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NGP\Prototypes\Lucerne\"/>
    </mc:Choice>
  </mc:AlternateContent>
  <xr:revisionPtr revIDLastSave="0" documentId="13_ncr:1_{75B2084E-7EDF-4A96-8266-A87C37692E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bsAllData" sheetId="1" r:id="rId1"/>
  </sheets>
  <definedNames>
    <definedName name="_xlnm._FilterDatabase" localSheetId="0" hidden="1">ObsAllData!$A$1:$FJ$12134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198" i="1" l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197" i="1"/>
  <c r="CP196" i="1"/>
  <c r="CP195" i="1"/>
  <c r="CP194" i="1"/>
  <c r="CP193" i="1"/>
  <c r="CP192" i="1"/>
  <c r="CP191" i="1"/>
  <c r="CP190" i="1"/>
  <c r="CP189" i="1"/>
  <c r="CP188" i="1"/>
  <c r="CP187" i="1"/>
  <c r="CP186" i="1"/>
  <c r="CP185" i="1"/>
  <c r="CP137" i="1"/>
  <c r="CP118" i="1"/>
  <c r="CP96" i="1"/>
</calcChain>
</file>

<file path=xl/sharedStrings.xml><?xml version="1.0" encoding="utf-8"?>
<sst xmlns="http://schemas.openxmlformats.org/spreadsheetml/2006/main" count="12299" uniqueCount="252">
  <si>
    <t>2LeafNo</t>
  </si>
  <si>
    <t>2LeafNoerror</t>
  </si>
  <si>
    <t>Biomass_wt</t>
  </si>
  <si>
    <t>Biomass_wterror</t>
  </si>
  <si>
    <t>Branch</t>
  </si>
  <si>
    <t>Clock.Today</t>
  </si>
  <si>
    <t>CoverGreen</t>
  </si>
  <si>
    <t>CrownWt</t>
  </si>
  <si>
    <t>CumulativeRunoff</t>
  </si>
  <si>
    <t>D110</t>
  </si>
  <si>
    <t>D130</t>
  </si>
  <si>
    <t>D15</t>
  </si>
  <si>
    <t>D150</t>
  </si>
  <si>
    <t>D170</t>
  </si>
  <si>
    <t>D190</t>
  </si>
  <si>
    <t>D210</t>
  </si>
  <si>
    <t>D230</t>
  </si>
  <si>
    <t>D250</t>
  </si>
  <si>
    <t>D270</t>
  </si>
  <si>
    <t>D290</t>
  </si>
  <si>
    <t>D30</t>
  </si>
  <si>
    <t>D5</t>
  </si>
  <si>
    <t>D50</t>
  </si>
  <si>
    <t>D70</t>
  </si>
  <si>
    <t>D90</t>
  </si>
  <si>
    <t>Drainage</t>
  </si>
  <si>
    <t>EC10</t>
  </si>
  <si>
    <t>EC100</t>
  </si>
  <si>
    <t>EC25</t>
  </si>
  <si>
    <t>EC40</t>
  </si>
  <si>
    <t>EC55</t>
  </si>
  <si>
    <t>EC70</t>
  </si>
  <si>
    <t>EC85</t>
  </si>
  <si>
    <t>ET</t>
  </si>
  <si>
    <t>FirstTL</t>
  </si>
  <si>
    <t>FirstTLerror</t>
  </si>
  <si>
    <t>Fraction</t>
  </si>
  <si>
    <t>GrowthStage</t>
  </si>
  <si>
    <t>HardStemWt</t>
  </si>
  <si>
    <t>Height</t>
  </si>
  <si>
    <t>Heighterror</t>
  </si>
  <si>
    <t>LAI</t>
  </si>
  <si>
    <t>LAIerror</t>
  </si>
  <si>
    <t>LeafN</t>
  </si>
  <si>
    <t>LeafWt</t>
  </si>
  <si>
    <t>N</t>
  </si>
  <si>
    <t>N_uptake</t>
  </si>
  <si>
    <t>N_uptakeerror</t>
  </si>
  <si>
    <t>Nerror</t>
  </si>
  <si>
    <t>NodeNumber</t>
  </si>
  <si>
    <t>PAWC(0-50)</t>
  </si>
  <si>
    <t>PAWC(100-200)</t>
  </si>
  <si>
    <t>PAWC(200-450)</t>
  </si>
  <si>
    <t>PAWC(50-100)</t>
  </si>
  <si>
    <t>PAWC(total)</t>
  </si>
  <si>
    <t>PiezHeight</t>
  </si>
  <si>
    <t>PiezLow</t>
  </si>
  <si>
    <t>PlantPopulation</t>
  </si>
  <si>
    <t>ResidueWt (kg/ha)</t>
  </si>
  <si>
    <t>RootDensity(20cm)</t>
  </si>
  <si>
    <t>RootDensity(50cm)</t>
  </si>
  <si>
    <t>RootDensity(65cm)</t>
  </si>
  <si>
    <t>RootDensity(75cm)</t>
  </si>
  <si>
    <t>RootDensity(90cm)</t>
  </si>
  <si>
    <t>RootN</t>
  </si>
  <si>
    <t>RootWt</t>
  </si>
  <si>
    <t>RootWterror</t>
  </si>
  <si>
    <t>Runoff</t>
  </si>
  <si>
    <t>SGA</t>
  </si>
  <si>
    <t>SGAerror</t>
  </si>
  <si>
    <t>SLA</t>
  </si>
  <si>
    <t>SLAerror</t>
  </si>
  <si>
    <t>SW0-25</t>
  </si>
  <si>
    <t>SW25-50</t>
  </si>
  <si>
    <t>SW50-75</t>
  </si>
  <si>
    <t>SW75-100</t>
  </si>
  <si>
    <t>Senescence</t>
  </si>
  <si>
    <t>ShootN</t>
  </si>
  <si>
    <t>ShootNerror</t>
  </si>
  <si>
    <t>ShootPopulation</t>
  </si>
  <si>
    <t>ShootPopulationerror</t>
  </si>
  <si>
    <t>ShootWt</t>
  </si>
  <si>
    <t>Shootbiomass</t>
  </si>
  <si>
    <t>Shootbiomasserror</t>
  </si>
  <si>
    <t>SimulationName</t>
  </si>
  <si>
    <t>SoftStemWt</t>
  </si>
  <si>
    <t>StemN</t>
  </si>
  <si>
    <t>StemWt</t>
  </si>
  <si>
    <t>TotalLeafNo</t>
  </si>
  <si>
    <t>TotalLeafNoerror</t>
  </si>
  <si>
    <t>TotalN</t>
  </si>
  <si>
    <t>Total_NO3</t>
  </si>
  <si>
    <t>Total_NO3error</t>
  </si>
  <si>
    <t>Total_SW</t>
  </si>
  <si>
    <t>Total_SWerror</t>
  </si>
  <si>
    <t>Treat</t>
  </si>
  <si>
    <t>Upflow</t>
  </si>
  <si>
    <t>leafgreenwt</t>
  </si>
  <si>
    <t>leafgreenwterror</t>
  </si>
  <si>
    <t>n_conc_stover</t>
  </si>
  <si>
    <t>n_conc_stovererror</t>
  </si>
  <si>
    <t>node_no</t>
  </si>
  <si>
    <t>node_noerror</t>
  </si>
  <si>
    <t>rootgreenwt</t>
  </si>
  <si>
    <t>rootgreenwterror</t>
  </si>
  <si>
    <t>stemgreenwt</t>
  </si>
  <si>
    <t>stemgreenwterror</t>
  </si>
  <si>
    <t>Iversen_121DefoliationHHFDFD10</t>
  </si>
  <si>
    <t>Iversen_121DefoliationHHFDFD2</t>
  </si>
  <si>
    <t>Iversen_121DefoliationHHFDFD5</t>
  </si>
  <si>
    <t>Iversen_121DefoliationLLFDFD10</t>
  </si>
  <si>
    <t>Iversen_121DefoliationLLFDFD2</t>
  </si>
  <si>
    <t>Iversen_121DefoliationLLFDFD5</t>
  </si>
  <si>
    <t>Iversen_121DefoliationSSFDFD10</t>
  </si>
  <si>
    <t>Iversen_121DefoliationSSFDFD2</t>
  </si>
  <si>
    <t>Iversen_121DefoliationSSFDFD5</t>
  </si>
  <si>
    <t>Iversen_91DefoliationLL</t>
  </si>
  <si>
    <t>Iversen_91DefoliationLS</t>
  </si>
  <si>
    <t>Iversen_91DefoliationSL</t>
  </si>
  <si>
    <t>Iversen_91DefoliationSS</t>
  </si>
  <si>
    <t>AshlydeenDefoliation</t>
  </si>
  <si>
    <t>CambridgeFDFD3</t>
  </si>
  <si>
    <t>CambridgeFDFD5</t>
  </si>
  <si>
    <t>ForthFDFD2</t>
  </si>
  <si>
    <t>ForthFDFD10</t>
  </si>
  <si>
    <t>CambridgeFDFD10</t>
  </si>
  <si>
    <t>CambridgeFDFD7</t>
  </si>
  <si>
    <t>CranbrookFDFD2</t>
  </si>
  <si>
    <t>CranbrookFDFD10</t>
  </si>
  <si>
    <t>ElliottFDFD5WaterDry</t>
  </si>
  <si>
    <t>ElliottFDFD3WaterDry</t>
  </si>
  <si>
    <t>ElliottFDFD10WatterDry</t>
  </si>
  <si>
    <t>ElliottFDFD7WaterDry</t>
  </si>
  <si>
    <t>ElliottFDFD3WaterIrr</t>
  </si>
  <si>
    <t>ElliottFDFD5WaterIrr</t>
  </si>
  <si>
    <t>ElliottFDFD10WaterIrr</t>
  </si>
  <si>
    <t>ElliottFDFD7WaterIrr</t>
  </si>
  <si>
    <t>BalcarceDefoliationCutting</t>
  </si>
  <si>
    <t>TrenqueLauquenDefoliationCutting</t>
  </si>
  <si>
    <t>PergaminoDefoliationCutting</t>
  </si>
  <si>
    <t>RafaelaDefoliationCutting</t>
  </si>
  <si>
    <t>SW(0-10)</t>
  </si>
  <si>
    <t>SW(10-20)</t>
  </si>
  <si>
    <t>SW(20-30)</t>
  </si>
  <si>
    <t>SW(30-40)</t>
  </si>
  <si>
    <t>SW(40-50)</t>
  </si>
  <si>
    <t>SW(50-60)</t>
  </si>
  <si>
    <t>SW(60-70)</t>
  </si>
  <si>
    <t>SW(70-80)</t>
  </si>
  <si>
    <t>BalcarceGermanRestFebFDFD6</t>
  </si>
  <si>
    <t>BalcarceGermanRestFebFDFD10</t>
  </si>
  <si>
    <t>BalcarceGermanRestMarchFDFD6</t>
  </si>
  <si>
    <t>BalcarceGermanRestMayFDFD6</t>
  </si>
  <si>
    <t>BalcarceGermanRestNeverFDFD6</t>
  </si>
  <si>
    <t>BalcarceGermanRestMarchFDFD10</t>
  </si>
  <si>
    <t>BalcarceGermanRestMayFDFD10</t>
  </si>
  <si>
    <t>BalcarceGermanRestNeverFDFD10</t>
  </si>
  <si>
    <t>NekiaDefCutting</t>
  </si>
  <si>
    <t>GattonDefCutting</t>
  </si>
  <si>
    <t>QuairadingDefCutting</t>
  </si>
  <si>
    <t>MooraDefCutting</t>
  </si>
  <si>
    <t>GriffithDefCutting</t>
  </si>
  <si>
    <t>RutherglenDefCutting</t>
  </si>
  <si>
    <t>SW(10-40)</t>
  </si>
  <si>
    <t>SW(40-80)</t>
  </si>
  <si>
    <t>SW(80-120)</t>
  </si>
  <si>
    <t>SW(120-160)</t>
  </si>
  <si>
    <t>SW(160-200)</t>
  </si>
  <si>
    <t>SW(200-240)</t>
  </si>
  <si>
    <t>SW(240-280)</t>
  </si>
  <si>
    <t>TamworthDefCutting</t>
  </si>
  <si>
    <t>Iversen_8WaterTreatmentirr</t>
  </si>
  <si>
    <t>Iversen_8WaterTreatmentdry</t>
  </si>
  <si>
    <t>Iversen_9SowingDateSD1WaterTreatmentirr</t>
  </si>
  <si>
    <t>Iversen_9SowingDateSD2WaterTreatmentirr</t>
  </si>
  <si>
    <t>Iversen_9SowingDateSD3WaterTreatmentirr</t>
  </si>
  <si>
    <t>Iversen_9SowingDateSD4WaterTreatmentirr</t>
  </si>
  <si>
    <t>Iversen_9SowingDateSD1WaterTreatmentdry</t>
  </si>
  <si>
    <t>Iversen_9SowingDateSD2WaterTreatmentdry</t>
  </si>
  <si>
    <t>Iversen_9SowingDateSD3WaterTreatmentdry</t>
  </si>
  <si>
    <t>Iversen_9SowingDateSD4WaterTreatmentdry</t>
  </si>
  <si>
    <t>AshleyDeneSowingSD1</t>
  </si>
  <si>
    <t>AshleyDeneSowingSD2</t>
  </si>
  <si>
    <t>AshleyDeneSowingSD3</t>
  </si>
  <si>
    <t>AshleyDeneSowingSD4</t>
  </si>
  <si>
    <t>AshleyDeneSowingSD5</t>
  </si>
  <si>
    <t>AshleyDeneSowingSD6</t>
  </si>
  <si>
    <t>AshleyDeneSowingSD7</t>
  </si>
  <si>
    <t>AshleyDeneSowingSD8</t>
  </si>
  <si>
    <t>AshleyDeneSowingSD9</t>
  </si>
  <si>
    <t>AshleyDeneSowingSD10</t>
  </si>
  <si>
    <t>Iversen_12SowingSD1</t>
  </si>
  <si>
    <t>Iversen_12SowingSD2</t>
  </si>
  <si>
    <t>Iversen_12SowingSD3</t>
  </si>
  <si>
    <t>Iversen_12SowingSD4</t>
  </si>
  <si>
    <t>Iversen_12SowingSD5</t>
  </si>
  <si>
    <t>Iversen_12SowingSD6</t>
  </si>
  <si>
    <t>Iversen_12SowingSD7</t>
  </si>
  <si>
    <t>Iversen_12SowingSD8</t>
  </si>
  <si>
    <t>Iversen_12SowingSD9</t>
  </si>
  <si>
    <t>Iversen_12SowingSD10</t>
  </si>
  <si>
    <t>TotalSWC</t>
  </si>
  <si>
    <t>LeafNWt</t>
  </si>
  <si>
    <t>StemNWt</t>
  </si>
  <si>
    <t>RootNWt</t>
  </si>
  <si>
    <t>HudsonDefCutting</t>
  </si>
  <si>
    <t>RoseworthyWaterTreatmentdry</t>
  </si>
  <si>
    <t>RoseworthyWaterTreatmentirr</t>
  </si>
  <si>
    <t>JimbourSowingStrip7</t>
  </si>
  <si>
    <t>JimbourSowingStrip8</t>
  </si>
  <si>
    <t>JimbourSowingStrip3a</t>
  </si>
  <si>
    <t>JimbourSowingStrip6</t>
  </si>
  <si>
    <t>WarraSowingSD1</t>
  </si>
  <si>
    <t>WarraSowingSD2</t>
  </si>
  <si>
    <t>SW100-150mm</t>
  </si>
  <si>
    <t>SW10-50cm</t>
  </si>
  <si>
    <t>SW50-90cm</t>
  </si>
  <si>
    <t>SW90-130cm</t>
  </si>
  <si>
    <t>SW130-170cm</t>
  </si>
  <si>
    <t>SW170-210cm</t>
  </si>
  <si>
    <t>SW210-250cm</t>
  </si>
  <si>
    <t>SW250-310cm</t>
  </si>
  <si>
    <t>SD10-50cm</t>
  </si>
  <si>
    <t>SD130-170cm</t>
  </si>
  <si>
    <t>SD170-210cm</t>
  </si>
  <si>
    <t>SD210-250cm</t>
  </si>
  <si>
    <t>SD250-310cm</t>
  </si>
  <si>
    <t>SD50-90cm</t>
  </si>
  <si>
    <t>SD90-130cm</t>
  </si>
  <si>
    <t>SW4</t>
  </si>
  <si>
    <t>SW5</t>
  </si>
  <si>
    <t>SW6</t>
  </si>
  <si>
    <t>SW7</t>
  </si>
  <si>
    <t>SW8</t>
  </si>
  <si>
    <t>SW9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</si>
  <si>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</si>
  <si>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</si>
  <si>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</si>
  <si>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</si>
  <si>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</si>
  <si>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</si>
  <si>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</si>
  <si>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</si>
  <si>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</si>
  <si>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</si>
  <si>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</si>
  <si>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SW21</t>
  </si>
  <si>
    <t>SW22</t>
  </si>
  <si>
    <t>SW23</t>
  </si>
  <si>
    <t>SW24</t>
  </si>
  <si>
    <t>SW2</t>
  </si>
  <si>
    <t>SW3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</si>
</sst>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yyyy\-mm\-dd;@"/>
    <numFmt numFmtId="166" formatCode="0.000"/>
    <numFmt numFmtId="167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165" fontId="0" fillId="0" borderId="0" xfId="0" applyNumberFormat="1"/>
    <xf numFmtId="165" fontId="0" fillId="0" borderId="0" xfId="0" applyNumberFormat="1" applyAlignment="1">
      <alignment horizontal="left"/>
    </xf>
    <xf numFmtId="1" fontId="0" fillId="0" borderId="0" xfId="0" applyNumberFormat="1"/>
    <xf numFmtId="165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/>
    <xf numFmtId="1" fontId="3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  <xf numFmtId="2" fontId="0" fillId="3" borderId="0" xfId="0" applyNumberFormat="1" applyFill="1" applyAlignment="1">
      <alignment horizontal="center"/>
    </xf>
    <xf numFmtId="2" fontId="0" fillId="2" borderId="0" xfId="0" applyNumberFormat="1" applyFill="1"/>
    <xf numFmtId="167" fontId="0" fillId="0" borderId="0" xfId="0" applyNumberFormat="1"/>
    <xf numFmtId="167" fontId="0" fillId="0" borderId="0" xfId="0" applyNumberFormat="1" applyAlignment="1">
      <alignment horizontal="center"/>
    </xf>
  </cellXfs>
  <cellStyles count="2">
    <cellStyle name="Normal" xfId="0" builtinId="0"/>
    <cellStyle name="常规 2" xfId="1" xr:uid="{7A0FD7E5-D87E-43DA-A397-13480EE008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12134"/>
  <sheetViews>
    <sheetView tabSelected="1" workbookViewId="0">
      <pane xSplit="7704" ySplit="588" topLeftCell="EV9043" activePane="bottomLeft"/>
      <selection sqref="A1:XFD1"/>
      <selection pane="topRight" activeCell="DD1" sqref="DD1:DL1"/>
      <selection pane="bottomLeft" activeCell="A9047" sqref="A9047:XFD9047"/>
      <selection pane="bottomRight" activeCell="BD9058" sqref="BD9058"/>
    </sheetView>
  </sheetViews>
  <sheetFormatPr defaultRowHeight="14.4" x14ac:dyDescent="0.3"/>
  <cols>
    <col min="1" max="1" width="37.21875" customWidth="1"/>
    <col min="2" max="2" width="17.77734375" bestFit="1" customWidth="1"/>
    <col min="3" max="3" width="4.21875" customWidth="1"/>
    <col min="4" max="4" width="7.21875" customWidth="1"/>
    <col min="5" max="5" width="16.21875" bestFit="1" customWidth="1"/>
    <col min="6" max="6" width="19.77734375" bestFit="1" customWidth="1"/>
    <col min="11" max="11" width="20.5546875" bestFit="1" customWidth="1"/>
    <col min="35" max="35" width="28.88671875" customWidth="1"/>
    <col min="39" max="39" width="14.6640625" customWidth="1"/>
    <col min="42" max="42" width="12" bestFit="1" customWidth="1"/>
    <col min="46" max="47" width="11.77734375" bestFit="1" customWidth="1"/>
    <col min="51" max="51" width="11.77734375" bestFit="1" customWidth="1"/>
    <col min="52" max="52" width="16.6640625" bestFit="1" customWidth="1"/>
    <col min="53" max="53" width="12.33203125" customWidth="1"/>
    <col min="59" max="59" width="12.109375" bestFit="1" customWidth="1"/>
    <col min="60" max="60" width="19" bestFit="1" customWidth="1"/>
    <col min="61" max="61" width="21.109375" bestFit="1" customWidth="1"/>
    <col min="62" max="64" width="21.5546875" bestFit="1" customWidth="1"/>
    <col min="65" max="65" width="10.44140625" customWidth="1"/>
    <col min="66" max="66" width="9.109375" customWidth="1"/>
    <col min="67" max="67" width="6" style="17" customWidth="1"/>
    <col min="68" max="68" width="14.21875" style="22" customWidth="1"/>
    <col min="69" max="69" width="13.33203125" customWidth="1"/>
    <col min="70" max="70" width="15.44140625" customWidth="1"/>
    <col min="71" max="71" width="14.88671875" bestFit="1" customWidth="1"/>
    <col min="72" max="73" width="16.88671875" bestFit="1" customWidth="1"/>
    <col min="74" max="75" width="14.33203125" bestFit="1" customWidth="1"/>
    <col min="76" max="76" width="14.88671875" bestFit="1" customWidth="1"/>
    <col min="77" max="77" width="15.88671875" bestFit="1" customWidth="1"/>
    <col min="81" max="81" width="12.5546875" bestFit="1" customWidth="1"/>
    <col min="82" max="82" width="11.77734375" bestFit="1" customWidth="1"/>
    <col min="83" max="83" width="15.44140625" bestFit="1" customWidth="1"/>
    <col min="84" max="84" width="14.88671875" bestFit="1" customWidth="1"/>
    <col min="85" max="86" width="17.5546875" bestFit="1" customWidth="1"/>
    <col min="87" max="87" width="14.88671875" bestFit="1" customWidth="1"/>
    <col min="88" max="88" width="12.88671875" bestFit="1" customWidth="1"/>
    <col min="89" max="89" width="14.88671875" bestFit="1" customWidth="1"/>
    <col min="90" max="90" width="12.88671875" bestFit="1" customWidth="1"/>
    <col min="91" max="91" width="15.21875" bestFit="1" customWidth="1"/>
    <col min="92" max="92" width="13.77734375" bestFit="1" customWidth="1"/>
    <col min="93" max="93" width="16.21875" bestFit="1" customWidth="1"/>
    <col min="94" max="94" width="13.5546875" bestFit="1" customWidth="1"/>
    <col min="95" max="116" width="13.5546875" customWidth="1"/>
    <col min="117" max="117" width="13.44140625" bestFit="1" customWidth="1"/>
    <col min="119" max="119" width="12.21875" bestFit="1" customWidth="1"/>
    <col min="121" max="121" width="19.5546875" bestFit="1" customWidth="1"/>
    <col min="123" max="123" width="12.77734375" bestFit="1" customWidth="1"/>
    <col min="124" max="124" width="17.21875" bestFit="1" customWidth="1"/>
    <col min="125" max="125" width="21.5546875" bestFit="1" customWidth="1"/>
    <col min="126" max="126" width="19.21875" bestFit="1" customWidth="1"/>
    <col min="129" max="129" width="12.44140625" bestFit="1" customWidth="1"/>
    <col min="132" max="132" width="12" bestFit="1" customWidth="1"/>
    <col min="133" max="133" width="14.21875" bestFit="1" customWidth="1"/>
    <col min="135" max="135" width="13.44140625" bestFit="1" customWidth="1"/>
    <col min="136" max="136" width="17.77734375" bestFit="1" customWidth="1"/>
    <col min="139" max="139" width="15.33203125" bestFit="1" customWidth="1"/>
    <col min="143" max="143" width="12.77734375" bestFit="1" customWidth="1"/>
    <col min="144" max="144" width="17.109375" bestFit="1" customWidth="1"/>
    <col min="145" max="145" width="15.88671875" bestFit="1" customWidth="1"/>
    <col min="146" max="146" width="20.21875" bestFit="1" customWidth="1"/>
    <col min="147" max="147" width="16.44140625" bestFit="1" customWidth="1"/>
    <col min="148" max="148" width="20.77734375" bestFit="1" customWidth="1"/>
    <col min="149" max="149" width="12" bestFit="1" customWidth="1"/>
    <col min="150" max="151" width="14.21875" bestFit="1" customWidth="1"/>
    <col min="157" max="157" width="14.21875" bestFit="1" customWidth="1"/>
    <col min="163" max="163" width="11.77734375" bestFit="1" customWidth="1"/>
  </cols>
  <sheetData>
    <row r="1" spans="1:166" x14ac:dyDescent="0.3">
      <c r="A1" s="1" t="s">
        <v>84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222</v>
      </c>
      <c r="BT1" s="1" t="s">
        <v>223</v>
      </c>
      <c r="BU1" s="1" t="s">
        <v>224</v>
      </c>
      <c r="BV1" s="1" t="s">
        <v>225</v>
      </c>
      <c r="BW1" s="1" t="s">
        <v>226</v>
      </c>
      <c r="BX1" s="1" t="s">
        <v>227</v>
      </c>
      <c r="BY1" s="1" t="s">
        <v>228</v>
      </c>
      <c r="BZ1" s="1" t="s">
        <v>68</v>
      </c>
      <c r="CA1" s="1" t="s">
        <v>69</v>
      </c>
      <c r="CB1" s="1" t="s">
        <v>70</v>
      </c>
      <c r="CC1" s="1" t="s">
        <v>71</v>
      </c>
      <c r="CD1" s="1" t="s">
        <v>72</v>
      </c>
      <c r="CE1" s="1" t="s">
        <v>215</v>
      </c>
      <c r="CF1" s="1" t="s">
        <v>214</v>
      </c>
      <c r="CG1" s="1" t="s">
        <v>218</v>
      </c>
      <c r="CH1" s="1" t="s">
        <v>219</v>
      </c>
      <c r="CI1" s="1" t="s">
        <v>220</v>
      </c>
      <c r="CJ1" s="1" t="s">
        <v>73</v>
      </c>
      <c r="CK1" s="1" t="s">
        <v>221</v>
      </c>
      <c r="CL1" s="1" t="s">
        <v>74</v>
      </c>
      <c r="CM1" s="1" t="s">
        <v>216</v>
      </c>
      <c r="CN1" s="1" t="s">
        <v>75</v>
      </c>
      <c r="CO1" s="1" t="s">
        <v>217</v>
      </c>
      <c r="CP1" s="1" t="s">
        <v>201</v>
      </c>
      <c r="CQ1" s="1" t="s">
        <v>250</v>
      </c>
      <c r="CR1" s="1" t="s">
        <v>251</v>
      </c>
      <c r="CS1" s="1" t="s">
        <v>229</v>
      </c>
      <c r="CT1" s="1" t="s">
        <v>230</v>
      </c>
      <c r="CU1" s="1" t="s">
        <v>231</v>
      </c>
      <c r="CV1" s="1" t="s">
        <v>232</v>
      </c>
      <c r="CW1" s="1" t="s">
        <v>233</v>
      </c>
      <c r="CX1" s="1" t="s">
        <v>234</v>
      </c>
      <c r="CY1" s="1" t="s">
        <v>235</v>
      </c>
      <c r="CZ1" s="1" t="s">
        <v>236</v>
      </c>
      <c r="DA1" s="1" t="s">
        <v>237</v>
      </c>
      <c r="DB1" s="1" t="s">
        <v>238</v>
      </c>
      <c r="DC1" s="1" t="s">
        <v>239</v>
      </c>
      <c r="DD1" s="1" t="s">
        <v>240</v>
      </c>
      <c r="DE1" s="1" t="s">
        <v>241</v>
      </c>
      <c r="DF1" s="1" t="s">
        <v>242</v>
      </c>
      <c r="DG1" s="1" t="s">
        <v>243</v>
      </c>
      <c r="DH1" s="1" t="s">
        <v>244</v>
      </c>
      <c r="DI1" s="1" t="s">
        <v>245</v>
      </c>
      <c r="DJ1" s="1" t="s">
        <v>246</v>
      </c>
      <c r="DK1" s="1" t="s">
        <v>247</v>
      </c>
      <c r="DL1" s="1" t="s">
        <v>248</v>
      </c>
      <c r="DM1" s="1" t="s">
        <v>249</v>
      </c>
      <c r="DN1" s="1" t="s">
        <v>76</v>
      </c>
      <c r="DO1" s="1" t="s">
        <v>77</v>
      </c>
      <c r="DP1" s="1" t="s">
        <v>78</v>
      </c>
      <c r="DQ1" s="1" t="s">
        <v>79</v>
      </c>
      <c r="DR1" s="1" t="s">
        <v>80</v>
      </c>
      <c r="DS1" s="1" t="s">
        <v>81</v>
      </c>
      <c r="DT1" s="1" t="s">
        <v>82</v>
      </c>
      <c r="DU1" s="1" t="s">
        <v>83</v>
      </c>
      <c r="DV1" s="1" t="s">
        <v>84</v>
      </c>
      <c r="DW1" s="1" t="s">
        <v>85</v>
      </c>
      <c r="DX1" s="1" t="s">
        <v>86</v>
      </c>
      <c r="DY1" s="1" t="s">
        <v>87</v>
      </c>
      <c r="DZ1" s="1" t="s">
        <v>88</v>
      </c>
      <c r="EA1" s="1" t="s">
        <v>89</v>
      </c>
      <c r="EB1" s="1" t="s">
        <v>90</v>
      </c>
      <c r="EC1" s="1" t="s">
        <v>91</v>
      </c>
      <c r="ED1" s="1" t="s">
        <v>92</v>
      </c>
      <c r="EE1" s="1" t="s">
        <v>93</v>
      </c>
      <c r="EF1" s="1" t="s">
        <v>94</v>
      </c>
      <c r="EG1" s="1" t="s">
        <v>95</v>
      </c>
      <c r="EH1" s="1" t="s">
        <v>96</v>
      </c>
      <c r="EI1" s="1" t="s">
        <v>97</v>
      </c>
      <c r="EJ1" s="1" t="s">
        <v>98</v>
      </c>
      <c r="EK1" s="1" t="s">
        <v>99</v>
      </c>
      <c r="EL1" s="1" t="s">
        <v>100</v>
      </c>
      <c r="EM1" s="1" t="s">
        <v>101</v>
      </c>
      <c r="EN1" s="1" t="s">
        <v>102</v>
      </c>
      <c r="EO1" s="1" t="s">
        <v>103</v>
      </c>
      <c r="EP1" s="1" t="s">
        <v>104</v>
      </c>
      <c r="EQ1" s="1" t="s">
        <v>105</v>
      </c>
      <c r="ER1" s="1" t="s">
        <v>106</v>
      </c>
      <c r="ES1" s="20" t="s">
        <v>141</v>
      </c>
      <c r="ET1" s="21" t="s">
        <v>142</v>
      </c>
      <c r="EU1" s="21" t="s">
        <v>143</v>
      </c>
      <c r="EV1" s="21" t="s">
        <v>144</v>
      </c>
      <c r="EW1" s="21" t="s">
        <v>145</v>
      </c>
      <c r="EX1" s="21" t="s">
        <v>146</v>
      </c>
      <c r="EY1" s="21" t="s">
        <v>147</v>
      </c>
      <c r="EZ1" s="21" t="s">
        <v>148</v>
      </c>
      <c r="FA1" s="21" t="s">
        <v>163</v>
      </c>
      <c r="FB1" s="21" t="s">
        <v>164</v>
      </c>
      <c r="FC1" s="21" t="s">
        <v>165</v>
      </c>
      <c r="FD1" s="21" t="s">
        <v>166</v>
      </c>
      <c r="FE1" s="21" t="s">
        <v>167</v>
      </c>
      <c r="FF1" s="21" t="s">
        <v>168</v>
      </c>
      <c r="FG1" s="21" t="s">
        <v>169</v>
      </c>
      <c r="FH1" s="21" t="s">
        <v>202</v>
      </c>
      <c r="FI1" s="21" t="s">
        <v>203</v>
      </c>
      <c r="FJ1" s="21" t="s">
        <v>204</v>
      </c>
    </row>
    <row r="2" spans="1:166" x14ac:dyDescent="0.3">
      <c r="A2" s="1" t="s">
        <v>205</v>
      </c>
      <c r="B2" s="2">
        <v>35307</v>
      </c>
      <c r="K2">
        <v>0</v>
      </c>
      <c r="BP2" s="17"/>
      <c r="BR2">
        <v>0</v>
      </c>
    </row>
    <row r="3" spans="1:166" x14ac:dyDescent="0.3">
      <c r="A3" s="1" t="s">
        <v>205</v>
      </c>
      <c r="B3" s="2">
        <v>35344</v>
      </c>
      <c r="K3">
        <v>0.153</v>
      </c>
      <c r="BP3" s="17"/>
      <c r="BR3">
        <v>0.153</v>
      </c>
    </row>
    <row r="4" spans="1:166" x14ac:dyDescent="0.3">
      <c r="A4" s="1" t="s">
        <v>205</v>
      </c>
      <c r="B4" s="2">
        <v>35405</v>
      </c>
      <c r="K4">
        <v>0.153</v>
      </c>
      <c r="BP4" s="17"/>
      <c r="BR4">
        <v>0</v>
      </c>
    </row>
    <row r="5" spans="1:166" x14ac:dyDescent="0.3">
      <c r="A5" s="1" t="s">
        <v>205</v>
      </c>
      <c r="B5" s="2">
        <v>35406</v>
      </c>
      <c r="K5">
        <v>0.153</v>
      </c>
      <c r="BP5" s="17"/>
      <c r="BR5">
        <v>0</v>
      </c>
    </row>
    <row r="6" spans="1:166" x14ac:dyDescent="0.3">
      <c r="A6" s="1" t="s">
        <v>205</v>
      </c>
      <c r="B6" s="2">
        <v>35459</v>
      </c>
      <c r="K6">
        <v>0.153</v>
      </c>
      <c r="BP6" s="17"/>
      <c r="BR6">
        <v>0</v>
      </c>
    </row>
    <row r="7" spans="1:166" x14ac:dyDescent="0.3">
      <c r="A7" s="1" t="s">
        <v>205</v>
      </c>
      <c r="B7" s="2">
        <v>35460</v>
      </c>
      <c r="K7">
        <v>0.153</v>
      </c>
      <c r="BP7" s="17"/>
      <c r="BR7">
        <v>0</v>
      </c>
    </row>
    <row r="8" spans="1:166" x14ac:dyDescent="0.3">
      <c r="A8" s="1" t="s">
        <v>205</v>
      </c>
      <c r="B8" s="2">
        <v>35474</v>
      </c>
      <c r="K8">
        <v>0.60299999999999998</v>
      </c>
      <c r="BP8" s="17"/>
      <c r="BR8">
        <v>0.45</v>
      </c>
    </row>
    <row r="9" spans="1:166" x14ac:dyDescent="0.3">
      <c r="A9" s="1" t="s">
        <v>205</v>
      </c>
      <c r="B9" s="2">
        <v>35834</v>
      </c>
      <c r="K9">
        <v>2.5230000000000001</v>
      </c>
      <c r="BP9" s="17"/>
      <c r="BR9">
        <v>1.92</v>
      </c>
    </row>
    <row r="10" spans="1:166" x14ac:dyDescent="0.3">
      <c r="A10" s="1" t="s">
        <v>205</v>
      </c>
      <c r="B10" s="2">
        <v>35948</v>
      </c>
      <c r="K10">
        <v>2.5230000000000001</v>
      </c>
      <c r="BP10" s="17"/>
      <c r="BR10">
        <v>0</v>
      </c>
    </row>
    <row r="11" spans="1:166" x14ac:dyDescent="0.3">
      <c r="A11" s="1" t="s">
        <v>205</v>
      </c>
      <c r="B11" s="2">
        <v>35968</v>
      </c>
      <c r="K11">
        <v>24.893000000000001</v>
      </c>
      <c r="BP11" s="17"/>
      <c r="BR11">
        <v>22.37</v>
      </c>
    </row>
    <row r="12" spans="1:166" x14ac:dyDescent="0.3">
      <c r="A12" s="1" t="s">
        <v>205</v>
      </c>
      <c r="B12" s="2">
        <v>35994</v>
      </c>
      <c r="K12">
        <v>42.953000000000003</v>
      </c>
      <c r="BP12" s="17"/>
      <c r="BR12">
        <v>18.059999999999999</v>
      </c>
    </row>
    <row r="13" spans="1:166" x14ac:dyDescent="0.3">
      <c r="A13" s="1" t="s">
        <v>205</v>
      </c>
      <c r="B13" s="2">
        <v>35996</v>
      </c>
      <c r="K13">
        <v>105.96299999999999</v>
      </c>
      <c r="BP13" s="17"/>
      <c r="BR13">
        <v>63.01</v>
      </c>
    </row>
    <row r="14" spans="1:166" x14ac:dyDescent="0.3">
      <c r="A14" s="1" t="s">
        <v>205</v>
      </c>
      <c r="B14" s="2">
        <v>35997</v>
      </c>
      <c r="K14">
        <v>118.79300000000001</v>
      </c>
      <c r="BP14" s="17"/>
      <c r="BR14">
        <v>12.83</v>
      </c>
    </row>
    <row r="15" spans="1:166" x14ac:dyDescent="0.3">
      <c r="A15" s="1" t="s">
        <v>205</v>
      </c>
      <c r="B15" s="2">
        <v>36000</v>
      </c>
      <c r="K15">
        <v>118.79300000000001</v>
      </c>
      <c r="BP15" s="17"/>
      <c r="BR15">
        <v>0</v>
      </c>
    </row>
    <row r="16" spans="1:166" x14ac:dyDescent="0.3">
      <c r="A16" s="1" t="s">
        <v>205</v>
      </c>
      <c r="B16" s="2">
        <v>36002</v>
      </c>
      <c r="K16">
        <v>122.203</v>
      </c>
      <c r="BP16" s="17"/>
      <c r="BR16">
        <v>3.41</v>
      </c>
    </row>
    <row r="17" spans="1:70" x14ac:dyDescent="0.3">
      <c r="A17" s="1" t="s">
        <v>205</v>
      </c>
      <c r="B17" s="2">
        <v>36003</v>
      </c>
      <c r="K17">
        <v>178.43299999999999</v>
      </c>
      <c r="BP17" s="17"/>
      <c r="BR17">
        <v>56.23</v>
      </c>
    </row>
    <row r="18" spans="1:70" x14ac:dyDescent="0.3">
      <c r="A18" s="1" t="s">
        <v>205</v>
      </c>
      <c r="B18" s="2">
        <v>36014</v>
      </c>
      <c r="K18">
        <v>187.863</v>
      </c>
      <c r="BP18" s="17"/>
      <c r="BR18">
        <v>9.43</v>
      </c>
    </row>
    <row r="19" spans="1:70" x14ac:dyDescent="0.3">
      <c r="A19" s="1" t="s">
        <v>205</v>
      </c>
      <c r="B19" s="2">
        <v>36015</v>
      </c>
      <c r="K19">
        <v>187.863</v>
      </c>
      <c r="BP19" s="17"/>
      <c r="BR19">
        <v>0</v>
      </c>
    </row>
    <row r="20" spans="1:70" x14ac:dyDescent="0.3">
      <c r="A20" s="1" t="s">
        <v>205</v>
      </c>
      <c r="B20" s="2">
        <v>36043</v>
      </c>
      <c r="K20">
        <v>187.923</v>
      </c>
      <c r="BP20" s="17"/>
      <c r="BR20">
        <v>0.06</v>
      </c>
    </row>
    <row r="21" spans="1:70" x14ac:dyDescent="0.3">
      <c r="A21" s="1" t="s">
        <v>205</v>
      </c>
      <c r="B21" s="2">
        <v>36050</v>
      </c>
      <c r="K21">
        <v>189.44693340000001</v>
      </c>
      <c r="BP21" s="17"/>
      <c r="BR21">
        <v>1.5239333559999999</v>
      </c>
    </row>
    <row r="22" spans="1:70" x14ac:dyDescent="0.3">
      <c r="A22" s="1" t="s">
        <v>205</v>
      </c>
      <c r="B22" s="2">
        <v>36051</v>
      </c>
      <c r="K22">
        <v>189.44693340000001</v>
      </c>
      <c r="BP22" s="17"/>
      <c r="BR22">
        <v>0</v>
      </c>
    </row>
    <row r="23" spans="1:70" x14ac:dyDescent="0.3">
      <c r="A23" s="1" t="s">
        <v>205</v>
      </c>
      <c r="B23" s="2">
        <v>36052</v>
      </c>
      <c r="K23">
        <v>192.0680667</v>
      </c>
      <c r="BP23" s="17"/>
      <c r="BR23">
        <v>2.6211333450000001</v>
      </c>
    </row>
    <row r="24" spans="1:70" x14ac:dyDescent="0.3">
      <c r="A24" s="1" t="s">
        <v>205</v>
      </c>
      <c r="B24" s="2">
        <v>36053</v>
      </c>
      <c r="K24">
        <v>192.12506669999999</v>
      </c>
      <c r="BP24" s="17"/>
      <c r="BR24">
        <v>5.7000000000000002E-2</v>
      </c>
    </row>
    <row r="25" spans="1:70" x14ac:dyDescent="0.3">
      <c r="A25" s="1" t="s">
        <v>205</v>
      </c>
      <c r="B25" s="2">
        <v>36056</v>
      </c>
      <c r="K25">
        <v>192.2390667</v>
      </c>
      <c r="BP25" s="17"/>
      <c r="BR25">
        <v>0.114</v>
      </c>
    </row>
    <row r="26" spans="1:70" x14ac:dyDescent="0.3">
      <c r="A26" s="1" t="s">
        <v>205</v>
      </c>
      <c r="B26" s="2">
        <v>36062</v>
      </c>
      <c r="K26">
        <v>194.90766669999999</v>
      </c>
      <c r="BP26" s="17"/>
      <c r="BR26">
        <v>2.668599994</v>
      </c>
    </row>
    <row r="27" spans="1:70" x14ac:dyDescent="0.3">
      <c r="A27" s="1" t="s">
        <v>205</v>
      </c>
      <c r="B27" s="2">
        <v>36074</v>
      </c>
      <c r="K27">
        <v>194.90766669999999</v>
      </c>
      <c r="BP27" s="17"/>
      <c r="BR27">
        <v>0</v>
      </c>
    </row>
    <row r="28" spans="1:70" x14ac:dyDescent="0.3">
      <c r="A28" s="1" t="s">
        <v>205</v>
      </c>
      <c r="B28" s="2">
        <v>36087</v>
      </c>
      <c r="K28">
        <v>194.90766669999999</v>
      </c>
      <c r="BP28" s="17"/>
      <c r="BR28">
        <v>0</v>
      </c>
    </row>
    <row r="29" spans="1:70" x14ac:dyDescent="0.3">
      <c r="A29" s="1" t="s">
        <v>205</v>
      </c>
      <c r="B29" s="2">
        <v>36088</v>
      </c>
      <c r="K29">
        <v>194.90766669999999</v>
      </c>
      <c r="BP29" s="17"/>
      <c r="BR29">
        <v>0</v>
      </c>
    </row>
    <row r="30" spans="1:70" x14ac:dyDescent="0.3">
      <c r="A30" s="1" t="s">
        <v>205</v>
      </c>
      <c r="B30" s="2">
        <v>36093</v>
      </c>
      <c r="K30">
        <v>194.90766669999999</v>
      </c>
      <c r="BP30" s="17"/>
      <c r="BR30">
        <v>0</v>
      </c>
    </row>
    <row r="31" spans="1:70" x14ac:dyDescent="0.3">
      <c r="A31" s="1" t="s">
        <v>205</v>
      </c>
      <c r="B31" s="2">
        <v>36094</v>
      </c>
      <c r="K31">
        <v>194.90766669999999</v>
      </c>
      <c r="BP31" s="17"/>
      <c r="BR31">
        <v>0</v>
      </c>
    </row>
    <row r="32" spans="1:70" x14ac:dyDescent="0.3">
      <c r="A32" s="1" t="s">
        <v>205</v>
      </c>
      <c r="B32" s="2">
        <v>36095</v>
      </c>
      <c r="K32">
        <v>194.90766669999999</v>
      </c>
      <c r="BP32" s="17"/>
      <c r="BR32">
        <v>0</v>
      </c>
    </row>
    <row r="33" spans="1:124" x14ac:dyDescent="0.3">
      <c r="A33" s="1" t="s">
        <v>205</v>
      </c>
      <c r="B33" s="2">
        <v>36097</v>
      </c>
      <c r="K33">
        <v>194.90766669999999</v>
      </c>
      <c r="BP33" s="17"/>
      <c r="BR33">
        <v>0</v>
      </c>
    </row>
    <row r="34" spans="1:124" x14ac:dyDescent="0.3">
      <c r="A34" s="1" t="s">
        <v>205</v>
      </c>
      <c r="B34" s="2">
        <v>36098</v>
      </c>
      <c r="K34">
        <v>194.90766669999999</v>
      </c>
      <c r="BP34" s="17"/>
      <c r="BR34">
        <v>0</v>
      </c>
    </row>
    <row r="35" spans="1:124" x14ac:dyDescent="0.3">
      <c r="A35" s="1" t="s">
        <v>205</v>
      </c>
      <c r="B35" s="2">
        <v>36099</v>
      </c>
      <c r="K35">
        <v>194.90766669999999</v>
      </c>
      <c r="BP35" s="17"/>
      <c r="BR35">
        <v>0</v>
      </c>
    </row>
    <row r="36" spans="1:124" x14ac:dyDescent="0.3">
      <c r="A36" s="1" t="s">
        <v>205</v>
      </c>
      <c r="B36" s="2">
        <v>36105</v>
      </c>
      <c r="K36">
        <v>194.90766669999999</v>
      </c>
      <c r="BP36" s="17"/>
      <c r="BR36">
        <v>0</v>
      </c>
    </row>
    <row r="37" spans="1:124" x14ac:dyDescent="0.3">
      <c r="A37" s="1" t="s">
        <v>205</v>
      </c>
      <c r="B37" s="2">
        <v>36106</v>
      </c>
      <c r="K37">
        <v>194.90766669999999</v>
      </c>
      <c r="BP37" s="17"/>
      <c r="BR37">
        <v>0</v>
      </c>
    </row>
    <row r="38" spans="1:124" x14ac:dyDescent="0.3">
      <c r="A38" s="1" t="s">
        <v>205</v>
      </c>
      <c r="B38" s="2">
        <v>36107</v>
      </c>
      <c r="K38">
        <v>195.31766669999999</v>
      </c>
      <c r="BP38" s="17"/>
      <c r="BR38">
        <v>0.41</v>
      </c>
    </row>
    <row r="39" spans="1:124" x14ac:dyDescent="0.3">
      <c r="A39" s="1" t="s">
        <v>205</v>
      </c>
      <c r="B39" s="2">
        <v>36108</v>
      </c>
      <c r="K39">
        <v>195.31766669999999</v>
      </c>
      <c r="BP39" s="17"/>
      <c r="BR39">
        <v>0</v>
      </c>
    </row>
    <row r="40" spans="1:124" x14ac:dyDescent="0.3">
      <c r="A40" s="1" t="s">
        <v>205</v>
      </c>
      <c r="B40" s="2">
        <v>36111</v>
      </c>
      <c r="K40">
        <v>195.31766669999999</v>
      </c>
      <c r="BP40" s="17"/>
      <c r="BR40">
        <v>0</v>
      </c>
    </row>
    <row r="41" spans="1:124" x14ac:dyDescent="0.3">
      <c r="A41" s="1" t="s">
        <v>205</v>
      </c>
      <c r="B41" s="2">
        <v>36112</v>
      </c>
      <c r="K41">
        <v>195.53739999999999</v>
      </c>
      <c r="BP41" s="17"/>
      <c r="BR41">
        <v>0.219733332</v>
      </c>
    </row>
    <row r="42" spans="1:124" x14ac:dyDescent="0.3">
      <c r="A42" s="1" t="s">
        <v>205</v>
      </c>
      <c r="B42" s="2">
        <v>36113</v>
      </c>
      <c r="K42">
        <v>195.6514</v>
      </c>
      <c r="BP42" s="17"/>
      <c r="BR42">
        <v>0.114</v>
      </c>
    </row>
    <row r="43" spans="1:124" x14ac:dyDescent="0.3">
      <c r="A43" s="1" t="s">
        <v>205</v>
      </c>
      <c r="B43" s="2">
        <v>36116</v>
      </c>
      <c r="K43">
        <v>210.23977339999999</v>
      </c>
      <c r="BP43" s="17"/>
      <c r="BR43">
        <v>14.58837336</v>
      </c>
    </row>
    <row r="44" spans="1:124" x14ac:dyDescent="0.3">
      <c r="A44" s="1" t="s">
        <v>205</v>
      </c>
      <c r="B44" s="2">
        <v>36117</v>
      </c>
      <c r="K44">
        <v>216.1748934</v>
      </c>
      <c r="BP44" s="17"/>
      <c r="BR44">
        <v>5.9351200000000004</v>
      </c>
    </row>
    <row r="45" spans="1:124" x14ac:dyDescent="0.3">
      <c r="A45" s="1" t="s">
        <v>205</v>
      </c>
      <c r="B45" s="2">
        <v>36143</v>
      </c>
      <c r="K45">
        <v>216.1748934</v>
      </c>
      <c r="BP45" s="17"/>
      <c r="BR45">
        <v>0</v>
      </c>
    </row>
    <row r="46" spans="1:124" x14ac:dyDescent="0.3">
      <c r="A46" s="1" t="s">
        <v>205</v>
      </c>
      <c r="B46" s="2">
        <v>36144</v>
      </c>
      <c r="K46">
        <v>216.1748934</v>
      </c>
      <c r="BP46" s="17"/>
      <c r="BR46">
        <v>0</v>
      </c>
    </row>
    <row r="47" spans="1:124" x14ac:dyDescent="0.3">
      <c r="A47" s="1" t="s">
        <v>205</v>
      </c>
      <c r="B47" s="2">
        <v>36145</v>
      </c>
      <c r="K47">
        <v>216.1748934</v>
      </c>
      <c r="BP47" s="17"/>
      <c r="BR47">
        <v>0</v>
      </c>
    </row>
    <row r="48" spans="1:124" x14ac:dyDescent="0.3">
      <c r="A48" s="1" t="s">
        <v>205</v>
      </c>
      <c r="B48" s="2">
        <v>36146</v>
      </c>
      <c r="K48">
        <v>216.23189339999999</v>
      </c>
      <c r="AR48">
        <v>1.0763278469999999</v>
      </c>
      <c r="BP48" s="17"/>
      <c r="BR48">
        <v>5.7000000000000002E-2</v>
      </c>
      <c r="DS48">
        <v>2114.6750120000002</v>
      </c>
      <c r="DT48">
        <v>211.46750119999999</v>
      </c>
    </row>
    <row r="49" spans="1:70" x14ac:dyDescent="0.3">
      <c r="A49" s="1" t="s">
        <v>205</v>
      </c>
      <c r="B49" s="2">
        <v>36147</v>
      </c>
      <c r="K49">
        <v>216.4598934</v>
      </c>
      <c r="BP49" s="17"/>
      <c r="BR49">
        <v>0.22800000000000001</v>
      </c>
    </row>
    <row r="50" spans="1:70" x14ac:dyDescent="0.3">
      <c r="A50" s="1" t="s">
        <v>205</v>
      </c>
      <c r="B50" s="2">
        <v>36149</v>
      </c>
      <c r="K50">
        <v>216.4598934</v>
      </c>
      <c r="BP50" s="17"/>
      <c r="BR50">
        <v>0</v>
      </c>
    </row>
    <row r="51" spans="1:70" x14ac:dyDescent="0.3">
      <c r="A51" s="1" t="s">
        <v>205</v>
      </c>
      <c r="B51" s="2">
        <v>36160</v>
      </c>
      <c r="K51">
        <v>216.4598934</v>
      </c>
      <c r="BP51" s="17"/>
      <c r="BR51">
        <v>0</v>
      </c>
    </row>
    <row r="52" spans="1:70" x14ac:dyDescent="0.3">
      <c r="A52" s="1" t="s">
        <v>205</v>
      </c>
      <c r="B52" s="2">
        <v>36162</v>
      </c>
      <c r="K52">
        <v>216.4598934</v>
      </c>
      <c r="BP52" s="17"/>
      <c r="BR52">
        <v>0</v>
      </c>
    </row>
    <row r="53" spans="1:70" x14ac:dyDescent="0.3">
      <c r="A53" s="1" t="s">
        <v>205</v>
      </c>
      <c r="B53" s="2">
        <v>36166</v>
      </c>
      <c r="K53">
        <v>216.57508000000001</v>
      </c>
      <c r="BP53" s="17"/>
      <c r="BR53">
        <v>0.11518666700000001</v>
      </c>
    </row>
    <row r="54" spans="1:70" x14ac:dyDescent="0.3">
      <c r="A54" s="1" t="s">
        <v>205</v>
      </c>
      <c r="B54" s="2">
        <v>36168</v>
      </c>
      <c r="K54">
        <v>216.57508000000001</v>
      </c>
      <c r="BP54" s="17"/>
      <c r="BR54">
        <v>0</v>
      </c>
    </row>
    <row r="55" spans="1:70" x14ac:dyDescent="0.3">
      <c r="A55" s="1" t="s">
        <v>205</v>
      </c>
      <c r="B55" s="2">
        <v>36169</v>
      </c>
      <c r="K55">
        <v>216.57508000000001</v>
      </c>
      <c r="BP55" s="17"/>
      <c r="BR55">
        <v>0</v>
      </c>
    </row>
    <row r="56" spans="1:70" x14ac:dyDescent="0.3">
      <c r="A56" s="1" t="s">
        <v>205</v>
      </c>
      <c r="B56" s="2">
        <v>36170</v>
      </c>
      <c r="K56">
        <v>216.57508000000001</v>
      </c>
      <c r="BP56" s="17"/>
      <c r="BR56">
        <v>0</v>
      </c>
    </row>
    <row r="57" spans="1:70" x14ac:dyDescent="0.3">
      <c r="A57" s="1" t="s">
        <v>205</v>
      </c>
      <c r="B57" s="2">
        <v>36171</v>
      </c>
      <c r="K57">
        <v>216.57508000000001</v>
      </c>
      <c r="BP57" s="17"/>
      <c r="BR57">
        <v>0</v>
      </c>
    </row>
    <row r="58" spans="1:70" x14ac:dyDescent="0.3">
      <c r="A58" s="1" t="s">
        <v>205</v>
      </c>
      <c r="B58" s="2">
        <v>36173</v>
      </c>
      <c r="K58">
        <v>216.57508000000001</v>
      </c>
      <c r="BP58" s="17"/>
      <c r="BR58">
        <v>0</v>
      </c>
    </row>
    <row r="59" spans="1:70" x14ac:dyDescent="0.3">
      <c r="A59" s="1" t="s">
        <v>205</v>
      </c>
      <c r="B59" s="2">
        <v>36181</v>
      </c>
      <c r="K59">
        <v>216.57508000000001</v>
      </c>
      <c r="BP59" s="17"/>
      <c r="BR59">
        <v>0</v>
      </c>
    </row>
    <row r="60" spans="1:70" x14ac:dyDescent="0.3">
      <c r="A60" s="1" t="s">
        <v>205</v>
      </c>
      <c r="B60" s="2">
        <v>36183</v>
      </c>
      <c r="K60">
        <v>216.57508000000001</v>
      </c>
      <c r="BP60" s="17"/>
      <c r="BR60">
        <v>0</v>
      </c>
    </row>
    <row r="61" spans="1:70" x14ac:dyDescent="0.3">
      <c r="A61" s="1" t="s">
        <v>205</v>
      </c>
      <c r="B61" s="2">
        <v>36184</v>
      </c>
      <c r="K61">
        <v>216.57508000000001</v>
      </c>
      <c r="BP61" s="17"/>
      <c r="BR61">
        <v>0</v>
      </c>
    </row>
    <row r="62" spans="1:70" x14ac:dyDescent="0.3">
      <c r="A62" s="1" t="s">
        <v>205</v>
      </c>
      <c r="B62" s="2">
        <v>36191</v>
      </c>
      <c r="K62">
        <v>216.57508000000001</v>
      </c>
      <c r="BP62" s="17"/>
      <c r="BR62">
        <v>0</v>
      </c>
    </row>
    <row r="63" spans="1:70" x14ac:dyDescent="0.3">
      <c r="A63" s="1" t="s">
        <v>205</v>
      </c>
      <c r="B63" s="2">
        <v>36192</v>
      </c>
      <c r="K63">
        <v>216.5814134</v>
      </c>
      <c r="BP63" s="17"/>
      <c r="BR63">
        <v>6.333333E-3</v>
      </c>
    </row>
    <row r="64" spans="1:70" x14ac:dyDescent="0.3">
      <c r="A64" s="1" t="s">
        <v>205</v>
      </c>
      <c r="B64" s="2">
        <v>36199</v>
      </c>
      <c r="K64">
        <v>216.5814134</v>
      </c>
      <c r="BP64" s="17"/>
      <c r="BR64">
        <v>0</v>
      </c>
    </row>
    <row r="65" spans="1:93" x14ac:dyDescent="0.3">
      <c r="A65" s="1" t="s">
        <v>205</v>
      </c>
      <c r="B65" s="2">
        <v>36200</v>
      </c>
      <c r="K65">
        <v>216.5814134</v>
      </c>
      <c r="BP65" s="17"/>
      <c r="BR65">
        <v>0</v>
      </c>
    </row>
    <row r="66" spans="1:93" x14ac:dyDescent="0.3">
      <c r="A66" s="1" t="s">
        <v>205</v>
      </c>
      <c r="B66" s="2">
        <v>36219</v>
      </c>
      <c r="K66">
        <v>216.5814134</v>
      </c>
      <c r="BP66" s="17"/>
      <c r="BR66">
        <v>0</v>
      </c>
    </row>
    <row r="67" spans="1:93" x14ac:dyDescent="0.3">
      <c r="A67" s="1" t="s">
        <v>205</v>
      </c>
      <c r="B67" s="2">
        <v>36220</v>
      </c>
      <c r="K67">
        <v>216.5814134</v>
      </c>
      <c r="BP67" s="17"/>
      <c r="BR67">
        <v>0</v>
      </c>
    </row>
    <row r="68" spans="1:93" x14ac:dyDescent="0.3">
      <c r="A68" s="1" t="s">
        <v>205</v>
      </c>
      <c r="B68" s="2">
        <v>36221</v>
      </c>
      <c r="K68">
        <v>216.72188009999999</v>
      </c>
      <c r="BP68" s="17"/>
      <c r="BR68">
        <v>0.14046667800000001</v>
      </c>
    </row>
    <row r="69" spans="1:93" x14ac:dyDescent="0.3">
      <c r="A69" s="1" t="s">
        <v>205</v>
      </c>
      <c r="B69" s="2">
        <v>36237</v>
      </c>
      <c r="K69">
        <v>216.72188009999999</v>
      </c>
      <c r="BP69" s="17"/>
      <c r="BR69">
        <v>0</v>
      </c>
      <c r="BS69">
        <v>6.6827606230000001</v>
      </c>
      <c r="BT69">
        <v>6.9087446249999998</v>
      </c>
      <c r="BU69">
        <v>3.9393841200000002</v>
      </c>
      <c r="BV69">
        <v>3.4326120320000002</v>
      </c>
      <c r="BW69">
        <v>11.587078269999999</v>
      </c>
      <c r="BX69">
        <v>4.2834237030000004</v>
      </c>
      <c r="BY69">
        <v>8.5262761200000003</v>
      </c>
      <c r="CE69">
        <v>115.6820412</v>
      </c>
      <c r="CG69">
        <v>142.31510800000001</v>
      </c>
      <c r="CH69">
        <v>136.8519063</v>
      </c>
      <c r="CI69">
        <v>132.0559409</v>
      </c>
      <c r="CK69">
        <v>219.39821989999999</v>
      </c>
      <c r="CM69">
        <v>130.32254510000001</v>
      </c>
      <c r="CO69">
        <v>135.38751199999999</v>
      </c>
    </row>
    <row r="70" spans="1:93" x14ac:dyDescent="0.3">
      <c r="A70" s="1" t="s">
        <v>205</v>
      </c>
      <c r="B70" s="2">
        <v>36241</v>
      </c>
      <c r="K70">
        <v>216.72188009999999</v>
      </c>
      <c r="BP70" s="17"/>
      <c r="BR70">
        <v>0</v>
      </c>
    </row>
    <row r="71" spans="1:93" x14ac:dyDescent="0.3">
      <c r="A71" s="1" t="s">
        <v>205</v>
      </c>
      <c r="B71" s="2">
        <v>36243</v>
      </c>
      <c r="K71">
        <v>216.77888010000001</v>
      </c>
      <c r="BP71" s="17"/>
      <c r="BR71">
        <v>5.7000000000000002E-2</v>
      </c>
    </row>
    <row r="72" spans="1:93" x14ac:dyDescent="0.3">
      <c r="A72" s="1" t="s">
        <v>205</v>
      </c>
      <c r="B72" s="2">
        <v>36245</v>
      </c>
      <c r="K72">
        <v>216.77888010000001</v>
      </c>
      <c r="BP72" s="17"/>
      <c r="BR72">
        <v>0</v>
      </c>
    </row>
    <row r="73" spans="1:93" x14ac:dyDescent="0.3">
      <c r="A73" s="1" t="s">
        <v>205</v>
      </c>
      <c r="B73" s="2">
        <v>36250</v>
      </c>
      <c r="K73">
        <v>216.77888010000001</v>
      </c>
      <c r="BP73" s="17"/>
      <c r="BR73">
        <v>0</v>
      </c>
    </row>
    <row r="74" spans="1:93" x14ac:dyDescent="0.3">
      <c r="A74" s="1" t="s">
        <v>205</v>
      </c>
      <c r="B74" s="2">
        <v>36251</v>
      </c>
      <c r="K74">
        <v>216.77888010000001</v>
      </c>
      <c r="BP74" s="17"/>
      <c r="BR74">
        <v>0</v>
      </c>
    </row>
    <row r="75" spans="1:93" x14ac:dyDescent="0.3">
      <c r="A75" s="1" t="s">
        <v>205</v>
      </c>
      <c r="B75" s="2">
        <v>36252</v>
      </c>
      <c r="K75">
        <v>216.77888010000001</v>
      </c>
      <c r="BP75" s="17"/>
      <c r="BR75">
        <v>0</v>
      </c>
    </row>
    <row r="76" spans="1:93" x14ac:dyDescent="0.3">
      <c r="A76" s="1" t="s">
        <v>205</v>
      </c>
      <c r="B76" s="2">
        <v>36253</v>
      </c>
      <c r="K76">
        <v>216.8358801</v>
      </c>
      <c r="BP76" s="17"/>
      <c r="BR76">
        <v>5.7000000000000002E-2</v>
      </c>
    </row>
    <row r="77" spans="1:93" x14ac:dyDescent="0.3">
      <c r="A77" s="1" t="s">
        <v>205</v>
      </c>
      <c r="B77" s="2">
        <v>36254</v>
      </c>
      <c r="K77">
        <v>216.8358801</v>
      </c>
      <c r="BP77" s="17"/>
      <c r="BR77">
        <v>0</v>
      </c>
    </row>
    <row r="78" spans="1:93" x14ac:dyDescent="0.3">
      <c r="A78" s="1" t="s">
        <v>205</v>
      </c>
      <c r="B78" s="2">
        <v>36255</v>
      </c>
      <c r="K78">
        <v>216.8358801</v>
      </c>
      <c r="BP78" s="17"/>
      <c r="BR78">
        <v>0</v>
      </c>
    </row>
    <row r="79" spans="1:93" x14ac:dyDescent="0.3">
      <c r="A79" s="1" t="s">
        <v>205</v>
      </c>
      <c r="B79" s="2">
        <v>36256</v>
      </c>
      <c r="K79">
        <v>216.8358801</v>
      </c>
      <c r="BP79" s="17"/>
      <c r="BR79">
        <v>0</v>
      </c>
    </row>
    <row r="80" spans="1:93" x14ac:dyDescent="0.3">
      <c r="A80" s="1" t="s">
        <v>205</v>
      </c>
      <c r="B80" s="2">
        <v>36259</v>
      </c>
      <c r="K80">
        <v>216.8810134</v>
      </c>
      <c r="BP80" s="17"/>
      <c r="BR80">
        <v>4.5133332999999998E-2</v>
      </c>
    </row>
    <row r="81" spans="1:94" x14ac:dyDescent="0.3">
      <c r="A81" s="1" t="s">
        <v>205</v>
      </c>
      <c r="B81" s="2">
        <v>36261</v>
      </c>
      <c r="K81">
        <v>216.93801339999999</v>
      </c>
      <c r="BP81" s="17"/>
      <c r="BR81">
        <v>5.7000000000000002E-2</v>
      </c>
    </row>
    <row r="82" spans="1:94" x14ac:dyDescent="0.3">
      <c r="A82" s="1" t="s">
        <v>205</v>
      </c>
      <c r="B82" s="2">
        <v>36293</v>
      </c>
      <c r="K82">
        <v>216.93801339999999</v>
      </c>
      <c r="BP82" s="17"/>
      <c r="BR82">
        <v>0</v>
      </c>
    </row>
    <row r="83" spans="1:94" x14ac:dyDescent="0.3">
      <c r="A83" s="1" t="s">
        <v>205</v>
      </c>
      <c r="B83" s="2">
        <v>36310</v>
      </c>
      <c r="K83">
        <v>216.93801339999999</v>
      </c>
      <c r="BP83" s="17"/>
      <c r="BR83">
        <v>0</v>
      </c>
    </row>
    <row r="84" spans="1:94" x14ac:dyDescent="0.3">
      <c r="A84" s="1" t="s">
        <v>205</v>
      </c>
      <c r="B84" s="2">
        <v>36311</v>
      </c>
      <c r="K84">
        <v>216.93801339999999</v>
      </c>
      <c r="BP84" s="17"/>
      <c r="BR84">
        <v>0</v>
      </c>
    </row>
    <row r="85" spans="1:94" x14ac:dyDescent="0.3">
      <c r="A85" s="1" t="s">
        <v>205</v>
      </c>
      <c r="B85" s="2">
        <v>36317</v>
      </c>
      <c r="K85">
        <v>216.93801339999999</v>
      </c>
      <c r="BP85" s="17"/>
      <c r="BR85">
        <v>0</v>
      </c>
    </row>
    <row r="86" spans="1:94" x14ac:dyDescent="0.3">
      <c r="A86" s="1" t="s">
        <v>205</v>
      </c>
      <c r="B86" s="2">
        <v>36318</v>
      </c>
      <c r="K86">
        <v>216.93801339999999</v>
      </c>
      <c r="BP86" s="17"/>
      <c r="BR86">
        <v>0</v>
      </c>
    </row>
    <row r="87" spans="1:94" x14ac:dyDescent="0.3">
      <c r="A87" s="1" t="s">
        <v>205</v>
      </c>
      <c r="B87" s="2">
        <v>36319</v>
      </c>
      <c r="K87">
        <v>216.93801339999999</v>
      </c>
      <c r="BP87" s="17"/>
      <c r="BR87">
        <v>0</v>
      </c>
    </row>
    <row r="88" spans="1:94" x14ac:dyDescent="0.3">
      <c r="A88" s="1" t="s">
        <v>205</v>
      </c>
      <c r="B88" s="2">
        <v>36320</v>
      </c>
      <c r="K88">
        <v>216.93801339999999</v>
      </c>
      <c r="BP88" s="17"/>
      <c r="BR88">
        <v>0</v>
      </c>
    </row>
    <row r="89" spans="1:94" x14ac:dyDescent="0.3">
      <c r="A89" s="1" t="s">
        <v>205</v>
      </c>
      <c r="B89" s="2">
        <v>36321</v>
      </c>
      <c r="K89">
        <v>216.93801339999999</v>
      </c>
      <c r="BP89" s="17"/>
      <c r="BR89">
        <v>0</v>
      </c>
    </row>
    <row r="90" spans="1:94" x14ac:dyDescent="0.3">
      <c r="A90" s="1" t="s">
        <v>205</v>
      </c>
      <c r="B90" s="2">
        <v>36324</v>
      </c>
      <c r="K90">
        <v>216.93801339999999</v>
      </c>
      <c r="BP90" s="17"/>
      <c r="BR90">
        <v>0</v>
      </c>
    </row>
    <row r="91" spans="1:94" x14ac:dyDescent="0.3">
      <c r="A91" s="1" t="s">
        <v>205</v>
      </c>
      <c r="B91" s="2">
        <v>36325</v>
      </c>
      <c r="K91">
        <v>216.9890801</v>
      </c>
      <c r="BP91" s="17"/>
      <c r="BR91">
        <v>5.1066667000000003E-2</v>
      </c>
    </row>
    <row r="92" spans="1:94" x14ac:dyDescent="0.3">
      <c r="A92" s="1" t="s">
        <v>205</v>
      </c>
      <c r="B92" s="2">
        <v>36327</v>
      </c>
      <c r="K92">
        <v>216.9890801</v>
      </c>
      <c r="BP92" s="17"/>
      <c r="BR92">
        <v>0</v>
      </c>
    </row>
    <row r="93" spans="1:94" x14ac:dyDescent="0.3">
      <c r="A93" s="1" t="s">
        <v>205</v>
      </c>
      <c r="B93" s="2">
        <v>36328</v>
      </c>
      <c r="K93">
        <v>217.33108010000001</v>
      </c>
      <c r="BP93" s="17"/>
      <c r="BR93">
        <v>0.34200000000000003</v>
      </c>
    </row>
    <row r="94" spans="1:94" x14ac:dyDescent="0.3">
      <c r="A94" s="1" t="s">
        <v>205</v>
      </c>
      <c r="B94" s="2">
        <v>36329</v>
      </c>
      <c r="K94">
        <v>217.3880801</v>
      </c>
      <c r="BP94" s="17"/>
      <c r="BR94">
        <v>5.7000000000000002E-2</v>
      </c>
    </row>
    <row r="95" spans="1:94" x14ac:dyDescent="0.3">
      <c r="A95" s="1" t="s">
        <v>205</v>
      </c>
      <c r="B95" s="2">
        <v>36333</v>
      </c>
      <c r="K95">
        <v>217.3880801</v>
      </c>
      <c r="BP95" s="17"/>
      <c r="BR95">
        <v>0</v>
      </c>
    </row>
    <row r="96" spans="1:94" x14ac:dyDescent="0.3">
      <c r="A96" s="1" t="s">
        <v>205</v>
      </c>
      <c r="B96" s="2">
        <v>36341</v>
      </c>
      <c r="K96">
        <v>217.3880801</v>
      </c>
      <c r="BP96" s="17"/>
      <c r="BR96">
        <v>0</v>
      </c>
      <c r="BS96">
        <v>6.2318281630000003</v>
      </c>
      <c r="BT96">
        <v>7.7660757770000002</v>
      </c>
      <c r="BU96">
        <v>4.0687580109999999</v>
      </c>
      <c r="BV96">
        <v>3.4751765489999999</v>
      </c>
      <c r="BW96">
        <v>9.333714295</v>
      </c>
      <c r="BX96">
        <v>4.7391998969999998</v>
      </c>
      <c r="BY96">
        <v>8.7587398230000009</v>
      </c>
      <c r="CE96">
        <v>127.6552044</v>
      </c>
      <c r="CG96">
        <v>142.18422609999999</v>
      </c>
      <c r="CH96">
        <v>135.4636601</v>
      </c>
      <c r="CI96">
        <v>132.04464479999999</v>
      </c>
      <c r="CK96">
        <v>219.744551</v>
      </c>
      <c r="CM96">
        <v>131.49850380000001</v>
      </c>
      <c r="CO96">
        <v>134.8744074</v>
      </c>
      <c r="CP96">
        <f>SUM(CE96,CG96,CH96,CI96,CK96,CM96,CO96)</f>
        <v>1023.4651976</v>
      </c>
    </row>
    <row r="97" spans="1:70" x14ac:dyDescent="0.3">
      <c r="A97" s="1" t="s">
        <v>205</v>
      </c>
      <c r="B97" s="2">
        <v>36342</v>
      </c>
      <c r="K97">
        <v>217.3880801</v>
      </c>
      <c r="BP97" s="17"/>
      <c r="BR97">
        <v>0</v>
      </c>
    </row>
    <row r="98" spans="1:70" x14ac:dyDescent="0.3">
      <c r="A98" s="1" t="s">
        <v>205</v>
      </c>
      <c r="B98" s="2">
        <v>36346</v>
      </c>
      <c r="K98">
        <v>217.3880801</v>
      </c>
      <c r="BP98" s="17"/>
      <c r="BR98">
        <v>0</v>
      </c>
    </row>
    <row r="99" spans="1:70" x14ac:dyDescent="0.3">
      <c r="A99" s="1" t="s">
        <v>205</v>
      </c>
      <c r="B99" s="2">
        <v>36350</v>
      </c>
      <c r="K99">
        <v>217.3880801</v>
      </c>
      <c r="BP99" s="17"/>
      <c r="BR99">
        <v>0</v>
      </c>
    </row>
    <row r="100" spans="1:70" x14ac:dyDescent="0.3">
      <c r="A100" s="1" t="s">
        <v>205</v>
      </c>
      <c r="B100" s="2">
        <v>36412</v>
      </c>
      <c r="K100">
        <v>217.3880801</v>
      </c>
      <c r="BP100" s="17"/>
      <c r="BR100">
        <v>0</v>
      </c>
    </row>
    <row r="101" spans="1:70" x14ac:dyDescent="0.3">
      <c r="A101" s="1" t="s">
        <v>205</v>
      </c>
      <c r="B101" s="2">
        <v>36413</v>
      </c>
      <c r="K101">
        <v>217.3880801</v>
      </c>
      <c r="BP101" s="17"/>
      <c r="BR101">
        <v>0</v>
      </c>
    </row>
    <row r="102" spans="1:70" x14ac:dyDescent="0.3">
      <c r="A102" s="1" t="s">
        <v>205</v>
      </c>
      <c r="B102" s="2">
        <v>36419</v>
      </c>
      <c r="K102">
        <v>217.3880801</v>
      </c>
      <c r="BP102" s="17"/>
      <c r="BR102">
        <v>0</v>
      </c>
    </row>
    <row r="103" spans="1:70" x14ac:dyDescent="0.3">
      <c r="A103" s="1" t="s">
        <v>205</v>
      </c>
      <c r="B103" s="2">
        <v>36420</v>
      </c>
      <c r="K103">
        <v>217.3880801</v>
      </c>
      <c r="BP103" s="17"/>
      <c r="BR103">
        <v>0</v>
      </c>
    </row>
    <row r="104" spans="1:70" x14ac:dyDescent="0.3">
      <c r="A104" s="1" t="s">
        <v>205</v>
      </c>
      <c r="B104" s="2">
        <v>36428</v>
      </c>
      <c r="K104">
        <v>217.3880801</v>
      </c>
      <c r="BP104" s="17"/>
      <c r="BR104">
        <v>0</v>
      </c>
    </row>
    <row r="105" spans="1:70" x14ac:dyDescent="0.3">
      <c r="A105" s="1" t="s">
        <v>205</v>
      </c>
      <c r="B105" s="2">
        <v>36429</v>
      </c>
      <c r="K105">
        <v>217.3880801</v>
      </c>
      <c r="BP105" s="17"/>
      <c r="BR105">
        <v>0</v>
      </c>
    </row>
    <row r="106" spans="1:70" x14ac:dyDescent="0.3">
      <c r="A106" s="1" t="s">
        <v>205</v>
      </c>
      <c r="B106" s="2">
        <v>36431</v>
      </c>
      <c r="K106">
        <v>217.3880801</v>
      </c>
      <c r="BP106" s="17"/>
      <c r="BR106">
        <v>0</v>
      </c>
    </row>
    <row r="107" spans="1:70" x14ac:dyDescent="0.3">
      <c r="A107" s="1" t="s">
        <v>205</v>
      </c>
      <c r="B107" s="2">
        <v>36433</v>
      </c>
      <c r="K107">
        <v>217.43914670000001</v>
      </c>
      <c r="BP107" s="17"/>
      <c r="BR107">
        <v>5.1066667000000003E-2</v>
      </c>
    </row>
    <row r="108" spans="1:70" x14ac:dyDescent="0.3">
      <c r="A108" s="1" t="s">
        <v>205</v>
      </c>
      <c r="B108" s="2">
        <v>36435</v>
      </c>
      <c r="K108">
        <v>217.43914670000001</v>
      </c>
      <c r="BP108" s="17"/>
      <c r="BR108">
        <v>0</v>
      </c>
    </row>
    <row r="109" spans="1:70" x14ac:dyDescent="0.3">
      <c r="A109" s="1" t="s">
        <v>205</v>
      </c>
      <c r="B109" s="2">
        <v>36436</v>
      </c>
      <c r="K109">
        <v>240.65157339999999</v>
      </c>
      <c r="BP109" s="17"/>
      <c r="BR109">
        <v>23.212426709999999</v>
      </c>
    </row>
    <row r="110" spans="1:70" x14ac:dyDescent="0.3">
      <c r="A110" s="1" t="s">
        <v>205</v>
      </c>
      <c r="B110" s="2">
        <v>36437</v>
      </c>
      <c r="K110">
        <v>240.87364009999999</v>
      </c>
      <c r="BP110" s="17"/>
      <c r="BR110">
        <v>0.222066667</v>
      </c>
    </row>
    <row r="111" spans="1:70" x14ac:dyDescent="0.3">
      <c r="A111" s="1" t="s">
        <v>205</v>
      </c>
      <c r="B111" s="2">
        <v>36438</v>
      </c>
      <c r="K111">
        <v>240.93064010000001</v>
      </c>
      <c r="BP111" s="17"/>
      <c r="BR111">
        <v>5.7000000000000002E-2</v>
      </c>
    </row>
    <row r="112" spans="1:70" x14ac:dyDescent="0.3">
      <c r="A112" s="1" t="s">
        <v>205</v>
      </c>
      <c r="B112" s="2">
        <v>36440</v>
      </c>
      <c r="K112">
        <v>241.1016401</v>
      </c>
      <c r="BP112" s="17"/>
      <c r="BR112">
        <v>0.17100000000000001</v>
      </c>
    </row>
    <row r="113" spans="1:94" x14ac:dyDescent="0.3">
      <c r="A113" s="1" t="s">
        <v>205</v>
      </c>
      <c r="B113" s="2">
        <v>36441</v>
      </c>
      <c r="K113">
        <v>241.21682680000001</v>
      </c>
      <c r="BP113" s="17"/>
      <c r="BR113">
        <v>0.11518666700000001</v>
      </c>
    </row>
    <row r="114" spans="1:94" x14ac:dyDescent="0.3">
      <c r="A114" s="1" t="s">
        <v>205</v>
      </c>
      <c r="B114" s="2">
        <v>36443</v>
      </c>
      <c r="K114">
        <v>241.21682680000001</v>
      </c>
      <c r="BP114" s="17"/>
      <c r="BR114">
        <v>0</v>
      </c>
    </row>
    <row r="115" spans="1:94" x14ac:dyDescent="0.3">
      <c r="A115" s="1" t="s">
        <v>205</v>
      </c>
      <c r="B115" s="2">
        <v>36444</v>
      </c>
      <c r="K115">
        <v>241.21682680000001</v>
      </c>
      <c r="BP115" s="17"/>
      <c r="BR115">
        <v>0</v>
      </c>
    </row>
    <row r="116" spans="1:94" x14ac:dyDescent="0.3">
      <c r="A116" s="1" t="s">
        <v>205</v>
      </c>
      <c r="B116" s="2">
        <v>36447</v>
      </c>
      <c r="K116">
        <v>241.21682680000001</v>
      </c>
      <c r="BP116" s="17"/>
      <c r="BR116">
        <v>0</v>
      </c>
    </row>
    <row r="117" spans="1:94" x14ac:dyDescent="0.3">
      <c r="A117" s="1" t="s">
        <v>205</v>
      </c>
      <c r="B117" s="2">
        <v>36448</v>
      </c>
      <c r="K117">
        <v>241.21682680000001</v>
      </c>
      <c r="BP117" s="17"/>
      <c r="BR117">
        <v>0</v>
      </c>
    </row>
    <row r="118" spans="1:94" x14ac:dyDescent="0.3">
      <c r="A118" s="1" t="s">
        <v>205</v>
      </c>
      <c r="B118" s="2">
        <v>36451</v>
      </c>
      <c r="K118">
        <v>241.21682680000001</v>
      </c>
      <c r="BP118" s="17"/>
      <c r="BR118">
        <v>0</v>
      </c>
      <c r="BS118">
        <v>1.9287220030000001</v>
      </c>
      <c r="BT118">
        <v>6.0137537879999998</v>
      </c>
      <c r="BU118">
        <v>3.2283668589999999</v>
      </c>
      <c r="BV118">
        <v>3.1569596099999999</v>
      </c>
      <c r="BW118">
        <v>11.49683892</v>
      </c>
      <c r="BX118">
        <v>5.8602628509999999</v>
      </c>
      <c r="BY118">
        <v>8.0384966159999998</v>
      </c>
      <c r="CE118">
        <v>152.99160430000001</v>
      </c>
      <c r="CG118">
        <v>142.34115510000001</v>
      </c>
      <c r="CH118">
        <v>134.37959420000001</v>
      </c>
      <c r="CI118">
        <v>129.0155451</v>
      </c>
      <c r="CK118">
        <v>214.20766839999999</v>
      </c>
      <c r="CM118">
        <v>154.85396610000001</v>
      </c>
      <c r="CO118">
        <v>141.45568539999999</v>
      </c>
      <c r="CP118">
        <f>SUM(CE118,CG118,CH118,CI118,CK118,CM118,CO118)</f>
        <v>1069.2452186</v>
      </c>
    </row>
    <row r="119" spans="1:94" x14ac:dyDescent="0.3">
      <c r="A119" s="1" t="s">
        <v>205</v>
      </c>
      <c r="B119" s="2">
        <v>36452</v>
      </c>
      <c r="K119">
        <v>241.26196010000001</v>
      </c>
      <c r="BP119" s="17"/>
      <c r="BR119">
        <v>4.5133332999999998E-2</v>
      </c>
    </row>
    <row r="120" spans="1:94" x14ac:dyDescent="0.3">
      <c r="A120" s="1" t="s">
        <v>205</v>
      </c>
      <c r="B120" s="2">
        <v>36454</v>
      </c>
      <c r="K120">
        <v>241.26196010000001</v>
      </c>
      <c r="BP120" s="17"/>
      <c r="BR120">
        <v>0</v>
      </c>
    </row>
    <row r="121" spans="1:94" x14ac:dyDescent="0.3">
      <c r="A121" s="1" t="s">
        <v>205</v>
      </c>
      <c r="B121" s="2">
        <v>36455</v>
      </c>
      <c r="K121">
        <v>241.26196010000001</v>
      </c>
      <c r="BP121" s="17"/>
      <c r="BR121">
        <v>0</v>
      </c>
    </row>
    <row r="122" spans="1:94" x14ac:dyDescent="0.3">
      <c r="A122" s="1" t="s">
        <v>205</v>
      </c>
      <c r="B122" s="2">
        <v>36456</v>
      </c>
      <c r="K122">
        <v>241.26196010000001</v>
      </c>
      <c r="BP122" s="17"/>
      <c r="BR122">
        <v>0</v>
      </c>
    </row>
    <row r="123" spans="1:94" x14ac:dyDescent="0.3">
      <c r="A123" s="1" t="s">
        <v>205</v>
      </c>
      <c r="B123" s="2">
        <v>36457</v>
      </c>
      <c r="K123">
        <v>241.3831601</v>
      </c>
      <c r="BP123" s="17"/>
      <c r="BR123">
        <v>0.121200003</v>
      </c>
    </row>
    <row r="124" spans="1:94" x14ac:dyDescent="0.3">
      <c r="A124" s="1" t="s">
        <v>205</v>
      </c>
      <c r="B124" s="2">
        <v>36458</v>
      </c>
      <c r="K124">
        <v>241.3831601</v>
      </c>
      <c r="BP124" s="17"/>
      <c r="BR124">
        <v>0</v>
      </c>
    </row>
    <row r="125" spans="1:94" x14ac:dyDescent="0.3">
      <c r="A125" s="1" t="s">
        <v>205</v>
      </c>
      <c r="B125" s="2">
        <v>36463</v>
      </c>
      <c r="K125">
        <v>241.3831601</v>
      </c>
      <c r="BP125" s="17"/>
      <c r="BR125">
        <v>0</v>
      </c>
    </row>
    <row r="126" spans="1:94" x14ac:dyDescent="0.3">
      <c r="A126" s="1" t="s">
        <v>205</v>
      </c>
      <c r="B126" s="2">
        <v>36464</v>
      </c>
      <c r="K126">
        <v>241.38696010000001</v>
      </c>
      <c r="BP126" s="17"/>
      <c r="BR126">
        <v>3.8000109999999998E-3</v>
      </c>
    </row>
    <row r="127" spans="1:94" x14ac:dyDescent="0.3">
      <c r="A127" s="1" t="s">
        <v>205</v>
      </c>
      <c r="B127" s="2">
        <v>36465</v>
      </c>
      <c r="K127">
        <v>241.38696010000001</v>
      </c>
      <c r="BP127" s="17"/>
      <c r="BR127">
        <v>0</v>
      </c>
    </row>
    <row r="128" spans="1:94" x14ac:dyDescent="0.3">
      <c r="A128" s="1" t="s">
        <v>205</v>
      </c>
      <c r="B128" s="2">
        <v>36469</v>
      </c>
      <c r="K128">
        <v>241.38696010000001</v>
      </c>
      <c r="BP128" s="17"/>
      <c r="BR128">
        <v>0</v>
      </c>
    </row>
    <row r="129" spans="1:94" x14ac:dyDescent="0.3">
      <c r="A129" s="1" t="s">
        <v>205</v>
      </c>
      <c r="B129" s="2">
        <v>36470</v>
      </c>
      <c r="K129">
        <v>241.58336009999999</v>
      </c>
      <c r="BP129" s="17"/>
      <c r="BR129">
        <v>0.196399977</v>
      </c>
    </row>
    <row r="130" spans="1:94" x14ac:dyDescent="0.3">
      <c r="A130" s="1" t="s">
        <v>205</v>
      </c>
      <c r="B130" s="2">
        <v>36471</v>
      </c>
      <c r="K130">
        <v>241.58336009999999</v>
      </c>
      <c r="BP130" s="17"/>
      <c r="BR130">
        <v>0</v>
      </c>
    </row>
    <row r="131" spans="1:94" x14ac:dyDescent="0.3">
      <c r="A131" s="1" t="s">
        <v>205</v>
      </c>
      <c r="B131" s="2">
        <v>36472</v>
      </c>
      <c r="K131">
        <v>241.8293601</v>
      </c>
      <c r="BP131" s="17"/>
      <c r="BR131">
        <v>0.246</v>
      </c>
    </row>
    <row r="132" spans="1:94" x14ac:dyDescent="0.3">
      <c r="A132" s="1" t="s">
        <v>205</v>
      </c>
      <c r="B132" s="2">
        <v>36474</v>
      </c>
      <c r="K132">
        <v>241.88636009999999</v>
      </c>
      <c r="BP132" s="17"/>
      <c r="BR132">
        <v>5.7000000000000002E-2</v>
      </c>
    </row>
    <row r="133" spans="1:94" x14ac:dyDescent="0.3">
      <c r="A133" s="1" t="s">
        <v>205</v>
      </c>
      <c r="B133" s="2">
        <v>36476</v>
      </c>
      <c r="K133">
        <v>241.88636009999999</v>
      </c>
      <c r="BP133" s="17"/>
      <c r="BR133">
        <v>0</v>
      </c>
    </row>
    <row r="134" spans="1:94" x14ac:dyDescent="0.3">
      <c r="A134" s="1" t="s">
        <v>205</v>
      </c>
      <c r="B134" s="2">
        <v>36479</v>
      </c>
      <c r="K134">
        <v>241.88636009999999</v>
      </c>
      <c r="BP134" s="17"/>
      <c r="BR134">
        <v>0</v>
      </c>
    </row>
    <row r="135" spans="1:94" x14ac:dyDescent="0.3">
      <c r="A135" s="1" t="s">
        <v>205</v>
      </c>
      <c r="B135" s="2">
        <v>36480</v>
      </c>
      <c r="K135">
        <v>241.88636009999999</v>
      </c>
      <c r="BP135" s="17"/>
      <c r="BR135">
        <v>0</v>
      </c>
    </row>
    <row r="136" spans="1:94" x14ac:dyDescent="0.3">
      <c r="A136" s="1" t="s">
        <v>205</v>
      </c>
      <c r="B136" s="2">
        <v>36481</v>
      </c>
      <c r="K136">
        <v>241.94336010000001</v>
      </c>
      <c r="BP136" s="17"/>
      <c r="BR136">
        <v>5.7000000000000002E-2</v>
      </c>
    </row>
    <row r="137" spans="1:94" x14ac:dyDescent="0.3">
      <c r="A137" s="1" t="s">
        <v>205</v>
      </c>
      <c r="B137" s="2">
        <v>36482</v>
      </c>
      <c r="K137">
        <v>241.94336010000001</v>
      </c>
      <c r="BP137" s="17"/>
      <c r="BR137">
        <v>0</v>
      </c>
      <c r="BS137">
        <v>2.6771258360000001</v>
      </c>
      <c r="BT137">
        <v>6.3088705090000001</v>
      </c>
      <c r="BU137">
        <v>3.3682783930000002</v>
      </c>
      <c r="BV137">
        <v>3.9642193880000001</v>
      </c>
      <c r="BW137">
        <v>12.5268289</v>
      </c>
      <c r="BX137">
        <v>5.0276309599999998</v>
      </c>
      <c r="BY137">
        <v>8.2512533080000008</v>
      </c>
      <c r="CE137">
        <v>171.18400560000001</v>
      </c>
      <c r="CG137">
        <v>144.18117899999999</v>
      </c>
      <c r="CH137">
        <v>136.36881059999999</v>
      </c>
      <c r="CI137">
        <v>133.0337112</v>
      </c>
      <c r="CK137">
        <v>218.7716495</v>
      </c>
      <c r="CM137">
        <v>155.63676040000001</v>
      </c>
      <c r="CO137">
        <v>142.34202089999999</v>
      </c>
      <c r="CP137">
        <f>SUM(CE137,CG137,CH137,CI137,CK137,CM137,CO137)</f>
        <v>1101.5181372</v>
      </c>
    </row>
    <row r="138" spans="1:94" x14ac:dyDescent="0.3">
      <c r="A138" s="1" t="s">
        <v>205</v>
      </c>
      <c r="B138" s="2">
        <v>36485</v>
      </c>
      <c r="K138">
        <v>241.94336010000001</v>
      </c>
      <c r="BP138" s="17"/>
      <c r="BR138">
        <v>0</v>
      </c>
    </row>
    <row r="139" spans="1:94" x14ac:dyDescent="0.3">
      <c r="A139" s="1" t="s">
        <v>205</v>
      </c>
      <c r="B139" s="2">
        <v>36490</v>
      </c>
      <c r="K139">
        <v>241.94336010000001</v>
      </c>
      <c r="BP139" s="17"/>
      <c r="BR139">
        <v>0</v>
      </c>
    </row>
    <row r="140" spans="1:94" x14ac:dyDescent="0.3">
      <c r="A140" s="1" t="s">
        <v>205</v>
      </c>
      <c r="B140" s="2">
        <v>36498</v>
      </c>
      <c r="K140">
        <v>241.94336010000001</v>
      </c>
      <c r="BP140" s="17"/>
      <c r="BR140">
        <v>0</v>
      </c>
    </row>
    <row r="141" spans="1:94" x14ac:dyDescent="0.3">
      <c r="A141" s="1" t="s">
        <v>205</v>
      </c>
      <c r="B141" s="2">
        <v>36503</v>
      </c>
      <c r="K141">
        <v>241.94336010000001</v>
      </c>
      <c r="BP141" s="17"/>
      <c r="BR141">
        <v>0</v>
      </c>
    </row>
    <row r="142" spans="1:94" x14ac:dyDescent="0.3">
      <c r="A142" s="1" t="s">
        <v>205</v>
      </c>
      <c r="B142" s="2">
        <v>36504</v>
      </c>
      <c r="K142">
        <v>241.94336010000001</v>
      </c>
      <c r="BP142" s="17"/>
      <c r="BR142">
        <v>0</v>
      </c>
    </row>
    <row r="143" spans="1:94" x14ac:dyDescent="0.3">
      <c r="A143" s="1" t="s">
        <v>205</v>
      </c>
      <c r="B143" s="2">
        <v>36505</v>
      </c>
      <c r="K143">
        <v>241.94336010000001</v>
      </c>
      <c r="BP143" s="17"/>
      <c r="BR143">
        <v>0</v>
      </c>
    </row>
    <row r="144" spans="1:94" x14ac:dyDescent="0.3">
      <c r="A144" s="1" t="s">
        <v>205</v>
      </c>
      <c r="B144" s="2">
        <v>36511</v>
      </c>
      <c r="K144">
        <v>241.94336010000001</v>
      </c>
      <c r="BP144" s="17"/>
      <c r="BR144">
        <v>0</v>
      </c>
    </row>
    <row r="145" spans="1:124" x14ac:dyDescent="0.3">
      <c r="A145" s="1" t="s">
        <v>205</v>
      </c>
      <c r="B145" s="2">
        <v>36517</v>
      </c>
      <c r="K145">
        <v>241.94336010000001</v>
      </c>
      <c r="AR145">
        <v>0.793117501</v>
      </c>
      <c r="BP145" s="17"/>
      <c r="BR145">
        <v>0</v>
      </c>
      <c r="DS145">
        <v>1647.4083330000001</v>
      </c>
      <c r="DT145">
        <v>164.74083329999999</v>
      </c>
    </row>
    <row r="146" spans="1:124" x14ac:dyDescent="0.3">
      <c r="A146" s="1" t="s">
        <v>205</v>
      </c>
      <c r="B146" s="2">
        <v>36518</v>
      </c>
      <c r="K146">
        <v>242.05289339999999</v>
      </c>
      <c r="BP146" s="17"/>
      <c r="BR146">
        <v>0.109533322</v>
      </c>
    </row>
    <row r="147" spans="1:124" x14ac:dyDescent="0.3">
      <c r="A147" s="1" t="s">
        <v>205</v>
      </c>
      <c r="B147" s="2">
        <v>36519</v>
      </c>
      <c r="K147">
        <v>242.06836010000001</v>
      </c>
      <c r="BP147" s="17"/>
      <c r="BR147">
        <v>1.5466667E-2</v>
      </c>
    </row>
    <row r="148" spans="1:124" x14ac:dyDescent="0.3">
      <c r="A148" s="1" t="s">
        <v>205</v>
      </c>
      <c r="B148" s="2">
        <v>36520</v>
      </c>
      <c r="K148">
        <v>242.09569339999999</v>
      </c>
      <c r="BP148" s="17"/>
      <c r="BR148">
        <v>2.7333333000000001E-2</v>
      </c>
    </row>
    <row r="149" spans="1:124" x14ac:dyDescent="0.3">
      <c r="A149" s="1" t="s">
        <v>205</v>
      </c>
      <c r="B149" s="2">
        <v>36521</v>
      </c>
      <c r="K149">
        <v>242.09569339999999</v>
      </c>
      <c r="BP149" s="17"/>
      <c r="BR149">
        <v>0</v>
      </c>
    </row>
    <row r="150" spans="1:124" x14ac:dyDescent="0.3">
      <c r="A150" s="1" t="s">
        <v>205</v>
      </c>
      <c r="B150" s="2">
        <v>36522</v>
      </c>
      <c r="K150">
        <v>243.74102679999999</v>
      </c>
      <c r="BP150" s="17"/>
      <c r="BR150">
        <v>1.645333333</v>
      </c>
    </row>
    <row r="151" spans="1:124" x14ac:dyDescent="0.3">
      <c r="A151" s="1" t="s">
        <v>205</v>
      </c>
      <c r="B151" s="2">
        <v>36523</v>
      </c>
      <c r="K151">
        <v>244.21736010000001</v>
      </c>
      <c r="BP151" s="17"/>
      <c r="BR151">
        <v>0.47633333300000003</v>
      </c>
    </row>
    <row r="152" spans="1:124" x14ac:dyDescent="0.3">
      <c r="A152" s="1" t="s">
        <v>205</v>
      </c>
      <c r="B152" s="2">
        <v>36524</v>
      </c>
      <c r="K152">
        <v>244.21736010000001</v>
      </c>
      <c r="BP152" s="17"/>
      <c r="BR152">
        <v>0</v>
      </c>
    </row>
    <row r="153" spans="1:124" x14ac:dyDescent="0.3">
      <c r="A153" s="1" t="s">
        <v>205</v>
      </c>
      <c r="B153" s="2">
        <v>36528</v>
      </c>
      <c r="K153">
        <v>244.21736010000001</v>
      </c>
      <c r="BP153" s="17"/>
      <c r="BR153">
        <v>0</v>
      </c>
    </row>
    <row r="154" spans="1:124" x14ac:dyDescent="0.3">
      <c r="A154" s="1" t="s">
        <v>205</v>
      </c>
      <c r="B154" s="2">
        <v>36529</v>
      </c>
      <c r="K154">
        <v>244.21736010000001</v>
      </c>
      <c r="BP154" s="17"/>
      <c r="BR154">
        <v>0</v>
      </c>
    </row>
    <row r="155" spans="1:124" x14ac:dyDescent="0.3">
      <c r="A155" s="1" t="s">
        <v>205</v>
      </c>
      <c r="B155" s="2">
        <v>34929</v>
      </c>
      <c r="AR155">
        <v>0.26135636400000001</v>
      </c>
      <c r="BP155" s="17"/>
      <c r="DS155">
        <v>147.9999986</v>
      </c>
      <c r="DT155">
        <v>14.79999986</v>
      </c>
    </row>
    <row r="156" spans="1:124" x14ac:dyDescent="0.3">
      <c r="A156" s="1" t="s">
        <v>205</v>
      </c>
      <c r="B156" s="2">
        <v>34990</v>
      </c>
      <c r="AR156">
        <v>2.7255975989999999</v>
      </c>
      <c r="BP156" s="17"/>
      <c r="DS156">
        <v>1727.75001</v>
      </c>
      <c r="DT156">
        <v>172.775001</v>
      </c>
    </row>
    <row r="157" spans="1:124" x14ac:dyDescent="0.3">
      <c r="A157" s="1" t="s">
        <v>205</v>
      </c>
      <c r="B157" s="2">
        <v>35034</v>
      </c>
      <c r="AR157">
        <v>2.6132550879999998</v>
      </c>
      <c r="BP157" s="17"/>
      <c r="DS157">
        <v>2474</v>
      </c>
      <c r="DT157">
        <v>247.4</v>
      </c>
    </row>
    <row r="158" spans="1:124" x14ac:dyDescent="0.3">
      <c r="A158" s="1" t="s">
        <v>205</v>
      </c>
      <c r="B158" s="2">
        <v>35082</v>
      </c>
      <c r="AR158">
        <v>3.4000148459999999</v>
      </c>
      <c r="BP158" s="17"/>
      <c r="DS158">
        <v>3664.5000020000002</v>
      </c>
      <c r="DT158">
        <v>366.45000019999998</v>
      </c>
    </row>
    <row r="159" spans="1:124" x14ac:dyDescent="0.3">
      <c r="A159" s="1" t="s">
        <v>205</v>
      </c>
      <c r="B159" s="2">
        <v>35123</v>
      </c>
      <c r="AR159">
        <v>2.924626017</v>
      </c>
      <c r="BP159" s="17"/>
      <c r="DS159">
        <v>2446.099999</v>
      </c>
      <c r="DT159">
        <v>244.60999989999999</v>
      </c>
    </row>
    <row r="160" spans="1:124" x14ac:dyDescent="0.3">
      <c r="A160" s="1" t="s">
        <v>205</v>
      </c>
      <c r="B160" s="2">
        <v>35185</v>
      </c>
      <c r="AR160">
        <v>0.261030916</v>
      </c>
      <c r="BP160" s="17"/>
      <c r="DS160">
        <v>280.82122909999998</v>
      </c>
      <c r="DT160">
        <v>28.082122909999999</v>
      </c>
    </row>
    <row r="161" spans="1:124" x14ac:dyDescent="0.3">
      <c r="A161" s="1" t="s">
        <v>205</v>
      </c>
      <c r="B161" s="2">
        <v>35256</v>
      </c>
      <c r="AR161">
        <v>0.12446101900000001</v>
      </c>
      <c r="BP161" s="17"/>
      <c r="DS161">
        <v>106.075002</v>
      </c>
      <c r="DT161">
        <v>10.6075002</v>
      </c>
    </row>
    <row r="162" spans="1:124" x14ac:dyDescent="0.3">
      <c r="A162" s="1" t="s">
        <v>205</v>
      </c>
      <c r="B162" s="2">
        <v>35306</v>
      </c>
      <c r="AR162">
        <v>0.67129889399999998</v>
      </c>
      <c r="BP162" s="17"/>
      <c r="DS162">
        <v>483.71687650000001</v>
      </c>
      <c r="DT162">
        <v>48.371687649999998</v>
      </c>
    </row>
    <row r="163" spans="1:124" x14ac:dyDescent="0.3">
      <c r="A163" s="1" t="s">
        <v>205</v>
      </c>
      <c r="B163" s="2">
        <v>35396</v>
      </c>
      <c r="AR163">
        <v>0.42865861700000002</v>
      </c>
      <c r="BP163" s="17"/>
      <c r="DS163">
        <v>1093.3638579999999</v>
      </c>
      <c r="DT163">
        <v>109.3363858</v>
      </c>
    </row>
    <row r="164" spans="1:124" x14ac:dyDescent="0.3">
      <c r="A164" s="1" t="s">
        <v>205</v>
      </c>
      <c r="B164" s="2">
        <v>35444</v>
      </c>
      <c r="AR164">
        <v>1.549335186</v>
      </c>
      <c r="BP164" s="17"/>
      <c r="DS164">
        <v>2551.0314490000001</v>
      </c>
      <c r="DT164">
        <v>255.10314489999999</v>
      </c>
    </row>
    <row r="165" spans="1:124" x14ac:dyDescent="0.3">
      <c r="A165" s="1" t="s">
        <v>205</v>
      </c>
      <c r="B165" s="2">
        <v>35493</v>
      </c>
      <c r="AR165">
        <v>2.5638622309999999</v>
      </c>
      <c r="BP165" s="17"/>
      <c r="DS165">
        <v>2726.9344900000001</v>
      </c>
      <c r="DT165">
        <v>272.69344899999999</v>
      </c>
    </row>
    <row r="166" spans="1:124" x14ac:dyDescent="0.3">
      <c r="A166" s="1" t="s">
        <v>205</v>
      </c>
      <c r="B166" s="2">
        <v>35556</v>
      </c>
      <c r="AR166">
        <v>6.2059458999999997E-2</v>
      </c>
      <c r="BP166" s="17"/>
      <c r="DS166">
        <v>104.80416769999999</v>
      </c>
      <c r="DT166">
        <v>10.48041677</v>
      </c>
    </row>
    <row r="167" spans="1:124" x14ac:dyDescent="0.3">
      <c r="A167" s="1" t="s">
        <v>205</v>
      </c>
      <c r="B167" s="2">
        <v>35663</v>
      </c>
      <c r="AR167">
        <v>3.1848798999999997E-2</v>
      </c>
      <c r="BP167" s="17"/>
      <c r="DS167">
        <v>52.312501349999998</v>
      </c>
      <c r="DT167">
        <v>5.2312501349999998</v>
      </c>
    </row>
    <row r="168" spans="1:124" x14ac:dyDescent="0.3">
      <c r="A168" s="1" t="s">
        <v>205</v>
      </c>
      <c r="B168" s="2">
        <v>35703</v>
      </c>
      <c r="AR168">
        <v>0.15995000600000001</v>
      </c>
      <c r="BP168" s="17"/>
      <c r="DS168">
        <v>184.1500044</v>
      </c>
      <c r="DT168">
        <v>18.41500044</v>
      </c>
    </row>
    <row r="169" spans="1:124" x14ac:dyDescent="0.3">
      <c r="A169" s="1" t="s">
        <v>205</v>
      </c>
      <c r="B169" s="2">
        <v>35716</v>
      </c>
      <c r="AR169">
        <v>0.943503333</v>
      </c>
      <c r="BP169" s="17"/>
      <c r="DS169">
        <v>1074.4892850000001</v>
      </c>
      <c r="DT169">
        <v>107.44892849999999</v>
      </c>
    </row>
    <row r="170" spans="1:124" x14ac:dyDescent="0.3">
      <c r="A170" s="1" t="s">
        <v>205</v>
      </c>
      <c r="B170" s="2">
        <v>35731</v>
      </c>
      <c r="AR170">
        <v>0.62601773599999999</v>
      </c>
      <c r="BP170" s="17"/>
      <c r="DS170">
        <v>950.75111900000002</v>
      </c>
      <c r="DT170">
        <v>95.075111899999996</v>
      </c>
    </row>
    <row r="171" spans="1:124" x14ac:dyDescent="0.3">
      <c r="A171" s="1" t="s">
        <v>205</v>
      </c>
      <c r="B171" s="2">
        <v>35751</v>
      </c>
      <c r="AR171">
        <v>0.31950298900000002</v>
      </c>
      <c r="BP171" s="17"/>
      <c r="DS171">
        <v>566.91569689999994</v>
      </c>
      <c r="DT171">
        <v>56.691569690000001</v>
      </c>
    </row>
    <row r="172" spans="1:124" x14ac:dyDescent="0.3">
      <c r="A172" s="1" t="s">
        <v>205</v>
      </c>
      <c r="B172" s="2">
        <v>35780</v>
      </c>
      <c r="AR172">
        <v>0.119310807</v>
      </c>
      <c r="BP172" s="17"/>
      <c r="DS172">
        <v>194.6733399</v>
      </c>
      <c r="DT172">
        <v>19.46733399</v>
      </c>
    </row>
    <row r="173" spans="1:124" x14ac:dyDescent="0.3">
      <c r="A173" s="1" t="s">
        <v>205</v>
      </c>
      <c r="B173" s="2">
        <v>35857</v>
      </c>
      <c r="AR173">
        <v>0.56900386400000003</v>
      </c>
      <c r="BP173" s="17"/>
      <c r="DS173">
        <v>967.18257289999997</v>
      </c>
      <c r="DT173">
        <v>96.718257289999997</v>
      </c>
    </row>
    <row r="174" spans="1:124" x14ac:dyDescent="0.3">
      <c r="A174" s="1" t="s">
        <v>205</v>
      </c>
      <c r="B174" s="2">
        <v>36432</v>
      </c>
      <c r="AR174">
        <v>0.54456514099999997</v>
      </c>
      <c r="BP174" s="17"/>
      <c r="DS174">
        <v>798.13333829999999</v>
      </c>
      <c r="DT174">
        <v>79.813333830000005</v>
      </c>
    </row>
    <row r="175" spans="1:124" x14ac:dyDescent="0.3">
      <c r="A175" s="1" t="s">
        <v>205</v>
      </c>
      <c r="B175" s="2">
        <v>36010</v>
      </c>
      <c r="AR175">
        <v>2.2904921379999998</v>
      </c>
      <c r="BP175" s="17"/>
      <c r="DS175">
        <v>1692.612513</v>
      </c>
      <c r="DT175">
        <v>169.2612513</v>
      </c>
    </row>
    <row r="176" spans="1:124" x14ac:dyDescent="0.3">
      <c r="A176" s="1" t="s">
        <v>205</v>
      </c>
      <c r="B176" s="2">
        <v>36048</v>
      </c>
      <c r="AR176">
        <v>2.359685609</v>
      </c>
      <c r="BP176" s="17"/>
      <c r="DS176">
        <v>2411.3916509999999</v>
      </c>
      <c r="DT176">
        <v>241.13916510000001</v>
      </c>
    </row>
    <row r="177" spans="1:124" x14ac:dyDescent="0.3">
      <c r="A177" s="1" t="s">
        <v>205</v>
      </c>
      <c r="B177" s="2">
        <v>36130</v>
      </c>
      <c r="AR177">
        <v>1.6006004579999999</v>
      </c>
      <c r="BP177" s="17"/>
      <c r="DS177">
        <v>2811.95</v>
      </c>
      <c r="DT177">
        <v>281.19499999999999</v>
      </c>
    </row>
    <row r="178" spans="1:124" x14ac:dyDescent="0.3">
      <c r="A178" s="1" t="s">
        <v>205</v>
      </c>
      <c r="B178" s="2">
        <v>36207</v>
      </c>
      <c r="AR178">
        <v>0.40572395500000002</v>
      </c>
      <c r="BP178" s="17"/>
      <c r="DS178">
        <v>960.88333509999995</v>
      </c>
      <c r="DT178">
        <v>96.088333509999998</v>
      </c>
    </row>
    <row r="179" spans="1:124" x14ac:dyDescent="0.3">
      <c r="A179" s="1" t="s">
        <v>205</v>
      </c>
      <c r="B179" s="2">
        <v>36313</v>
      </c>
      <c r="AR179">
        <v>0.21527870299999999</v>
      </c>
      <c r="BP179" s="17"/>
      <c r="DS179">
        <v>723.50000069999999</v>
      </c>
      <c r="DT179">
        <v>72.350000069999993</v>
      </c>
    </row>
    <row r="180" spans="1:124" x14ac:dyDescent="0.3">
      <c r="A180" s="1" t="s">
        <v>205</v>
      </c>
      <c r="B180" s="2">
        <v>36475</v>
      </c>
      <c r="AR180">
        <v>2.6685464510000001</v>
      </c>
      <c r="BP180" s="17"/>
      <c r="DS180">
        <v>2723.5749930000002</v>
      </c>
      <c r="DT180">
        <v>272.35749929999997</v>
      </c>
    </row>
    <row r="181" spans="1:124" x14ac:dyDescent="0.3">
      <c r="A181" s="1" t="s">
        <v>205</v>
      </c>
      <c r="B181" s="2">
        <v>35657</v>
      </c>
      <c r="BI181">
        <v>305.2</v>
      </c>
      <c r="BP181" s="17"/>
    </row>
    <row r="182" spans="1:124" x14ac:dyDescent="0.3">
      <c r="A182" s="1" t="s">
        <v>205</v>
      </c>
      <c r="B182" s="2">
        <v>35892</v>
      </c>
      <c r="BI182">
        <v>145</v>
      </c>
      <c r="BP182" s="17"/>
    </row>
    <row r="183" spans="1:124" x14ac:dyDescent="0.3">
      <c r="A183" s="1" t="s">
        <v>205</v>
      </c>
      <c r="B183" s="2">
        <v>36026</v>
      </c>
      <c r="BI183">
        <v>226.66666670000001</v>
      </c>
      <c r="BP183" s="17"/>
    </row>
    <row r="184" spans="1:124" x14ac:dyDescent="0.3">
      <c r="A184" s="1" t="s">
        <v>205</v>
      </c>
      <c r="B184" s="2">
        <v>36229</v>
      </c>
      <c r="BI184">
        <v>633.33333330000005</v>
      </c>
      <c r="BP184" s="17"/>
    </row>
    <row r="185" spans="1:124" x14ac:dyDescent="0.3">
      <c r="A185" s="1" t="s">
        <v>205</v>
      </c>
      <c r="B185" s="2">
        <v>34690</v>
      </c>
      <c r="BP185" s="17"/>
      <c r="BS185">
        <v>3.4236422040000001</v>
      </c>
      <c r="BT185">
        <v>6.3125119380000001</v>
      </c>
      <c r="BU185">
        <v>4.8139452049999996</v>
      </c>
      <c r="BV185">
        <v>9.2642900150000003</v>
      </c>
      <c r="BW185">
        <v>20.96011141</v>
      </c>
      <c r="BX185">
        <v>5.7794173119999996</v>
      </c>
      <c r="BY185">
        <v>6.21980647</v>
      </c>
      <c r="CE185">
        <v>197.41674839999999</v>
      </c>
      <c r="CG185">
        <v>180.4647712</v>
      </c>
      <c r="CH185">
        <v>173.08864170000001</v>
      </c>
      <c r="CI185">
        <v>169.97042719999999</v>
      </c>
      <c r="CK185">
        <v>256.49795810000001</v>
      </c>
      <c r="CM185">
        <v>197.16585259999999</v>
      </c>
      <c r="CO185">
        <v>182.72047649999999</v>
      </c>
      <c r="CP185">
        <f t="shared" ref="CP185:CP197" si="0">SUM(CE185,CG185,CH185,CI185,CK185,CM185,CO185)</f>
        <v>1357.3248756999999</v>
      </c>
    </row>
    <row r="186" spans="1:124" x14ac:dyDescent="0.3">
      <c r="A186" s="1" t="s">
        <v>205</v>
      </c>
      <c r="B186" s="2">
        <v>34852</v>
      </c>
      <c r="BP186" s="17"/>
      <c r="BS186">
        <v>1.829962071</v>
      </c>
      <c r="BT186">
        <v>8.0114265670000009</v>
      </c>
      <c r="BU186">
        <v>9.1303442750000006</v>
      </c>
      <c r="BV186">
        <v>10.785945529999999</v>
      </c>
      <c r="BW186">
        <v>29.71192675</v>
      </c>
      <c r="BX186">
        <v>3.1822612320000001</v>
      </c>
      <c r="BY186">
        <v>4.941774519</v>
      </c>
      <c r="CE186">
        <v>208.43194460000001</v>
      </c>
      <c r="CG186">
        <v>187.4117674</v>
      </c>
      <c r="CH186">
        <v>179.62778710000001</v>
      </c>
      <c r="CI186">
        <v>176.49534800000001</v>
      </c>
      <c r="CK186">
        <v>267.41410869999999</v>
      </c>
      <c r="CM186">
        <v>208.1480104</v>
      </c>
      <c r="CO186">
        <v>191.19528220000001</v>
      </c>
      <c r="CP186">
        <f t="shared" si="0"/>
        <v>1418.7242484000001</v>
      </c>
    </row>
    <row r="187" spans="1:124" x14ac:dyDescent="0.3">
      <c r="A187" s="1" t="s">
        <v>205</v>
      </c>
      <c r="B187" s="2">
        <v>34876</v>
      </c>
      <c r="BP187" s="17"/>
      <c r="BS187">
        <v>1.5426134840000001</v>
      </c>
      <c r="BT187">
        <v>8.0044417059999997</v>
      </c>
      <c r="BU187">
        <v>8.3707064120000005</v>
      </c>
      <c r="BV187">
        <v>13.98528967</v>
      </c>
      <c r="BW187">
        <v>33.359553810000001</v>
      </c>
      <c r="BX187">
        <v>5.2054896990000001</v>
      </c>
      <c r="BY187">
        <v>5.2619358790000001</v>
      </c>
      <c r="CE187">
        <v>213.84364969999999</v>
      </c>
      <c r="CG187">
        <v>189.40228830000001</v>
      </c>
      <c r="CH187">
        <v>180.55116090000001</v>
      </c>
      <c r="CI187">
        <v>182.57333209999999</v>
      </c>
      <c r="CK187">
        <v>273.7679182</v>
      </c>
      <c r="CM187">
        <v>210.5455772</v>
      </c>
      <c r="CO187">
        <v>194.03240479999999</v>
      </c>
      <c r="CP187">
        <f t="shared" si="0"/>
        <v>1444.7163312</v>
      </c>
    </row>
    <row r="188" spans="1:124" x14ac:dyDescent="0.3">
      <c r="A188" s="1" t="s">
        <v>205</v>
      </c>
      <c r="B188" s="2">
        <v>34905</v>
      </c>
      <c r="BP188" s="17"/>
      <c r="BS188">
        <v>2.103810379</v>
      </c>
      <c r="BT188">
        <v>7.7439777459999997</v>
      </c>
      <c r="BU188">
        <v>9.1345497049999995</v>
      </c>
      <c r="BV188">
        <v>11.84032682</v>
      </c>
      <c r="BW188">
        <v>30.011841650000001</v>
      </c>
      <c r="BX188">
        <v>4.7078729050000003</v>
      </c>
      <c r="BY188">
        <v>5.4313854519999998</v>
      </c>
      <c r="CE188">
        <v>207.92983359999999</v>
      </c>
      <c r="CG188">
        <v>188.4309671</v>
      </c>
      <c r="CH188">
        <v>180.65566390000001</v>
      </c>
      <c r="CI188">
        <v>179.7726337</v>
      </c>
      <c r="CK188">
        <v>270.85916409999999</v>
      </c>
      <c r="CM188">
        <v>207.51703000000001</v>
      </c>
      <c r="CO188">
        <v>191.82631180000001</v>
      </c>
      <c r="CP188">
        <f t="shared" si="0"/>
        <v>1426.9916042</v>
      </c>
    </row>
    <row r="189" spans="1:124" x14ac:dyDescent="0.3">
      <c r="A189" s="1" t="s">
        <v>205</v>
      </c>
      <c r="B189" s="2">
        <v>34941</v>
      </c>
      <c r="BP189" s="17"/>
      <c r="BS189">
        <v>2.627879246</v>
      </c>
      <c r="BT189">
        <v>8.0240591640000005</v>
      </c>
      <c r="BU189">
        <v>9.6603477190000007</v>
      </c>
      <c r="BV189">
        <v>12.17540655</v>
      </c>
      <c r="BW189">
        <v>32.503586980000001</v>
      </c>
      <c r="BX189">
        <v>2.8027046009999999</v>
      </c>
      <c r="BY189">
        <v>6.5487597019999999</v>
      </c>
      <c r="CE189">
        <v>187.5687456</v>
      </c>
      <c r="CG189">
        <v>188.86685489999999</v>
      </c>
      <c r="CH189">
        <v>182.23577589999999</v>
      </c>
      <c r="CI189">
        <v>177.97149859999999</v>
      </c>
      <c r="CK189">
        <v>271.62449049999998</v>
      </c>
      <c r="CM189">
        <v>207.57629589999999</v>
      </c>
      <c r="CO189">
        <v>193.99223599999999</v>
      </c>
      <c r="CP189">
        <f t="shared" si="0"/>
        <v>1409.8358974</v>
      </c>
    </row>
    <row r="190" spans="1:124" x14ac:dyDescent="0.3">
      <c r="A190" s="1" t="s">
        <v>205</v>
      </c>
      <c r="B190" s="2">
        <v>34969</v>
      </c>
      <c r="BP190" s="17"/>
      <c r="BS190">
        <v>7.8657433890000004</v>
      </c>
      <c r="BT190">
        <v>7.200473444</v>
      </c>
      <c r="BU190">
        <v>6.9989345050000003</v>
      </c>
      <c r="BV190">
        <v>10.62923589</v>
      </c>
      <c r="BW190">
        <v>25.636937169999999</v>
      </c>
      <c r="BX190">
        <v>3.8496624380000002</v>
      </c>
      <c r="BY190">
        <v>4.390556106</v>
      </c>
      <c r="CE190">
        <v>177.5631252</v>
      </c>
      <c r="CG190">
        <v>187.5969766</v>
      </c>
      <c r="CH190">
        <v>179.25438930000001</v>
      </c>
      <c r="CI190">
        <v>175.41570189999999</v>
      </c>
      <c r="CK190">
        <v>264.9264331</v>
      </c>
      <c r="CM190">
        <v>191.132713</v>
      </c>
      <c r="CO190">
        <v>190.53974539999999</v>
      </c>
      <c r="CP190">
        <f t="shared" si="0"/>
        <v>1366.4290844999998</v>
      </c>
    </row>
    <row r="191" spans="1:124" x14ac:dyDescent="0.3">
      <c r="A191" s="1" t="s">
        <v>205</v>
      </c>
      <c r="B191" s="2">
        <v>35004</v>
      </c>
      <c r="BP191" s="17"/>
      <c r="BS191">
        <v>4.5069885049999998</v>
      </c>
      <c r="BT191">
        <v>4.8124745070000001</v>
      </c>
      <c r="BU191">
        <v>6.6224909500000004</v>
      </c>
      <c r="BV191">
        <v>9.2031422779999996</v>
      </c>
      <c r="BW191">
        <v>23.586753479999999</v>
      </c>
      <c r="BX191">
        <v>4.5630452439999996</v>
      </c>
      <c r="BY191">
        <v>2.5513742449999999</v>
      </c>
      <c r="CE191">
        <v>114.4704764</v>
      </c>
      <c r="CG191">
        <v>182.6262274</v>
      </c>
      <c r="CH191">
        <v>177.5985934</v>
      </c>
      <c r="CI191">
        <v>171.40123550000001</v>
      </c>
      <c r="CK191">
        <v>259.41669469999999</v>
      </c>
      <c r="CM191">
        <v>134.3462049</v>
      </c>
      <c r="CO191">
        <v>164.34829139999999</v>
      </c>
      <c r="CP191">
        <f t="shared" si="0"/>
        <v>1204.2077236999999</v>
      </c>
    </row>
    <row r="192" spans="1:124" x14ac:dyDescent="0.3">
      <c r="A192" s="1" t="s">
        <v>205</v>
      </c>
      <c r="B192" s="2">
        <v>35033</v>
      </c>
      <c r="BP192" s="17"/>
      <c r="BS192">
        <v>6.2290048469999997</v>
      </c>
      <c r="BT192">
        <v>4.2901219069999996</v>
      </c>
      <c r="BU192">
        <v>6.3556511420000001</v>
      </c>
      <c r="BV192">
        <v>8.5555644879999999</v>
      </c>
      <c r="BW192">
        <v>25.960130110000001</v>
      </c>
      <c r="BX192">
        <v>6.37269314</v>
      </c>
      <c r="BY192">
        <v>5.1469140920000003</v>
      </c>
      <c r="CE192">
        <v>117.9263935</v>
      </c>
      <c r="CG192">
        <v>171.24379930000001</v>
      </c>
      <c r="CH192">
        <v>174.71907529999999</v>
      </c>
      <c r="CI192">
        <v>170.92079580000001</v>
      </c>
      <c r="CK192">
        <v>261.39357619999998</v>
      </c>
      <c r="CM192">
        <v>122.9723793</v>
      </c>
      <c r="CO192">
        <v>144.77762369999999</v>
      </c>
      <c r="CP192">
        <f t="shared" si="0"/>
        <v>1163.9536430999999</v>
      </c>
    </row>
    <row r="193" spans="1:94" x14ac:dyDescent="0.3">
      <c r="A193" s="1" t="s">
        <v>205</v>
      </c>
      <c r="B193" s="2">
        <v>35074</v>
      </c>
      <c r="BP193" s="17"/>
      <c r="BS193">
        <v>5.8921010450000004</v>
      </c>
      <c r="BT193">
        <v>8.9295341199999996</v>
      </c>
      <c r="BU193">
        <v>6.5703193009999996</v>
      </c>
      <c r="BV193">
        <v>11.6637007</v>
      </c>
      <c r="BW193">
        <v>38.593723570000002</v>
      </c>
      <c r="BX193">
        <v>10.4668218</v>
      </c>
      <c r="BY193">
        <v>11.2944209</v>
      </c>
      <c r="CE193">
        <v>168.9221177</v>
      </c>
      <c r="CG193">
        <v>176.20146370000001</v>
      </c>
      <c r="CH193">
        <v>168.94357790000001</v>
      </c>
      <c r="CI193">
        <v>174.96017670000001</v>
      </c>
      <c r="CK193">
        <v>272.28570430000002</v>
      </c>
      <c r="CM193">
        <v>185.81288839999999</v>
      </c>
      <c r="CO193">
        <v>181.8109571</v>
      </c>
      <c r="CP193">
        <f t="shared" si="0"/>
        <v>1328.9368858</v>
      </c>
    </row>
    <row r="194" spans="1:94" x14ac:dyDescent="0.3">
      <c r="A194" s="1" t="s">
        <v>205</v>
      </c>
      <c r="B194" s="2">
        <v>35104</v>
      </c>
      <c r="BP194" s="17"/>
      <c r="BS194">
        <v>19.012198829999999</v>
      </c>
      <c r="BT194">
        <v>7.9794195070000002</v>
      </c>
      <c r="BU194">
        <v>4.3848130279999999</v>
      </c>
      <c r="BV194">
        <v>7.2929137449999999</v>
      </c>
      <c r="BW194">
        <v>31.429706110000001</v>
      </c>
      <c r="BX194">
        <v>8.8386024429999992</v>
      </c>
      <c r="BY194">
        <v>2.8239205730000001</v>
      </c>
      <c r="CE194">
        <v>183.14493100000001</v>
      </c>
      <c r="CG194">
        <v>171.92110690000001</v>
      </c>
      <c r="CH194">
        <v>164.68392349999999</v>
      </c>
      <c r="CI194">
        <v>168.62078360000001</v>
      </c>
      <c r="CK194">
        <v>262.96328460000001</v>
      </c>
      <c r="CM194">
        <v>186.34833209999999</v>
      </c>
      <c r="CO194">
        <v>175.6694646</v>
      </c>
      <c r="CP194">
        <f t="shared" si="0"/>
        <v>1313.3518263000001</v>
      </c>
    </row>
    <row r="195" spans="1:94" x14ac:dyDescent="0.3">
      <c r="A195" s="1" t="s">
        <v>205</v>
      </c>
      <c r="B195" s="2">
        <v>35131</v>
      </c>
      <c r="BP195" s="17"/>
      <c r="BS195">
        <v>10.37562629</v>
      </c>
      <c r="BT195">
        <v>6.0131721709999999</v>
      </c>
      <c r="BU195">
        <v>2.9894060499999999</v>
      </c>
      <c r="BV195">
        <v>6.1562257469999997</v>
      </c>
      <c r="BW195">
        <v>32.921120260000002</v>
      </c>
      <c r="BX195">
        <v>9.1136927169999993</v>
      </c>
      <c r="BY195">
        <v>10.38147455</v>
      </c>
      <c r="CE195">
        <v>109.5651917</v>
      </c>
      <c r="CG195">
        <v>151.89002429999999</v>
      </c>
      <c r="CH195">
        <v>156.09230020000001</v>
      </c>
      <c r="CI195">
        <v>162.47090879999999</v>
      </c>
      <c r="CK195">
        <v>258.84316619999998</v>
      </c>
      <c r="CM195">
        <v>123.1209806</v>
      </c>
      <c r="CO195">
        <v>134.0692957</v>
      </c>
      <c r="CP195">
        <f t="shared" si="0"/>
        <v>1096.0518674999998</v>
      </c>
    </row>
    <row r="196" spans="1:94" x14ac:dyDescent="0.3">
      <c r="A196" s="1" t="s">
        <v>205</v>
      </c>
      <c r="B196" s="2">
        <v>35153</v>
      </c>
      <c r="BP196" s="17"/>
      <c r="BS196">
        <v>13.218675299999999</v>
      </c>
      <c r="BT196">
        <v>10.167072470000001</v>
      </c>
      <c r="BU196">
        <v>3.5291051310000001</v>
      </c>
      <c r="BV196">
        <v>3.3860059649999998</v>
      </c>
      <c r="BW196">
        <v>32.031345590000001</v>
      </c>
      <c r="BX196">
        <v>14.16816468</v>
      </c>
      <c r="BY196">
        <v>15.555096860000001</v>
      </c>
      <c r="CE196">
        <v>93.703580079999995</v>
      </c>
      <c r="CG196">
        <v>137.58316529999999</v>
      </c>
      <c r="CH196">
        <v>145.15977910000001</v>
      </c>
      <c r="CI196">
        <v>153.97620710000001</v>
      </c>
      <c r="CK196">
        <v>250.77012869999999</v>
      </c>
      <c r="CM196">
        <v>107.3819639</v>
      </c>
      <c r="CO196">
        <v>117.3605517</v>
      </c>
      <c r="CP196">
        <f t="shared" si="0"/>
        <v>1005.9353758799999</v>
      </c>
    </row>
    <row r="197" spans="1:94" x14ac:dyDescent="0.3">
      <c r="A197" s="1" t="s">
        <v>205</v>
      </c>
      <c r="B197" s="2">
        <v>35200</v>
      </c>
      <c r="BP197" s="17"/>
      <c r="BS197">
        <v>14.39085483</v>
      </c>
      <c r="BT197">
        <v>14.585385410000001</v>
      </c>
      <c r="BU197">
        <v>6.5720515400000004</v>
      </c>
      <c r="BV197">
        <v>3.111957871</v>
      </c>
      <c r="BW197">
        <v>28.436650879999998</v>
      </c>
      <c r="BX197">
        <v>17.258858719999999</v>
      </c>
      <c r="BY197">
        <v>20.310327829999999</v>
      </c>
      <c r="CE197">
        <v>99.192952559999995</v>
      </c>
      <c r="CG197">
        <v>126.0649391</v>
      </c>
      <c r="CH197">
        <v>137.1060818</v>
      </c>
      <c r="CI197">
        <v>144.178853</v>
      </c>
      <c r="CK197">
        <v>239.8699441</v>
      </c>
      <c r="CM197">
        <v>97.568919899999997</v>
      </c>
      <c r="CO197">
        <v>104.6879244</v>
      </c>
      <c r="CP197">
        <f t="shared" si="0"/>
        <v>948.66961486000002</v>
      </c>
    </row>
    <row r="198" spans="1:94" x14ac:dyDescent="0.3">
      <c r="A198" s="1" t="s">
        <v>205</v>
      </c>
      <c r="B198" s="2">
        <v>35224</v>
      </c>
      <c r="BP198" s="17"/>
      <c r="BS198">
        <v>14.42135532</v>
      </c>
      <c r="BT198">
        <v>16.84211226</v>
      </c>
      <c r="BU198">
        <v>5.8455301659999996</v>
      </c>
      <c r="BV198">
        <v>2.1534659309999999</v>
      </c>
      <c r="BW198">
        <v>25.406621229999999</v>
      </c>
      <c r="BX198">
        <v>18.076321669999999</v>
      </c>
      <c r="BY198">
        <v>22.206502489999998</v>
      </c>
      <c r="CE198">
        <v>93.26885102</v>
      </c>
      <c r="CG198">
        <v>125.072996</v>
      </c>
      <c r="CH198">
        <v>137.54000020000001</v>
      </c>
      <c r="CI198">
        <v>144.4145517</v>
      </c>
      <c r="CK198">
        <v>237.1014672</v>
      </c>
      <c r="CM198">
        <v>96.998927280000004</v>
      </c>
      <c r="CO198">
        <v>103.3225638</v>
      </c>
      <c r="CP198">
        <f t="shared" ref="CP198:CP238" si="1">SUM(CE198,CG198,CH198,CI198,CK198,CM198,CO198)</f>
        <v>937.71935719999999</v>
      </c>
    </row>
    <row r="199" spans="1:94" x14ac:dyDescent="0.3">
      <c r="A199" s="1" t="s">
        <v>205</v>
      </c>
      <c r="B199" s="2">
        <v>35257</v>
      </c>
      <c r="BP199" s="17"/>
      <c r="BS199">
        <v>13.803221519999999</v>
      </c>
      <c r="BT199">
        <v>17.2279959</v>
      </c>
      <c r="BU199">
        <v>7.0062499220000003</v>
      </c>
      <c r="BV199">
        <v>2.5625333339999998</v>
      </c>
      <c r="BW199">
        <v>25.009751919999999</v>
      </c>
      <c r="BX199">
        <v>17.710285800000001</v>
      </c>
      <c r="BY199">
        <v>22.482655780000002</v>
      </c>
      <c r="CE199">
        <v>96.805264050000005</v>
      </c>
      <c r="CG199">
        <v>124.40312280000001</v>
      </c>
      <c r="CH199">
        <v>136.5531958</v>
      </c>
      <c r="CI199">
        <v>143.18433400000001</v>
      </c>
      <c r="CK199">
        <v>232.29116669999999</v>
      </c>
      <c r="CM199">
        <v>97.677448979999994</v>
      </c>
      <c r="CO199">
        <v>102.8424524</v>
      </c>
      <c r="CP199">
        <f t="shared" si="1"/>
        <v>933.75698473</v>
      </c>
    </row>
    <row r="200" spans="1:94" x14ac:dyDescent="0.3">
      <c r="A200" s="1" t="s">
        <v>205</v>
      </c>
      <c r="B200" s="2">
        <v>35298</v>
      </c>
      <c r="BP200" s="17"/>
      <c r="BS200">
        <v>15.36710087</v>
      </c>
      <c r="BT200">
        <v>16.896587610000001</v>
      </c>
      <c r="BU200">
        <v>7.1267131399999997</v>
      </c>
      <c r="BV200">
        <v>1.9787790110000001</v>
      </c>
      <c r="BW200">
        <v>26.118090429999999</v>
      </c>
      <c r="BX200">
        <v>18.311494639999999</v>
      </c>
      <c r="BY200">
        <v>22.751552060000002</v>
      </c>
      <c r="CE200">
        <v>109.2634036</v>
      </c>
      <c r="CG200">
        <v>127.46707600000001</v>
      </c>
      <c r="CH200">
        <v>139.57587720000001</v>
      </c>
      <c r="CI200">
        <v>145.02776399999999</v>
      </c>
      <c r="CK200">
        <v>235.057649</v>
      </c>
      <c r="CM200">
        <v>101.3689352</v>
      </c>
      <c r="CO200">
        <v>106.0936178</v>
      </c>
      <c r="CP200">
        <f t="shared" si="1"/>
        <v>963.85432279999986</v>
      </c>
    </row>
    <row r="201" spans="1:94" x14ac:dyDescent="0.3">
      <c r="A201" s="1" t="s">
        <v>205</v>
      </c>
      <c r="B201" s="2">
        <v>35328</v>
      </c>
      <c r="BP201" s="17"/>
      <c r="BS201">
        <v>16.766856180000001</v>
      </c>
      <c r="BT201">
        <v>14.67451496</v>
      </c>
      <c r="BU201">
        <v>6.1843526600000001</v>
      </c>
      <c r="BV201">
        <v>1.864615903</v>
      </c>
      <c r="BW201">
        <v>24.165273240000001</v>
      </c>
      <c r="BX201">
        <v>23.34129334</v>
      </c>
      <c r="BY201">
        <v>21.670607189999998</v>
      </c>
      <c r="CE201">
        <v>143.53505559999999</v>
      </c>
      <c r="CG201">
        <v>140.8861867</v>
      </c>
      <c r="CH201">
        <v>142.31788660000001</v>
      </c>
      <c r="CI201">
        <v>145.11411960000001</v>
      </c>
      <c r="CK201">
        <v>232.0188186</v>
      </c>
      <c r="CM201">
        <v>141.85740569999999</v>
      </c>
      <c r="CO201">
        <v>132.11874159999999</v>
      </c>
      <c r="CP201">
        <f t="shared" si="1"/>
        <v>1077.8482144</v>
      </c>
    </row>
    <row r="202" spans="1:94" x14ac:dyDescent="0.3">
      <c r="A202" s="1" t="s">
        <v>205</v>
      </c>
      <c r="B202" s="2">
        <v>35362</v>
      </c>
      <c r="BP202" s="17"/>
      <c r="BS202">
        <v>12.362372860000001</v>
      </c>
      <c r="BT202">
        <v>12.197136690000001</v>
      </c>
      <c r="BU202">
        <v>5.0691628590000004</v>
      </c>
      <c r="BV202">
        <v>1.1767577549999999</v>
      </c>
      <c r="BW202">
        <v>24.889525930000001</v>
      </c>
      <c r="BX202">
        <v>8.6917589090000007</v>
      </c>
      <c r="BY202">
        <v>12.113404770000001</v>
      </c>
      <c r="CE202">
        <v>138.37599990000001</v>
      </c>
      <c r="CG202">
        <v>145.25961620000001</v>
      </c>
      <c r="CH202">
        <v>144.62662760000001</v>
      </c>
      <c r="CI202">
        <v>144.97654410000001</v>
      </c>
      <c r="CK202">
        <v>232.78494259999999</v>
      </c>
      <c r="CM202">
        <v>141.2638718</v>
      </c>
      <c r="CO202">
        <v>137.06169389999999</v>
      </c>
      <c r="CP202">
        <f t="shared" si="1"/>
        <v>1084.3492960999999</v>
      </c>
    </row>
    <row r="203" spans="1:94" x14ac:dyDescent="0.3">
      <c r="A203" s="1" t="s">
        <v>205</v>
      </c>
      <c r="B203" s="2">
        <v>35404</v>
      </c>
      <c r="BP203" s="17"/>
      <c r="BS203">
        <v>20.432177589999998</v>
      </c>
      <c r="BT203">
        <v>14.670162940000001</v>
      </c>
      <c r="BU203">
        <v>7.4115545379999999</v>
      </c>
      <c r="BV203">
        <v>1.883539802</v>
      </c>
      <c r="BW203">
        <v>26.199809599999998</v>
      </c>
      <c r="BX203">
        <v>18.77575946</v>
      </c>
      <c r="BY203">
        <v>17.033777449999999</v>
      </c>
      <c r="CE203">
        <v>98.695523840000007</v>
      </c>
      <c r="CG203">
        <v>131.8560492</v>
      </c>
      <c r="CH203">
        <v>138.61617609999999</v>
      </c>
      <c r="CI203">
        <v>142.8881648</v>
      </c>
      <c r="CK203">
        <v>225.05489990000001</v>
      </c>
      <c r="CM203">
        <v>110.7031278</v>
      </c>
      <c r="CO203">
        <v>115.2084819</v>
      </c>
      <c r="CP203">
        <f t="shared" si="1"/>
        <v>963.02242353999998</v>
      </c>
    </row>
    <row r="204" spans="1:94" x14ac:dyDescent="0.3">
      <c r="A204" s="1" t="s">
        <v>205</v>
      </c>
      <c r="B204" s="2">
        <v>35443</v>
      </c>
      <c r="BP204" s="17"/>
      <c r="BS204">
        <v>18.508970609999999</v>
      </c>
      <c r="BT204">
        <v>14.530354000000001</v>
      </c>
      <c r="BU204">
        <v>6.4365144780000003</v>
      </c>
      <c r="BV204">
        <v>1.6124097129999999</v>
      </c>
      <c r="BW204">
        <v>27.154958650000001</v>
      </c>
      <c r="BX204">
        <v>17.018396320000001</v>
      </c>
      <c r="BY204">
        <v>17.46202465</v>
      </c>
      <c r="CE204">
        <v>106.4865997</v>
      </c>
      <c r="CG204">
        <v>131.82986750000001</v>
      </c>
      <c r="CH204">
        <v>138.47626930000001</v>
      </c>
      <c r="CI204">
        <v>141.5557044</v>
      </c>
      <c r="CK204">
        <v>224.04002790000001</v>
      </c>
      <c r="CM204">
        <v>115.13925709999999</v>
      </c>
      <c r="CO204">
        <v>115.97986</v>
      </c>
      <c r="CP204">
        <f t="shared" si="1"/>
        <v>973.50758590000009</v>
      </c>
    </row>
    <row r="205" spans="1:94" x14ac:dyDescent="0.3">
      <c r="A205" s="1" t="s">
        <v>205</v>
      </c>
      <c r="B205" s="2">
        <v>35467</v>
      </c>
      <c r="BP205" s="17"/>
      <c r="BS205">
        <v>6.2944250549999996</v>
      </c>
      <c r="BT205">
        <v>13.18032045</v>
      </c>
      <c r="BU205">
        <v>4.4942247020000003</v>
      </c>
      <c r="BV205">
        <v>2.6375353979999998</v>
      </c>
      <c r="BW205">
        <v>26.564786300000002</v>
      </c>
      <c r="BX205">
        <v>10.75266162</v>
      </c>
      <c r="BY205">
        <v>19.09632878</v>
      </c>
      <c r="CE205">
        <v>177.9866724</v>
      </c>
      <c r="CG205">
        <v>156.48622030000001</v>
      </c>
      <c r="CH205">
        <v>144.4327696</v>
      </c>
      <c r="CI205">
        <v>141.25582900000001</v>
      </c>
      <c r="CK205">
        <v>220.20560470000001</v>
      </c>
      <c r="CM205">
        <v>166.9624427</v>
      </c>
      <c r="CO205">
        <v>155.43714</v>
      </c>
      <c r="CP205">
        <f t="shared" si="1"/>
        <v>1162.7666787000001</v>
      </c>
    </row>
    <row r="206" spans="1:94" x14ac:dyDescent="0.3">
      <c r="A206" s="1" t="s">
        <v>205</v>
      </c>
      <c r="B206" s="2">
        <v>35482</v>
      </c>
      <c r="BP206" s="17"/>
      <c r="BS206">
        <v>5.6139444799999998</v>
      </c>
      <c r="BT206">
        <v>10.26839624</v>
      </c>
      <c r="BU206">
        <v>5.238079505</v>
      </c>
      <c r="BV206">
        <v>3.0511594450000001</v>
      </c>
      <c r="BW206">
        <v>24.298673959999999</v>
      </c>
      <c r="BX206">
        <v>5.820581861</v>
      </c>
      <c r="BY206">
        <v>11.02425079</v>
      </c>
      <c r="CE206">
        <v>152.5491049</v>
      </c>
      <c r="CG206">
        <v>150.44077379999999</v>
      </c>
      <c r="CH206">
        <v>144.79328219999999</v>
      </c>
      <c r="CI206">
        <v>142.04721050000001</v>
      </c>
      <c r="CK206">
        <v>220.80431400000001</v>
      </c>
      <c r="CM206">
        <v>149.46911410000001</v>
      </c>
      <c r="CO206">
        <v>141.507508</v>
      </c>
      <c r="CP206">
        <f t="shared" si="1"/>
        <v>1101.6113074999998</v>
      </c>
    </row>
    <row r="207" spans="1:94" x14ac:dyDescent="0.3">
      <c r="A207" s="1" t="s">
        <v>205</v>
      </c>
      <c r="B207" s="2">
        <v>35503</v>
      </c>
      <c r="BP207" s="17"/>
      <c r="BS207">
        <v>8.6941564150000001</v>
      </c>
      <c r="BT207">
        <v>9.9791221429999997</v>
      </c>
      <c r="BU207">
        <v>4.8253905159999997</v>
      </c>
      <c r="BV207">
        <v>1.8435380960000001</v>
      </c>
      <c r="BW207">
        <v>25.508797319999999</v>
      </c>
      <c r="BX207">
        <v>9.7584217809999991</v>
      </c>
      <c r="BY207">
        <v>12.334240469999999</v>
      </c>
      <c r="CE207">
        <v>113.6024829</v>
      </c>
      <c r="CG207">
        <v>140.6736923</v>
      </c>
      <c r="CH207">
        <v>142.07446060000001</v>
      </c>
      <c r="CI207">
        <v>141.67190199999999</v>
      </c>
      <c r="CK207">
        <v>221.6030015</v>
      </c>
      <c r="CM207">
        <v>123.5469499</v>
      </c>
      <c r="CO207">
        <v>124.82107619999999</v>
      </c>
      <c r="CP207">
        <f t="shared" si="1"/>
        <v>1007.9935654</v>
      </c>
    </row>
    <row r="208" spans="1:94" x14ac:dyDescent="0.3">
      <c r="A208" s="1" t="s">
        <v>205</v>
      </c>
      <c r="B208" s="2">
        <v>35542</v>
      </c>
      <c r="BP208" s="17"/>
      <c r="BS208">
        <v>7.241452378</v>
      </c>
      <c r="BT208">
        <v>10.176419060000001</v>
      </c>
      <c r="BU208">
        <v>4.5032457299999997</v>
      </c>
      <c r="BV208">
        <v>3.0653186680000002</v>
      </c>
      <c r="BW208">
        <v>29.230305309999999</v>
      </c>
      <c r="BX208">
        <v>13.79007985</v>
      </c>
      <c r="BY208">
        <v>13.970015070000001</v>
      </c>
      <c r="CE208">
        <v>103.761759</v>
      </c>
      <c r="CG208">
        <v>136.338741</v>
      </c>
      <c r="CH208">
        <v>137.99252100000001</v>
      </c>
      <c r="CI208">
        <v>141.82374429999999</v>
      </c>
      <c r="CK208">
        <v>220.44186680000001</v>
      </c>
      <c r="CM208">
        <v>113.486204</v>
      </c>
      <c r="CO208">
        <v>118.2510791</v>
      </c>
      <c r="CP208">
        <f t="shared" si="1"/>
        <v>972.09591520000004</v>
      </c>
    </row>
    <row r="209" spans="1:94" x14ac:dyDescent="0.3">
      <c r="A209" s="1" t="s">
        <v>205</v>
      </c>
      <c r="B209" s="2">
        <v>35579</v>
      </c>
      <c r="BP209" s="17"/>
      <c r="BS209">
        <v>8.7543752480000006</v>
      </c>
      <c r="BT209">
        <v>11.320475</v>
      </c>
      <c r="BU209">
        <v>5.3118508020000004</v>
      </c>
      <c r="BV209">
        <v>1.57457314</v>
      </c>
      <c r="BW209">
        <v>30.143129640000002</v>
      </c>
      <c r="BX209">
        <v>16.428271079999998</v>
      </c>
      <c r="BY209">
        <v>15.911194330000001</v>
      </c>
      <c r="CE209">
        <v>110.9048569</v>
      </c>
      <c r="CG209">
        <v>136.73750440000001</v>
      </c>
      <c r="CH209">
        <v>137.99074490000001</v>
      </c>
      <c r="CI209">
        <v>142.91725020000001</v>
      </c>
      <c r="CK209">
        <v>222.81055470000001</v>
      </c>
      <c r="CM209">
        <v>113.14362370000001</v>
      </c>
      <c r="CO209">
        <v>117.35418919999999</v>
      </c>
      <c r="CP209">
        <f t="shared" si="1"/>
        <v>981.85872400000005</v>
      </c>
    </row>
    <row r="210" spans="1:94" x14ac:dyDescent="0.3">
      <c r="A210" s="1" t="s">
        <v>205</v>
      </c>
      <c r="B210" s="2">
        <v>35605</v>
      </c>
      <c r="BP210" s="17"/>
      <c r="BS210">
        <v>8.5254550600000005</v>
      </c>
      <c r="BT210">
        <v>10.8431347</v>
      </c>
      <c r="BU210">
        <v>5.1694150299999997</v>
      </c>
      <c r="BV210">
        <v>0.29837077200000001</v>
      </c>
      <c r="BW210">
        <v>29.981448839999999</v>
      </c>
      <c r="BX210">
        <v>15.52898396</v>
      </c>
      <c r="BY210">
        <v>15.69083867</v>
      </c>
      <c r="CE210">
        <v>109.4206202</v>
      </c>
      <c r="CG210">
        <v>136.52598810000001</v>
      </c>
      <c r="CH210">
        <v>139.07900860000001</v>
      </c>
      <c r="CI210">
        <v>141.10358170000001</v>
      </c>
      <c r="CK210">
        <v>220.98036999999999</v>
      </c>
      <c r="CM210">
        <v>112.4965967</v>
      </c>
      <c r="CO210">
        <v>117.0309839</v>
      </c>
      <c r="CP210">
        <f t="shared" si="1"/>
        <v>976.63714920000018</v>
      </c>
    </row>
    <row r="211" spans="1:94" x14ac:dyDescent="0.3">
      <c r="A211" s="1" t="s">
        <v>205</v>
      </c>
      <c r="B211" s="2">
        <v>35634</v>
      </c>
      <c r="BP211" s="17"/>
      <c r="BS211">
        <v>10.500112769999999</v>
      </c>
      <c r="BT211">
        <v>11.94126653</v>
      </c>
      <c r="BU211">
        <v>6.3250497320000001</v>
      </c>
      <c r="BV211">
        <v>2.3000108840000002</v>
      </c>
      <c r="BW211">
        <v>34.010435829999999</v>
      </c>
      <c r="BX211">
        <v>16.177607949999999</v>
      </c>
      <c r="BY211">
        <v>16.254253420000001</v>
      </c>
      <c r="CE211">
        <v>107.22637</v>
      </c>
      <c r="CG211">
        <v>137.44647860000001</v>
      </c>
      <c r="CH211">
        <v>139.89720879999999</v>
      </c>
      <c r="CI211">
        <v>143.1248057</v>
      </c>
      <c r="CK211">
        <v>224.79243919999999</v>
      </c>
      <c r="CM211">
        <v>112.0742067</v>
      </c>
      <c r="CO211">
        <v>117.4456934</v>
      </c>
      <c r="CP211">
        <f t="shared" si="1"/>
        <v>982.00720239999998</v>
      </c>
    </row>
    <row r="212" spans="1:94" x14ac:dyDescent="0.3">
      <c r="A212" s="1" t="s">
        <v>205</v>
      </c>
      <c r="B212" s="2">
        <v>35669</v>
      </c>
      <c r="BP212" s="17"/>
      <c r="BS212">
        <v>9.0850897800000006</v>
      </c>
      <c r="BT212">
        <v>13.42674495</v>
      </c>
      <c r="BU212">
        <v>6.8550531530000001</v>
      </c>
      <c r="BV212">
        <v>2.7869052480000001</v>
      </c>
      <c r="BW212">
        <v>21.124660840000001</v>
      </c>
      <c r="BX212">
        <v>14.79808379</v>
      </c>
      <c r="BY212">
        <v>15.940306270000001</v>
      </c>
      <c r="CE212">
        <v>109.3125525</v>
      </c>
      <c r="CG212">
        <v>133.17612030000001</v>
      </c>
      <c r="CH212">
        <v>136.6042009</v>
      </c>
      <c r="CI212">
        <v>140.70812599999999</v>
      </c>
      <c r="CK212">
        <v>225.24449910000001</v>
      </c>
      <c r="CM212">
        <v>113.2388684</v>
      </c>
      <c r="CO212">
        <v>116.64508410000001</v>
      </c>
      <c r="CP212">
        <f t="shared" si="1"/>
        <v>974.92945129999998</v>
      </c>
    </row>
    <row r="213" spans="1:94" x14ac:dyDescent="0.3">
      <c r="A213" s="1" t="s">
        <v>205</v>
      </c>
      <c r="B213" s="2">
        <v>35702</v>
      </c>
      <c r="BP213" s="17"/>
      <c r="BS213">
        <v>7.7686262099999999</v>
      </c>
      <c r="BT213">
        <v>10.787545189999999</v>
      </c>
      <c r="BU213">
        <v>5.1285482580000004</v>
      </c>
      <c r="BV213">
        <v>1.9854755369999999</v>
      </c>
      <c r="BW213">
        <v>26.134119129999998</v>
      </c>
      <c r="BX213">
        <v>14.361903330000001</v>
      </c>
      <c r="BY213">
        <v>15.06867763</v>
      </c>
      <c r="CE213">
        <v>118.4175175</v>
      </c>
      <c r="CG213">
        <v>129.5600991</v>
      </c>
      <c r="CH213">
        <v>129.92172479999999</v>
      </c>
      <c r="CI213">
        <v>130.5164723</v>
      </c>
      <c r="CK213">
        <v>205.82932389999999</v>
      </c>
      <c r="CM213">
        <v>109.5043527</v>
      </c>
      <c r="CO213">
        <v>112.73133180000001</v>
      </c>
      <c r="CP213">
        <f t="shared" si="1"/>
        <v>936.48082210000007</v>
      </c>
    </row>
    <row r="214" spans="1:94" x14ac:dyDescent="0.3">
      <c r="A214" s="1" t="s">
        <v>205</v>
      </c>
      <c r="B214" s="2">
        <v>35726</v>
      </c>
      <c r="BP214" s="17"/>
      <c r="BS214">
        <v>8.6360769229999992</v>
      </c>
      <c r="BT214">
        <v>11.83224437</v>
      </c>
      <c r="BU214">
        <v>6.9064367600000001</v>
      </c>
      <c r="BV214">
        <v>3.558601023</v>
      </c>
      <c r="BW214">
        <v>25.791697540000001</v>
      </c>
      <c r="BX214">
        <v>15.668570799999999</v>
      </c>
      <c r="BY214">
        <v>15.59409494</v>
      </c>
      <c r="CE214">
        <v>113.083394</v>
      </c>
      <c r="CG214">
        <v>132.1246606</v>
      </c>
      <c r="CH214">
        <v>132.66163710000001</v>
      </c>
      <c r="CI214">
        <v>133.78567630000001</v>
      </c>
      <c r="CK214">
        <v>209.39698970000001</v>
      </c>
      <c r="CM214">
        <v>111.4253995</v>
      </c>
      <c r="CO214">
        <v>114.7464782</v>
      </c>
      <c r="CP214">
        <f t="shared" si="1"/>
        <v>947.22423539999988</v>
      </c>
    </row>
    <row r="215" spans="1:94" x14ac:dyDescent="0.3">
      <c r="A215" s="1" t="s">
        <v>205</v>
      </c>
      <c r="B215" s="2">
        <v>35769</v>
      </c>
      <c r="BP215" s="17"/>
      <c r="BS215">
        <v>4.2860967829999996</v>
      </c>
      <c r="BT215">
        <v>6.6013776560000004</v>
      </c>
      <c r="BU215">
        <v>3.8577508549999999</v>
      </c>
      <c r="BV215">
        <v>3.3573031499999999</v>
      </c>
      <c r="BW215">
        <v>9.9123661480000003</v>
      </c>
      <c r="BX215">
        <v>7.8097749040000002</v>
      </c>
      <c r="BY215">
        <v>9.3902168079999999</v>
      </c>
      <c r="CE215">
        <v>121.3663609</v>
      </c>
      <c r="CG215">
        <v>141.67589380000001</v>
      </c>
      <c r="CH215">
        <v>136.07182470000001</v>
      </c>
      <c r="CI215">
        <v>131.8174813</v>
      </c>
      <c r="CK215">
        <v>218.7127739</v>
      </c>
      <c r="CM215">
        <v>133.77921620000001</v>
      </c>
      <c r="CO215">
        <v>135.24450730000001</v>
      </c>
      <c r="CP215">
        <f t="shared" si="1"/>
        <v>1018.6680581000002</v>
      </c>
    </row>
    <row r="216" spans="1:94" x14ac:dyDescent="0.3">
      <c r="A216" s="1" t="s">
        <v>205</v>
      </c>
      <c r="B216" s="2">
        <v>35787</v>
      </c>
      <c r="BP216" s="17"/>
      <c r="BS216">
        <v>5.766643921</v>
      </c>
      <c r="BT216">
        <v>6.5344365790000003</v>
      </c>
      <c r="BU216">
        <v>4.5323689959999998</v>
      </c>
      <c r="BV216">
        <v>2.362803746</v>
      </c>
      <c r="BW216">
        <v>10.728168180000001</v>
      </c>
      <c r="BX216">
        <v>9.0105409319999996</v>
      </c>
      <c r="BY216">
        <v>9.6371465609999998</v>
      </c>
      <c r="CE216">
        <v>126.7512902</v>
      </c>
      <c r="CG216">
        <v>141.7187988</v>
      </c>
      <c r="CH216">
        <v>134.9495757</v>
      </c>
      <c r="CI216">
        <v>131.42939939999999</v>
      </c>
      <c r="CK216">
        <v>217.43143689999999</v>
      </c>
      <c r="CM216">
        <v>135.4039482</v>
      </c>
      <c r="CO216">
        <v>135.08112439999999</v>
      </c>
      <c r="CP216">
        <f t="shared" si="1"/>
        <v>1022.7655736</v>
      </c>
    </row>
    <row r="217" spans="1:94" x14ac:dyDescent="0.3">
      <c r="A217" s="1" t="s">
        <v>205</v>
      </c>
      <c r="B217" s="2">
        <v>35816</v>
      </c>
      <c r="BP217" s="17"/>
      <c r="BS217">
        <v>5.1041187629999998</v>
      </c>
      <c r="BT217">
        <v>5.9281724000000002</v>
      </c>
      <c r="BU217">
        <v>3.74277806</v>
      </c>
      <c r="BV217">
        <v>5.9731680689999997</v>
      </c>
      <c r="BW217">
        <v>12.91158072</v>
      </c>
      <c r="BX217">
        <v>7.8246951469999999</v>
      </c>
      <c r="BY217">
        <v>8.4749910889999995</v>
      </c>
      <c r="CE217">
        <v>125.5363474</v>
      </c>
      <c r="CG217">
        <v>140.9125276</v>
      </c>
      <c r="CH217">
        <v>134.92029009999999</v>
      </c>
      <c r="CI217">
        <v>132.0126521</v>
      </c>
      <c r="CK217">
        <v>217.28782459999999</v>
      </c>
      <c r="CM217">
        <v>134.4267208</v>
      </c>
      <c r="CO217">
        <v>135.13805479999999</v>
      </c>
      <c r="CP217">
        <f t="shared" si="1"/>
        <v>1020.2344174</v>
      </c>
    </row>
    <row r="218" spans="1:94" x14ac:dyDescent="0.3">
      <c r="A218" s="1" t="s">
        <v>205</v>
      </c>
      <c r="B218" s="2">
        <v>35851</v>
      </c>
      <c r="BP218" s="17"/>
      <c r="BS218">
        <v>4.8504502729999999</v>
      </c>
      <c r="BT218">
        <v>5.0145429740000003</v>
      </c>
      <c r="BU218">
        <v>3.3788532509999998</v>
      </c>
      <c r="BV218">
        <v>4.3420922539999998</v>
      </c>
      <c r="BW218">
        <v>12.046800620000001</v>
      </c>
      <c r="BX218">
        <v>7.8435169069999997</v>
      </c>
      <c r="BY218">
        <v>8.2435960280000007</v>
      </c>
      <c r="CE218">
        <v>128.76174570000001</v>
      </c>
      <c r="CG218">
        <v>144.16877719999999</v>
      </c>
      <c r="CH218">
        <v>136.68610150000001</v>
      </c>
      <c r="CI218">
        <v>132.67496170000001</v>
      </c>
      <c r="CK218">
        <v>220.33801199999999</v>
      </c>
      <c r="CM218">
        <v>138.05015549999999</v>
      </c>
      <c r="CO218">
        <v>137.6550767</v>
      </c>
      <c r="CP218">
        <f t="shared" si="1"/>
        <v>1038.3348303</v>
      </c>
    </row>
    <row r="219" spans="1:94" x14ac:dyDescent="0.3">
      <c r="A219" s="1" t="s">
        <v>205</v>
      </c>
      <c r="B219" s="2">
        <v>35880</v>
      </c>
      <c r="BP219" s="17"/>
      <c r="BS219">
        <v>3.2244859340000001</v>
      </c>
      <c r="BT219">
        <v>5.1080734689999998</v>
      </c>
      <c r="BU219">
        <v>3.560717286</v>
      </c>
      <c r="BV219">
        <v>4.4575373960000002</v>
      </c>
      <c r="BW219">
        <v>12.152737119999999</v>
      </c>
      <c r="BX219">
        <v>7.9379119400000002</v>
      </c>
      <c r="BY219">
        <v>8.4237898290000004</v>
      </c>
      <c r="CE219">
        <v>120.09005809999999</v>
      </c>
      <c r="CG219">
        <v>142.78261800000001</v>
      </c>
      <c r="CH219">
        <v>137.08938810000001</v>
      </c>
      <c r="CI219">
        <v>133.040829</v>
      </c>
      <c r="CK219">
        <v>219.8021177</v>
      </c>
      <c r="CM219">
        <v>134.48432629999999</v>
      </c>
      <c r="CO219">
        <v>135.30659299999999</v>
      </c>
      <c r="CP219">
        <f t="shared" si="1"/>
        <v>1022.5959302000001</v>
      </c>
    </row>
    <row r="220" spans="1:94" x14ac:dyDescent="0.3">
      <c r="A220" s="1" t="s">
        <v>205</v>
      </c>
      <c r="B220" s="2">
        <v>35913</v>
      </c>
      <c r="BP220" s="17"/>
      <c r="BS220">
        <v>4.9103764720000003</v>
      </c>
      <c r="BT220">
        <v>6.1811632239999996</v>
      </c>
      <c r="BU220">
        <v>2.9067209310000002</v>
      </c>
      <c r="BV220">
        <v>4.7227270450000001</v>
      </c>
      <c r="BW220">
        <v>12.354966900000001</v>
      </c>
      <c r="BX220">
        <v>8.8127641039999993</v>
      </c>
      <c r="BY220">
        <v>9.1964237279999992</v>
      </c>
      <c r="CE220">
        <v>138.3020339</v>
      </c>
      <c r="CG220">
        <v>142.56665860000001</v>
      </c>
      <c r="CH220">
        <v>137.19557800000001</v>
      </c>
      <c r="CI220">
        <v>133.5383392</v>
      </c>
      <c r="CK220">
        <v>222.12545259999999</v>
      </c>
      <c r="CM220">
        <v>134.4905799</v>
      </c>
      <c r="CO220">
        <v>135.57228090000001</v>
      </c>
      <c r="CP220">
        <f t="shared" si="1"/>
        <v>1043.7909230999999</v>
      </c>
    </row>
    <row r="221" spans="1:94" x14ac:dyDescent="0.3">
      <c r="A221" s="1" t="s">
        <v>205</v>
      </c>
      <c r="B221" s="2">
        <v>35979</v>
      </c>
      <c r="BP221" s="17"/>
      <c r="BS221">
        <v>3.8842461699999999</v>
      </c>
      <c r="BT221">
        <v>6.0346759690000003</v>
      </c>
      <c r="BU221">
        <v>4.2901915170000002</v>
      </c>
      <c r="BV221">
        <v>3.0070020409999998</v>
      </c>
      <c r="BW221">
        <v>9.9685358070000003</v>
      </c>
      <c r="BX221">
        <v>7.2757758709999996</v>
      </c>
      <c r="BY221">
        <v>7.8561223030000003</v>
      </c>
      <c r="CE221">
        <v>181.99755010000001</v>
      </c>
      <c r="CG221">
        <v>144.1700458</v>
      </c>
      <c r="CH221">
        <v>137.66557660000001</v>
      </c>
      <c r="CI221">
        <v>135.51050770000001</v>
      </c>
      <c r="CK221">
        <v>223.43405709999999</v>
      </c>
      <c r="CM221">
        <v>152.25769840000001</v>
      </c>
      <c r="CO221">
        <v>142.0235156</v>
      </c>
      <c r="CP221">
        <f t="shared" si="1"/>
        <v>1117.0589513</v>
      </c>
    </row>
    <row r="222" spans="1:94" x14ac:dyDescent="0.3">
      <c r="A222" s="1" t="s">
        <v>205</v>
      </c>
      <c r="B222" s="2">
        <v>36007</v>
      </c>
      <c r="BP222" s="17"/>
      <c r="BS222">
        <v>8.5822443269999997</v>
      </c>
      <c r="BT222">
        <v>5.7826955389999997</v>
      </c>
      <c r="BU222">
        <v>3.2062781939999998</v>
      </c>
      <c r="BV222">
        <v>5.043379711</v>
      </c>
      <c r="BW222">
        <v>13.551503670000001</v>
      </c>
      <c r="BX222">
        <v>8.7399753909999998</v>
      </c>
      <c r="BY222">
        <v>7.4659605720000002</v>
      </c>
      <c r="CE222">
        <v>208.28106840000001</v>
      </c>
      <c r="CG222">
        <v>144.34485760000001</v>
      </c>
      <c r="CH222">
        <v>136.85022559999999</v>
      </c>
      <c r="CI222">
        <v>134.87323749999999</v>
      </c>
      <c r="CK222">
        <v>223.6857273</v>
      </c>
      <c r="CM222">
        <v>157.55963879999999</v>
      </c>
      <c r="CO222">
        <v>142.47276389999999</v>
      </c>
      <c r="CP222">
        <f t="shared" si="1"/>
        <v>1148.0675191</v>
      </c>
    </row>
    <row r="223" spans="1:94" x14ac:dyDescent="0.3">
      <c r="A223" s="1" t="s">
        <v>205</v>
      </c>
      <c r="B223" s="2">
        <v>35941</v>
      </c>
      <c r="BP223" s="17"/>
      <c r="BS223">
        <v>2.6801509889999999</v>
      </c>
      <c r="BT223">
        <v>7.7123848820000003</v>
      </c>
      <c r="BU223">
        <v>3.652507865</v>
      </c>
      <c r="BV223">
        <v>2.1539518989999999</v>
      </c>
      <c r="BW223">
        <v>10.272059309999999</v>
      </c>
      <c r="BX223">
        <v>8.9286412960000003</v>
      </c>
      <c r="BY223">
        <v>10.15271428</v>
      </c>
      <c r="CE223">
        <v>168.63081990000001</v>
      </c>
      <c r="CG223">
        <v>143.36092020000001</v>
      </c>
      <c r="CH223">
        <v>137.8960294</v>
      </c>
      <c r="CI223">
        <v>134.92435549999999</v>
      </c>
      <c r="CK223">
        <v>223.79495420000001</v>
      </c>
      <c r="CM223">
        <v>145.243202</v>
      </c>
      <c r="CO223">
        <v>136.64209210000001</v>
      </c>
      <c r="CP223">
        <f t="shared" si="1"/>
        <v>1090.4923733000001</v>
      </c>
    </row>
    <row r="224" spans="1:94" x14ac:dyDescent="0.3">
      <c r="A224" s="1" t="s">
        <v>205</v>
      </c>
      <c r="B224" s="2">
        <v>35957</v>
      </c>
      <c r="BP224" s="17"/>
      <c r="BS224">
        <v>3.7253302619999999</v>
      </c>
      <c r="BT224">
        <v>6.4412788890000003</v>
      </c>
      <c r="BU224">
        <v>3.5032814139999999</v>
      </c>
      <c r="BV224">
        <v>3.4725213359999998</v>
      </c>
      <c r="BW224">
        <v>12.986687</v>
      </c>
      <c r="BX224">
        <v>6.8158114689999998</v>
      </c>
      <c r="BY224">
        <v>10.057270000000001</v>
      </c>
      <c r="CE224">
        <v>174.149393</v>
      </c>
      <c r="CG224">
        <v>143.4663089</v>
      </c>
      <c r="CH224">
        <v>138.133917</v>
      </c>
      <c r="CI224">
        <v>134.99015</v>
      </c>
      <c r="CK224">
        <v>223.21177549999999</v>
      </c>
      <c r="CM224">
        <v>149.65059110000001</v>
      </c>
      <c r="CO224">
        <v>138.2382868</v>
      </c>
      <c r="CP224">
        <f t="shared" si="1"/>
        <v>1101.8404223</v>
      </c>
    </row>
    <row r="225" spans="1:94" x14ac:dyDescent="0.3">
      <c r="A225" s="1" t="s">
        <v>205</v>
      </c>
      <c r="B225" s="2">
        <v>36040</v>
      </c>
      <c r="BP225" s="17"/>
      <c r="BS225">
        <v>1.1725833859999999</v>
      </c>
      <c r="BT225">
        <v>6.5449711429999997</v>
      </c>
      <c r="BU225">
        <v>3.6006996710000001</v>
      </c>
      <c r="BV225">
        <v>3.4216848579999999</v>
      </c>
      <c r="BW225">
        <v>12.186563080000001</v>
      </c>
      <c r="BX225">
        <v>8.5964972789999994</v>
      </c>
      <c r="BY225">
        <v>9.0921849249999998</v>
      </c>
      <c r="CE225">
        <v>168.6700706</v>
      </c>
      <c r="CG225">
        <v>143.46126960000001</v>
      </c>
      <c r="CH225">
        <v>136.88644289999999</v>
      </c>
      <c r="CI225">
        <v>134.64728489999999</v>
      </c>
      <c r="CK225">
        <v>220.54817700000001</v>
      </c>
      <c r="CM225">
        <v>162.1398097</v>
      </c>
      <c r="CO225">
        <v>143.27307350000001</v>
      </c>
      <c r="CP225">
        <f t="shared" si="1"/>
        <v>1109.6261282</v>
      </c>
    </row>
    <row r="226" spans="1:94" x14ac:dyDescent="0.3">
      <c r="A226" s="1" t="s">
        <v>205</v>
      </c>
      <c r="B226" s="2">
        <v>36061</v>
      </c>
      <c r="BP226" s="17"/>
      <c r="BS226">
        <v>5.1463886609999996</v>
      </c>
      <c r="BT226">
        <v>5.3725741649999996</v>
      </c>
      <c r="BU226">
        <v>2.5638874</v>
      </c>
      <c r="BV226">
        <v>3.5556339559999999</v>
      </c>
      <c r="BW226">
        <v>11.476190620000001</v>
      </c>
      <c r="BX226">
        <v>9.8041873180000003</v>
      </c>
      <c r="BY226">
        <v>8.7801951999999996</v>
      </c>
      <c r="CE226">
        <v>190.44343180000001</v>
      </c>
      <c r="CG226">
        <v>142.64621159999999</v>
      </c>
      <c r="CH226">
        <v>135.63950149999999</v>
      </c>
      <c r="CI226">
        <v>133.62507299999999</v>
      </c>
      <c r="CK226">
        <v>219.34533669999999</v>
      </c>
      <c r="CM226">
        <v>164.36868530000001</v>
      </c>
      <c r="CO226">
        <v>142.64553269999999</v>
      </c>
      <c r="CP226">
        <f t="shared" si="1"/>
        <v>1128.7137726000001</v>
      </c>
    </row>
    <row r="227" spans="1:94" x14ac:dyDescent="0.3">
      <c r="A227" s="1" t="s">
        <v>205</v>
      </c>
      <c r="B227" s="2">
        <v>36137</v>
      </c>
      <c r="BP227" s="17"/>
      <c r="BS227">
        <v>11.88723354</v>
      </c>
      <c r="BT227">
        <v>6.2144494879999996</v>
      </c>
      <c r="BU227">
        <v>3.7992804019999999</v>
      </c>
      <c r="BV227">
        <v>3.0136433139999999</v>
      </c>
      <c r="BW227">
        <v>10.715111090000001</v>
      </c>
      <c r="BX227">
        <v>13.507176919999999</v>
      </c>
      <c r="BY227">
        <v>10.054279319999999</v>
      </c>
      <c r="CE227">
        <v>129.01006190000001</v>
      </c>
      <c r="CG227">
        <v>143.30628619999999</v>
      </c>
      <c r="CH227">
        <v>136.6306605</v>
      </c>
      <c r="CI227">
        <v>132.924181</v>
      </c>
      <c r="CK227">
        <v>220.21611369999999</v>
      </c>
      <c r="CM227">
        <v>143.6504468</v>
      </c>
      <c r="CO227">
        <v>139.77578339999999</v>
      </c>
      <c r="CP227">
        <f t="shared" si="1"/>
        <v>1045.5135335</v>
      </c>
    </row>
    <row r="228" spans="1:94" x14ac:dyDescent="0.3">
      <c r="A228" s="1" t="s">
        <v>205</v>
      </c>
      <c r="B228" s="2">
        <v>36151</v>
      </c>
      <c r="BP228" s="17"/>
      <c r="BS228">
        <v>9.7720545669999996</v>
      </c>
      <c r="BT228">
        <v>6.104916802</v>
      </c>
      <c r="BU228">
        <v>2.7272339159999999</v>
      </c>
      <c r="BV228">
        <v>4.5407628640000004</v>
      </c>
      <c r="BW228">
        <v>12.41929711</v>
      </c>
      <c r="BX228">
        <v>11.39885484</v>
      </c>
      <c r="BY228">
        <v>10.675916409999999</v>
      </c>
      <c r="CE228">
        <v>127.93547340000001</v>
      </c>
      <c r="CG228">
        <v>143.5844376</v>
      </c>
      <c r="CH228">
        <v>137.09205850000001</v>
      </c>
      <c r="CI228">
        <v>133.31697750000001</v>
      </c>
      <c r="CK228">
        <v>220.6516857</v>
      </c>
      <c r="CM228">
        <v>138.94636</v>
      </c>
      <c r="CO228">
        <v>137.9272459</v>
      </c>
      <c r="CP228">
        <f t="shared" si="1"/>
        <v>1039.4542386000001</v>
      </c>
    </row>
    <row r="229" spans="1:94" x14ac:dyDescent="0.3">
      <c r="A229" s="1" t="s">
        <v>205</v>
      </c>
      <c r="B229" s="2">
        <v>36185</v>
      </c>
      <c r="BP229" s="17"/>
      <c r="BS229">
        <v>9.0337723969999999</v>
      </c>
      <c r="BT229">
        <v>6.5019370939999996</v>
      </c>
      <c r="BU229">
        <v>3.1795291809999999</v>
      </c>
      <c r="BV229">
        <v>5.1198356489999997</v>
      </c>
      <c r="BW229">
        <v>10.649747639999999</v>
      </c>
      <c r="BX229">
        <v>6.2299224710000001</v>
      </c>
      <c r="BY229">
        <v>9.2457588229999992</v>
      </c>
      <c r="CE229">
        <v>124.58157509999999</v>
      </c>
      <c r="CG229">
        <v>142.34836970000001</v>
      </c>
      <c r="CH229">
        <v>135.69367059999999</v>
      </c>
      <c r="CI229">
        <v>131.6703899</v>
      </c>
      <c r="CK229">
        <v>218.11903480000001</v>
      </c>
      <c r="CM229">
        <v>133.6156393</v>
      </c>
      <c r="CO229">
        <v>136.11703439999999</v>
      </c>
      <c r="CP229">
        <f t="shared" si="1"/>
        <v>1022.1457138</v>
      </c>
    </row>
    <row r="230" spans="1:94" x14ac:dyDescent="0.3">
      <c r="A230" s="1" t="s">
        <v>205</v>
      </c>
      <c r="B230" s="2">
        <v>36216</v>
      </c>
      <c r="BP230" s="17"/>
      <c r="BS230">
        <v>7.19816945</v>
      </c>
      <c r="BT230">
        <v>7.1318367350000003</v>
      </c>
      <c r="BU230">
        <v>3.725217529</v>
      </c>
      <c r="BV230">
        <v>3.989207392</v>
      </c>
      <c r="BW230">
        <v>10.57962695</v>
      </c>
      <c r="BX230">
        <v>4.5897524729999999</v>
      </c>
      <c r="BY230">
        <v>8.5922451500000001</v>
      </c>
      <c r="CE230">
        <v>111.47304560000001</v>
      </c>
      <c r="CG230">
        <v>143.8278444</v>
      </c>
      <c r="CH230">
        <v>137.4306143</v>
      </c>
      <c r="CI230">
        <v>133.24152459999999</v>
      </c>
      <c r="CK230">
        <v>219.8483148</v>
      </c>
      <c r="CM230">
        <v>130.5855358</v>
      </c>
      <c r="CO230">
        <v>136.13531839999999</v>
      </c>
      <c r="CP230">
        <f t="shared" si="1"/>
        <v>1012.5421978999999</v>
      </c>
    </row>
    <row r="231" spans="1:94" x14ac:dyDescent="0.3">
      <c r="A231" s="1" t="s">
        <v>205</v>
      </c>
      <c r="B231" s="2">
        <v>36273</v>
      </c>
      <c r="BP231" s="17"/>
      <c r="BS231">
        <v>4.2686431010000003</v>
      </c>
      <c r="BT231">
        <v>5.9555368780000002</v>
      </c>
      <c r="BU231">
        <v>3.010786526</v>
      </c>
      <c r="BV231">
        <v>4.9914104630000002</v>
      </c>
      <c r="BW231">
        <v>11.58975933</v>
      </c>
      <c r="BX231">
        <v>4.7477024419999996</v>
      </c>
      <c r="BY231">
        <v>7.2991245119999997</v>
      </c>
      <c r="CE231">
        <v>135.4348579</v>
      </c>
      <c r="CG231">
        <v>142.6723015</v>
      </c>
      <c r="CH231">
        <v>137.00842119999999</v>
      </c>
      <c r="CI231">
        <v>132.86768839999999</v>
      </c>
      <c r="CK231">
        <v>219.71459350000001</v>
      </c>
      <c r="CM231">
        <v>136.3213591</v>
      </c>
      <c r="CO231">
        <v>135.88256139999999</v>
      </c>
      <c r="CP231">
        <f t="shared" si="1"/>
        <v>1039.9017829999998</v>
      </c>
    </row>
    <row r="232" spans="1:94" x14ac:dyDescent="0.3">
      <c r="A232" s="1" t="s">
        <v>205</v>
      </c>
      <c r="B232" s="2">
        <v>36405</v>
      </c>
      <c r="BP232" s="17"/>
      <c r="BS232">
        <v>5.7314892080000002</v>
      </c>
      <c r="BT232">
        <v>6.1639476279999998</v>
      </c>
      <c r="BU232">
        <v>4.3416130949999996</v>
      </c>
      <c r="BV232">
        <v>3.2964171769999999</v>
      </c>
      <c r="BW232">
        <v>11.53633999</v>
      </c>
      <c r="BX232">
        <v>3.5672425649999999</v>
      </c>
      <c r="BY232">
        <v>7.9539881589999997</v>
      </c>
      <c r="CE232">
        <v>129.25733270000001</v>
      </c>
      <c r="CG232">
        <v>141.4090736</v>
      </c>
      <c r="CH232">
        <v>135.34122110000001</v>
      </c>
      <c r="CI232">
        <v>131.5790322</v>
      </c>
      <c r="CK232">
        <v>218.48327750000001</v>
      </c>
      <c r="CM232">
        <v>131.18427410000001</v>
      </c>
      <c r="CO232">
        <v>133.98682460000001</v>
      </c>
      <c r="CP232">
        <f t="shared" si="1"/>
        <v>1021.2410358000001</v>
      </c>
    </row>
    <row r="233" spans="1:94" x14ac:dyDescent="0.3">
      <c r="A233" s="1" t="s">
        <v>205</v>
      </c>
      <c r="B233" s="2">
        <v>36507</v>
      </c>
      <c r="BP233" s="17"/>
      <c r="BS233">
        <v>2.5257985349999998</v>
      </c>
      <c r="BT233">
        <v>6.2219372929999999</v>
      </c>
      <c r="BU233">
        <v>3.1725167590000001</v>
      </c>
      <c r="BV233">
        <v>3.8987350959999998</v>
      </c>
      <c r="BW233">
        <v>16.989574059999999</v>
      </c>
      <c r="BX233">
        <v>4.1812600130000002</v>
      </c>
      <c r="BY233">
        <v>7.7011939710000004</v>
      </c>
      <c r="CE233">
        <v>136.76740469999999</v>
      </c>
      <c r="CG233">
        <v>144.5133391</v>
      </c>
      <c r="CH233">
        <v>137.26682</v>
      </c>
      <c r="CI233">
        <v>132.81350800000001</v>
      </c>
      <c r="CK233">
        <v>216.12706729999999</v>
      </c>
      <c r="CM233">
        <v>141.86720339999999</v>
      </c>
      <c r="CO233">
        <v>139.36382810000001</v>
      </c>
      <c r="CP233">
        <f t="shared" si="1"/>
        <v>1048.7191706000001</v>
      </c>
    </row>
    <row r="234" spans="1:94" x14ac:dyDescent="0.3">
      <c r="A234" s="1" t="s">
        <v>205</v>
      </c>
      <c r="B234" s="2">
        <v>36545</v>
      </c>
      <c r="BP234" s="17"/>
      <c r="BS234">
        <v>1.4865627720000001</v>
      </c>
      <c r="BT234">
        <v>5.8229508909999996</v>
      </c>
      <c r="BU234">
        <v>2.7784537120000001</v>
      </c>
      <c r="BV234">
        <v>4.6263556699999997</v>
      </c>
      <c r="BW234">
        <v>11.05287996</v>
      </c>
      <c r="BX234">
        <v>5.0142117260000001</v>
      </c>
      <c r="BY234">
        <v>7.9198577449999998</v>
      </c>
      <c r="CE234">
        <v>126.5504217</v>
      </c>
      <c r="CG234">
        <v>142.61260780000001</v>
      </c>
      <c r="CH234">
        <v>135.78818960000001</v>
      </c>
      <c r="CI234">
        <v>130.79726590000001</v>
      </c>
      <c r="CK234">
        <v>218.24122639999999</v>
      </c>
      <c r="CM234">
        <v>138.28627030000001</v>
      </c>
      <c r="CO234">
        <v>137.52247679999999</v>
      </c>
      <c r="CP234">
        <f t="shared" si="1"/>
        <v>1029.7984585000002</v>
      </c>
    </row>
    <row r="235" spans="1:94" x14ac:dyDescent="0.3">
      <c r="A235" s="1" t="s">
        <v>205</v>
      </c>
      <c r="B235" s="2">
        <v>36090</v>
      </c>
      <c r="BP235" s="17"/>
      <c r="BS235">
        <v>7.5174109060000003</v>
      </c>
      <c r="BT235">
        <v>6.0209502080000004</v>
      </c>
      <c r="BU235">
        <v>4.542280645</v>
      </c>
      <c r="BV235">
        <v>3.9645706280000002</v>
      </c>
      <c r="BW235">
        <v>12.998158460000001</v>
      </c>
      <c r="BX235">
        <v>8.362484341</v>
      </c>
      <c r="BY235">
        <v>7.6246299420000003</v>
      </c>
      <c r="CE235">
        <v>167.7627707</v>
      </c>
      <c r="CG235">
        <v>143.44305249999999</v>
      </c>
      <c r="CH235">
        <v>137.0450946</v>
      </c>
      <c r="CI235">
        <v>132.57785530000001</v>
      </c>
      <c r="CK235">
        <v>220.0591459</v>
      </c>
      <c r="CM235">
        <v>154.229073</v>
      </c>
      <c r="CO235">
        <v>141.86068359999999</v>
      </c>
      <c r="CP235">
        <f t="shared" si="1"/>
        <v>1096.9776755999999</v>
      </c>
    </row>
    <row r="236" spans="1:94" x14ac:dyDescent="0.3">
      <c r="A236" s="1" t="s">
        <v>205</v>
      </c>
      <c r="B236" s="2">
        <v>36306</v>
      </c>
      <c r="BP236" s="17"/>
      <c r="BS236">
        <v>5.5075068089999997</v>
      </c>
      <c r="BT236">
        <v>5.3303868400000001</v>
      </c>
      <c r="BU236">
        <v>2.8453111729999998</v>
      </c>
      <c r="BV236">
        <v>5.6568478750000004</v>
      </c>
      <c r="BW236">
        <v>12.69379054</v>
      </c>
      <c r="BX236">
        <v>3.7152416239999999</v>
      </c>
      <c r="BY236">
        <v>7.5308152499999998</v>
      </c>
      <c r="CE236">
        <v>115.6240248</v>
      </c>
      <c r="CG236">
        <v>143.10687490000001</v>
      </c>
      <c r="CH236">
        <v>137.98666510000001</v>
      </c>
      <c r="CI236">
        <v>133.201177</v>
      </c>
      <c r="CK236">
        <v>221.00504989999999</v>
      </c>
      <c r="CM236">
        <v>131.46666020000001</v>
      </c>
      <c r="CO236">
        <v>136.21593630000001</v>
      </c>
      <c r="CP236">
        <f t="shared" si="1"/>
        <v>1018.6063882000001</v>
      </c>
    </row>
    <row r="237" spans="1:94" x14ac:dyDescent="0.3">
      <c r="A237" s="1" t="s">
        <v>205</v>
      </c>
      <c r="B237" s="2">
        <v>36370</v>
      </c>
      <c r="BP237" s="17"/>
      <c r="BS237">
        <v>5.6121402869999999</v>
      </c>
      <c r="BT237">
        <v>6.419410289</v>
      </c>
      <c r="BU237">
        <v>3.818920775</v>
      </c>
      <c r="BV237">
        <v>2.4709182529999998</v>
      </c>
      <c r="BW237">
        <v>10.176668400000001</v>
      </c>
      <c r="BX237">
        <v>4.9285860010000002</v>
      </c>
      <c r="BY237">
        <v>9.3117235479999998</v>
      </c>
      <c r="CE237">
        <v>127.72963129999999</v>
      </c>
      <c r="CG237">
        <v>142.74323469999999</v>
      </c>
      <c r="CH237">
        <v>137.8612942</v>
      </c>
      <c r="CI237">
        <v>134.87034270000001</v>
      </c>
      <c r="CK237">
        <v>221.2451566</v>
      </c>
      <c r="CM237">
        <v>132.96323039999999</v>
      </c>
      <c r="CO237">
        <v>136.23667130000001</v>
      </c>
      <c r="CP237">
        <f t="shared" si="1"/>
        <v>1033.6495611999999</v>
      </c>
    </row>
    <row r="238" spans="1:94" x14ac:dyDescent="0.3">
      <c r="A238" s="1" t="s">
        <v>205</v>
      </c>
      <c r="B238" s="2">
        <v>36427</v>
      </c>
      <c r="BP238" s="17"/>
      <c r="BS238">
        <v>5.9457544479999997</v>
      </c>
      <c r="BT238">
        <v>6.278935154</v>
      </c>
      <c r="BU238">
        <v>3.416060238</v>
      </c>
      <c r="BV238">
        <v>5.5897999660000002</v>
      </c>
      <c r="BW238">
        <v>11.745531229999999</v>
      </c>
      <c r="BX238">
        <v>4.6728220760000001</v>
      </c>
      <c r="BY238">
        <v>8.0016078919999991</v>
      </c>
      <c r="CE238">
        <v>124.21748100000001</v>
      </c>
      <c r="CG238">
        <v>142.39407080000001</v>
      </c>
      <c r="CH238">
        <v>137.24195370000001</v>
      </c>
      <c r="CI238">
        <v>133.54110969999999</v>
      </c>
      <c r="CK238">
        <v>220.388047</v>
      </c>
      <c r="CM238">
        <v>133.35672629999999</v>
      </c>
      <c r="CO238">
        <v>136.2034961</v>
      </c>
      <c r="CP238">
        <f t="shared" si="1"/>
        <v>1027.3428846000002</v>
      </c>
    </row>
    <row r="239" spans="1:94" x14ac:dyDescent="0.3">
      <c r="A239" s="1" t="s">
        <v>205</v>
      </c>
      <c r="B239" s="2">
        <v>34578</v>
      </c>
      <c r="L239">
        <v>86.282627320000003</v>
      </c>
      <c r="M239">
        <v>183.38138430000001</v>
      </c>
      <c r="N239">
        <v>40.373673429999997</v>
      </c>
      <c r="O239">
        <v>319.39986900000002</v>
      </c>
      <c r="P239">
        <v>466.91149689999997</v>
      </c>
      <c r="Q239">
        <v>567.67595649999998</v>
      </c>
      <c r="R239">
        <v>618.00182199999995</v>
      </c>
      <c r="S239">
        <v>676.34630790000006</v>
      </c>
      <c r="T239">
        <v>654.7735126</v>
      </c>
      <c r="U239">
        <v>614.92139950000001</v>
      </c>
      <c r="V239">
        <v>578.47221409999997</v>
      </c>
      <c r="W239">
        <v>28.046964540000001</v>
      </c>
      <c r="X239">
        <v>10.625</v>
      </c>
      <c r="Y239">
        <v>23.544274229999999</v>
      </c>
      <c r="Z239">
        <v>25.91295457</v>
      </c>
      <c r="AA239">
        <v>36.480608359999998</v>
      </c>
      <c r="BP239" s="17"/>
    </row>
    <row r="240" spans="1:94" x14ac:dyDescent="0.3">
      <c r="A240" s="1" t="s">
        <v>205</v>
      </c>
      <c r="B240" s="2">
        <v>34790</v>
      </c>
      <c r="L240">
        <v>70.537997439999998</v>
      </c>
      <c r="M240">
        <v>149.10577369999999</v>
      </c>
      <c r="N240">
        <v>12.91025179</v>
      </c>
      <c r="O240">
        <v>273.7760682</v>
      </c>
      <c r="P240">
        <v>386.10837270000002</v>
      </c>
      <c r="Q240">
        <v>518.85054130000003</v>
      </c>
      <c r="R240">
        <v>594.4725287</v>
      </c>
      <c r="S240">
        <v>682.21872699999994</v>
      </c>
      <c r="T240">
        <v>657.94753460000004</v>
      </c>
      <c r="U240">
        <v>726.67457230000002</v>
      </c>
      <c r="V240">
        <v>724.27389210000001</v>
      </c>
      <c r="W240">
        <v>12.67511665</v>
      </c>
      <c r="X240">
        <v>5.98</v>
      </c>
      <c r="Y240">
        <v>12.34911419</v>
      </c>
      <c r="Z240">
        <v>13.625027149999999</v>
      </c>
      <c r="AA240">
        <v>25.593932850000002</v>
      </c>
      <c r="BP240" s="17"/>
    </row>
    <row r="241" spans="1:124" x14ac:dyDescent="0.3">
      <c r="A241" s="1" t="s">
        <v>205</v>
      </c>
      <c r="B241" s="2">
        <v>36647</v>
      </c>
      <c r="L241">
        <v>74.787423899999993</v>
      </c>
      <c r="M241">
        <v>155.84858019999999</v>
      </c>
      <c r="N241">
        <v>11.63950904</v>
      </c>
      <c r="O241">
        <v>268.65696919999999</v>
      </c>
      <c r="P241">
        <v>392.01720299999999</v>
      </c>
      <c r="Q241">
        <v>490.3657422</v>
      </c>
      <c r="R241">
        <v>556.82688229999997</v>
      </c>
      <c r="S241">
        <v>642.6970053</v>
      </c>
      <c r="T241">
        <v>633.11765079999998</v>
      </c>
      <c r="U241">
        <v>639.28774050000004</v>
      </c>
      <c r="V241">
        <v>578.17636440000001</v>
      </c>
      <c r="W241">
        <v>8.8474127990000007</v>
      </c>
      <c r="X241">
        <v>7.47</v>
      </c>
      <c r="Y241">
        <v>8.6560267690000003</v>
      </c>
      <c r="Z241">
        <v>14.42222198</v>
      </c>
      <c r="AA241">
        <v>31.677720310000002</v>
      </c>
      <c r="BP241" s="17"/>
    </row>
    <row r="242" spans="1:124" x14ac:dyDescent="0.3">
      <c r="A242" s="1" t="s">
        <v>138</v>
      </c>
      <c r="B242" s="2">
        <v>40497</v>
      </c>
      <c r="BP242" s="17"/>
      <c r="DS242">
        <v>1428.0601260000001</v>
      </c>
      <c r="DT242">
        <v>1428.0601260000001</v>
      </c>
    </row>
    <row r="243" spans="1:124" x14ac:dyDescent="0.3">
      <c r="A243" s="1" t="s">
        <v>138</v>
      </c>
      <c r="B243" s="2">
        <v>40525</v>
      </c>
      <c r="BP243" s="17"/>
      <c r="DS243">
        <v>1109.0302630000001</v>
      </c>
      <c r="DT243">
        <v>1109.0302630000001</v>
      </c>
    </row>
    <row r="244" spans="1:124" x14ac:dyDescent="0.3">
      <c r="A244" s="1" t="s">
        <v>138</v>
      </c>
      <c r="B244" s="2">
        <v>40555</v>
      </c>
      <c r="BP244" s="17"/>
      <c r="DS244">
        <v>1728.9720629999999</v>
      </c>
      <c r="DT244">
        <v>1728.9720629999999</v>
      </c>
    </row>
    <row r="245" spans="1:124" x14ac:dyDescent="0.3">
      <c r="A245" s="1" t="s">
        <v>138</v>
      </c>
      <c r="B245" s="2">
        <v>40588</v>
      </c>
      <c r="BP245" s="17"/>
      <c r="DS245">
        <v>1299.8472870000001</v>
      </c>
      <c r="DT245">
        <v>1299.8472870000001</v>
      </c>
    </row>
    <row r="246" spans="1:124" x14ac:dyDescent="0.3">
      <c r="A246" s="1" t="s">
        <v>138</v>
      </c>
      <c r="B246" s="2">
        <v>40618</v>
      </c>
      <c r="BP246" s="17"/>
      <c r="DS246">
        <v>1357.4232010000001</v>
      </c>
      <c r="DT246">
        <v>1357.4232010000001</v>
      </c>
    </row>
    <row r="247" spans="1:124" x14ac:dyDescent="0.3">
      <c r="A247" s="1" t="s">
        <v>138</v>
      </c>
      <c r="B247" s="2">
        <v>40669</v>
      </c>
      <c r="BP247" s="17"/>
      <c r="DS247">
        <v>1041.3924669999999</v>
      </c>
      <c r="DT247">
        <v>1041.3924669999999</v>
      </c>
    </row>
    <row r="248" spans="1:124" x14ac:dyDescent="0.3">
      <c r="A248" s="1" t="s">
        <v>138</v>
      </c>
      <c r="B248" s="2">
        <v>40736</v>
      </c>
      <c r="BP248" s="17"/>
      <c r="DS248">
        <v>938.91345760000002</v>
      </c>
      <c r="DT248">
        <v>938.91345760000002</v>
      </c>
    </row>
    <row r="249" spans="1:124" x14ac:dyDescent="0.3">
      <c r="A249" s="1" t="s">
        <v>138</v>
      </c>
      <c r="B249" s="2">
        <v>40800</v>
      </c>
      <c r="BP249" s="17"/>
      <c r="DS249">
        <v>1215.184884</v>
      </c>
      <c r="DT249">
        <v>1215.184884</v>
      </c>
    </row>
    <row r="250" spans="1:124" x14ac:dyDescent="0.3">
      <c r="A250" s="1" t="s">
        <v>138</v>
      </c>
      <c r="B250" s="2">
        <v>40870</v>
      </c>
      <c r="BP250" s="17"/>
      <c r="DS250">
        <v>1924.971536</v>
      </c>
      <c r="DT250">
        <v>1924.971536</v>
      </c>
    </row>
    <row r="251" spans="1:124" x14ac:dyDescent="0.3">
      <c r="A251" s="1" t="s">
        <v>138</v>
      </c>
      <c r="B251" s="2">
        <v>40898</v>
      </c>
      <c r="BP251" s="17"/>
      <c r="DS251">
        <v>1792.410216</v>
      </c>
      <c r="DT251">
        <v>1792.410216</v>
      </c>
    </row>
    <row r="252" spans="1:124" x14ac:dyDescent="0.3">
      <c r="A252" s="1" t="s">
        <v>138</v>
      </c>
      <c r="B252" s="2">
        <v>40941</v>
      </c>
      <c r="BP252" s="17"/>
      <c r="DS252">
        <v>1285.9131359999999</v>
      </c>
      <c r="DT252">
        <v>1285.9131359999999</v>
      </c>
    </row>
    <row r="253" spans="1:124" x14ac:dyDescent="0.3">
      <c r="A253" s="1" t="s">
        <v>138</v>
      </c>
      <c r="B253" s="2">
        <v>40994</v>
      </c>
      <c r="BP253" s="17"/>
      <c r="DS253">
        <v>2718.7670419999999</v>
      </c>
      <c r="DT253">
        <v>2718.7670419999999</v>
      </c>
    </row>
    <row r="254" spans="1:124" x14ac:dyDescent="0.3">
      <c r="A254" s="1" t="s">
        <v>138</v>
      </c>
      <c r="B254" s="2">
        <v>41025</v>
      </c>
      <c r="BP254" s="17"/>
      <c r="DS254">
        <v>1090.9128820000001</v>
      </c>
      <c r="DT254">
        <v>1090.9128820000001</v>
      </c>
    </row>
    <row r="255" spans="1:124" x14ac:dyDescent="0.3">
      <c r="A255" s="1" t="s">
        <v>137</v>
      </c>
      <c r="B255" s="2">
        <v>41283</v>
      </c>
      <c r="BP255" s="17"/>
      <c r="DS255">
        <v>3192.062868</v>
      </c>
      <c r="DT255">
        <v>3192.062868</v>
      </c>
    </row>
    <row r="256" spans="1:124" x14ac:dyDescent="0.3">
      <c r="A256" s="1" t="s">
        <v>137</v>
      </c>
      <c r="B256" s="2">
        <v>41312</v>
      </c>
      <c r="BP256" s="17"/>
      <c r="DS256">
        <v>2530.4333529999999</v>
      </c>
      <c r="DT256">
        <v>2530.4333529999999</v>
      </c>
    </row>
    <row r="257" spans="1:127" x14ac:dyDescent="0.3">
      <c r="A257" s="1" t="s">
        <v>137</v>
      </c>
      <c r="B257" s="2">
        <v>41346</v>
      </c>
      <c r="BP257" s="17"/>
      <c r="DS257">
        <v>3485.1932729999999</v>
      </c>
      <c r="DT257">
        <v>3485.1932729999999</v>
      </c>
    </row>
    <row r="258" spans="1:127" x14ac:dyDescent="0.3">
      <c r="A258" s="1" t="s">
        <v>137</v>
      </c>
      <c r="B258" s="2">
        <v>41381</v>
      </c>
      <c r="BP258" s="17"/>
      <c r="DS258">
        <v>1788.120864</v>
      </c>
      <c r="DT258">
        <v>1788.120864</v>
      </c>
    </row>
    <row r="259" spans="1:127" x14ac:dyDescent="0.3">
      <c r="A259" s="1" t="s">
        <v>137</v>
      </c>
      <c r="B259" s="2">
        <v>41430</v>
      </c>
      <c r="BP259" s="17"/>
      <c r="DS259">
        <v>1017.158816</v>
      </c>
      <c r="DT259">
        <v>1017.158816</v>
      </c>
    </row>
    <row r="260" spans="1:127" x14ac:dyDescent="0.3">
      <c r="A260" s="1" t="s">
        <v>137</v>
      </c>
      <c r="B260" s="2">
        <v>41533</v>
      </c>
      <c r="BP260" s="17"/>
      <c r="DS260">
        <v>1677.0058590000001</v>
      </c>
      <c r="DT260">
        <v>1677.0058590000001</v>
      </c>
    </row>
    <row r="261" spans="1:127" x14ac:dyDescent="0.3">
      <c r="A261" s="1" t="s">
        <v>137</v>
      </c>
      <c r="B261" s="2">
        <v>41575</v>
      </c>
      <c r="BP261" s="17"/>
      <c r="DS261">
        <v>4456.5017150000003</v>
      </c>
      <c r="DT261">
        <v>4456.5017150000003</v>
      </c>
    </row>
    <row r="262" spans="1:127" x14ac:dyDescent="0.3">
      <c r="A262" s="1" t="s">
        <v>137</v>
      </c>
      <c r="B262" s="2">
        <v>41604</v>
      </c>
      <c r="BP262" s="17"/>
      <c r="DS262">
        <v>2975.2807720000001</v>
      </c>
      <c r="DT262">
        <v>2975.2807720000001</v>
      </c>
    </row>
    <row r="263" spans="1:127" x14ac:dyDescent="0.3">
      <c r="A263" s="1" t="s">
        <v>137</v>
      </c>
      <c r="B263" s="2">
        <v>41635</v>
      </c>
      <c r="BP263" s="17"/>
      <c r="DS263">
        <v>3837.7393579999998</v>
      </c>
      <c r="DT263">
        <v>3837.7393579999998</v>
      </c>
    </row>
    <row r="264" spans="1:127" x14ac:dyDescent="0.3">
      <c r="A264" s="1" t="s">
        <v>137</v>
      </c>
      <c r="B264" s="2">
        <v>41667</v>
      </c>
      <c r="BP264" s="17"/>
      <c r="DS264">
        <v>1784.9859349999999</v>
      </c>
      <c r="DT264">
        <v>1784.9859349999999</v>
      </c>
    </row>
    <row r="265" spans="1:127" x14ac:dyDescent="0.3">
      <c r="A265" s="1" t="s">
        <v>137</v>
      </c>
      <c r="B265" s="2">
        <v>41694</v>
      </c>
      <c r="BP265" s="17"/>
      <c r="DS265">
        <v>2192.2605789999998</v>
      </c>
      <c r="DT265">
        <v>2192.2605789999998</v>
      </c>
    </row>
    <row r="266" spans="1:127" x14ac:dyDescent="0.3">
      <c r="A266" s="1" t="s">
        <v>137</v>
      </c>
      <c r="B266" s="2">
        <v>41745</v>
      </c>
      <c r="BP266" s="17"/>
      <c r="DS266">
        <v>1741.9372109999999</v>
      </c>
      <c r="DT266">
        <v>1741.9372109999999</v>
      </c>
    </row>
    <row r="267" spans="1:127" x14ac:dyDescent="0.3">
      <c r="A267" s="1" t="s">
        <v>137</v>
      </c>
      <c r="B267" s="2">
        <v>41801</v>
      </c>
      <c r="BP267" s="17"/>
      <c r="DS267">
        <v>457.26923799999997</v>
      </c>
      <c r="DT267">
        <v>457.26923799999997</v>
      </c>
      <c r="DU267" s="6"/>
      <c r="DW267" s="6"/>
    </row>
    <row r="268" spans="1:127" x14ac:dyDescent="0.3">
      <c r="A268" s="1" t="s">
        <v>137</v>
      </c>
      <c r="B268" s="2">
        <v>41892</v>
      </c>
      <c r="BP268" s="17"/>
      <c r="DS268">
        <v>847.09934269999997</v>
      </c>
      <c r="DT268">
        <v>847.09934269999997</v>
      </c>
      <c r="DU268" s="6"/>
    </row>
    <row r="269" spans="1:127" x14ac:dyDescent="0.3">
      <c r="A269" s="1" t="s">
        <v>137</v>
      </c>
      <c r="B269" s="2">
        <v>41948</v>
      </c>
      <c r="BP269" s="17"/>
      <c r="DS269">
        <v>2375.502473</v>
      </c>
      <c r="DT269">
        <v>2375.502473</v>
      </c>
      <c r="DU269" s="6"/>
    </row>
    <row r="270" spans="1:127" x14ac:dyDescent="0.3">
      <c r="A270" s="1" t="s">
        <v>137</v>
      </c>
      <c r="B270" s="2">
        <v>41976</v>
      </c>
      <c r="BP270" s="17"/>
      <c r="DS270">
        <v>3077.0680630000002</v>
      </c>
      <c r="DT270">
        <v>3077.0680630000002</v>
      </c>
      <c r="DU270" s="6"/>
    </row>
    <row r="271" spans="1:127" x14ac:dyDescent="0.3">
      <c r="A271" s="1" t="s">
        <v>137</v>
      </c>
      <c r="B271" s="2">
        <v>41996</v>
      </c>
      <c r="BP271" s="17"/>
      <c r="DS271">
        <v>1954.176997</v>
      </c>
      <c r="DT271">
        <v>1954.176997</v>
      </c>
      <c r="DU271" s="6"/>
    </row>
    <row r="272" spans="1:127" x14ac:dyDescent="0.3">
      <c r="A272" s="1" t="s">
        <v>137</v>
      </c>
      <c r="B272" s="2">
        <v>42020</v>
      </c>
      <c r="BP272" s="17"/>
      <c r="DS272">
        <v>1888.721988</v>
      </c>
      <c r="DT272">
        <v>1888.721988</v>
      </c>
      <c r="DU272" s="6"/>
    </row>
    <row r="273" spans="1:125" x14ac:dyDescent="0.3">
      <c r="A273" s="1" t="s">
        <v>137</v>
      </c>
      <c r="B273" s="2">
        <v>42045</v>
      </c>
      <c r="BP273" s="17"/>
      <c r="DS273">
        <v>1571.141245</v>
      </c>
      <c r="DT273">
        <v>1571.141245</v>
      </c>
      <c r="DU273" s="6"/>
    </row>
    <row r="274" spans="1:125" x14ac:dyDescent="0.3">
      <c r="A274" s="1" t="s">
        <v>137</v>
      </c>
      <c r="B274" s="2">
        <v>42079</v>
      </c>
      <c r="BP274" s="17"/>
      <c r="DS274">
        <v>1802.7364520000001</v>
      </c>
      <c r="DT274">
        <v>1802.7364520000001</v>
      </c>
      <c r="DU274" s="6"/>
    </row>
    <row r="275" spans="1:125" x14ac:dyDescent="0.3">
      <c r="A275" s="1" t="s">
        <v>137</v>
      </c>
      <c r="B275" s="2">
        <v>42135</v>
      </c>
      <c r="BP275" s="17"/>
      <c r="DS275">
        <v>621.43403009999997</v>
      </c>
      <c r="DT275">
        <v>621.43403009999997</v>
      </c>
      <c r="DU275" s="6"/>
    </row>
    <row r="276" spans="1:125" x14ac:dyDescent="0.3">
      <c r="A276" s="1" t="s">
        <v>137</v>
      </c>
      <c r="B276" s="2">
        <v>42348</v>
      </c>
      <c r="D276" s="7"/>
      <c r="BP276" s="17"/>
      <c r="DS276" s="8">
        <v>3413</v>
      </c>
      <c r="DT276" s="8">
        <v>3413</v>
      </c>
      <c r="DU276" s="6"/>
    </row>
    <row r="277" spans="1:125" x14ac:dyDescent="0.3">
      <c r="A277" s="1" t="s">
        <v>137</v>
      </c>
      <c r="B277" s="2">
        <v>42375</v>
      </c>
      <c r="D277" s="7"/>
      <c r="BP277" s="17"/>
      <c r="DS277" s="8">
        <v>1976</v>
      </c>
      <c r="DT277" s="8">
        <v>1976</v>
      </c>
      <c r="DU277" s="6"/>
    </row>
    <row r="278" spans="1:125" x14ac:dyDescent="0.3">
      <c r="A278" s="1" t="s">
        <v>137</v>
      </c>
      <c r="B278" s="2">
        <v>42426</v>
      </c>
      <c r="D278" s="7"/>
      <c r="BP278" s="17"/>
      <c r="DS278" s="8">
        <v>2167</v>
      </c>
      <c r="DT278" s="8">
        <v>2167</v>
      </c>
      <c r="DU278" s="6"/>
    </row>
    <row r="279" spans="1:125" x14ac:dyDescent="0.3">
      <c r="A279" s="1" t="s">
        <v>137</v>
      </c>
      <c r="B279" s="2">
        <v>42482</v>
      </c>
      <c r="D279" s="7"/>
      <c r="BP279" s="17"/>
      <c r="DS279" s="8">
        <v>369</v>
      </c>
      <c r="DT279" s="8">
        <v>369</v>
      </c>
      <c r="DU279" s="6"/>
    </row>
    <row r="280" spans="1:125" x14ac:dyDescent="0.3">
      <c r="A280" s="1" t="s">
        <v>137</v>
      </c>
      <c r="B280" s="2">
        <v>42648</v>
      </c>
      <c r="D280" s="7"/>
      <c r="BP280" s="17"/>
      <c r="DS280" s="8">
        <v>907</v>
      </c>
      <c r="DT280" s="8">
        <v>907</v>
      </c>
      <c r="DU280" s="6"/>
    </row>
    <row r="281" spans="1:125" x14ac:dyDescent="0.3">
      <c r="A281" s="1" t="s">
        <v>137</v>
      </c>
      <c r="B281" s="2">
        <v>42696</v>
      </c>
      <c r="D281" s="7"/>
      <c r="BP281" s="17"/>
      <c r="DS281" s="8">
        <v>3631</v>
      </c>
      <c r="DT281" s="8">
        <v>3631</v>
      </c>
      <c r="DU281" s="6"/>
    </row>
    <row r="282" spans="1:125" x14ac:dyDescent="0.3">
      <c r="A282" s="1" t="s">
        <v>137</v>
      </c>
      <c r="B282" s="2">
        <v>42739</v>
      </c>
      <c r="D282" s="7"/>
      <c r="BP282" s="17"/>
      <c r="DS282" s="8">
        <v>710</v>
      </c>
      <c r="DT282" s="8">
        <v>710</v>
      </c>
      <c r="DU282" s="6"/>
    </row>
    <row r="283" spans="1:125" x14ac:dyDescent="0.3">
      <c r="A283" s="1" t="s">
        <v>137</v>
      </c>
      <c r="B283" s="2">
        <v>42800</v>
      </c>
      <c r="D283" s="7"/>
      <c r="BP283" s="17"/>
      <c r="DS283" s="8">
        <v>3169</v>
      </c>
      <c r="DT283" s="8">
        <v>3169</v>
      </c>
      <c r="DU283" s="6"/>
    </row>
    <row r="284" spans="1:125" x14ac:dyDescent="0.3">
      <c r="A284" s="1" t="s">
        <v>109</v>
      </c>
      <c r="B284" s="2">
        <v>41946</v>
      </c>
      <c r="DS284">
        <v>0</v>
      </c>
    </row>
    <row r="285" spans="1:125" x14ac:dyDescent="0.3">
      <c r="A285" s="1" t="s">
        <v>109</v>
      </c>
      <c r="B285" s="2">
        <v>41961</v>
      </c>
      <c r="BP285" s="26">
        <v>44.4</v>
      </c>
      <c r="DS285">
        <v>146</v>
      </c>
    </row>
    <row r="286" spans="1:125" x14ac:dyDescent="0.3">
      <c r="A286" s="1" t="s">
        <v>109</v>
      </c>
      <c r="B286" s="2">
        <v>41984</v>
      </c>
      <c r="BP286" s="26">
        <v>613.20000000000005</v>
      </c>
      <c r="DS286">
        <v>1374</v>
      </c>
    </row>
    <row r="287" spans="1:125" x14ac:dyDescent="0.3">
      <c r="A287" s="1" t="s">
        <v>109</v>
      </c>
      <c r="B287" s="2">
        <v>41996</v>
      </c>
      <c r="DS287">
        <v>1598.25</v>
      </c>
    </row>
    <row r="288" spans="1:125" x14ac:dyDescent="0.3">
      <c r="A288" s="1" t="s">
        <v>109</v>
      </c>
      <c r="B288" s="2">
        <v>42011</v>
      </c>
      <c r="DS288">
        <v>2324.625</v>
      </c>
    </row>
    <row r="289" spans="1:123" x14ac:dyDescent="0.3">
      <c r="A289" s="1" t="s">
        <v>109</v>
      </c>
      <c r="B289" s="2">
        <v>42019</v>
      </c>
      <c r="BP289" s="26">
        <v>3081.3</v>
      </c>
      <c r="DS289">
        <v>2463.375</v>
      </c>
    </row>
    <row r="290" spans="1:123" x14ac:dyDescent="0.3">
      <c r="A290" s="1" t="s">
        <v>108</v>
      </c>
      <c r="B290" s="2">
        <v>42026</v>
      </c>
      <c r="BO290" s="17">
        <v>1.143</v>
      </c>
      <c r="BP290" s="17"/>
    </row>
    <row r="291" spans="1:123" x14ac:dyDescent="0.3">
      <c r="A291" s="1" t="s">
        <v>109</v>
      </c>
      <c r="B291" s="2">
        <v>42026</v>
      </c>
      <c r="BO291" s="17">
        <v>1.0529999999999999</v>
      </c>
    </row>
    <row r="292" spans="1:123" x14ac:dyDescent="0.3">
      <c r="A292" s="1" t="s">
        <v>107</v>
      </c>
      <c r="B292" s="2">
        <v>42026</v>
      </c>
      <c r="BO292" s="17">
        <v>1.0249999999999999</v>
      </c>
      <c r="BP292" s="17"/>
    </row>
    <row r="293" spans="1:123" x14ac:dyDescent="0.3">
      <c r="A293" s="1" t="s">
        <v>109</v>
      </c>
      <c r="B293" s="2">
        <v>42034</v>
      </c>
      <c r="DS293">
        <v>0</v>
      </c>
    </row>
    <row r="294" spans="1:123" x14ac:dyDescent="0.3">
      <c r="A294" s="1" t="s">
        <v>107</v>
      </c>
      <c r="B294" s="2">
        <v>42042</v>
      </c>
      <c r="AM294">
        <v>0.42190942999999997</v>
      </c>
      <c r="AP294">
        <v>150</v>
      </c>
      <c r="AR294">
        <v>0.73</v>
      </c>
      <c r="AZ294">
        <v>3.2</v>
      </c>
      <c r="BP294" s="17"/>
    </row>
    <row r="295" spans="1:123" x14ac:dyDescent="0.3">
      <c r="A295" s="1" t="s">
        <v>108</v>
      </c>
      <c r="B295" s="2">
        <v>42042</v>
      </c>
      <c r="AM295">
        <v>0.25226733000000001</v>
      </c>
      <c r="AP295">
        <v>101</v>
      </c>
      <c r="AR295">
        <v>0.39</v>
      </c>
      <c r="AZ295">
        <v>3.5</v>
      </c>
      <c r="BP295" s="17"/>
    </row>
    <row r="296" spans="1:123" x14ac:dyDescent="0.3">
      <c r="A296" s="1" t="s">
        <v>109</v>
      </c>
      <c r="B296" s="2">
        <v>42042</v>
      </c>
      <c r="G296">
        <v>2.1</v>
      </c>
      <c r="AM296">
        <v>0.37861664499999997</v>
      </c>
      <c r="AP296">
        <v>134</v>
      </c>
      <c r="AR296">
        <v>0.77156576600000004</v>
      </c>
      <c r="AZ296">
        <v>3.4</v>
      </c>
    </row>
    <row r="297" spans="1:123" x14ac:dyDescent="0.3">
      <c r="A297" s="1" t="s">
        <v>107</v>
      </c>
      <c r="B297" s="2">
        <v>42051</v>
      </c>
      <c r="AP297">
        <v>319</v>
      </c>
      <c r="AZ297">
        <v>7.9</v>
      </c>
      <c r="BP297" s="17"/>
    </row>
    <row r="298" spans="1:123" x14ac:dyDescent="0.3">
      <c r="A298" s="1" t="s">
        <v>108</v>
      </c>
      <c r="B298" s="2">
        <v>42051</v>
      </c>
      <c r="AP298">
        <v>214.5</v>
      </c>
      <c r="AZ298">
        <v>8.1</v>
      </c>
      <c r="BP298" s="17"/>
    </row>
    <row r="299" spans="1:123" x14ac:dyDescent="0.3">
      <c r="A299" s="1" t="s">
        <v>109</v>
      </c>
      <c r="B299" s="2">
        <v>42051</v>
      </c>
      <c r="G299">
        <v>6.4</v>
      </c>
      <c r="AP299">
        <v>285.5</v>
      </c>
      <c r="AZ299">
        <v>8.5</v>
      </c>
    </row>
    <row r="300" spans="1:123" x14ac:dyDescent="0.3">
      <c r="A300" s="1" t="s">
        <v>107</v>
      </c>
      <c r="B300" s="2">
        <v>42053</v>
      </c>
      <c r="AM300">
        <v>0.94628570300000003</v>
      </c>
      <c r="AR300">
        <v>4.1399999999999997</v>
      </c>
      <c r="BP300" s="17"/>
    </row>
    <row r="301" spans="1:123" x14ac:dyDescent="0.3">
      <c r="A301" s="1" t="s">
        <v>108</v>
      </c>
      <c r="B301" s="2">
        <v>42053</v>
      </c>
      <c r="AM301">
        <v>0.81710232900000002</v>
      </c>
      <c r="AR301">
        <v>2.5812499999999998</v>
      </c>
      <c r="BP301" s="17"/>
    </row>
    <row r="302" spans="1:123" x14ac:dyDescent="0.3">
      <c r="A302" s="1" t="s">
        <v>109</v>
      </c>
      <c r="B302" s="2">
        <v>42053</v>
      </c>
      <c r="AM302">
        <v>0.93390236699999996</v>
      </c>
      <c r="AR302">
        <v>1.7523264430000001</v>
      </c>
    </row>
    <row r="303" spans="1:123" x14ac:dyDescent="0.3">
      <c r="A303" s="1" t="s">
        <v>107</v>
      </c>
      <c r="B303" s="2">
        <v>42060</v>
      </c>
      <c r="AP303">
        <v>570</v>
      </c>
      <c r="AZ303">
        <v>11.2</v>
      </c>
      <c r="BP303" s="17"/>
    </row>
    <row r="304" spans="1:123" x14ac:dyDescent="0.3">
      <c r="A304" s="1" t="s">
        <v>108</v>
      </c>
      <c r="B304" s="2">
        <v>42060</v>
      </c>
      <c r="AP304">
        <v>452.5</v>
      </c>
      <c r="AZ304">
        <v>11.5</v>
      </c>
      <c r="BP304" s="17"/>
    </row>
    <row r="305" spans="1:129" x14ac:dyDescent="0.3">
      <c r="A305" s="1" t="s">
        <v>109</v>
      </c>
      <c r="B305" s="2">
        <v>42060</v>
      </c>
      <c r="G305">
        <v>9.8000000000000007</v>
      </c>
      <c r="AP305">
        <v>512.5</v>
      </c>
      <c r="AZ305">
        <v>12</v>
      </c>
    </row>
    <row r="306" spans="1:129" x14ac:dyDescent="0.3">
      <c r="A306" s="1" t="s">
        <v>107</v>
      </c>
      <c r="B306" s="2">
        <v>42061</v>
      </c>
      <c r="AM306">
        <v>0.97016348399999996</v>
      </c>
      <c r="AR306">
        <v>5.625</v>
      </c>
      <c r="BP306" s="17"/>
    </row>
    <row r="307" spans="1:129" x14ac:dyDescent="0.3">
      <c r="A307" s="1" t="s">
        <v>108</v>
      </c>
      <c r="B307" s="2">
        <v>42061</v>
      </c>
      <c r="AM307">
        <v>0.92689531800000002</v>
      </c>
      <c r="AR307">
        <v>4.6583333329999999</v>
      </c>
      <c r="BP307" s="17"/>
    </row>
    <row r="308" spans="1:129" x14ac:dyDescent="0.3">
      <c r="A308" s="1" t="s">
        <v>109</v>
      </c>
      <c r="B308" s="2">
        <v>42061</v>
      </c>
      <c r="AM308">
        <v>0.90532241300000005</v>
      </c>
      <c r="AR308">
        <v>2.6861152389999998</v>
      </c>
    </row>
    <row r="309" spans="1:129" x14ac:dyDescent="0.3">
      <c r="A309" s="1" t="s">
        <v>107</v>
      </c>
      <c r="B309" s="2">
        <v>42067</v>
      </c>
      <c r="AM309">
        <v>0.98185898299999996</v>
      </c>
      <c r="AP309">
        <v>643</v>
      </c>
      <c r="AR309">
        <v>6.6454545449999998</v>
      </c>
      <c r="AZ309">
        <v>13.2</v>
      </c>
      <c r="BP309" s="17"/>
    </row>
    <row r="310" spans="1:129" x14ac:dyDescent="0.3">
      <c r="A310" s="1" t="s">
        <v>108</v>
      </c>
      <c r="B310" s="2">
        <v>42067</v>
      </c>
      <c r="AM310">
        <v>0.91413059600000002</v>
      </c>
      <c r="AP310">
        <v>516</v>
      </c>
      <c r="AR310">
        <v>4.45</v>
      </c>
      <c r="AZ310">
        <v>14.1</v>
      </c>
      <c r="BP310" s="17"/>
    </row>
    <row r="311" spans="1:129" x14ac:dyDescent="0.3">
      <c r="A311" s="1" t="s">
        <v>109</v>
      </c>
      <c r="B311" s="2">
        <v>42067</v>
      </c>
      <c r="G311">
        <v>11.1</v>
      </c>
      <c r="AM311">
        <v>0.96758140800000003</v>
      </c>
      <c r="AP311">
        <v>578</v>
      </c>
      <c r="AR311">
        <v>3.326558661</v>
      </c>
      <c r="AZ311">
        <v>13.6</v>
      </c>
    </row>
    <row r="312" spans="1:129" x14ac:dyDescent="0.3">
      <c r="A312" s="1" t="s">
        <v>107</v>
      </c>
      <c r="B312" s="2">
        <v>42072</v>
      </c>
      <c r="AM312">
        <v>0.98520006800000004</v>
      </c>
      <c r="AR312">
        <v>6.233333333</v>
      </c>
      <c r="AT312">
        <v>4.7975860600000004</v>
      </c>
      <c r="AU312">
        <v>1493.629015</v>
      </c>
      <c r="BP312" s="17"/>
      <c r="DS312">
        <v>3998.5</v>
      </c>
      <c r="DX312">
        <v>1.0794373319999999</v>
      </c>
      <c r="DY312">
        <v>2504.870985</v>
      </c>
    </row>
    <row r="313" spans="1:129" x14ac:dyDescent="0.3">
      <c r="A313" s="1" t="s">
        <v>108</v>
      </c>
      <c r="B313" s="2">
        <v>42072</v>
      </c>
      <c r="AM313">
        <v>0.97311293499999996</v>
      </c>
      <c r="AR313">
        <v>6.0666666669999998</v>
      </c>
      <c r="AT313">
        <v>4.9103962709999998</v>
      </c>
      <c r="AU313">
        <v>1319.4349540000001</v>
      </c>
      <c r="BP313" s="17"/>
      <c r="DX313">
        <v>1.1108135990000001</v>
      </c>
    </row>
    <row r="314" spans="1:129" x14ac:dyDescent="0.3">
      <c r="A314" s="1" t="s">
        <v>109</v>
      </c>
      <c r="B314" s="2">
        <v>42072</v>
      </c>
      <c r="AM314">
        <v>0.945064864</v>
      </c>
      <c r="AR314">
        <v>3.7647762359999999</v>
      </c>
      <c r="AT314">
        <v>5.2418038940000002</v>
      </c>
      <c r="AU314">
        <v>1189.8482690000001</v>
      </c>
      <c r="BP314" s="26">
        <v>3582</v>
      </c>
      <c r="DS314">
        <v>2114.6</v>
      </c>
      <c r="DX314">
        <v>0.81278255499999996</v>
      </c>
      <c r="DY314">
        <v>924.75173099999995</v>
      </c>
    </row>
    <row r="315" spans="1:129" x14ac:dyDescent="0.3">
      <c r="A315" s="1" t="s">
        <v>107</v>
      </c>
      <c r="B315" s="2">
        <v>42076</v>
      </c>
      <c r="AP315">
        <v>736.5</v>
      </c>
      <c r="AZ315">
        <v>15.7</v>
      </c>
      <c r="BP315" s="17"/>
    </row>
    <row r="316" spans="1:129" x14ac:dyDescent="0.3">
      <c r="A316" s="1" t="s">
        <v>108</v>
      </c>
      <c r="B316" s="2">
        <v>42076</v>
      </c>
      <c r="AP316">
        <v>597</v>
      </c>
      <c r="AZ316">
        <v>15.6</v>
      </c>
      <c r="BP316" s="17"/>
    </row>
    <row r="317" spans="1:129" x14ac:dyDescent="0.3">
      <c r="A317" s="1" t="s">
        <v>109</v>
      </c>
      <c r="B317" s="2">
        <v>42076</v>
      </c>
      <c r="G317">
        <v>12.7</v>
      </c>
      <c r="AP317">
        <v>662</v>
      </c>
      <c r="AZ317">
        <v>15.6</v>
      </c>
    </row>
    <row r="318" spans="1:129" x14ac:dyDescent="0.3">
      <c r="A318" s="1" t="s">
        <v>109</v>
      </c>
      <c r="B318" s="2">
        <v>42079</v>
      </c>
      <c r="AR318">
        <v>3.5174289010000002</v>
      </c>
    </row>
    <row r="319" spans="1:129" x14ac:dyDescent="0.3">
      <c r="A319" s="1" t="s">
        <v>107</v>
      </c>
      <c r="B319" s="2">
        <v>42083</v>
      </c>
      <c r="AP319">
        <v>783</v>
      </c>
      <c r="AZ319">
        <v>17.399999999999999</v>
      </c>
      <c r="BP319" s="17"/>
    </row>
    <row r="320" spans="1:129" x14ac:dyDescent="0.3">
      <c r="A320" s="1" t="s">
        <v>108</v>
      </c>
      <c r="B320" s="2">
        <v>42083</v>
      </c>
      <c r="AP320">
        <v>607</v>
      </c>
      <c r="AZ320">
        <v>16.600000000000001</v>
      </c>
      <c r="BP320" s="17"/>
    </row>
    <row r="321" spans="1:68" x14ac:dyDescent="0.3">
      <c r="A321" s="1" t="s">
        <v>109</v>
      </c>
      <c r="B321" s="2">
        <v>42083</v>
      </c>
      <c r="G321">
        <v>13.1</v>
      </c>
      <c r="AP321">
        <v>674</v>
      </c>
      <c r="AZ321">
        <v>16.600000000000001</v>
      </c>
    </row>
    <row r="322" spans="1:68" x14ac:dyDescent="0.3">
      <c r="A322" s="1" t="s">
        <v>107</v>
      </c>
      <c r="B322" s="2">
        <v>42084</v>
      </c>
      <c r="AM322">
        <v>0.98632008599999998</v>
      </c>
      <c r="AR322">
        <v>6.15</v>
      </c>
      <c r="BP322" s="17"/>
    </row>
    <row r="323" spans="1:68" x14ac:dyDescent="0.3">
      <c r="A323" s="1" t="s">
        <v>108</v>
      </c>
      <c r="B323" s="2">
        <v>42084</v>
      </c>
      <c r="AM323">
        <v>0.96042661200000001</v>
      </c>
      <c r="AR323">
        <v>5.6722222220000003</v>
      </c>
      <c r="BP323" s="17"/>
    </row>
    <row r="324" spans="1:68" x14ac:dyDescent="0.3">
      <c r="A324" s="1" t="s">
        <v>109</v>
      </c>
      <c r="B324" s="2">
        <v>42084</v>
      </c>
      <c r="AM324">
        <v>0.94862036699999996</v>
      </c>
      <c r="AR324">
        <v>3.3928781689999998</v>
      </c>
    </row>
    <row r="325" spans="1:68" x14ac:dyDescent="0.3">
      <c r="A325" s="1" t="s">
        <v>107</v>
      </c>
      <c r="B325" s="2">
        <v>42090</v>
      </c>
      <c r="AP325">
        <v>830</v>
      </c>
      <c r="AZ325">
        <v>19.2</v>
      </c>
      <c r="BP325" s="17"/>
    </row>
    <row r="326" spans="1:68" x14ac:dyDescent="0.3">
      <c r="A326" s="1" t="s">
        <v>108</v>
      </c>
      <c r="B326" s="2">
        <v>42090</v>
      </c>
      <c r="AP326">
        <v>617</v>
      </c>
      <c r="AZ326">
        <v>17.600000000000001</v>
      </c>
      <c r="BP326" s="17"/>
    </row>
    <row r="327" spans="1:68" x14ac:dyDescent="0.3">
      <c r="A327" s="1" t="s">
        <v>109</v>
      </c>
      <c r="B327" s="2">
        <v>42090</v>
      </c>
      <c r="G327">
        <v>13.5</v>
      </c>
      <c r="AP327">
        <v>685</v>
      </c>
      <c r="AZ327">
        <v>17.600000000000001</v>
      </c>
    </row>
    <row r="328" spans="1:68" x14ac:dyDescent="0.3">
      <c r="A328" s="1" t="s">
        <v>109</v>
      </c>
      <c r="B328" s="2">
        <v>42095</v>
      </c>
      <c r="AR328">
        <v>3.052027158</v>
      </c>
    </row>
    <row r="329" spans="1:68" x14ac:dyDescent="0.3">
      <c r="A329" s="1" t="s">
        <v>107</v>
      </c>
      <c r="B329" s="2">
        <v>42096</v>
      </c>
      <c r="AP329">
        <v>870</v>
      </c>
      <c r="AZ329">
        <v>20.666699999999999</v>
      </c>
      <c r="BP329" s="17"/>
    </row>
    <row r="330" spans="1:68" x14ac:dyDescent="0.3">
      <c r="A330" s="1" t="s">
        <v>108</v>
      </c>
      <c r="B330" s="2">
        <v>42096</v>
      </c>
      <c r="AP330">
        <v>625</v>
      </c>
      <c r="AZ330">
        <v>18.5</v>
      </c>
      <c r="BP330" s="17"/>
    </row>
    <row r="331" spans="1:68" x14ac:dyDescent="0.3">
      <c r="A331" s="1" t="s">
        <v>109</v>
      </c>
      <c r="B331" s="2">
        <v>42096</v>
      </c>
      <c r="G331">
        <v>13.9</v>
      </c>
      <c r="AP331">
        <v>690</v>
      </c>
      <c r="AZ331">
        <v>18.399999999999999</v>
      </c>
    </row>
    <row r="332" spans="1:68" x14ac:dyDescent="0.3">
      <c r="A332" s="1" t="s">
        <v>107</v>
      </c>
      <c r="B332" s="2">
        <v>42103</v>
      </c>
      <c r="AP332">
        <v>900</v>
      </c>
      <c r="AZ332">
        <v>21.2</v>
      </c>
      <c r="BP332" s="17"/>
    </row>
    <row r="333" spans="1:68" x14ac:dyDescent="0.3">
      <c r="A333" s="1" t="s">
        <v>108</v>
      </c>
      <c r="B333" s="2">
        <v>42103</v>
      </c>
      <c r="AP333">
        <v>635</v>
      </c>
      <c r="AZ333">
        <v>19.100000000000001</v>
      </c>
      <c r="BP333" s="17"/>
    </row>
    <row r="334" spans="1:68" x14ac:dyDescent="0.3">
      <c r="A334" s="1" t="s">
        <v>109</v>
      </c>
      <c r="B334" s="2">
        <v>42103</v>
      </c>
      <c r="G334">
        <v>14.8</v>
      </c>
      <c r="AP334">
        <v>715</v>
      </c>
      <c r="AZ334">
        <v>19.100000000000001</v>
      </c>
    </row>
    <row r="335" spans="1:68" x14ac:dyDescent="0.3">
      <c r="A335" s="1" t="s">
        <v>109</v>
      </c>
      <c r="B335" s="2">
        <v>42105</v>
      </c>
      <c r="AR335">
        <v>2.71448051</v>
      </c>
    </row>
    <row r="336" spans="1:68" x14ac:dyDescent="0.3">
      <c r="A336" s="1" t="s">
        <v>107</v>
      </c>
      <c r="B336" s="2">
        <v>42110</v>
      </c>
      <c r="AP336">
        <v>908</v>
      </c>
      <c r="AZ336">
        <v>21.7</v>
      </c>
      <c r="BP336" s="17"/>
    </row>
    <row r="337" spans="1:132" x14ac:dyDescent="0.3">
      <c r="A337" s="1" t="s">
        <v>108</v>
      </c>
      <c r="B337" s="2">
        <v>42110</v>
      </c>
      <c r="AP337">
        <v>644</v>
      </c>
      <c r="AZ337">
        <v>19.7</v>
      </c>
      <c r="BP337" s="17"/>
    </row>
    <row r="338" spans="1:132" x14ac:dyDescent="0.3">
      <c r="A338" s="1" t="s">
        <v>109</v>
      </c>
      <c r="B338" s="2">
        <v>42110</v>
      </c>
      <c r="G338">
        <v>15.6</v>
      </c>
      <c r="AP338">
        <v>720</v>
      </c>
      <c r="AZ338">
        <v>19.7</v>
      </c>
    </row>
    <row r="339" spans="1:132" x14ac:dyDescent="0.3">
      <c r="A339" s="1" t="s">
        <v>107</v>
      </c>
      <c r="B339" s="2">
        <v>42114</v>
      </c>
      <c r="AT339">
        <v>4.1412812810000004</v>
      </c>
      <c r="AU339">
        <v>111.88570900000001</v>
      </c>
      <c r="BP339">
        <v>7786.05</v>
      </c>
      <c r="DS339">
        <v>2880.625</v>
      </c>
      <c r="DX339">
        <v>1.375778427</v>
      </c>
      <c r="DY339">
        <v>2768.7392909999999</v>
      </c>
    </row>
    <row r="340" spans="1:132" x14ac:dyDescent="0.3">
      <c r="A340" s="1" t="s">
        <v>108</v>
      </c>
      <c r="B340" s="2">
        <v>42114</v>
      </c>
      <c r="AT340">
        <v>3.8247257490000002</v>
      </c>
      <c r="AU340">
        <v>467.05457669999998</v>
      </c>
      <c r="BP340">
        <v>8232.6</v>
      </c>
      <c r="DS340">
        <v>2995.375</v>
      </c>
      <c r="DX340">
        <v>1.4129915749999999</v>
      </c>
      <c r="DY340">
        <v>2528.3204230000001</v>
      </c>
    </row>
    <row r="341" spans="1:132" x14ac:dyDescent="0.3">
      <c r="A341" s="1" t="s">
        <v>109</v>
      </c>
      <c r="B341" s="2">
        <v>42114</v>
      </c>
      <c r="AT341">
        <v>4.1713921359999997</v>
      </c>
      <c r="AU341">
        <v>502.8040823</v>
      </c>
      <c r="BP341" s="26">
        <v>7859.76</v>
      </c>
      <c r="DS341">
        <v>2768</v>
      </c>
      <c r="DX341">
        <v>1.4199536319999999</v>
      </c>
      <c r="DY341">
        <v>2265.1959179999999</v>
      </c>
    </row>
    <row r="342" spans="1:132" x14ac:dyDescent="0.3">
      <c r="A342" s="1" t="s">
        <v>109</v>
      </c>
      <c r="B342" s="2">
        <v>42117</v>
      </c>
      <c r="BO342" s="17">
        <v>2.786</v>
      </c>
      <c r="EB342">
        <v>8.0237173229999996</v>
      </c>
    </row>
    <row r="343" spans="1:132" x14ac:dyDescent="0.3">
      <c r="A343" s="1" t="s">
        <v>107</v>
      </c>
      <c r="B343" s="2">
        <v>42118</v>
      </c>
      <c r="AP343">
        <v>930</v>
      </c>
      <c r="AU343">
        <v>315.51317940000001</v>
      </c>
      <c r="AZ343">
        <v>22.285699999999999</v>
      </c>
      <c r="BO343" s="17">
        <v>2.3079999999999998</v>
      </c>
      <c r="BP343" s="17"/>
      <c r="EB343">
        <v>7.8250597080000004</v>
      </c>
    </row>
    <row r="344" spans="1:132" x14ac:dyDescent="0.3">
      <c r="A344" s="1" t="s">
        <v>108</v>
      </c>
      <c r="B344" s="2">
        <v>42118</v>
      </c>
      <c r="AP344">
        <v>655</v>
      </c>
      <c r="AU344">
        <v>605.20479569999998</v>
      </c>
      <c r="AZ344">
        <v>20.399999999999999</v>
      </c>
      <c r="BO344" s="17">
        <v>2.4394999999999998</v>
      </c>
      <c r="BP344" s="17"/>
      <c r="EB344">
        <v>8.0308457680000007</v>
      </c>
    </row>
    <row r="345" spans="1:132" x14ac:dyDescent="0.3">
      <c r="A345" s="1" t="s">
        <v>109</v>
      </c>
      <c r="B345" s="2">
        <v>42118</v>
      </c>
      <c r="G345">
        <v>16.600000000000001</v>
      </c>
      <c r="AP345">
        <v>720</v>
      </c>
      <c r="AR345">
        <v>2.4125000000000001</v>
      </c>
      <c r="AU345">
        <v>198.13657739999999</v>
      </c>
      <c r="AZ345">
        <v>20.5</v>
      </c>
    </row>
    <row r="346" spans="1:132" x14ac:dyDescent="0.3">
      <c r="A346" s="1" t="s">
        <v>107</v>
      </c>
      <c r="B346" s="2">
        <v>42119</v>
      </c>
      <c r="BP346" s="17"/>
    </row>
    <row r="347" spans="1:132" x14ac:dyDescent="0.3">
      <c r="A347" s="1" t="s">
        <v>108</v>
      </c>
      <c r="B347" s="2">
        <v>42119</v>
      </c>
      <c r="BP347" s="17"/>
    </row>
    <row r="348" spans="1:132" x14ac:dyDescent="0.3">
      <c r="A348" s="1" t="s">
        <v>109</v>
      </c>
      <c r="B348" s="2">
        <v>42119</v>
      </c>
      <c r="G348">
        <v>0</v>
      </c>
    </row>
    <row r="349" spans="1:132" x14ac:dyDescent="0.3">
      <c r="A349" s="1" t="s">
        <v>109</v>
      </c>
      <c r="B349" s="2">
        <v>42124</v>
      </c>
      <c r="DS349">
        <v>0</v>
      </c>
    </row>
    <row r="350" spans="1:132" x14ac:dyDescent="0.3">
      <c r="A350" s="1" t="s">
        <v>107</v>
      </c>
      <c r="B350" s="2">
        <v>42128</v>
      </c>
      <c r="AP350">
        <v>20</v>
      </c>
      <c r="AZ350">
        <v>3.85</v>
      </c>
      <c r="BP350" s="17"/>
    </row>
    <row r="351" spans="1:132" x14ac:dyDescent="0.3">
      <c r="A351" s="1" t="s">
        <v>108</v>
      </c>
      <c r="B351" s="2">
        <v>42128</v>
      </c>
      <c r="AP351">
        <v>16</v>
      </c>
      <c r="AZ351">
        <v>5.5</v>
      </c>
      <c r="BP351" s="17"/>
    </row>
    <row r="352" spans="1:132" x14ac:dyDescent="0.3">
      <c r="A352" s="1" t="s">
        <v>109</v>
      </c>
      <c r="B352" s="2">
        <v>42128</v>
      </c>
      <c r="G352">
        <v>1.3</v>
      </c>
      <c r="AP352">
        <v>16</v>
      </c>
      <c r="AZ352">
        <v>5.2</v>
      </c>
    </row>
    <row r="353" spans="1:129" x14ac:dyDescent="0.3">
      <c r="A353" s="1" t="s">
        <v>107</v>
      </c>
      <c r="B353" s="2">
        <v>42138</v>
      </c>
      <c r="AP353">
        <v>127</v>
      </c>
      <c r="AZ353">
        <v>6.2</v>
      </c>
      <c r="BP353" s="17"/>
    </row>
    <row r="354" spans="1:129" x14ac:dyDescent="0.3">
      <c r="A354" s="1" t="s">
        <v>108</v>
      </c>
      <c r="B354" s="2">
        <v>42138</v>
      </c>
      <c r="AP354">
        <v>43</v>
      </c>
      <c r="AZ354">
        <v>7.7</v>
      </c>
      <c r="BP354" s="17"/>
    </row>
    <row r="355" spans="1:129" x14ac:dyDescent="0.3">
      <c r="A355" s="1" t="s">
        <v>109</v>
      </c>
      <c r="B355" s="2">
        <v>42138</v>
      </c>
      <c r="G355">
        <v>3.4</v>
      </c>
      <c r="AP355">
        <v>69</v>
      </c>
      <c r="AR355">
        <v>0.92117806599999996</v>
      </c>
      <c r="AZ355">
        <v>7.35</v>
      </c>
    </row>
    <row r="356" spans="1:129" x14ac:dyDescent="0.3">
      <c r="A356" s="1" t="s">
        <v>107</v>
      </c>
      <c r="B356" s="2">
        <v>42145</v>
      </c>
      <c r="AP356">
        <v>150</v>
      </c>
      <c r="AZ356">
        <v>6.7</v>
      </c>
      <c r="BP356" s="17"/>
    </row>
    <row r="357" spans="1:129" x14ac:dyDescent="0.3">
      <c r="A357" s="1" t="s">
        <v>108</v>
      </c>
      <c r="B357" s="2">
        <v>42145</v>
      </c>
      <c r="AP357">
        <v>47</v>
      </c>
      <c r="AZ357">
        <v>8</v>
      </c>
      <c r="BP357" s="17"/>
    </row>
    <row r="358" spans="1:129" x14ac:dyDescent="0.3">
      <c r="A358" s="1" t="s">
        <v>109</v>
      </c>
      <c r="B358" s="2">
        <v>42145</v>
      </c>
      <c r="G358">
        <v>3.7</v>
      </c>
      <c r="AP358">
        <v>76</v>
      </c>
      <c r="AZ358">
        <v>7.8</v>
      </c>
    </row>
    <row r="359" spans="1:129" x14ac:dyDescent="0.3">
      <c r="A359" s="1" t="s">
        <v>109</v>
      </c>
      <c r="B359" s="2">
        <v>42148</v>
      </c>
      <c r="AR359">
        <v>1.4497302489999999</v>
      </c>
    </row>
    <row r="360" spans="1:129" x14ac:dyDescent="0.3">
      <c r="A360" s="1" t="s">
        <v>107</v>
      </c>
      <c r="B360" s="2">
        <v>42152</v>
      </c>
      <c r="AP360">
        <v>173</v>
      </c>
      <c r="AZ360">
        <v>7.1</v>
      </c>
      <c r="BP360" s="17"/>
    </row>
    <row r="361" spans="1:129" x14ac:dyDescent="0.3">
      <c r="A361" s="1" t="s">
        <v>108</v>
      </c>
      <c r="B361" s="2">
        <v>42152</v>
      </c>
      <c r="AP361">
        <v>51</v>
      </c>
      <c r="AZ361">
        <v>8.4</v>
      </c>
      <c r="BP361" s="17"/>
    </row>
    <row r="362" spans="1:129" x14ac:dyDescent="0.3">
      <c r="A362" s="1" t="s">
        <v>109</v>
      </c>
      <c r="B362" s="2">
        <v>42152</v>
      </c>
      <c r="G362">
        <v>3.8</v>
      </c>
      <c r="AP362">
        <v>84</v>
      </c>
      <c r="AZ362">
        <v>8.1999999999999993</v>
      </c>
    </row>
    <row r="363" spans="1:129" x14ac:dyDescent="0.3">
      <c r="A363" s="1" t="s">
        <v>109</v>
      </c>
      <c r="B363" s="2">
        <v>42159</v>
      </c>
      <c r="AR363">
        <v>1.899684385</v>
      </c>
    </row>
    <row r="364" spans="1:129" x14ac:dyDescent="0.3">
      <c r="A364" s="1" t="s">
        <v>107</v>
      </c>
      <c r="B364" s="2">
        <v>42171</v>
      </c>
      <c r="AP364">
        <v>234</v>
      </c>
      <c r="AZ364">
        <v>8.4</v>
      </c>
      <c r="BP364" s="17"/>
    </row>
    <row r="365" spans="1:129" x14ac:dyDescent="0.3">
      <c r="A365" s="1" t="s">
        <v>108</v>
      </c>
      <c r="B365" s="2">
        <v>42171</v>
      </c>
      <c r="AP365">
        <v>61</v>
      </c>
      <c r="AZ365">
        <v>9.3000000000000007</v>
      </c>
      <c r="BP365" s="17"/>
    </row>
    <row r="366" spans="1:129" x14ac:dyDescent="0.3">
      <c r="A366" s="1" t="s">
        <v>109</v>
      </c>
      <c r="B366" s="2">
        <v>42171</v>
      </c>
      <c r="G366">
        <v>4.5</v>
      </c>
      <c r="AP366">
        <v>104</v>
      </c>
      <c r="AZ366">
        <v>9.25</v>
      </c>
    </row>
    <row r="367" spans="1:129" x14ac:dyDescent="0.3">
      <c r="A367" s="1" t="s">
        <v>107</v>
      </c>
      <c r="B367" s="2">
        <v>42173</v>
      </c>
      <c r="AT367">
        <v>4.8721611019999997</v>
      </c>
      <c r="AU367">
        <v>1008.251308</v>
      </c>
      <c r="BP367">
        <v>7012.5</v>
      </c>
      <c r="DS367">
        <v>1966</v>
      </c>
      <c r="DX367">
        <v>1.9740992740000001</v>
      </c>
      <c r="DY367">
        <v>957.74869200000001</v>
      </c>
    </row>
    <row r="368" spans="1:129" x14ac:dyDescent="0.3">
      <c r="A368" s="1" t="s">
        <v>108</v>
      </c>
      <c r="B368" s="2">
        <v>42173</v>
      </c>
      <c r="AT368">
        <v>5.2150698850000001</v>
      </c>
      <c r="AU368">
        <v>517.77688169999999</v>
      </c>
      <c r="BP368">
        <v>5322.2</v>
      </c>
      <c r="DS368">
        <v>742.75</v>
      </c>
      <c r="DX368">
        <v>2.4944960780000001</v>
      </c>
      <c r="DY368">
        <v>224.97311830000001</v>
      </c>
    </row>
    <row r="369" spans="1:132" x14ac:dyDescent="0.3">
      <c r="A369" s="1" t="s">
        <v>109</v>
      </c>
      <c r="B369" s="2">
        <v>42173</v>
      </c>
      <c r="AR369">
        <v>2.5221300969999998</v>
      </c>
      <c r="AT369">
        <v>5.3234388729999997</v>
      </c>
      <c r="AU369">
        <v>911.89171120000003</v>
      </c>
      <c r="BP369" s="26">
        <v>7124</v>
      </c>
      <c r="DS369">
        <v>1486.25</v>
      </c>
      <c r="DX369">
        <v>2.2362957190000001</v>
      </c>
      <c r="DY369">
        <v>574.35828879999997</v>
      </c>
    </row>
    <row r="370" spans="1:132" x14ac:dyDescent="0.3">
      <c r="A370" s="1" t="s">
        <v>109</v>
      </c>
      <c r="B370" s="2">
        <v>42193</v>
      </c>
      <c r="AR370">
        <v>2.5944105720000001</v>
      </c>
    </row>
    <row r="371" spans="1:132" x14ac:dyDescent="0.3">
      <c r="A371" s="1" t="s">
        <v>107</v>
      </c>
      <c r="B371" s="2">
        <v>42201</v>
      </c>
      <c r="AP371">
        <v>239</v>
      </c>
      <c r="AZ371">
        <v>8.4</v>
      </c>
      <c r="BP371" s="17"/>
    </row>
    <row r="372" spans="1:132" x14ac:dyDescent="0.3">
      <c r="A372" s="1" t="s">
        <v>108</v>
      </c>
      <c r="B372" s="2">
        <v>42201</v>
      </c>
      <c r="AP372">
        <v>61</v>
      </c>
      <c r="AZ372">
        <v>9.3000000000000007</v>
      </c>
      <c r="BP372" s="17"/>
    </row>
    <row r="373" spans="1:132" x14ac:dyDescent="0.3">
      <c r="A373" s="1" t="s">
        <v>109</v>
      </c>
      <c r="B373" s="2">
        <v>42201</v>
      </c>
      <c r="G373">
        <v>4.5</v>
      </c>
      <c r="AP373">
        <v>109</v>
      </c>
      <c r="AZ373">
        <v>9.3000000000000007</v>
      </c>
    </row>
    <row r="374" spans="1:132" x14ac:dyDescent="0.3">
      <c r="A374" s="1" t="s">
        <v>109</v>
      </c>
      <c r="B374" s="2">
        <v>42203</v>
      </c>
      <c r="AR374">
        <v>2.6288953400000001</v>
      </c>
    </row>
    <row r="375" spans="1:132" x14ac:dyDescent="0.3">
      <c r="A375" s="1" t="s">
        <v>109</v>
      </c>
      <c r="B375" s="2">
        <v>42210</v>
      </c>
      <c r="AR375">
        <v>2.6576869420000002</v>
      </c>
    </row>
    <row r="376" spans="1:132" x14ac:dyDescent="0.3">
      <c r="A376" s="1" t="s">
        <v>107</v>
      </c>
      <c r="B376" s="2">
        <v>42222</v>
      </c>
      <c r="AP376">
        <v>240</v>
      </c>
      <c r="AT376">
        <v>4.433313675</v>
      </c>
      <c r="AU376">
        <v>1068.4210459999999</v>
      </c>
      <c r="AZ376">
        <v>9</v>
      </c>
      <c r="BO376" s="17">
        <v>2.430111111</v>
      </c>
      <c r="BP376">
        <v>7407.5</v>
      </c>
      <c r="DS376">
        <v>2548.37</v>
      </c>
      <c r="DX376">
        <v>1.550660591</v>
      </c>
      <c r="DY376">
        <v>1479.948954</v>
      </c>
      <c r="EB376">
        <v>9.2763714870000005</v>
      </c>
    </row>
    <row r="377" spans="1:132" x14ac:dyDescent="0.3">
      <c r="A377" s="1" t="s">
        <v>108</v>
      </c>
      <c r="B377" s="2">
        <v>42222</v>
      </c>
      <c r="AP377">
        <v>61</v>
      </c>
      <c r="AT377">
        <v>4.7589095309999996</v>
      </c>
      <c r="AU377">
        <v>598.46122990000003</v>
      </c>
      <c r="AZ377">
        <v>9.5</v>
      </c>
      <c r="BO377" s="17">
        <v>2.6544444440000001</v>
      </c>
      <c r="BP377">
        <v>6756.4</v>
      </c>
      <c r="DS377">
        <v>1006.25</v>
      </c>
      <c r="DX377">
        <v>2.4951603699999998</v>
      </c>
      <c r="DY377">
        <v>407.78877010000002</v>
      </c>
      <c r="EB377">
        <v>10.364010410000001</v>
      </c>
    </row>
    <row r="378" spans="1:132" x14ac:dyDescent="0.3">
      <c r="A378" s="1" t="s">
        <v>109</v>
      </c>
      <c r="B378" s="2">
        <v>42222</v>
      </c>
      <c r="G378">
        <v>4.5</v>
      </c>
      <c r="AP378">
        <v>109</v>
      </c>
      <c r="AR378">
        <v>2.7259701289999998</v>
      </c>
      <c r="AT378">
        <v>5.0378484339999998</v>
      </c>
      <c r="AU378">
        <v>954.79876620000005</v>
      </c>
      <c r="AZ378">
        <v>9.6999999999999993</v>
      </c>
      <c r="BO378" s="17">
        <v>2.5318888890000002</v>
      </c>
      <c r="BP378" s="26">
        <v>8347.2999999999993</v>
      </c>
      <c r="DS378">
        <v>1791.1</v>
      </c>
      <c r="DX378">
        <v>2.0035885050000002</v>
      </c>
      <c r="DY378">
        <v>836.30123379999998</v>
      </c>
      <c r="EB378">
        <v>10.091623480000001</v>
      </c>
    </row>
    <row r="379" spans="1:132" x14ac:dyDescent="0.3">
      <c r="A379" s="1" t="s">
        <v>108</v>
      </c>
      <c r="B379" s="2">
        <v>42229</v>
      </c>
      <c r="AT379">
        <v>4.8066400910000002</v>
      </c>
      <c r="BP379" s="17"/>
      <c r="DX379">
        <v>2.1946329499999999</v>
      </c>
    </row>
    <row r="380" spans="1:132" x14ac:dyDescent="0.3">
      <c r="A380" s="1" t="s">
        <v>109</v>
      </c>
      <c r="B380" s="2">
        <v>42229</v>
      </c>
      <c r="AT380">
        <v>4.9466165159999997</v>
      </c>
      <c r="DX380">
        <v>2.0692410470000002</v>
      </c>
    </row>
    <row r="381" spans="1:132" x14ac:dyDescent="0.3">
      <c r="A381" s="1" t="s">
        <v>107</v>
      </c>
      <c r="B381" s="2">
        <v>42229</v>
      </c>
      <c r="AT381">
        <v>4.9321146389999999</v>
      </c>
      <c r="BP381" s="17"/>
      <c r="DX381">
        <v>1.673922825</v>
      </c>
    </row>
    <row r="382" spans="1:132" x14ac:dyDescent="0.3">
      <c r="A382" s="1" t="s">
        <v>107</v>
      </c>
      <c r="B382" s="2">
        <v>42251</v>
      </c>
      <c r="BP382" s="17"/>
    </row>
    <row r="383" spans="1:132" x14ac:dyDescent="0.3">
      <c r="A383" s="1" t="s">
        <v>108</v>
      </c>
      <c r="B383" s="2">
        <v>42251</v>
      </c>
      <c r="BP383" s="17"/>
    </row>
    <row r="384" spans="1:132" x14ac:dyDescent="0.3">
      <c r="A384" s="1" t="s">
        <v>109</v>
      </c>
      <c r="B384" s="2">
        <v>42251</v>
      </c>
      <c r="G384">
        <v>0</v>
      </c>
      <c r="DS384">
        <v>0</v>
      </c>
    </row>
    <row r="385" spans="1:68" x14ac:dyDescent="0.3">
      <c r="A385" s="1" t="s">
        <v>107</v>
      </c>
      <c r="B385" s="2">
        <v>42258</v>
      </c>
      <c r="AP385">
        <v>46</v>
      </c>
      <c r="AZ385">
        <v>1.2</v>
      </c>
      <c r="BP385" s="17"/>
    </row>
    <row r="386" spans="1:68" x14ac:dyDescent="0.3">
      <c r="A386" s="1" t="s">
        <v>108</v>
      </c>
      <c r="B386" s="2">
        <v>42258</v>
      </c>
      <c r="AP386">
        <v>31</v>
      </c>
      <c r="AZ386">
        <v>1.1000000000000001</v>
      </c>
      <c r="BP386" s="17"/>
    </row>
    <row r="387" spans="1:68" x14ac:dyDescent="0.3">
      <c r="A387" s="1" t="s">
        <v>109</v>
      </c>
      <c r="B387" s="2">
        <v>42258</v>
      </c>
      <c r="G387">
        <v>0.6</v>
      </c>
      <c r="AP387">
        <v>40</v>
      </c>
      <c r="AR387">
        <v>0.36663578499999999</v>
      </c>
      <c r="AZ387">
        <v>2</v>
      </c>
    </row>
    <row r="388" spans="1:68" x14ac:dyDescent="0.3">
      <c r="A388" s="1" t="s">
        <v>107</v>
      </c>
      <c r="B388" s="2">
        <v>42265</v>
      </c>
      <c r="AP388">
        <v>92</v>
      </c>
      <c r="AZ388">
        <v>5.4</v>
      </c>
      <c r="BP388" s="17"/>
    </row>
    <row r="389" spans="1:68" x14ac:dyDescent="0.3">
      <c r="A389" s="1" t="s">
        <v>108</v>
      </c>
      <c r="B389" s="2">
        <v>42265</v>
      </c>
      <c r="AP389">
        <v>62</v>
      </c>
      <c r="AZ389">
        <v>5.2</v>
      </c>
      <c r="BP389" s="17"/>
    </row>
    <row r="390" spans="1:68" x14ac:dyDescent="0.3">
      <c r="A390" s="1" t="s">
        <v>109</v>
      </c>
      <c r="B390" s="2">
        <v>42265</v>
      </c>
      <c r="G390">
        <v>2.7</v>
      </c>
      <c r="AP390">
        <v>81</v>
      </c>
      <c r="AR390">
        <v>0.97623775400000001</v>
      </c>
      <c r="AZ390">
        <v>5.0999999999999996</v>
      </c>
    </row>
    <row r="391" spans="1:68" x14ac:dyDescent="0.3">
      <c r="A391" s="1" t="s">
        <v>107</v>
      </c>
      <c r="B391" s="2">
        <v>42271</v>
      </c>
      <c r="AP391">
        <v>132</v>
      </c>
      <c r="AZ391">
        <v>7.7332999999999998</v>
      </c>
      <c r="BP391" s="17"/>
    </row>
    <row r="392" spans="1:68" x14ac:dyDescent="0.3">
      <c r="A392" s="1" t="s">
        <v>108</v>
      </c>
      <c r="B392" s="2">
        <v>42271</v>
      </c>
      <c r="AP392">
        <v>89</v>
      </c>
      <c r="AZ392">
        <v>7.4667000000000003</v>
      </c>
      <c r="BP392" s="17"/>
    </row>
    <row r="393" spans="1:68" x14ac:dyDescent="0.3">
      <c r="A393" s="1" t="s">
        <v>109</v>
      </c>
      <c r="B393" s="2">
        <v>42271</v>
      </c>
      <c r="G393">
        <v>3.8571</v>
      </c>
      <c r="AP393">
        <v>116</v>
      </c>
      <c r="AZ393">
        <v>7.2667000000000002</v>
      </c>
    </row>
    <row r="394" spans="1:68" x14ac:dyDescent="0.3">
      <c r="A394" s="1" t="s">
        <v>107</v>
      </c>
      <c r="B394" s="2">
        <v>42275</v>
      </c>
      <c r="AM394">
        <v>0.42845420099999998</v>
      </c>
      <c r="AR394">
        <v>1.1333333329999999</v>
      </c>
      <c r="BP394" s="17"/>
    </row>
    <row r="395" spans="1:68" x14ac:dyDescent="0.3">
      <c r="A395" s="1" t="s">
        <v>108</v>
      </c>
      <c r="B395" s="2">
        <v>42275</v>
      </c>
      <c r="AM395">
        <v>0.410550533</v>
      </c>
      <c r="AR395">
        <v>1.1000000000000001</v>
      </c>
      <c r="BP395" s="17"/>
    </row>
    <row r="396" spans="1:68" x14ac:dyDescent="0.3">
      <c r="A396" s="1" t="s">
        <v>109</v>
      </c>
      <c r="B396" s="2">
        <v>42275</v>
      </c>
      <c r="AM396">
        <v>0.59130607199999996</v>
      </c>
      <c r="AR396">
        <v>1.5145108949999999</v>
      </c>
    </row>
    <row r="397" spans="1:68" x14ac:dyDescent="0.3">
      <c r="A397" s="1" t="s">
        <v>107</v>
      </c>
      <c r="B397" s="2">
        <v>42279</v>
      </c>
      <c r="AM397">
        <v>0.65148925300000005</v>
      </c>
      <c r="AP397">
        <v>222</v>
      </c>
      <c r="AR397">
        <v>2.0916666670000001</v>
      </c>
      <c r="AZ397">
        <v>9.7332999999999998</v>
      </c>
      <c r="BP397" s="17"/>
    </row>
    <row r="398" spans="1:68" x14ac:dyDescent="0.3">
      <c r="A398" s="1" t="s">
        <v>108</v>
      </c>
      <c r="B398" s="2">
        <v>42279</v>
      </c>
      <c r="AM398">
        <v>0.73530479999999998</v>
      </c>
      <c r="AP398">
        <v>143</v>
      </c>
      <c r="AR398">
        <v>2.7749999999999999</v>
      </c>
      <c r="AZ398">
        <v>9.3332999999999995</v>
      </c>
      <c r="BP398" s="17"/>
    </row>
    <row r="399" spans="1:68" x14ac:dyDescent="0.3">
      <c r="A399" s="1" t="s">
        <v>109</v>
      </c>
      <c r="B399" s="2">
        <v>42279</v>
      </c>
      <c r="G399">
        <v>4.8666999999999998</v>
      </c>
      <c r="AM399">
        <v>0.76353223800000003</v>
      </c>
      <c r="AP399">
        <v>207</v>
      </c>
      <c r="AR399">
        <v>1.8983728289999999</v>
      </c>
      <c r="AZ399">
        <v>9.1999999999999993</v>
      </c>
    </row>
    <row r="400" spans="1:68" x14ac:dyDescent="0.3">
      <c r="A400" s="1" t="s">
        <v>107</v>
      </c>
      <c r="B400" s="2">
        <v>42285</v>
      </c>
      <c r="AP400">
        <v>332</v>
      </c>
      <c r="AZ400">
        <v>11.571400000000001</v>
      </c>
      <c r="BP400" s="17"/>
    </row>
    <row r="401" spans="1:129" x14ac:dyDescent="0.3">
      <c r="A401" s="1" t="s">
        <v>108</v>
      </c>
      <c r="B401" s="2">
        <v>42285</v>
      </c>
      <c r="AP401">
        <v>235</v>
      </c>
      <c r="AZ401">
        <v>11.066700000000001</v>
      </c>
      <c r="BP401" s="17"/>
    </row>
    <row r="402" spans="1:129" x14ac:dyDescent="0.3">
      <c r="A402" s="1" t="s">
        <v>109</v>
      </c>
      <c r="B402" s="2">
        <v>42285</v>
      </c>
      <c r="G402">
        <v>7.2</v>
      </c>
      <c r="AP402">
        <v>328</v>
      </c>
      <c r="AZ402">
        <v>10.933299999999999</v>
      </c>
    </row>
    <row r="403" spans="1:129" x14ac:dyDescent="0.3">
      <c r="A403" s="1" t="s">
        <v>107</v>
      </c>
      <c r="B403" s="2">
        <v>42286</v>
      </c>
      <c r="AM403">
        <v>0.85070701100000001</v>
      </c>
      <c r="AR403">
        <v>4.608333333</v>
      </c>
      <c r="BP403" s="17"/>
    </row>
    <row r="404" spans="1:129" x14ac:dyDescent="0.3">
      <c r="A404" s="1" t="s">
        <v>108</v>
      </c>
      <c r="B404" s="2">
        <v>42286</v>
      </c>
      <c r="AM404">
        <v>0.86497632999999996</v>
      </c>
      <c r="AR404">
        <v>5.4749999999999996</v>
      </c>
      <c r="BP404" s="17"/>
    </row>
    <row r="405" spans="1:129" x14ac:dyDescent="0.3">
      <c r="A405" s="1" t="s">
        <v>109</v>
      </c>
      <c r="B405" s="2">
        <v>42286</v>
      </c>
      <c r="AM405">
        <v>0.87148042599999997</v>
      </c>
      <c r="AR405">
        <v>2.7120054929999999</v>
      </c>
    </row>
    <row r="406" spans="1:129" x14ac:dyDescent="0.3">
      <c r="A406" s="1" t="s">
        <v>107</v>
      </c>
      <c r="B406" s="2">
        <v>42292</v>
      </c>
      <c r="AP406">
        <v>392</v>
      </c>
      <c r="AZ406">
        <v>12.9</v>
      </c>
      <c r="BP406" s="17"/>
    </row>
    <row r="407" spans="1:129" x14ac:dyDescent="0.3">
      <c r="A407" s="1" t="s">
        <v>108</v>
      </c>
      <c r="B407" s="2">
        <v>42292</v>
      </c>
      <c r="AP407">
        <v>288</v>
      </c>
      <c r="AZ407">
        <v>12.5</v>
      </c>
      <c r="BP407" s="17"/>
    </row>
    <row r="408" spans="1:129" x14ac:dyDescent="0.3">
      <c r="A408" s="1" t="s">
        <v>109</v>
      </c>
      <c r="B408" s="2">
        <v>42292</v>
      </c>
      <c r="G408">
        <v>8.5</v>
      </c>
      <c r="AP408">
        <v>382</v>
      </c>
      <c r="AZ408">
        <v>12.4</v>
      </c>
    </row>
    <row r="409" spans="1:129" x14ac:dyDescent="0.3">
      <c r="A409" s="1" t="s">
        <v>107</v>
      </c>
      <c r="B409" s="2">
        <v>42296</v>
      </c>
      <c r="AT409">
        <v>5.4409304809999997</v>
      </c>
      <c r="AU409">
        <v>1711.012774</v>
      </c>
      <c r="BH409">
        <v>242.5</v>
      </c>
      <c r="BP409">
        <v>5901.9</v>
      </c>
      <c r="DQ409">
        <v>1017.5</v>
      </c>
      <c r="DS409">
        <v>4489</v>
      </c>
      <c r="DX409">
        <v>1.664483376</v>
      </c>
      <c r="DY409">
        <v>2777.9872260000002</v>
      </c>
    </row>
    <row r="410" spans="1:129" x14ac:dyDescent="0.3">
      <c r="A410" s="1" t="s">
        <v>108</v>
      </c>
      <c r="B410" s="2">
        <v>42296</v>
      </c>
      <c r="AT410">
        <v>5.4828414920000004</v>
      </c>
      <c r="AU410">
        <v>1543.7476569999999</v>
      </c>
      <c r="BH410">
        <v>280</v>
      </c>
      <c r="BP410">
        <v>6952.8</v>
      </c>
      <c r="DQ410">
        <v>1660</v>
      </c>
      <c r="DS410">
        <v>3741</v>
      </c>
      <c r="DX410">
        <v>1.9838018420000001</v>
      </c>
      <c r="DY410">
        <v>2197.2523430000001</v>
      </c>
    </row>
    <row r="411" spans="1:129" x14ac:dyDescent="0.3">
      <c r="A411" s="1" t="s">
        <v>109</v>
      </c>
      <c r="B411" s="2">
        <v>42296</v>
      </c>
      <c r="AT411">
        <v>4.7679360959999997</v>
      </c>
      <c r="AU411">
        <v>1201.683998</v>
      </c>
      <c r="BH411">
        <v>295</v>
      </c>
      <c r="BP411" s="26">
        <v>6657.3</v>
      </c>
      <c r="DQ411">
        <v>1332.5</v>
      </c>
      <c r="DS411">
        <v>3482.5</v>
      </c>
      <c r="DX411">
        <v>1.6762322810000001</v>
      </c>
      <c r="DY411">
        <v>2280.816002</v>
      </c>
    </row>
    <row r="412" spans="1:129" x14ac:dyDescent="0.3">
      <c r="A412" s="1" t="s">
        <v>107</v>
      </c>
      <c r="B412" s="2">
        <v>42297</v>
      </c>
      <c r="AM412">
        <v>0.92351309299999995</v>
      </c>
      <c r="AR412">
        <v>7.125</v>
      </c>
      <c r="BP412" s="17"/>
    </row>
    <row r="413" spans="1:129" x14ac:dyDescent="0.3">
      <c r="A413" s="1" t="s">
        <v>108</v>
      </c>
      <c r="B413" s="2">
        <v>42297</v>
      </c>
      <c r="AM413">
        <v>0.92856042599999999</v>
      </c>
      <c r="AR413">
        <v>8.6416666670000009</v>
      </c>
      <c r="BP413" s="17"/>
    </row>
    <row r="414" spans="1:129" x14ac:dyDescent="0.3">
      <c r="A414" s="1" t="s">
        <v>109</v>
      </c>
      <c r="B414" s="2">
        <v>42297</v>
      </c>
      <c r="AM414">
        <v>0.927171737</v>
      </c>
      <c r="AR414">
        <v>3.8760689450000001</v>
      </c>
    </row>
    <row r="415" spans="1:129" x14ac:dyDescent="0.3">
      <c r="A415" s="1" t="s">
        <v>107</v>
      </c>
      <c r="B415" s="2">
        <v>42299</v>
      </c>
      <c r="AP415">
        <v>451</v>
      </c>
      <c r="AZ415">
        <v>14.2</v>
      </c>
      <c r="BP415" s="17"/>
    </row>
    <row r="416" spans="1:129" x14ac:dyDescent="0.3">
      <c r="A416" s="1" t="s">
        <v>108</v>
      </c>
      <c r="B416" s="2">
        <v>42299</v>
      </c>
      <c r="AP416">
        <v>340</v>
      </c>
      <c r="AZ416">
        <v>13.9</v>
      </c>
      <c r="BP416" s="17"/>
    </row>
    <row r="417" spans="1:68" x14ac:dyDescent="0.3">
      <c r="A417" s="1" t="s">
        <v>109</v>
      </c>
      <c r="B417" s="2">
        <v>42299</v>
      </c>
      <c r="G417">
        <v>9.9</v>
      </c>
      <c r="AP417">
        <v>435</v>
      </c>
      <c r="AZ417">
        <v>13.8</v>
      </c>
    </row>
    <row r="418" spans="1:68" x14ac:dyDescent="0.3">
      <c r="A418" s="1" t="s">
        <v>107</v>
      </c>
      <c r="B418" s="2">
        <v>42307</v>
      </c>
      <c r="AM418">
        <v>0.87570855400000003</v>
      </c>
      <c r="AR418">
        <v>7.3</v>
      </c>
      <c r="BP418" s="17"/>
    </row>
    <row r="419" spans="1:68" x14ac:dyDescent="0.3">
      <c r="A419" s="1" t="s">
        <v>108</v>
      </c>
      <c r="B419" s="2">
        <v>42307</v>
      </c>
      <c r="AM419">
        <v>0.88429705400000003</v>
      </c>
      <c r="AR419">
        <v>8.8083333330000002</v>
      </c>
      <c r="BP419" s="17"/>
    </row>
    <row r="420" spans="1:68" x14ac:dyDescent="0.3">
      <c r="A420" s="1" t="s">
        <v>109</v>
      </c>
      <c r="B420" s="2">
        <v>42307</v>
      </c>
      <c r="AM420">
        <v>0.88064541600000001</v>
      </c>
      <c r="AR420">
        <v>4.2935413459999996</v>
      </c>
    </row>
    <row r="421" spans="1:68" x14ac:dyDescent="0.3">
      <c r="A421" s="1" t="s">
        <v>107</v>
      </c>
      <c r="B421" s="2">
        <v>42309</v>
      </c>
      <c r="AP421">
        <v>537</v>
      </c>
      <c r="AZ421">
        <v>16</v>
      </c>
      <c r="BP421" s="17"/>
    </row>
    <row r="422" spans="1:68" x14ac:dyDescent="0.3">
      <c r="A422" s="1" t="s">
        <v>108</v>
      </c>
      <c r="B422" s="2">
        <v>42309</v>
      </c>
      <c r="AP422">
        <v>415</v>
      </c>
      <c r="AZ422">
        <v>15.9</v>
      </c>
      <c r="BP422" s="17"/>
    </row>
    <row r="423" spans="1:68" x14ac:dyDescent="0.3">
      <c r="A423" s="1" t="s">
        <v>109</v>
      </c>
      <c r="B423" s="2">
        <v>42309</v>
      </c>
      <c r="G423">
        <v>11.8</v>
      </c>
      <c r="AP423">
        <v>512</v>
      </c>
      <c r="AZ423">
        <v>15.8</v>
      </c>
    </row>
    <row r="424" spans="1:68" x14ac:dyDescent="0.3">
      <c r="A424" s="1" t="s">
        <v>107</v>
      </c>
      <c r="B424" s="2">
        <v>42314</v>
      </c>
      <c r="AM424">
        <v>0.89973581800000002</v>
      </c>
      <c r="AR424">
        <v>7.3083333330000002</v>
      </c>
      <c r="BP424" s="17"/>
    </row>
    <row r="425" spans="1:68" x14ac:dyDescent="0.3">
      <c r="A425" s="1" t="s">
        <v>108</v>
      </c>
      <c r="B425" s="2">
        <v>42314</v>
      </c>
      <c r="AM425">
        <v>0.90726322299999995</v>
      </c>
      <c r="AR425">
        <v>8.2249999999999996</v>
      </c>
      <c r="BP425" s="17"/>
    </row>
    <row r="426" spans="1:68" x14ac:dyDescent="0.3">
      <c r="A426" s="1" t="s">
        <v>109</v>
      </c>
      <c r="B426" s="2">
        <v>42314</v>
      </c>
      <c r="AM426">
        <v>0.91161948400000004</v>
      </c>
      <c r="AR426">
        <v>4.5827657500000001</v>
      </c>
    </row>
    <row r="427" spans="1:68" x14ac:dyDescent="0.3">
      <c r="A427" s="1" t="s">
        <v>107</v>
      </c>
      <c r="B427" s="2">
        <v>42316</v>
      </c>
      <c r="AP427">
        <v>596</v>
      </c>
      <c r="AZ427">
        <v>17.3</v>
      </c>
      <c r="BP427" s="17"/>
    </row>
    <row r="428" spans="1:68" x14ac:dyDescent="0.3">
      <c r="A428" s="1" t="s">
        <v>108</v>
      </c>
      <c r="B428" s="2">
        <v>42316</v>
      </c>
      <c r="AP428">
        <v>468</v>
      </c>
      <c r="AZ428">
        <v>17.3</v>
      </c>
      <c r="BP428" s="17"/>
    </row>
    <row r="429" spans="1:68" x14ac:dyDescent="0.3">
      <c r="A429" s="1" t="s">
        <v>109</v>
      </c>
      <c r="B429" s="2">
        <v>42316</v>
      </c>
      <c r="G429">
        <v>13.1</v>
      </c>
      <c r="AP429">
        <v>567</v>
      </c>
      <c r="AZ429">
        <v>17.3</v>
      </c>
    </row>
    <row r="430" spans="1:68" x14ac:dyDescent="0.3">
      <c r="A430" s="1" t="s">
        <v>109</v>
      </c>
      <c r="B430" s="2">
        <v>42321</v>
      </c>
      <c r="AR430">
        <v>4.899192781</v>
      </c>
    </row>
    <row r="431" spans="1:68" x14ac:dyDescent="0.3">
      <c r="A431" s="1" t="s">
        <v>107</v>
      </c>
      <c r="B431" s="2">
        <v>42327</v>
      </c>
      <c r="AP431">
        <v>630</v>
      </c>
      <c r="AZ431">
        <v>19.333300000000001</v>
      </c>
      <c r="BP431" s="17"/>
    </row>
    <row r="432" spans="1:68" x14ac:dyDescent="0.3">
      <c r="A432" s="1" t="s">
        <v>108</v>
      </c>
      <c r="B432" s="2">
        <v>42327</v>
      </c>
      <c r="AP432">
        <v>500</v>
      </c>
      <c r="AZ432">
        <v>19.5</v>
      </c>
      <c r="BP432" s="17"/>
    </row>
    <row r="433" spans="1:132" x14ac:dyDescent="0.3">
      <c r="A433" s="1" t="s">
        <v>109</v>
      </c>
      <c r="B433" s="2">
        <v>42327</v>
      </c>
      <c r="G433">
        <v>15.25</v>
      </c>
      <c r="AP433">
        <v>600</v>
      </c>
      <c r="AZ433">
        <v>19.5</v>
      </c>
    </row>
    <row r="434" spans="1:132" x14ac:dyDescent="0.3">
      <c r="A434" s="1" t="s">
        <v>107</v>
      </c>
      <c r="B434" s="2">
        <v>42333</v>
      </c>
      <c r="AM434">
        <v>0.87780944400000005</v>
      </c>
      <c r="AR434">
        <v>5.8777777779999996</v>
      </c>
      <c r="BP434" s="17"/>
    </row>
    <row r="435" spans="1:132" x14ac:dyDescent="0.3">
      <c r="A435" s="1" t="s">
        <v>108</v>
      </c>
      <c r="B435" s="2">
        <v>42333</v>
      </c>
      <c r="AM435">
        <v>0.88901509400000001</v>
      </c>
      <c r="AR435">
        <v>7.6777777780000003</v>
      </c>
      <c r="BP435" s="17"/>
    </row>
    <row r="436" spans="1:132" x14ac:dyDescent="0.3">
      <c r="A436" s="1" t="s">
        <v>109</v>
      </c>
      <c r="B436" s="2">
        <v>42333</v>
      </c>
      <c r="AM436">
        <v>0.88645962300000003</v>
      </c>
      <c r="AR436">
        <v>5.549611745</v>
      </c>
    </row>
    <row r="437" spans="1:132" x14ac:dyDescent="0.3">
      <c r="A437" s="1" t="s">
        <v>107</v>
      </c>
      <c r="B437" s="2">
        <v>42338</v>
      </c>
      <c r="AP437">
        <v>680</v>
      </c>
      <c r="AT437">
        <v>3.880902786</v>
      </c>
      <c r="AU437">
        <v>1631.462929</v>
      </c>
      <c r="AZ437">
        <v>24</v>
      </c>
      <c r="BH437">
        <v>216.25</v>
      </c>
      <c r="BP437">
        <v>7616.4</v>
      </c>
      <c r="DQ437">
        <v>1302.5</v>
      </c>
      <c r="DS437">
        <v>5760.87</v>
      </c>
      <c r="DX437">
        <v>1.373759918</v>
      </c>
      <c r="DY437">
        <v>4129.4070709999996</v>
      </c>
    </row>
    <row r="438" spans="1:132" x14ac:dyDescent="0.3">
      <c r="A438" s="1" t="s">
        <v>108</v>
      </c>
      <c r="B438" s="2">
        <v>42338</v>
      </c>
      <c r="AP438">
        <v>550</v>
      </c>
      <c r="AT438">
        <v>4.4540967179999997</v>
      </c>
      <c r="AU438">
        <v>2211.5815149999999</v>
      </c>
      <c r="AZ438">
        <v>22.5</v>
      </c>
      <c r="BH438">
        <v>296.25</v>
      </c>
      <c r="BP438">
        <v>8370</v>
      </c>
      <c r="DQ438">
        <v>1850</v>
      </c>
      <c r="DS438">
        <v>7363.62</v>
      </c>
      <c r="DX438">
        <v>1.715868444</v>
      </c>
      <c r="DY438">
        <v>5152.038485</v>
      </c>
    </row>
    <row r="439" spans="1:132" x14ac:dyDescent="0.3">
      <c r="A439" s="1" t="s">
        <v>109</v>
      </c>
      <c r="B439" s="2">
        <v>42338</v>
      </c>
      <c r="G439">
        <v>15.25</v>
      </c>
      <c r="AP439">
        <v>650</v>
      </c>
      <c r="AR439">
        <v>5.889827779</v>
      </c>
      <c r="AT439">
        <v>4.0836585999999997</v>
      </c>
      <c r="AU439">
        <v>2607.9339070000001</v>
      </c>
      <c r="AZ439">
        <v>23</v>
      </c>
      <c r="BH439">
        <v>250</v>
      </c>
      <c r="BP439" s="26">
        <v>9337.7999999999993</v>
      </c>
      <c r="DQ439">
        <v>2015</v>
      </c>
      <c r="DS439">
        <v>9710.625</v>
      </c>
      <c r="DX439">
        <v>1.486422253</v>
      </c>
      <c r="DY439">
        <v>7102.6910930000004</v>
      </c>
    </row>
    <row r="440" spans="1:132" x14ac:dyDescent="0.3">
      <c r="A440" s="1" t="s">
        <v>108</v>
      </c>
      <c r="B440" s="2">
        <v>42340</v>
      </c>
      <c r="BO440" s="17">
        <v>1.4952777779999999</v>
      </c>
      <c r="BP440" s="17"/>
      <c r="EB440">
        <v>8.7493476779999995</v>
      </c>
    </row>
    <row r="441" spans="1:132" x14ac:dyDescent="0.3">
      <c r="A441" s="1" t="s">
        <v>109</v>
      </c>
      <c r="B441" s="2">
        <v>42340</v>
      </c>
      <c r="BO441" s="17">
        <v>1.6326666670000001</v>
      </c>
      <c r="EB441">
        <v>8.6741036059999992</v>
      </c>
    </row>
    <row r="442" spans="1:132" x14ac:dyDescent="0.3">
      <c r="A442" s="1" t="s">
        <v>107</v>
      </c>
      <c r="B442" s="2">
        <v>42340</v>
      </c>
      <c r="BO442" s="17">
        <v>1.2040555559999999</v>
      </c>
      <c r="BP442" s="17"/>
      <c r="EB442">
        <v>7.1880298219999998</v>
      </c>
    </row>
    <row r="443" spans="1:132" x14ac:dyDescent="0.3">
      <c r="A443" s="1" t="s">
        <v>107</v>
      </c>
      <c r="B443" s="2">
        <v>42341</v>
      </c>
      <c r="BP443" s="17"/>
    </row>
    <row r="444" spans="1:132" x14ac:dyDescent="0.3">
      <c r="A444" s="1" t="s">
        <v>108</v>
      </c>
      <c r="B444" s="2">
        <v>42341</v>
      </c>
      <c r="BP444" s="17"/>
    </row>
    <row r="445" spans="1:132" x14ac:dyDescent="0.3">
      <c r="A445" s="1" t="s">
        <v>109</v>
      </c>
      <c r="B445" s="2">
        <v>42341</v>
      </c>
      <c r="G445">
        <v>0</v>
      </c>
      <c r="DS445">
        <v>0</v>
      </c>
    </row>
    <row r="446" spans="1:132" x14ac:dyDescent="0.3">
      <c r="A446" s="1" t="s">
        <v>109</v>
      </c>
      <c r="B446" s="2">
        <v>42347</v>
      </c>
    </row>
    <row r="447" spans="1:132" x14ac:dyDescent="0.3">
      <c r="A447" s="1" t="s">
        <v>107</v>
      </c>
      <c r="B447" s="2">
        <v>42356</v>
      </c>
      <c r="AM447">
        <v>0.28361632799999997</v>
      </c>
      <c r="AP447">
        <v>187</v>
      </c>
      <c r="AR447">
        <v>0.55833333299999999</v>
      </c>
      <c r="AZ447">
        <v>6.4</v>
      </c>
      <c r="BP447" s="17"/>
    </row>
    <row r="448" spans="1:132" x14ac:dyDescent="0.3">
      <c r="A448" s="1" t="s">
        <v>108</v>
      </c>
      <c r="B448" s="2">
        <v>42356</v>
      </c>
      <c r="AM448">
        <v>0.15124849600000001</v>
      </c>
      <c r="AP448">
        <v>93</v>
      </c>
      <c r="AR448">
        <v>0.27500000000000002</v>
      </c>
      <c r="AZ448">
        <v>6.6</v>
      </c>
      <c r="BP448" s="17"/>
    </row>
    <row r="449" spans="1:129" x14ac:dyDescent="0.3">
      <c r="A449" s="1" t="s">
        <v>109</v>
      </c>
      <c r="B449" s="2">
        <v>42356</v>
      </c>
      <c r="G449">
        <v>3.5</v>
      </c>
      <c r="AM449">
        <v>0.26513383299999999</v>
      </c>
      <c r="AP449">
        <v>147</v>
      </c>
      <c r="AR449">
        <v>1.59316759</v>
      </c>
      <c r="AZ449">
        <v>6.7</v>
      </c>
    </row>
    <row r="450" spans="1:129" x14ac:dyDescent="0.3">
      <c r="A450" s="1" t="s">
        <v>109</v>
      </c>
      <c r="B450" s="2">
        <v>42361</v>
      </c>
      <c r="AR450">
        <v>2.4869779990000001</v>
      </c>
    </row>
    <row r="451" spans="1:129" x14ac:dyDescent="0.3">
      <c r="A451" s="1" t="s">
        <v>107</v>
      </c>
      <c r="B451" s="2">
        <v>42364</v>
      </c>
      <c r="AP451">
        <v>370</v>
      </c>
      <c r="AZ451">
        <v>10.6</v>
      </c>
      <c r="BP451" s="17"/>
    </row>
    <row r="452" spans="1:129" x14ac:dyDescent="0.3">
      <c r="A452" s="1" t="s">
        <v>108</v>
      </c>
      <c r="B452" s="2">
        <v>42364</v>
      </c>
      <c r="AP452">
        <v>230</v>
      </c>
      <c r="AZ452">
        <v>11</v>
      </c>
      <c r="BP452" s="17"/>
    </row>
    <row r="453" spans="1:129" x14ac:dyDescent="0.3">
      <c r="A453" s="1" t="s">
        <v>109</v>
      </c>
      <c r="B453" s="2">
        <v>42364</v>
      </c>
      <c r="G453">
        <v>6.6</v>
      </c>
      <c r="AP453">
        <v>320</v>
      </c>
      <c r="AZ453">
        <v>10.4</v>
      </c>
    </row>
    <row r="454" spans="1:129" x14ac:dyDescent="0.3">
      <c r="A454" s="1" t="s">
        <v>107</v>
      </c>
      <c r="B454" s="2">
        <v>42367</v>
      </c>
      <c r="AM454">
        <v>0.86950732100000006</v>
      </c>
      <c r="AR454">
        <v>4.4083333329999999</v>
      </c>
      <c r="BP454" s="17"/>
    </row>
    <row r="455" spans="1:129" x14ac:dyDescent="0.3">
      <c r="A455" s="1" t="s">
        <v>108</v>
      </c>
      <c r="B455" s="2">
        <v>42367</v>
      </c>
      <c r="AM455">
        <v>0.835759688</v>
      </c>
      <c r="AR455">
        <v>3.5307692309999998</v>
      </c>
      <c r="BP455" s="17"/>
    </row>
    <row r="456" spans="1:129" x14ac:dyDescent="0.3">
      <c r="A456" s="1" t="s">
        <v>109</v>
      </c>
      <c r="B456" s="2">
        <v>42367</v>
      </c>
      <c r="AM456">
        <v>0.87415772300000005</v>
      </c>
      <c r="AR456">
        <v>3.625157615</v>
      </c>
    </row>
    <row r="457" spans="1:129" x14ac:dyDescent="0.3">
      <c r="A457" s="1" t="s">
        <v>107</v>
      </c>
      <c r="B457" s="2">
        <v>42373</v>
      </c>
      <c r="AM457">
        <v>0.89823283399999998</v>
      </c>
      <c r="AP457">
        <v>540</v>
      </c>
      <c r="AR457">
        <v>6.7750000000000004</v>
      </c>
      <c r="AZ457">
        <v>12.5</v>
      </c>
      <c r="BP457" s="17"/>
    </row>
    <row r="458" spans="1:129" x14ac:dyDescent="0.3">
      <c r="A458" s="1" t="s">
        <v>108</v>
      </c>
      <c r="B458" s="2">
        <v>42373</v>
      </c>
      <c r="AM458">
        <v>0.89477067499999996</v>
      </c>
      <c r="AP458">
        <v>400</v>
      </c>
      <c r="AR458">
        <v>6.3416666670000001</v>
      </c>
      <c r="AZ458">
        <v>12.6</v>
      </c>
      <c r="BP458" s="17"/>
    </row>
    <row r="459" spans="1:129" x14ac:dyDescent="0.3">
      <c r="A459" s="1" t="s">
        <v>109</v>
      </c>
      <c r="B459" s="2">
        <v>42373</v>
      </c>
      <c r="G459">
        <v>7.3</v>
      </c>
      <c r="AM459">
        <v>0.89535570900000006</v>
      </c>
      <c r="AP459">
        <v>490</v>
      </c>
      <c r="AR459">
        <v>4.6262351710000003</v>
      </c>
      <c r="AZ459">
        <v>12.2</v>
      </c>
    </row>
    <row r="460" spans="1:129" x14ac:dyDescent="0.3">
      <c r="A460" s="1" t="s">
        <v>107</v>
      </c>
      <c r="B460" s="2">
        <v>42380</v>
      </c>
      <c r="AP460">
        <v>700</v>
      </c>
      <c r="AU460">
        <v>2107.4622399999998</v>
      </c>
      <c r="AZ460">
        <v>14</v>
      </c>
      <c r="BH460">
        <v>212.5</v>
      </c>
      <c r="BP460">
        <v>8713.7999999999993</v>
      </c>
      <c r="DQ460">
        <v>1107.5</v>
      </c>
      <c r="DS460">
        <v>5528.75</v>
      </c>
      <c r="DY460">
        <v>3421.2877600000002</v>
      </c>
    </row>
    <row r="461" spans="1:129" x14ac:dyDescent="0.3">
      <c r="A461" s="1" t="s">
        <v>108</v>
      </c>
      <c r="B461" s="2">
        <v>42380</v>
      </c>
      <c r="AP461">
        <v>530</v>
      </c>
      <c r="AU461">
        <v>2134.3772479999998</v>
      </c>
      <c r="AZ461">
        <v>14</v>
      </c>
      <c r="BH461">
        <v>250</v>
      </c>
      <c r="BP461">
        <v>9089.1</v>
      </c>
      <c r="DQ461">
        <v>1622.5</v>
      </c>
      <c r="DS461">
        <v>4592</v>
      </c>
      <c r="DY461">
        <v>2457.6227520000002</v>
      </c>
    </row>
    <row r="462" spans="1:129" x14ac:dyDescent="0.3">
      <c r="A462" s="1" t="s">
        <v>109</v>
      </c>
      <c r="B462" s="2">
        <v>42380</v>
      </c>
      <c r="G462">
        <v>7.9</v>
      </c>
      <c r="AP462">
        <v>650</v>
      </c>
      <c r="AR462">
        <v>5.889827779</v>
      </c>
      <c r="AU462">
        <v>2321.1143959999999</v>
      </c>
      <c r="AZ462">
        <v>13.5</v>
      </c>
      <c r="BH462">
        <v>245</v>
      </c>
      <c r="BP462" s="26">
        <v>5805.8</v>
      </c>
      <c r="DQ462">
        <v>1137.5</v>
      </c>
      <c r="DS462">
        <v>5325</v>
      </c>
      <c r="DY462">
        <v>3003.8856040000001</v>
      </c>
    </row>
    <row r="463" spans="1:129" x14ac:dyDescent="0.3">
      <c r="A463" s="1" t="s">
        <v>107</v>
      </c>
      <c r="B463" s="2">
        <v>42387</v>
      </c>
      <c r="AP463">
        <v>730</v>
      </c>
      <c r="AZ463">
        <v>15.4</v>
      </c>
      <c r="BP463" s="17"/>
    </row>
    <row r="464" spans="1:129" x14ac:dyDescent="0.3">
      <c r="A464" s="1" t="s">
        <v>108</v>
      </c>
      <c r="B464" s="2">
        <v>42387</v>
      </c>
      <c r="AP464">
        <v>590</v>
      </c>
      <c r="AZ464">
        <v>15.2</v>
      </c>
      <c r="BP464" s="17"/>
    </row>
    <row r="465" spans="1:68" x14ac:dyDescent="0.3">
      <c r="A465" s="1" t="s">
        <v>109</v>
      </c>
      <c r="B465" s="2">
        <v>42387</v>
      </c>
      <c r="G465">
        <v>8.5</v>
      </c>
      <c r="AP465">
        <v>690</v>
      </c>
      <c r="AR465">
        <v>5.7220964289999996</v>
      </c>
      <c r="AZ465">
        <v>14.9</v>
      </c>
    </row>
    <row r="466" spans="1:68" x14ac:dyDescent="0.3">
      <c r="A466" s="1" t="s">
        <v>107</v>
      </c>
      <c r="B466" s="2">
        <v>42394</v>
      </c>
      <c r="AP466">
        <v>760</v>
      </c>
      <c r="AZ466">
        <v>16.899999999999999</v>
      </c>
      <c r="BP466" s="17"/>
    </row>
    <row r="467" spans="1:68" x14ac:dyDescent="0.3">
      <c r="A467" s="1" t="s">
        <v>108</v>
      </c>
      <c r="B467" s="2">
        <v>42394</v>
      </c>
      <c r="AP467">
        <v>630</v>
      </c>
      <c r="AZ467">
        <v>16.5</v>
      </c>
      <c r="BP467" s="17"/>
    </row>
    <row r="468" spans="1:68" x14ac:dyDescent="0.3">
      <c r="A468" s="1" t="s">
        <v>109</v>
      </c>
      <c r="B468" s="2">
        <v>42394</v>
      </c>
      <c r="G468">
        <v>9.1</v>
      </c>
      <c r="AP468">
        <v>740</v>
      </c>
      <c r="AR468">
        <v>5.4569837799999998</v>
      </c>
      <c r="AZ468">
        <v>16.3</v>
      </c>
    </row>
    <row r="469" spans="1:68" x14ac:dyDescent="0.3">
      <c r="A469" s="1" t="s">
        <v>107</v>
      </c>
      <c r="B469" s="2">
        <v>42401</v>
      </c>
      <c r="AP469">
        <v>780</v>
      </c>
      <c r="AZ469">
        <v>18.399999999999999</v>
      </c>
      <c r="BP469" s="17"/>
    </row>
    <row r="470" spans="1:68" x14ac:dyDescent="0.3">
      <c r="A470" s="1" t="s">
        <v>108</v>
      </c>
      <c r="B470" s="2">
        <v>42401</v>
      </c>
      <c r="AP470">
        <v>640</v>
      </c>
      <c r="AZ470">
        <v>17.8</v>
      </c>
      <c r="BP470" s="17"/>
    </row>
    <row r="471" spans="1:68" x14ac:dyDescent="0.3">
      <c r="A471" s="1" t="s">
        <v>109</v>
      </c>
      <c r="B471" s="2">
        <v>42401</v>
      </c>
      <c r="G471">
        <v>9.6999999999999993</v>
      </c>
      <c r="AP471">
        <v>760</v>
      </c>
      <c r="AZ471">
        <v>17.7</v>
      </c>
    </row>
    <row r="472" spans="1:68" x14ac:dyDescent="0.3">
      <c r="A472" s="1" t="s">
        <v>107</v>
      </c>
      <c r="B472" s="2">
        <v>42404</v>
      </c>
      <c r="AM472">
        <v>0.97433979299999995</v>
      </c>
      <c r="AR472">
        <v>6.5583333330000002</v>
      </c>
      <c r="BP472" s="17"/>
    </row>
    <row r="473" spans="1:68" x14ac:dyDescent="0.3">
      <c r="A473" s="1" t="s">
        <v>108</v>
      </c>
      <c r="B473" s="2">
        <v>42404</v>
      </c>
      <c r="AM473">
        <v>0.98090465999999998</v>
      </c>
      <c r="AR473">
        <v>7.5416666670000003</v>
      </c>
      <c r="BP473" s="17"/>
    </row>
    <row r="474" spans="1:68" x14ac:dyDescent="0.3">
      <c r="A474" s="1" t="s">
        <v>109</v>
      </c>
      <c r="B474" s="2">
        <v>42404</v>
      </c>
      <c r="AM474">
        <v>0.98251403500000001</v>
      </c>
      <c r="AR474">
        <v>5.1783185400000002</v>
      </c>
    </row>
    <row r="475" spans="1:68" x14ac:dyDescent="0.3">
      <c r="A475" s="1" t="s">
        <v>107</v>
      </c>
      <c r="B475" s="2">
        <v>42408</v>
      </c>
      <c r="AP475">
        <v>810</v>
      </c>
      <c r="AZ475">
        <v>19.899999999999999</v>
      </c>
      <c r="BP475" s="17"/>
    </row>
    <row r="476" spans="1:68" x14ac:dyDescent="0.3">
      <c r="A476" s="1" t="s">
        <v>108</v>
      </c>
      <c r="B476" s="2">
        <v>42408</v>
      </c>
      <c r="AP476">
        <v>655</v>
      </c>
      <c r="AZ476">
        <v>19.100000000000001</v>
      </c>
      <c r="BP476" s="17"/>
    </row>
    <row r="477" spans="1:68" x14ac:dyDescent="0.3">
      <c r="A477" s="1" t="s">
        <v>109</v>
      </c>
      <c r="B477" s="2">
        <v>42408</v>
      </c>
      <c r="G477">
        <v>10.3</v>
      </c>
      <c r="AP477">
        <v>780</v>
      </c>
      <c r="AZ477">
        <v>19.100000000000001</v>
      </c>
    </row>
    <row r="478" spans="1:68" x14ac:dyDescent="0.3">
      <c r="A478" s="1" t="s">
        <v>107</v>
      </c>
      <c r="B478" s="2">
        <v>42412</v>
      </c>
      <c r="AM478">
        <v>0.95039899500000002</v>
      </c>
      <c r="AR478">
        <v>5.9749999999999996</v>
      </c>
      <c r="BP478" s="17"/>
    </row>
    <row r="479" spans="1:68" x14ac:dyDescent="0.3">
      <c r="A479" s="1" t="s">
        <v>108</v>
      </c>
      <c r="B479" s="2">
        <v>42412</v>
      </c>
      <c r="AM479">
        <v>0.85637882200000004</v>
      </c>
      <c r="AR479">
        <v>6.24</v>
      </c>
      <c r="BP479" s="17"/>
    </row>
    <row r="480" spans="1:68" x14ac:dyDescent="0.3">
      <c r="A480" s="1" t="s">
        <v>109</v>
      </c>
      <c r="B480" s="2">
        <v>42412</v>
      </c>
      <c r="AM480">
        <v>0.97323505799999999</v>
      </c>
      <c r="AR480">
        <v>4.9467936149999998</v>
      </c>
    </row>
    <row r="481" spans="1:132" x14ac:dyDescent="0.3">
      <c r="A481" s="1" t="s">
        <v>107</v>
      </c>
      <c r="B481" s="2">
        <v>42415</v>
      </c>
      <c r="AP481">
        <v>812</v>
      </c>
      <c r="AZ481">
        <v>21.3</v>
      </c>
      <c r="BP481" s="17"/>
    </row>
    <row r="482" spans="1:132" x14ac:dyDescent="0.3">
      <c r="A482" s="1" t="s">
        <v>108</v>
      </c>
      <c r="B482" s="2">
        <v>42415</v>
      </c>
      <c r="AP482">
        <v>657</v>
      </c>
      <c r="AZ482">
        <v>20.3</v>
      </c>
      <c r="BP482" s="17"/>
    </row>
    <row r="483" spans="1:132" x14ac:dyDescent="0.3">
      <c r="A483" s="1" t="s">
        <v>109</v>
      </c>
      <c r="B483" s="2">
        <v>42415</v>
      </c>
      <c r="G483">
        <v>10.8</v>
      </c>
      <c r="AP483">
        <v>782</v>
      </c>
      <c r="AZ483">
        <v>20</v>
      </c>
    </row>
    <row r="484" spans="1:132" x14ac:dyDescent="0.3">
      <c r="A484" s="1" t="s">
        <v>107</v>
      </c>
      <c r="B484" s="2">
        <v>42423</v>
      </c>
      <c r="AP484">
        <v>815</v>
      </c>
      <c r="AT484">
        <v>4.3974978260000004</v>
      </c>
      <c r="AU484">
        <v>1731.7437480000001</v>
      </c>
      <c r="AZ484">
        <v>23</v>
      </c>
      <c r="BH484">
        <v>231.25</v>
      </c>
      <c r="BO484" s="17">
        <v>1.8196666669999999</v>
      </c>
      <c r="BP484">
        <v>9038.4</v>
      </c>
      <c r="DQ484">
        <v>1105</v>
      </c>
      <c r="DS484">
        <v>6791.62</v>
      </c>
      <c r="DX484">
        <v>1.4244414329999999</v>
      </c>
      <c r="DY484">
        <v>5059.876252</v>
      </c>
      <c r="EB484">
        <v>8.4257041309999998</v>
      </c>
    </row>
    <row r="485" spans="1:132" x14ac:dyDescent="0.3">
      <c r="A485" s="1" t="s">
        <v>108</v>
      </c>
      <c r="B485" s="2">
        <v>42423</v>
      </c>
      <c r="AP485">
        <v>659</v>
      </c>
      <c r="AT485">
        <v>4.4176596830000001</v>
      </c>
      <c r="AU485">
        <v>1825.2244479999999</v>
      </c>
      <c r="AZ485">
        <v>21.8</v>
      </c>
      <c r="BH485">
        <v>290</v>
      </c>
      <c r="BO485" s="17">
        <v>1.6086666670000001</v>
      </c>
      <c r="BP485">
        <v>9770.85</v>
      </c>
      <c r="DQ485">
        <v>931.25</v>
      </c>
      <c r="DS485">
        <v>7276.87</v>
      </c>
      <c r="DX485">
        <v>1.296846873</v>
      </c>
      <c r="DY485">
        <v>5451.645552</v>
      </c>
      <c r="EB485">
        <v>8.6099397070000006</v>
      </c>
    </row>
    <row r="486" spans="1:132" x14ac:dyDescent="0.3">
      <c r="A486" s="1" t="s">
        <v>109</v>
      </c>
      <c r="B486" s="2">
        <v>42423</v>
      </c>
      <c r="G486">
        <v>11.5</v>
      </c>
      <c r="AP486">
        <v>785</v>
      </c>
      <c r="AR486">
        <v>4.5557150210000001</v>
      </c>
      <c r="AT486">
        <v>4.4399370569999999</v>
      </c>
      <c r="AU486">
        <v>1795.355673</v>
      </c>
      <c r="AZ486">
        <v>22</v>
      </c>
      <c r="BH486">
        <v>246.25</v>
      </c>
      <c r="BO486" s="17">
        <v>1.945333333</v>
      </c>
      <c r="BP486" s="26">
        <v>9159</v>
      </c>
      <c r="DQ486">
        <v>995</v>
      </c>
      <c r="DS486">
        <v>7258.75</v>
      </c>
      <c r="DX486">
        <v>1.2566707989999999</v>
      </c>
      <c r="DY486">
        <v>5463.394327</v>
      </c>
      <c r="EB486">
        <v>8.9611908959999997</v>
      </c>
    </row>
    <row r="487" spans="1:132" x14ac:dyDescent="0.3">
      <c r="A487" s="1" t="s">
        <v>107</v>
      </c>
      <c r="B487" s="2">
        <v>42426</v>
      </c>
      <c r="BP487" s="17"/>
    </row>
    <row r="488" spans="1:132" x14ac:dyDescent="0.3">
      <c r="A488" s="1" t="s">
        <v>108</v>
      </c>
      <c r="B488" s="2">
        <v>42426</v>
      </c>
      <c r="BP488" s="17"/>
    </row>
    <row r="489" spans="1:132" x14ac:dyDescent="0.3">
      <c r="A489" s="1" t="s">
        <v>109</v>
      </c>
      <c r="B489" s="2">
        <v>42426</v>
      </c>
      <c r="G489">
        <v>0</v>
      </c>
      <c r="DS489">
        <v>0</v>
      </c>
    </row>
    <row r="490" spans="1:132" x14ac:dyDescent="0.3">
      <c r="A490" s="1" t="s">
        <v>109</v>
      </c>
      <c r="B490" s="2">
        <v>42432</v>
      </c>
      <c r="AR490">
        <v>0.60347601699999998</v>
      </c>
    </row>
    <row r="491" spans="1:132" x14ac:dyDescent="0.3">
      <c r="A491" s="1" t="s">
        <v>107</v>
      </c>
      <c r="B491" s="2">
        <v>42435</v>
      </c>
      <c r="AP491">
        <v>92</v>
      </c>
      <c r="AZ491">
        <v>3.7</v>
      </c>
      <c r="BP491" s="17"/>
    </row>
    <row r="492" spans="1:132" x14ac:dyDescent="0.3">
      <c r="A492" s="1" t="s">
        <v>108</v>
      </c>
      <c r="B492" s="2">
        <v>42435</v>
      </c>
      <c r="AP492">
        <v>60</v>
      </c>
      <c r="AZ492">
        <v>3.7</v>
      </c>
      <c r="BP492" s="17"/>
    </row>
    <row r="493" spans="1:132" x14ac:dyDescent="0.3">
      <c r="A493" s="1" t="s">
        <v>109</v>
      </c>
      <c r="B493" s="2">
        <v>42435</v>
      </c>
      <c r="G493">
        <v>1.4</v>
      </c>
      <c r="AP493">
        <v>65</v>
      </c>
      <c r="AZ493">
        <v>3.8</v>
      </c>
    </row>
    <row r="494" spans="1:132" x14ac:dyDescent="0.3">
      <c r="A494" s="1" t="s">
        <v>109</v>
      </c>
      <c r="B494" s="2">
        <v>42439</v>
      </c>
      <c r="AR494">
        <v>1.4167148970000001</v>
      </c>
    </row>
    <row r="495" spans="1:132" x14ac:dyDescent="0.3">
      <c r="A495" s="1" t="s">
        <v>107</v>
      </c>
      <c r="B495" s="2">
        <v>42443</v>
      </c>
      <c r="AP495">
        <v>173</v>
      </c>
      <c r="AZ495">
        <v>7</v>
      </c>
      <c r="BP495" s="17"/>
    </row>
    <row r="496" spans="1:132" x14ac:dyDescent="0.3">
      <c r="A496" s="1" t="s">
        <v>108</v>
      </c>
      <c r="B496" s="2">
        <v>42443</v>
      </c>
      <c r="AP496">
        <v>113.5</v>
      </c>
      <c r="AZ496">
        <v>6.9</v>
      </c>
      <c r="BP496" s="17"/>
    </row>
    <row r="497" spans="1:129" x14ac:dyDescent="0.3">
      <c r="A497" s="1" t="s">
        <v>109</v>
      </c>
      <c r="B497" s="2">
        <v>42443</v>
      </c>
      <c r="G497">
        <v>2.6</v>
      </c>
      <c r="AP497">
        <v>123</v>
      </c>
      <c r="AZ497">
        <v>7.2</v>
      </c>
    </row>
    <row r="498" spans="1:129" x14ac:dyDescent="0.3">
      <c r="A498" s="1" t="s">
        <v>109</v>
      </c>
      <c r="B498" s="2">
        <v>42446</v>
      </c>
      <c r="AR498">
        <v>1.941252328</v>
      </c>
    </row>
    <row r="499" spans="1:129" x14ac:dyDescent="0.3">
      <c r="A499" s="1" t="s">
        <v>107</v>
      </c>
      <c r="B499" s="2">
        <v>42452</v>
      </c>
      <c r="AP499">
        <v>375.5</v>
      </c>
      <c r="AZ499">
        <v>9.6999999999999993</v>
      </c>
      <c r="BP499" s="17"/>
    </row>
    <row r="500" spans="1:129" x14ac:dyDescent="0.3">
      <c r="A500" s="1" t="s">
        <v>108</v>
      </c>
      <c r="B500" s="2">
        <v>42452</v>
      </c>
      <c r="AP500">
        <v>274.5</v>
      </c>
      <c r="AZ500">
        <v>9.1999999999999993</v>
      </c>
      <c r="BP500" s="17"/>
    </row>
    <row r="501" spans="1:129" x14ac:dyDescent="0.3">
      <c r="A501" s="1" t="s">
        <v>109</v>
      </c>
      <c r="B501" s="2">
        <v>42452</v>
      </c>
      <c r="G501">
        <v>3.9</v>
      </c>
      <c r="AP501">
        <v>331.5</v>
      </c>
      <c r="AZ501">
        <v>9.6999999999999993</v>
      </c>
    </row>
    <row r="502" spans="1:129" x14ac:dyDescent="0.3">
      <c r="A502" s="1" t="s">
        <v>109</v>
      </c>
      <c r="B502" s="2">
        <v>42453</v>
      </c>
      <c r="AR502">
        <v>2.864470474</v>
      </c>
    </row>
    <row r="503" spans="1:129" x14ac:dyDescent="0.3">
      <c r="A503" s="1" t="s">
        <v>107</v>
      </c>
      <c r="B503" s="2">
        <v>42459</v>
      </c>
      <c r="AM503">
        <v>0.97478904399999999</v>
      </c>
      <c r="AR503">
        <v>5.9166666670000003</v>
      </c>
      <c r="BP503" s="17"/>
    </row>
    <row r="504" spans="1:129" x14ac:dyDescent="0.3">
      <c r="A504" s="1" t="s">
        <v>108</v>
      </c>
      <c r="B504" s="2">
        <v>42459</v>
      </c>
      <c r="AM504">
        <v>0.96488499400000005</v>
      </c>
      <c r="AR504">
        <v>5.5416666670000003</v>
      </c>
      <c r="BP504" s="17"/>
    </row>
    <row r="505" spans="1:129" x14ac:dyDescent="0.3">
      <c r="A505" s="1" t="s">
        <v>109</v>
      </c>
      <c r="B505" s="2">
        <v>42459</v>
      </c>
      <c r="AM505">
        <v>0.97792473300000005</v>
      </c>
      <c r="AR505">
        <v>3.359910916</v>
      </c>
    </row>
    <row r="506" spans="1:129" x14ac:dyDescent="0.3">
      <c r="A506" s="1" t="s">
        <v>107</v>
      </c>
      <c r="B506" s="2">
        <v>42460</v>
      </c>
      <c r="AP506">
        <v>566.5</v>
      </c>
      <c r="AZ506">
        <v>12.6</v>
      </c>
      <c r="BP506" s="17"/>
    </row>
    <row r="507" spans="1:129" x14ac:dyDescent="0.3">
      <c r="A507" s="1" t="s">
        <v>108</v>
      </c>
      <c r="B507" s="2">
        <v>42460</v>
      </c>
      <c r="AP507">
        <v>413.5</v>
      </c>
      <c r="AZ507">
        <v>12.5</v>
      </c>
      <c r="BP507" s="17"/>
    </row>
    <row r="508" spans="1:129" x14ac:dyDescent="0.3">
      <c r="A508" s="1" t="s">
        <v>109</v>
      </c>
      <c r="B508" s="2">
        <v>42460</v>
      </c>
      <c r="G508">
        <v>5.4443999999999999</v>
      </c>
      <c r="AP508">
        <v>487.22199999999998</v>
      </c>
      <c r="AZ508">
        <v>12.4444</v>
      </c>
    </row>
    <row r="509" spans="1:129" x14ac:dyDescent="0.3">
      <c r="A509" s="1" t="s">
        <v>107</v>
      </c>
      <c r="B509" s="2">
        <v>42465</v>
      </c>
      <c r="AT509">
        <v>5.1847334289999996</v>
      </c>
      <c r="AU509">
        <v>1654.844652</v>
      </c>
      <c r="BH509">
        <v>220</v>
      </c>
      <c r="BP509">
        <v>8856.2999999999993</v>
      </c>
      <c r="DQ509">
        <v>867.5</v>
      </c>
      <c r="DS509">
        <v>3832.32</v>
      </c>
      <c r="DX509">
        <v>1.472171707</v>
      </c>
      <c r="DY509">
        <v>2177.4753479999999</v>
      </c>
    </row>
    <row r="510" spans="1:129" x14ac:dyDescent="0.3">
      <c r="A510" s="1" t="s">
        <v>108</v>
      </c>
      <c r="B510" s="2">
        <v>42465</v>
      </c>
      <c r="AT510">
        <v>5.5908448789999996</v>
      </c>
      <c r="AU510">
        <v>1254.1573550000001</v>
      </c>
      <c r="BH510">
        <v>220</v>
      </c>
      <c r="BP510">
        <v>8684.7000000000007</v>
      </c>
      <c r="DQ510">
        <v>1152.5</v>
      </c>
      <c r="DS510">
        <v>2272</v>
      </c>
      <c r="DX510">
        <v>1.716760292</v>
      </c>
      <c r="DY510">
        <v>1017.8426449999999</v>
      </c>
    </row>
    <row r="511" spans="1:129" x14ac:dyDescent="0.3">
      <c r="A511" s="1" t="s">
        <v>109</v>
      </c>
      <c r="B511" s="2">
        <v>42465</v>
      </c>
      <c r="AR511">
        <v>3.877784476</v>
      </c>
      <c r="AT511">
        <v>5.057276001</v>
      </c>
      <c r="AU511">
        <v>1528.190926</v>
      </c>
      <c r="BH511">
        <v>247.5</v>
      </c>
      <c r="BP511" s="26">
        <v>8832.2999999999993</v>
      </c>
      <c r="DQ511">
        <v>957.5</v>
      </c>
      <c r="DS511">
        <v>3158</v>
      </c>
      <c r="DX511">
        <v>1.680674019</v>
      </c>
      <c r="DY511">
        <v>1629.809074</v>
      </c>
    </row>
    <row r="512" spans="1:129" x14ac:dyDescent="0.3">
      <c r="A512" s="1" t="s">
        <v>107</v>
      </c>
      <c r="B512" s="2">
        <v>42467</v>
      </c>
      <c r="AP512">
        <v>624</v>
      </c>
      <c r="AZ512">
        <v>14</v>
      </c>
      <c r="BP512" s="17"/>
    </row>
    <row r="513" spans="1:68" x14ac:dyDescent="0.3">
      <c r="A513" s="1" t="s">
        <v>108</v>
      </c>
      <c r="B513" s="2">
        <v>42467</v>
      </c>
      <c r="AP513">
        <v>460</v>
      </c>
      <c r="AZ513">
        <v>13.5</v>
      </c>
      <c r="BP513" s="17"/>
    </row>
    <row r="514" spans="1:68" x14ac:dyDescent="0.3">
      <c r="A514" s="1" t="s">
        <v>109</v>
      </c>
      <c r="B514" s="2">
        <v>42467</v>
      </c>
      <c r="G514">
        <v>6.5</v>
      </c>
      <c r="AP514">
        <v>538</v>
      </c>
      <c r="AZ514">
        <v>13.8</v>
      </c>
    </row>
    <row r="515" spans="1:68" x14ac:dyDescent="0.3">
      <c r="A515" s="1" t="s">
        <v>109</v>
      </c>
      <c r="B515" s="2">
        <v>42472</v>
      </c>
      <c r="AR515">
        <v>3.7230781679999998</v>
      </c>
    </row>
    <row r="516" spans="1:68" x14ac:dyDescent="0.3">
      <c r="A516" s="1" t="s">
        <v>107</v>
      </c>
      <c r="B516" s="2">
        <v>42474</v>
      </c>
      <c r="AP516">
        <v>682</v>
      </c>
      <c r="AZ516">
        <v>15.5</v>
      </c>
      <c r="BP516" s="17"/>
    </row>
    <row r="517" spans="1:68" x14ac:dyDescent="0.3">
      <c r="A517" s="1" t="s">
        <v>108</v>
      </c>
      <c r="B517" s="2">
        <v>42474</v>
      </c>
      <c r="AP517">
        <v>505</v>
      </c>
      <c r="AZ517">
        <v>14.4</v>
      </c>
      <c r="BP517" s="17"/>
    </row>
    <row r="518" spans="1:68" x14ac:dyDescent="0.3">
      <c r="A518" s="1" t="s">
        <v>109</v>
      </c>
      <c r="B518" s="2">
        <v>42474</v>
      </c>
      <c r="G518">
        <v>7.5</v>
      </c>
      <c r="AP518">
        <v>588</v>
      </c>
      <c r="AZ518">
        <v>15.1</v>
      </c>
    </row>
    <row r="519" spans="1:68" x14ac:dyDescent="0.3">
      <c r="A519" s="1" t="s">
        <v>107</v>
      </c>
      <c r="B519" s="2">
        <v>42481</v>
      </c>
      <c r="AM519">
        <v>0.97591446299999995</v>
      </c>
      <c r="AR519">
        <v>4.6071428570000004</v>
      </c>
      <c r="BP519" s="17"/>
    </row>
    <row r="520" spans="1:68" x14ac:dyDescent="0.3">
      <c r="A520" s="1" t="s">
        <v>108</v>
      </c>
      <c r="B520" s="2">
        <v>42481</v>
      </c>
      <c r="AM520">
        <v>0.97333760700000005</v>
      </c>
      <c r="AR520">
        <v>4.5416666670000003</v>
      </c>
      <c r="BP520" s="17"/>
    </row>
    <row r="521" spans="1:68" x14ac:dyDescent="0.3">
      <c r="A521" s="1" t="s">
        <v>109</v>
      </c>
      <c r="B521" s="2">
        <v>42481</v>
      </c>
      <c r="AM521">
        <v>0.98285091099999999</v>
      </c>
      <c r="AR521">
        <v>3.5600173169999998</v>
      </c>
    </row>
    <row r="522" spans="1:68" x14ac:dyDescent="0.3">
      <c r="A522" s="1" t="s">
        <v>107</v>
      </c>
      <c r="B522" s="2">
        <v>42482</v>
      </c>
      <c r="AP522">
        <v>747.85699999999997</v>
      </c>
      <c r="AZ522">
        <v>17.142900000000001</v>
      </c>
      <c r="BP522" s="17"/>
    </row>
    <row r="523" spans="1:68" x14ac:dyDescent="0.3">
      <c r="A523" s="1" t="s">
        <v>108</v>
      </c>
      <c r="B523" s="2">
        <v>42482</v>
      </c>
      <c r="AP523">
        <v>557</v>
      </c>
      <c r="AZ523">
        <v>15.5</v>
      </c>
      <c r="BP523" s="17"/>
    </row>
    <row r="524" spans="1:68" x14ac:dyDescent="0.3">
      <c r="A524" s="1" t="s">
        <v>109</v>
      </c>
      <c r="B524" s="2">
        <v>42482</v>
      </c>
      <c r="G524">
        <v>8.6667000000000005</v>
      </c>
      <c r="AP524">
        <v>645.55600000000004</v>
      </c>
      <c r="AZ524">
        <v>16.555599999999998</v>
      </c>
    </row>
    <row r="525" spans="1:68" x14ac:dyDescent="0.3">
      <c r="A525" s="1" t="s">
        <v>109</v>
      </c>
      <c r="B525" s="2">
        <v>42488</v>
      </c>
      <c r="AR525">
        <v>3.428184678</v>
      </c>
    </row>
    <row r="526" spans="1:68" x14ac:dyDescent="0.3">
      <c r="A526" s="1" t="s">
        <v>107</v>
      </c>
      <c r="B526" s="2">
        <v>42489</v>
      </c>
      <c r="AP526">
        <v>752</v>
      </c>
      <c r="AZ526">
        <v>18.399999999999999</v>
      </c>
      <c r="BP526" s="17"/>
    </row>
    <row r="527" spans="1:68" x14ac:dyDescent="0.3">
      <c r="A527" s="1" t="s">
        <v>108</v>
      </c>
      <c r="B527" s="2">
        <v>42489</v>
      </c>
      <c r="AP527">
        <v>564</v>
      </c>
      <c r="AZ527">
        <v>16.7</v>
      </c>
      <c r="BP527" s="17"/>
    </row>
    <row r="528" spans="1:68" x14ac:dyDescent="0.3">
      <c r="A528" s="1" t="s">
        <v>109</v>
      </c>
      <c r="B528" s="2">
        <v>42489</v>
      </c>
      <c r="G528">
        <v>8.6999999999999993</v>
      </c>
      <c r="AP528">
        <v>653</v>
      </c>
      <c r="AZ528">
        <v>17.5</v>
      </c>
    </row>
    <row r="529" spans="1:132" x14ac:dyDescent="0.3">
      <c r="A529" s="1" t="s">
        <v>107</v>
      </c>
      <c r="B529" s="2">
        <v>42493</v>
      </c>
      <c r="AM529">
        <v>0.95397076400000003</v>
      </c>
      <c r="AR529">
        <v>3.63</v>
      </c>
      <c r="BP529" s="17"/>
    </row>
    <row r="530" spans="1:132" x14ac:dyDescent="0.3">
      <c r="A530" s="1" t="s">
        <v>108</v>
      </c>
      <c r="B530" s="2">
        <v>42493</v>
      </c>
      <c r="AM530">
        <v>0.96638683800000003</v>
      </c>
      <c r="AR530">
        <v>4.0307692309999998</v>
      </c>
      <c r="BP530" s="17"/>
    </row>
    <row r="531" spans="1:132" x14ac:dyDescent="0.3">
      <c r="A531" s="1" t="s">
        <v>109</v>
      </c>
      <c r="B531" s="2">
        <v>42493</v>
      </c>
      <c r="AM531">
        <v>0.976985565</v>
      </c>
      <c r="AR531">
        <v>3.321741254</v>
      </c>
    </row>
    <row r="532" spans="1:132" x14ac:dyDescent="0.3">
      <c r="A532" s="1" t="s">
        <v>107</v>
      </c>
      <c r="B532" s="2">
        <v>42497</v>
      </c>
      <c r="AP532">
        <v>756</v>
      </c>
      <c r="AZ532">
        <v>19.8</v>
      </c>
      <c r="BP532" s="17"/>
    </row>
    <row r="533" spans="1:132" x14ac:dyDescent="0.3">
      <c r="A533" s="1" t="s">
        <v>108</v>
      </c>
      <c r="B533" s="2">
        <v>42497</v>
      </c>
      <c r="AP533">
        <v>573</v>
      </c>
      <c r="AZ533">
        <v>18.2</v>
      </c>
      <c r="BP533" s="17"/>
    </row>
    <row r="534" spans="1:132" x14ac:dyDescent="0.3">
      <c r="A534" s="1" t="s">
        <v>109</v>
      </c>
      <c r="B534" s="2">
        <v>42497</v>
      </c>
      <c r="G534">
        <v>8.6999999999999993</v>
      </c>
      <c r="AP534">
        <v>662</v>
      </c>
      <c r="AZ534">
        <v>18.5</v>
      </c>
    </row>
    <row r="535" spans="1:132" x14ac:dyDescent="0.3">
      <c r="A535" s="1" t="s">
        <v>107</v>
      </c>
      <c r="B535" s="2">
        <v>42504</v>
      </c>
      <c r="AM535">
        <v>0.85504316999999996</v>
      </c>
      <c r="AP535">
        <v>760</v>
      </c>
      <c r="AR535">
        <v>2.1888888889999998</v>
      </c>
      <c r="AZ535">
        <v>21</v>
      </c>
      <c r="BP535" s="17"/>
    </row>
    <row r="536" spans="1:132" x14ac:dyDescent="0.3">
      <c r="A536" s="1" t="s">
        <v>108</v>
      </c>
      <c r="B536" s="2">
        <v>42504</v>
      </c>
      <c r="AM536">
        <v>0.93341380699999998</v>
      </c>
      <c r="AP536">
        <v>580</v>
      </c>
      <c r="AR536">
        <v>3.0444444439999998</v>
      </c>
      <c r="AZ536">
        <v>19.399999999999999</v>
      </c>
      <c r="BP536" s="17"/>
    </row>
    <row r="537" spans="1:132" x14ac:dyDescent="0.3">
      <c r="A537" s="1" t="s">
        <v>109</v>
      </c>
      <c r="B537" s="2">
        <v>42504</v>
      </c>
      <c r="G537">
        <v>8.6999999999999993</v>
      </c>
      <c r="AM537">
        <v>0.88386479900000003</v>
      </c>
      <c r="AP537">
        <v>670</v>
      </c>
      <c r="AZ537">
        <v>19.428599999999999</v>
      </c>
    </row>
    <row r="538" spans="1:132" x14ac:dyDescent="0.3">
      <c r="A538" s="1" t="s">
        <v>107</v>
      </c>
      <c r="B538" s="2">
        <v>42505</v>
      </c>
      <c r="AT538">
        <v>4.3372884369999998</v>
      </c>
      <c r="AU538">
        <v>1139.0006539999999</v>
      </c>
      <c r="BH538">
        <v>201.25</v>
      </c>
      <c r="BP538">
        <v>12127.2</v>
      </c>
      <c r="DS538">
        <v>3074.5</v>
      </c>
      <c r="DX538">
        <v>1.105036755</v>
      </c>
      <c r="DY538">
        <v>1935.4993460000001</v>
      </c>
    </row>
    <row r="539" spans="1:132" x14ac:dyDescent="0.3">
      <c r="A539" s="1" t="s">
        <v>108</v>
      </c>
      <c r="B539" s="2">
        <v>42505</v>
      </c>
      <c r="AT539">
        <v>4.7954265210000004</v>
      </c>
      <c r="AU539">
        <v>1205.5406949999999</v>
      </c>
      <c r="BH539">
        <v>197.5</v>
      </c>
      <c r="BP539">
        <v>11326.8</v>
      </c>
      <c r="DS539">
        <v>2545.75</v>
      </c>
      <c r="DX539">
        <v>1.4195399950000001</v>
      </c>
      <c r="DY539">
        <v>1340.2093050000001</v>
      </c>
    </row>
    <row r="540" spans="1:132" x14ac:dyDescent="0.3">
      <c r="A540" s="1" t="s">
        <v>109</v>
      </c>
      <c r="B540" s="2">
        <v>42505</v>
      </c>
      <c r="AT540">
        <v>4.4918209840000003</v>
      </c>
      <c r="AU540">
        <v>1185.225903</v>
      </c>
      <c r="BH540">
        <v>212.5</v>
      </c>
      <c r="BP540" s="26">
        <v>11541.6</v>
      </c>
      <c r="DS540">
        <v>2851.75</v>
      </c>
      <c r="DX540">
        <v>1.290126686</v>
      </c>
      <c r="DY540">
        <v>1666.524097</v>
      </c>
    </row>
    <row r="541" spans="1:132" x14ac:dyDescent="0.3">
      <c r="A541" s="1" t="s">
        <v>109</v>
      </c>
      <c r="B541" s="2">
        <v>42506</v>
      </c>
      <c r="DS541">
        <v>0</v>
      </c>
    </row>
    <row r="542" spans="1:132" x14ac:dyDescent="0.3">
      <c r="A542" s="1" t="s">
        <v>108</v>
      </c>
      <c r="B542" s="2">
        <v>42508</v>
      </c>
      <c r="BO542" s="17">
        <v>2.2553333329999998</v>
      </c>
      <c r="BP542" s="17"/>
      <c r="EB542">
        <v>9.7219766669999998</v>
      </c>
    </row>
    <row r="543" spans="1:132" x14ac:dyDescent="0.3">
      <c r="A543" s="1" t="s">
        <v>109</v>
      </c>
      <c r="B543" s="2">
        <v>42508</v>
      </c>
      <c r="BO543" s="17">
        <v>2.2300555559999999</v>
      </c>
      <c r="EB543">
        <v>8.6742239320000003</v>
      </c>
    </row>
    <row r="544" spans="1:132" x14ac:dyDescent="0.3">
      <c r="A544" s="1" t="s">
        <v>107</v>
      </c>
      <c r="B544" s="2">
        <v>42508</v>
      </c>
      <c r="BO544" s="17">
        <v>2.3231666670000002</v>
      </c>
      <c r="BP544" s="17"/>
      <c r="EB544">
        <v>9.4285805230000008</v>
      </c>
    </row>
    <row r="545" spans="1:129" x14ac:dyDescent="0.3">
      <c r="A545" s="1" t="s">
        <v>109</v>
      </c>
      <c r="B545" s="2">
        <v>42514</v>
      </c>
    </row>
    <row r="546" spans="1:129" x14ac:dyDescent="0.3">
      <c r="A546" s="1" t="s">
        <v>109</v>
      </c>
      <c r="B546" s="2">
        <v>42536</v>
      </c>
      <c r="AR546">
        <v>0.51748418200000001</v>
      </c>
    </row>
    <row r="547" spans="1:129" x14ac:dyDescent="0.3">
      <c r="A547" s="1" t="s">
        <v>109</v>
      </c>
      <c r="B547" s="2">
        <v>42551</v>
      </c>
      <c r="AR547">
        <v>0.89355093900000004</v>
      </c>
    </row>
    <row r="548" spans="1:129" x14ac:dyDescent="0.3">
      <c r="A548" s="1" t="s">
        <v>107</v>
      </c>
      <c r="B548" s="2">
        <v>42562</v>
      </c>
      <c r="AT548">
        <v>5.5070237730000002</v>
      </c>
      <c r="AU548">
        <v>509.89655850000003</v>
      </c>
      <c r="BH548">
        <v>210</v>
      </c>
      <c r="BO548" s="17">
        <v>2.2345555560000001</v>
      </c>
      <c r="BP548">
        <v>9835.9500000000007</v>
      </c>
      <c r="DS548">
        <v>933.75</v>
      </c>
      <c r="DY548">
        <v>423.85344149999997</v>
      </c>
    </row>
    <row r="549" spans="1:129" x14ac:dyDescent="0.3">
      <c r="A549" s="1" t="s">
        <v>108</v>
      </c>
      <c r="B549" s="2">
        <v>42562</v>
      </c>
      <c r="AT549">
        <v>5.12719799</v>
      </c>
      <c r="AU549">
        <v>265.03479970000001</v>
      </c>
      <c r="BH549">
        <v>246.25</v>
      </c>
      <c r="BO549" s="17">
        <v>2.0352222219999998</v>
      </c>
      <c r="BP549">
        <v>11071.2</v>
      </c>
      <c r="DS549">
        <v>432.25</v>
      </c>
      <c r="DY549">
        <v>167.21520029999999</v>
      </c>
    </row>
    <row r="550" spans="1:129" x14ac:dyDescent="0.3">
      <c r="A550" s="1" t="s">
        <v>109</v>
      </c>
      <c r="B550" s="2">
        <v>42562</v>
      </c>
      <c r="AR550">
        <v>1.0808989849999999</v>
      </c>
      <c r="AT550">
        <v>5.3622031400000001</v>
      </c>
      <c r="AU550">
        <v>403.63171740000001</v>
      </c>
      <c r="BH550">
        <v>181.25</v>
      </c>
      <c r="BO550" s="17">
        <v>2.2328333329999999</v>
      </c>
      <c r="BP550" s="26">
        <v>9422.85</v>
      </c>
      <c r="DS550">
        <v>560</v>
      </c>
      <c r="DY550">
        <v>156.36828259999999</v>
      </c>
    </row>
    <row r="551" spans="1:129" x14ac:dyDescent="0.3">
      <c r="A551" s="1" t="s">
        <v>107</v>
      </c>
      <c r="B551" s="2">
        <v>42563</v>
      </c>
      <c r="BP551" s="17"/>
    </row>
    <row r="552" spans="1:129" x14ac:dyDescent="0.3">
      <c r="A552" s="1" t="s">
        <v>108</v>
      </c>
      <c r="B552" s="2">
        <v>42563</v>
      </c>
      <c r="BP552" s="17"/>
    </row>
    <row r="553" spans="1:129" x14ac:dyDescent="0.3">
      <c r="A553" s="1" t="s">
        <v>109</v>
      </c>
      <c r="B553" s="2">
        <v>42563</v>
      </c>
      <c r="G553">
        <v>0</v>
      </c>
      <c r="DS553">
        <v>0</v>
      </c>
    </row>
    <row r="554" spans="1:129" x14ac:dyDescent="0.3">
      <c r="A554" s="1" t="s">
        <v>109</v>
      </c>
      <c r="B554" s="2">
        <v>42565</v>
      </c>
    </row>
    <row r="555" spans="1:129" x14ac:dyDescent="0.3">
      <c r="A555" s="1" t="s">
        <v>107</v>
      </c>
      <c r="B555" s="2">
        <v>42579</v>
      </c>
      <c r="AP555">
        <v>40</v>
      </c>
      <c r="AZ555">
        <v>2.2999999999999998</v>
      </c>
      <c r="BP555" s="17"/>
    </row>
    <row r="556" spans="1:129" x14ac:dyDescent="0.3">
      <c r="A556" s="1" t="s">
        <v>108</v>
      </c>
      <c r="B556" s="2">
        <v>42579</v>
      </c>
      <c r="AP556">
        <v>26</v>
      </c>
      <c r="AZ556">
        <v>2.2999999999999998</v>
      </c>
      <c r="BP556" s="17"/>
    </row>
    <row r="557" spans="1:129" x14ac:dyDescent="0.3">
      <c r="A557" s="1" t="s">
        <v>109</v>
      </c>
      <c r="B557" s="2">
        <v>42579</v>
      </c>
      <c r="G557">
        <v>0</v>
      </c>
      <c r="AP557">
        <v>39</v>
      </c>
      <c r="AZ557">
        <v>2.2999999999999998</v>
      </c>
    </row>
    <row r="558" spans="1:129" x14ac:dyDescent="0.3">
      <c r="A558" s="1" t="s">
        <v>109</v>
      </c>
      <c r="B558" s="2">
        <v>42587</v>
      </c>
      <c r="AR558">
        <v>0.83973120400000001</v>
      </c>
    </row>
    <row r="559" spans="1:129" x14ac:dyDescent="0.3">
      <c r="A559" s="1" t="s">
        <v>107</v>
      </c>
      <c r="B559" s="2">
        <v>42593</v>
      </c>
      <c r="AP559">
        <v>78</v>
      </c>
      <c r="AZ559">
        <v>4.5999999999999996</v>
      </c>
      <c r="BP559" s="17"/>
    </row>
    <row r="560" spans="1:129" x14ac:dyDescent="0.3">
      <c r="A560" s="1" t="s">
        <v>108</v>
      </c>
      <c r="B560" s="2">
        <v>42593</v>
      </c>
      <c r="AP560">
        <v>52</v>
      </c>
      <c r="AZ560">
        <v>4.5</v>
      </c>
      <c r="BP560" s="17"/>
    </row>
    <row r="561" spans="1:123" x14ac:dyDescent="0.3">
      <c r="A561" s="1" t="s">
        <v>109</v>
      </c>
      <c r="B561" s="2">
        <v>42593</v>
      </c>
      <c r="G561">
        <v>1.4</v>
      </c>
      <c r="AP561">
        <v>77</v>
      </c>
      <c r="AZ561">
        <v>4.5</v>
      </c>
    </row>
    <row r="562" spans="1:123" x14ac:dyDescent="0.3">
      <c r="A562" s="1" t="s">
        <v>109</v>
      </c>
      <c r="B562" s="2">
        <v>42597</v>
      </c>
      <c r="AR562">
        <v>1.1072624099999999</v>
      </c>
    </row>
    <row r="563" spans="1:123" x14ac:dyDescent="0.3">
      <c r="A563" s="1" t="s">
        <v>107</v>
      </c>
      <c r="B563" s="2">
        <v>42600</v>
      </c>
      <c r="AP563">
        <v>98</v>
      </c>
      <c r="AZ563">
        <v>5.8</v>
      </c>
      <c r="BP563" s="17"/>
    </row>
    <row r="564" spans="1:123" x14ac:dyDescent="0.3">
      <c r="A564" s="1" t="s">
        <v>108</v>
      </c>
      <c r="B564" s="2">
        <v>42600</v>
      </c>
      <c r="AP564">
        <v>64</v>
      </c>
      <c r="AZ564">
        <v>5.6</v>
      </c>
      <c r="BP564" s="17"/>
    </row>
    <row r="565" spans="1:123" x14ac:dyDescent="0.3">
      <c r="A565" s="1" t="s">
        <v>109</v>
      </c>
      <c r="B565" s="2">
        <v>42600</v>
      </c>
      <c r="G565">
        <v>1.7</v>
      </c>
      <c r="AP565">
        <v>96</v>
      </c>
      <c r="AZ565">
        <v>6</v>
      </c>
    </row>
    <row r="566" spans="1:123" x14ac:dyDescent="0.3">
      <c r="A566" s="1" t="s">
        <v>107</v>
      </c>
      <c r="B566" s="2">
        <v>42604</v>
      </c>
      <c r="BH566">
        <v>190</v>
      </c>
      <c r="BP566">
        <v>7899</v>
      </c>
      <c r="DS566">
        <v>145</v>
      </c>
    </row>
    <row r="567" spans="1:123" x14ac:dyDescent="0.3">
      <c r="A567" s="1" t="s">
        <v>108</v>
      </c>
      <c r="B567" s="2">
        <v>42604</v>
      </c>
      <c r="BH567">
        <v>217.5</v>
      </c>
      <c r="BP567">
        <v>9945</v>
      </c>
      <c r="DS567">
        <v>742.5</v>
      </c>
    </row>
    <row r="568" spans="1:123" x14ac:dyDescent="0.3">
      <c r="A568" s="1" t="s">
        <v>109</v>
      </c>
      <c r="B568" s="2">
        <v>42604</v>
      </c>
      <c r="AR568">
        <v>1.4787502340000001</v>
      </c>
      <c r="BH568">
        <v>175</v>
      </c>
      <c r="BP568" s="26">
        <v>9060</v>
      </c>
      <c r="DS568">
        <v>732.5</v>
      </c>
    </row>
    <row r="569" spans="1:123" x14ac:dyDescent="0.3">
      <c r="A569" s="1" t="s">
        <v>107</v>
      </c>
      <c r="B569" s="2">
        <v>42607</v>
      </c>
      <c r="AP569">
        <v>118</v>
      </c>
      <c r="AZ569">
        <v>6.9</v>
      </c>
      <c r="BP569" s="17"/>
    </row>
    <row r="570" spans="1:123" x14ac:dyDescent="0.3">
      <c r="A570" s="1" t="s">
        <v>108</v>
      </c>
      <c r="B570" s="2">
        <v>42607</v>
      </c>
      <c r="AP570">
        <v>77</v>
      </c>
      <c r="AZ570">
        <v>6.8</v>
      </c>
      <c r="BP570" s="17"/>
    </row>
    <row r="571" spans="1:123" x14ac:dyDescent="0.3">
      <c r="A571" s="1" t="s">
        <v>109</v>
      </c>
      <c r="B571" s="2">
        <v>42607</v>
      </c>
      <c r="G571">
        <v>2</v>
      </c>
      <c r="AP571">
        <v>116</v>
      </c>
      <c r="AZ571">
        <v>6.7</v>
      </c>
    </row>
    <row r="572" spans="1:123" x14ac:dyDescent="0.3">
      <c r="A572" s="1" t="s">
        <v>107</v>
      </c>
      <c r="B572" s="2">
        <v>42613</v>
      </c>
      <c r="AP572">
        <v>134.333</v>
      </c>
      <c r="AZ572">
        <v>7.9333</v>
      </c>
      <c r="BP572" s="17"/>
    </row>
    <row r="573" spans="1:123" x14ac:dyDescent="0.3">
      <c r="A573" s="1" t="s">
        <v>108</v>
      </c>
      <c r="B573" s="2">
        <v>42613</v>
      </c>
      <c r="AP573">
        <v>88.4</v>
      </c>
      <c r="AZ573">
        <v>7.7332999999999998</v>
      </c>
      <c r="BP573" s="17"/>
    </row>
    <row r="574" spans="1:123" x14ac:dyDescent="0.3">
      <c r="A574" s="1" t="s">
        <v>109</v>
      </c>
      <c r="B574" s="2">
        <v>42613</v>
      </c>
      <c r="G574">
        <v>2.3332999999999999</v>
      </c>
      <c r="AP574">
        <v>132.06700000000001</v>
      </c>
      <c r="AZ574">
        <v>7.6666999999999996</v>
      </c>
    </row>
    <row r="575" spans="1:123" x14ac:dyDescent="0.3">
      <c r="A575" s="1" t="s">
        <v>107</v>
      </c>
      <c r="B575" s="2">
        <v>42615</v>
      </c>
      <c r="AM575">
        <v>0.50613566700000001</v>
      </c>
      <c r="AR575">
        <v>1.0833333329999999</v>
      </c>
      <c r="BP575" s="17"/>
    </row>
    <row r="576" spans="1:123" x14ac:dyDescent="0.3">
      <c r="A576" s="1" t="s">
        <v>108</v>
      </c>
      <c r="B576" s="2">
        <v>42615</v>
      </c>
      <c r="AM576">
        <v>0.56331108799999996</v>
      </c>
      <c r="AR576">
        <v>1.233333333</v>
      </c>
      <c r="BP576" s="17"/>
    </row>
    <row r="577" spans="1:68" x14ac:dyDescent="0.3">
      <c r="A577" s="1" t="s">
        <v>109</v>
      </c>
      <c r="B577" s="2">
        <v>42615</v>
      </c>
      <c r="AM577">
        <v>0.64584116000000003</v>
      </c>
      <c r="AR577">
        <v>2.0907078760000002</v>
      </c>
    </row>
    <row r="578" spans="1:68" x14ac:dyDescent="0.3">
      <c r="A578" s="1" t="s">
        <v>107</v>
      </c>
      <c r="B578" s="2">
        <v>42620</v>
      </c>
      <c r="AP578">
        <v>190.6</v>
      </c>
      <c r="AZ578">
        <v>9.6667000000000005</v>
      </c>
      <c r="BP578" s="17"/>
    </row>
    <row r="579" spans="1:68" x14ac:dyDescent="0.3">
      <c r="A579" s="1" t="s">
        <v>108</v>
      </c>
      <c r="B579" s="2">
        <v>42620</v>
      </c>
      <c r="AP579">
        <v>130.80000000000001</v>
      </c>
      <c r="AZ579">
        <v>9.6667000000000005</v>
      </c>
      <c r="BP579" s="17"/>
    </row>
    <row r="580" spans="1:68" x14ac:dyDescent="0.3">
      <c r="A580" s="1" t="s">
        <v>109</v>
      </c>
      <c r="B580" s="2">
        <v>42620</v>
      </c>
      <c r="G580">
        <v>4</v>
      </c>
      <c r="AP580">
        <v>195.733</v>
      </c>
      <c r="AZ580">
        <v>9.3332999999999995</v>
      </c>
    </row>
    <row r="581" spans="1:68" x14ac:dyDescent="0.3">
      <c r="A581" s="1" t="s">
        <v>107</v>
      </c>
      <c r="B581" s="2">
        <v>42626</v>
      </c>
      <c r="AM581">
        <v>0.80196343800000003</v>
      </c>
      <c r="AR581">
        <v>2.4916666670000001</v>
      </c>
      <c r="BP581" s="17"/>
    </row>
    <row r="582" spans="1:68" x14ac:dyDescent="0.3">
      <c r="A582" s="1" t="s">
        <v>108</v>
      </c>
      <c r="B582" s="2">
        <v>42626</v>
      </c>
      <c r="AM582">
        <v>0.781117795</v>
      </c>
      <c r="AR582">
        <v>2.3416666670000001</v>
      </c>
      <c r="BP582" s="17"/>
    </row>
    <row r="583" spans="1:68" x14ac:dyDescent="0.3">
      <c r="A583" s="1" t="s">
        <v>109</v>
      </c>
      <c r="B583" s="2">
        <v>42626</v>
      </c>
      <c r="AM583">
        <v>0.84433472300000001</v>
      </c>
      <c r="AR583">
        <v>2.673006317</v>
      </c>
    </row>
    <row r="584" spans="1:68" x14ac:dyDescent="0.3">
      <c r="A584" s="1" t="s">
        <v>107</v>
      </c>
      <c r="B584" s="2">
        <v>42627</v>
      </c>
      <c r="AP584">
        <v>240.667</v>
      </c>
      <c r="AZ584">
        <v>10.533300000000001</v>
      </c>
      <c r="BP584" s="17"/>
    </row>
    <row r="585" spans="1:68" x14ac:dyDescent="0.3">
      <c r="A585" s="1" t="s">
        <v>108</v>
      </c>
      <c r="B585" s="2">
        <v>42627</v>
      </c>
      <c r="AP585">
        <v>162</v>
      </c>
      <c r="AZ585">
        <v>10.7</v>
      </c>
      <c r="BP585" s="17"/>
    </row>
    <row r="586" spans="1:68" x14ac:dyDescent="0.3">
      <c r="A586" s="1" t="s">
        <v>109</v>
      </c>
      <c r="B586" s="2">
        <v>42627</v>
      </c>
      <c r="G586">
        <v>3.8</v>
      </c>
      <c r="AP586">
        <v>235.93299999999999</v>
      </c>
      <c r="AZ586">
        <v>9.8000000000000007</v>
      </c>
    </row>
    <row r="587" spans="1:68" x14ac:dyDescent="0.3">
      <c r="A587" s="1" t="s">
        <v>107</v>
      </c>
      <c r="B587" s="2">
        <v>42635</v>
      </c>
      <c r="AP587">
        <v>315</v>
      </c>
      <c r="AZ587">
        <v>12.6</v>
      </c>
      <c r="BP587" s="17"/>
    </row>
    <row r="588" spans="1:68" x14ac:dyDescent="0.3">
      <c r="A588" s="1" t="s">
        <v>108</v>
      </c>
      <c r="B588" s="2">
        <v>42635</v>
      </c>
      <c r="AP588">
        <v>243.733</v>
      </c>
      <c r="AZ588">
        <v>11.066700000000001</v>
      </c>
      <c r="BP588" s="17"/>
    </row>
    <row r="589" spans="1:68" x14ac:dyDescent="0.3">
      <c r="A589" s="1" t="s">
        <v>109</v>
      </c>
      <c r="B589" s="2">
        <v>42635</v>
      </c>
      <c r="G589">
        <v>5.8666999999999998</v>
      </c>
      <c r="AP589">
        <v>344</v>
      </c>
      <c r="AZ589">
        <v>11.933299999999999</v>
      </c>
    </row>
    <row r="590" spans="1:68" x14ac:dyDescent="0.3">
      <c r="A590" s="1" t="s">
        <v>107</v>
      </c>
      <c r="B590" s="2">
        <v>42636</v>
      </c>
      <c r="AM590">
        <v>0.91375444699999997</v>
      </c>
      <c r="AR590">
        <v>3.8833333329999999</v>
      </c>
      <c r="BP590" s="17"/>
    </row>
    <row r="591" spans="1:68" x14ac:dyDescent="0.3">
      <c r="A591" s="1" t="s">
        <v>108</v>
      </c>
      <c r="B591" s="2">
        <v>42636</v>
      </c>
      <c r="AM591">
        <v>0.93504600699999996</v>
      </c>
      <c r="AR591">
        <v>4.3833333330000004</v>
      </c>
      <c r="BP591" s="17"/>
    </row>
    <row r="592" spans="1:68" x14ac:dyDescent="0.3">
      <c r="A592" s="1" t="s">
        <v>109</v>
      </c>
      <c r="B592" s="2">
        <v>42636</v>
      </c>
      <c r="AM592">
        <v>0.95405469499999995</v>
      </c>
      <c r="AR592">
        <v>3.2754946569999999</v>
      </c>
    </row>
    <row r="593" spans="1:132" x14ac:dyDescent="0.3">
      <c r="A593" s="1" t="s">
        <v>107</v>
      </c>
      <c r="B593" s="2">
        <v>42642</v>
      </c>
      <c r="AM593">
        <v>0.96898851200000002</v>
      </c>
      <c r="AR593">
        <v>5.1333333330000004</v>
      </c>
      <c r="BP593" s="17"/>
    </row>
    <row r="594" spans="1:132" x14ac:dyDescent="0.3">
      <c r="A594" s="1" t="s">
        <v>108</v>
      </c>
      <c r="B594" s="2">
        <v>42642</v>
      </c>
      <c r="AM594">
        <v>0.98575491500000001</v>
      </c>
      <c r="AR594">
        <v>6.3</v>
      </c>
      <c r="BP594" s="17"/>
    </row>
    <row r="595" spans="1:132" x14ac:dyDescent="0.3">
      <c r="A595" s="1" t="s">
        <v>109</v>
      </c>
      <c r="B595" s="2">
        <v>42642</v>
      </c>
      <c r="AM595">
        <v>0.98745861899999998</v>
      </c>
      <c r="AR595">
        <v>3.6599538530000002</v>
      </c>
    </row>
    <row r="596" spans="1:132" x14ac:dyDescent="0.3">
      <c r="A596" s="1" t="s">
        <v>107</v>
      </c>
      <c r="B596" s="2">
        <v>42646</v>
      </c>
      <c r="AP596">
        <v>458.7</v>
      </c>
      <c r="AZ596">
        <v>15.4</v>
      </c>
      <c r="BP596" s="17"/>
    </row>
    <row r="597" spans="1:132" x14ac:dyDescent="0.3">
      <c r="A597" s="1" t="s">
        <v>108</v>
      </c>
      <c r="B597" s="2">
        <v>42646</v>
      </c>
      <c r="AP597">
        <v>416.1</v>
      </c>
      <c r="AZ597">
        <v>12.8</v>
      </c>
      <c r="BP597" s="17"/>
    </row>
    <row r="598" spans="1:132" x14ac:dyDescent="0.3">
      <c r="A598" s="1" t="s">
        <v>109</v>
      </c>
      <c r="B598" s="2">
        <v>42646</v>
      </c>
      <c r="G598">
        <v>10.4</v>
      </c>
      <c r="AP598">
        <v>535.4</v>
      </c>
      <c r="AZ598">
        <v>11.9</v>
      </c>
    </row>
    <row r="599" spans="1:132" x14ac:dyDescent="0.3">
      <c r="A599" s="1" t="s">
        <v>107</v>
      </c>
      <c r="B599" s="2">
        <v>42648</v>
      </c>
      <c r="AT599">
        <v>5.0882077790000002</v>
      </c>
      <c r="AU599">
        <v>1397.7615780000001</v>
      </c>
      <c r="BH599">
        <v>128.75</v>
      </c>
      <c r="BO599" s="17">
        <v>1.8815</v>
      </c>
      <c r="BP599">
        <v>4733.7</v>
      </c>
      <c r="DS599">
        <v>2769.625</v>
      </c>
      <c r="DX599">
        <v>1.751724195</v>
      </c>
      <c r="DY599">
        <v>1371.8634219999999</v>
      </c>
      <c r="EB599">
        <v>8.7214319739999997</v>
      </c>
    </row>
    <row r="600" spans="1:132" x14ac:dyDescent="0.3">
      <c r="A600" s="1" t="s">
        <v>108</v>
      </c>
      <c r="B600" s="2">
        <v>42648</v>
      </c>
      <c r="AT600">
        <v>5.0481810380000001</v>
      </c>
      <c r="AU600">
        <v>1850.359312</v>
      </c>
      <c r="BH600">
        <v>187.5</v>
      </c>
      <c r="BO600" s="17">
        <v>1.6719999999999999</v>
      </c>
      <c r="BP600">
        <v>6837.45</v>
      </c>
      <c r="DS600">
        <v>3771</v>
      </c>
      <c r="DX600">
        <v>1.802780762</v>
      </c>
      <c r="DY600">
        <v>1920.640688</v>
      </c>
      <c r="EB600">
        <v>8.5229617999999991</v>
      </c>
    </row>
    <row r="601" spans="1:132" x14ac:dyDescent="0.3">
      <c r="A601" s="1" t="s">
        <v>109</v>
      </c>
      <c r="B601" s="2">
        <v>42648</v>
      </c>
      <c r="AT601">
        <v>5.3272782139999997</v>
      </c>
      <c r="AU601">
        <v>1613.080393</v>
      </c>
      <c r="BH601">
        <v>165</v>
      </c>
      <c r="BO601" s="17">
        <v>1.8985000000000001</v>
      </c>
      <c r="BP601" s="26">
        <v>5793.3</v>
      </c>
      <c r="DS601">
        <v>3767.625</v>
      </c>
      <c r="DX601">
        <v>1.9902255820000001</v>
      </c>
      <c r="DY601">
        <v>2154.5446069999998</v>
      </c>
      <c r="EB601">
        <v>9.2160037960000007</v>
      </c>
    </row>
    <row r="602" spans="1:132" x14ac:dyDescent="0.3">
      <c r="A602" s="1" t="s">
        <v>107</v>
      </c>
      <c r="B602" s="2">
        <v>42658</v>
      </c>
      <c r="BP602" s="17"/>
    </row>
    <row r="603" spans="1:132" x14ac:dyDescent="0.3">
      <c r="A603" s="1" t="s">
        <v>108</v>
      </c>
      <c r="B603" s="2">
        <v>42658</v>
      </c>
      <c r="BP603" s="17"/>
    </row>
    <row r="604" spans="1:132" x14ac:dyDescent="0.3">
      <c r="A604" s="1" t="s">
        <v>109</v>
      </c>
      <c r="B604" s="2">
        <v>42658</v>
      </c>
      <c r="G604">
        <v>0</v>
      </c>
      <c r="DS604">
        <v>0</v>
      </c>
    </row>
    <row r="605" spans="1:132" x14ac:dyDescent="0.3">
      <c r="A605" s="1" t="s">
        <v>109</v>
      </c>
      <c r="B605" s="2">
        <v>42659</v>
      </c>
      <c r="AR605">
        <v>1.039836059</v>
      </c>
    </row>
    <row r="606" spans="1:132" x14ac:dyDescent="0.3">
      <c r="A606" s="1" t="s">
        <v>107</v>
      </c>
      <c r="B606" s="2">
        <v>42665</v>
      </c>
      <c r="AP606">
        <v>120</v>
      </c>
      <c r="AZ606">
        <v>2.5871</v>
      </c>
      <c r="BP606" s="17"/>
    </row>
    <row r="607" spans="1:132" x14ac:dyDescent="0.3">
      <c r="A607" s="1" t="s">
        <v>108</v>
      </c>
      <c r="B607" s="2">
        <v>42665</v>
      </c>
      <c r="AP607">
        <v>80</v>
      </c>
      <c r="AZ607">
        <v>2.8593999999999999</v>
      </c>
      <c r="BP607" s="17"/>
    </row>
    <row r="608" spans="1:132" x14ac:dyDescent="0.3">
      <c r="A608" s="1" t="s">
        <v>109</v>
      </c>
      <c r="B608" s="2">
        <v>42665</v>
      </c>
      <c r="G608">
        <v>0</v>
      </c>
      <c r="AP608">
        <v>100</v>
      </c>
      <c r="AZ608">
        <v>2.7231999999999998</v>
      </c>
    </row>
    <row r="609" spans="1:68" x14ac:dyDescent="0.3">
      <c r="A609" s="1" t="s">
        <v>109</v>
      </c>
      <c r="B609" s="2">
        <v>42666</v>
      </c>
      <c r="AR609">
        <v>2.1909414420000002</v>
      </c>
    </row>
    <row r="610" spans="1:68" x14ac:dyDescent="0.3">
      <c r="A610" s="1" t="s">
        <v>109</v>
      </c>
      <c r="B610" s="2">
        <v>42672</v>
      </c>
      <c r="AR610">
        <v>3.149334004</v>
      </c>
    </row>
    <row r="611" spans="1:68" x14ac:dyDescent="0.3">
      <c r="A611" s="1" t="s">
        <v>107</v>
      </c>
      <c r="B611" s="2">
        <v>42674</v>
      </c>
      <c r="AP611">
        <v>233</v>
      </c>
      <c r="AZ611">
        <v>5.3761999999999999</v>
      </c>
      <c r="BP611" s="17"/>
    </row>
    <row r="612" spans="1:68" x14ac:dyDescent="0.3">
      <c r="A612" s="1" t="s">
        <v>108</v>
      </c>
      <c r="B612" s="2">
        <v>42674</v>
      </c>
      <c r="AP612">
        <v>180</v>
      </c>
      <c r="AZ612">
        <v>5.9420999999999999</v>
      </c>
      <c r="BP612" s="17"/>
    </row>
    <row r="613" spans="1:68" x14ac:dyDescent="0.3">
      <c r="A613" s="1" t="s">
        <v>109</v>
      </c>
      <c r="B613" s="2">
        <v>42674</v>
      </c>
      <c r="G613">
        <v>2.7</v>
      </c>
      <c r="AP613">
        <v>229</v>
      </c>
      <c r="AZ613">
        <v>5.6590999999999996</v>
      </c>
    </row>
    <row r="614" spans="1:68" x14ac:dyDescent="0.3">
      <c r="A614" s="1" t="s">
        <v>107</v>
      </c>
      <c r="B614" s="2">
        <v>42681</v>
      </c>
      <c r="AP614">
        <v>336</v>
      </c>
      <c r="AZ614">
        <v>7.7903000000000002</v>
      </c>
      <c r="BP614" s="17"/>
    </row>
    <row r="615" spans="1:68" x14ac:dyDescent="0.3">
      <c r="A615" s="1" t="s">
        <v>108</v>
      </c>
      <c r="B615" s="2">
        <v>42681</v>
      </c>
      <c r="AP615">
        <v>272</v>
      </c>
      <c r="AZ615">
        <v>8.6103000000000005</v>
      </c>
      <c r="BP615" s="17"/>
    </row>
    <row r="616" spans="1:68" x14ac:dyDescent="0.3">
      <c r="A616" s="1" t="s">
        <v>109</v>
      </c>
      <c r="B616" s="2">
        <v>42681</v>
      </c>
      <c r="G616">
        <v>4.5332999999999997</v>
      </c>
      <c r="AP616">
        <v>330</v>
      </c>
      <c r="AR616">
        <v>4.5441736549999998</v>
      </c>
      <c r="AZ616">
        <v>8.2003000000000004</v>
      </c>
    </row>
    <row r="617" spans="1:68" x14ac:dyDescent="0.3">
      <c r="A617" s="1" t="s">
        <v>107</v>
      </c>
      <c r="B617" s="2">
        <v>42689</v>
      </c>
      <c r="AP617">
        <v>452.33300000000003</v>
      </c>
      <c r="AZ617">
        <v>10.446199999999999</v>
      </c>
      <c r="BP617" s="17"/>
    </row>
    <row r="618" spans="1:68" x14ac:dyDescent="0.3">
      <c r="A618" s="1" t="s">
        <v>108</v>
      </c>
      <c r="B618" s="2">
        <v>42689</v>
      </c>
      <c r="AP618">
        <v>366.267</v>
      </c>
      <c r="AZ618">
        <v>11.5458</v>
      </c>
      <c r="BP618" s="17"/>
    </row>
    <row r="619" spans="1:68" x14ac:dyDescent="0.3">
      <c r="A619" s="1" t="s">
        <v>109</v>
      </c>
      <c r="B619" s="2">
        <v>42689</v>
      </c>
      <c r="G619">
        <v>7.5332999999999997</v>
      </c>
      <c r="AP619">
        <v>445.53300000000002</v>
      </c>
      <c r="AZ619">
        <v>10.996</v>
      </c>
    </row>
    <row r="620" spans="1:68" x14ac:dyDescent="0.3">
      <c r="A620" s="1" t="s">
        <v>107</v>
      </c>
      <c r="B620" s="2">
        <v>42690</v>
      </c>
      <c r="AM620">
        <v>0.94886057300000004</v>
      </c>
      <c r="AR620">
        <v>4.71</v>
      </c>
      <c r="BP620" s="17"/>
    </row>
    <row r="621" spans="1:68" x14ac:dyDescent="0.3">
      <c r="A621" s="1" t="s">
        <v>108</v>
      </c>
      <c r="B621" s="2">
        <v>42690</v>
      </c>
      <c r="AM621">
        <v>0.97079798299999998</v>
      </c>
      <c r="AR621">
        <v>5.9</v>
      </c>
      <c r="BP621" s="17"/>
    </row>
    <row r="622" spans="1:68" x14ac:dyDescent="0.3">
      <c r="A622" s="1" t="s">
        <v>109</v>
      </c>
      <c r="B622" s="2">
        <v>42690</v>
      </c>
      <c r="AM622">
        <v>0.95436961499999995</v>
      </c>
      <c r="AR622">
        <v>6.0066608490000002</v>
      </c>
    </row>
    <row r="623" spans="1:68" x14ac:dyDescent="0.3">
      <c r="A623" s="1" t="s">
        <v>107</v>
      </c>
      <c r="B623" s="2">
        <v>42697</v>
      </c>
      <c r="AM623">
        <v>0.96815648099999996</v>
      </c>
      <c r="AR623">
        <v>5.84</v>
      </c>
      <c r="BP623" s="17"/>
    </row>
    <row r="624" spans="1:68" x14ac:dyDescent="0.3">
      <c r="A624" s="1" t="s">
        <v>108</v>
      </c>
      <c r="B624" s="2">
        <v>42697</v>
      </c>
      <c r="AM624">
        <v>0.98808816600000005</v>
      </c>
      <c r="AR624">
        <v>7.5949999999999998</v>
      </c>
      <c r="BP624" s="17"/>
    </row>
    <row r="625" spans="1:68" x14ac:dyDescent="0.3">
      <c r="A625" s="1" t="s">
        <v>109</v>
      </c>
      <c r="B625" s="2">
        <v>42697</v>
      </c>
      <c r="AM625">
        <v>0.972387958</v>
      </c>
      <c r="AR625">
        <v>7.375</v>
      </c>
    </row>
    <row r="626" spans="1:68" x14ac:dyDescent="0.3">
      <c r="A626" s="1" t="s">
        <v>107</v>
      </c>
      <c r="B626" s="2">
        <v>42699</v>
      </c>
      <c r="AP626">
        <v>646.66700000000003</v>
      </c>
      <c r="AZ626">
        <v>14.5382</v>
      </c>
      <c r="BP626" s="17"/>
    </row>
    <row r="627" spans="1:68" x14ac:dyDescent="0.3">
      <c r="A627" s="1" t="s">
        <v>108</v>
      </c>
      <c r="B627" s="2">
        <v>42699</v>
      </c>
      <c r="AP627">
        <v>580.6</v>
      </c>
      <c r="AZ627">
        <v>16.0685</v>
      </c>
      <c r="BP627" s="17"/>
    </row>
    <row r="628" spans="1:68" x14ac:dyDescent="0.3">
      <c r="A628" s="1" t="s">
        <v>109</v>
      </c>
      <c r="B628" s="2">
        <v>42699</v>
      </c>
      <c r="G628">
        <v>10</v>
      </c>
      <c r="AP628">
        <v>631.4</v>
      </c>
      <c r="AZ628">
        <v>15.3034</v>
      </c>
    </row>
    <row r="629" spans="1:68" x14ac:dyDescent="0.3">
      <c r="A629" s="1" t="s">
        <v>107</v>
      </c>
      <c r="B629" s="2">
        <v>42704</v>
      </c>
      <c r="AM629">
        <v>0.95864586799999996</v>
      </c>
      <c r="AR629">
        <v>5.2949999999999999</v>
      </c>
      <c r="BP629" s="17"/>
    </row>
    <row r="630" spans="1:68" x14ac:dyDescent="0.3">
      <c r="A630" s="1" t="s">
        <v>108</v>
      </c>
      <c r="B630" s="2">
        <v>42704</v>
      </c>
      <c r="AM630">
        <v>0.98378026699999999</v>
      </c>
      <c r="AR630">
        <v>7.12</v>
      </c>
      <c r="BP630" s="17"/>
    </row>
    <row r="631" spans="1:68" x14ac:dyDescent="0.3">
      <c r="A631" s="1" t="s">
        <v>109</v>
      </c>
      <c r="B631" s="2">
        <v>42704</v>
      </c>
      <c r="AM631">
        <v>0.976940578</v>
      </c>
      <c r="AR631">
        <v>7.3435860870000003</v>
      </c>
    </row>
    <row r="632" spans="1:68" x14ac:dyDescent="0.3">
      <c r="A632" s="1" t="s">
        <v>107</v>
      </c>
      <c r="B632" s="2">
        <v>42709</v>
      </c>
      <c r="AP632">
        <v>767.46699999999998</v>
      </c>
      <c r="AZ632">
        <v>16.014399999999998</v>
      </c>
      <c r="BP632" s="17"/>
    </row>
    <row r="633" spans="1:68" x14ac:dyDescent="0.3">
      <c r="A633" s="1" t="s">
        <v>108</v>
      </c>
      <c r="B633" s="2">
        <v>42709</v>
      </c>
      <c r="AP633">
        <v>713</v>
      </c>
      <c r="AZ633">
        <v>17.700199999999999</v>
      </c>
      <c r="BP633" s="17"/>
    </row>
    <row r="634" spans="1:68" x14ac:dyDescent="0.3">
      <c r="A634" s="1" t="s">
        <v>109</v>
      </c>
      <c r="B634" s="2">
        <v>42709</v>
      </c>
      <c r="G634">
        <v>11.875</v>
      </c>
      <c r="AP634">
        <v>751.92899999999997</v>
      </c>
      <c r="AZ634">
        <v>16.857299999999999</v>
      </c>
    </row>
    <row r="635" spans="1:68" x14ac:dyDescent="0.3">
      <c r="A635" s="1" t="s">
        <v>109</v>
      </c>
      <c r="B635" s="2">
        <v>42714</v>
      </c>
      <c r="AR635">
        <v>7.2971669940000004</v>
      </c>
    </row>
    <row r="636" spans="1:68" x14ac:dyDescent="0.3">
      <c r="A636" s="1" t="s">
        <v>107</v>
      </c>
      <c r="B636" s="2">
        <v>42719</v>
      </c>
      <c r="AP636">
        <v>885</v>
      </c>
      <c r="AZ636">
        <v>17.7897</v>
      </c>
      <c r="BP636" s="17"/>
    </row>
    <row r="637" spans="1:68" x14ac:dyDescent="0.3">
      <c r="A637" s="1" t="s">
        <v>108</v>
      </c>
      <c r="B637" s="2">
        <v>42719</v>
      </c>
      <c r="AP637">
        <v>865</v>
      </c>
      <c r="AZ637">
        <v>19.662299999999998</v>
      </c>
      <c r="BP637" s="17"/>
    </row>
    <row r="638" spans="1:68" x14ac:dyDescent="0.3">
      <c r="A638" s="1" t="s">
        <v>109</v>
      </c>
      <c r="B638" s="2">
        <v>42719</v>
      </c>
      <c r="G638">
        <v>12.3</v>
      </c>
      <c r="AP638">
        <v>837</v>
      </c>
      <c r="AZ638">
        <v>18.725999999999999</v>
      </c>
    </row>
    <row r="639" spans="1:68" x14ac:dyDescent="0.3">
      <c r="A639" s="1" t="s">
        <v>107</v>
      </c>
      <c r="B639" s="2">
        <v>42720</v>
      </c>
      <c r="AM639">
        <v>0.93798759600000003</v>
      </c>
      <c r="AR639">
        <v>5.5149999999999997</v>
      </c>
      <c r="BP639" s="17"/>
    </row>
    <row r="640" spans="1:68" x14ac:dyDescent="0.3">
      <c r="A640" s="1" t="s">
        <v>108</v>
      </c>
      <c r="B640" s="2">
        <v>42720</v>
      </c>
      <c r="AM640">
        <v>0.98488208799999999</v>
      </c>
      <c r="AR640">
        <v>8.0299999999999994</v>
      </c>
      <c r="BP640" s="17"/>
    </row>
    <row r="641" spans="1:132" x14ac:dyDescent="0.3">
      <c r="A641" s="1" t="s">
        <v>109</v>
      </c>
      <c r="B641" s="2">
        <v>42720</v>
      </c>
      <c r="AM641">
        <v>0.97352052200000005</v>
      </c>
    </row>
    <row r="642" spans="1:132" x14ac:dyDescent="0.3">
      <c r="A642" s="1" t="s">
        <v>109</v>
      </c>
      <c r="B642" s="2">
        <v>42723</v>
      </c>
      <c r="AR642">
        <v>7.251868709</v>
      </c>
    </row>
    <row r="643" spans="1:132" x14ac:dyDescent="0.3">
      <c r="A643" s="1" t="s">
        <v>107</v>
      </c>
      <c r="B643" s="2">
        <v>42729</v>
      </c>
      <c r="AP643">
        <v>930</v>
      </c>
      <c r="AZ643">
        <v>19.631699999999999</v>
      </c>
      <c r="BP643" s="17"/>
    </row>
    <row r="644" spans="1:132" x14ac:dyDescent="0.3">
      <c r="A644" s="1" t="s">
        <v>108</v>
      </c>
      <c r="B644" s="2">
        <v>42729</v>
      </c>
      <c r="AP644">
        <v>897</v>
      </c>
      <c r="AZ644">
        <v>21.6982</v>
      </c>
      <c r="BP644" s="17"/>
    </row>
    <row r="645" spans="1:132" x14ac:dyDescent="0.3">
      <c r="A645" s="1" t="s">
        <v>109</v>
      </c>
      <c r="B645" s="2">
        <v>42729</v>
      </c>
      <c r="G645">
        <v>13</v>
      </c>
      <c r="AP645">
        <v>900</v>
      </c>
      <c r="AZ645">
        <v>20.664899999999999</v>
      </c>
    </row>
    <row r="646" spans="1:132" x14ac:dyDescent="0.3">
      <c r="A646" s="1" t="s">
        <v>109</v>
      </c>
      <c r="B646" s="2">
        <v>42733</v>
      </c>
      <c r="AR646">
        <v>7.203627258</v>
      </c>
    </row>
    <row r="647" spans="1:132" x14ac:dyDescent="0.3">
      <c r="A647" s="1" t="s">
        <v>107</v>
      </c>
      <c r="B647" s="2">
        <v>42746</v>
      </c>
      <c r="AM647">
        <v>0.94073711299999996</v>
      </c>
      <c r="AP647">
        <v>930</v>
      </c>
      <c r="AR647">
        <v>5.61</v>
      </c>
      <c r="AT647">
        <v>3.785032959</v>
      </c>
      <c r="AU647">
        <v>2519.3570629999999</v>
      </c>
      <c r="AZ647">
        <v>22.511299999999999</v>
      </c>
      <c r="BH647">
        <v>122.5</v>
      </c>
      <c r="BO647" s="17">
        <v>1.514</v>
      </c>
      <c r="BP647">
        <v>9043.5</v>
      </c>
      <c r="DQ647">
        <v>452.5</v>
      </c>
      <c r="DS647">
        <v>6908.625</v>
      </c>
      <c r="DX647">
        <v>0.85604654300000005</v>
      </c>
      <c r="DY647">
        <v>4389.2679369999996</v>
      </c>
      <c r="EB647">
        <v>6.1550795020000004</v>
      </c>
    </row>
    <row r="648" spans="1:132" x14ac:dyDescent="0.3">
      <c r="A648" s="1" t="s">
        <v>108</v>
      </c>
      <c r="B648" s="2">
        <v>42746</v>
      </c>
      <c r="AM648">
        <v>0.96251410900000001</v>
      </c>
      <c r="AP648">
        <v>900</v>
      </c>
      <c r="AR648">
        <v>6.28</v>
      </c>
      <c r="AT648">
        <v>3.9362837599999998</v>
      </c>
      <c r="AU648">
        <v>3390.2561110000001</v>
      </c>
      <c r="AZ648">
        <v>24.8809</v>
      </c>
      <c r="BH648">
        <v>228.75</v>
      </c>
      <c r="BO648" s="17">
        <v>1.4990000000000001</v>
      </c>
      <c r="BP648">
        <v>15930</v>
      </c>
      <c r="DQ648">
        <v>632.5</v>
      </c>
      <c r="DS648">
        <v>8545</v>
      </c>
      <c r="DX648">
        <v>0.93747451800000003</v>
      </c>
      <c r="DY648">
        <v>5154.7438890000003</v>
      </c>
      <c r="EB648">
        <v>6.3727582780000001</v>
      </c>
    </row>
    <row r="649" spans="1:132" x14ac:dyDescent="0.3">
      <c r="A649" s="1" t="s">
        <v>109</v>
      </c>
      <c r="B649" s="2">
        <v>42746</v>
      </c>
      <c r="G649">
        <v>13</v>
      </c>
      <c r="AM649">
        <v>0.92321428000000005</v>
      </c>
      <c r="AP649">
        <v>910</v>
      </c>
      <c r="AR649">
        <v>7.1400199960000004</v>
      </c>
      <c r="AT649">
        <v>3.8548862079999999</v>
      </c>
      <c r="AU649">
        <v>2813.800984</v>
      </c>
      <c r="AZ649">
        <v>23.696100000000001</v>
      </c>
      <c r="BH649">
        <v>172.5</v>
      </c>
      <c r="BO649" s="17">
        <v>1.788</v>
      </c>
      <c r="BP649" s="26">
        <v>7355.25</v>
      </c>
      <c r="DQ649">
        <v>652.5</v>
      </c>
      <c r="DS649">
        <v>8051.625</v>
      </c>
      <c r="DX649">
        <v>0.96768775500000004</v>
      </c>
      <c r="DY649">
        <v>5237.8240159999996</v>
      </c>
      <c r="EB649">
        <v>6.6105739620000001</v>
      </c>
    </row>
    <row r="650" spans="1:132" x14ac:dyDescent="0.3">
      <c r="A650" s="1" t="s">
        <v>107</v>
      </c>
      <c r="B650" s="2">
        <v>42761</v>
      </c>
      <c r="BP650" s="17"/>
    </row>
    <row r="651" spans="1:132" x14ac:dyDescent="0.3">
      <c r="A651" s="1" t="s">
        <v>108</v>
      </c>
      <c r="B651" s="2">
        <v>42761</v>
      </c>
      <c r="BP651" s="17"/>
    </row>
    <row r="652" spans="1:132" x14ac:dyDescent="0.3">
      <c r="A652" s="1" t="s">
        <v>109</v>
      </c>
      <c r="B652" s="2">
        <v>42761</v>
      </c>
      <c r="G652">
        <v>0</v>
      </c>
      <c r="DS652">
        <v>0</v>
      </c>
    </row>
    <row r="653" spans="1:132" x14ac:dyDescent="0.3">
      <c r="A653" s="1" t="s">
        <v>107</v>
      </c>
      <c r="B653" s="2">
        <v>42792</v>
      </c>
      <c r="AP653">
        <v>505</v>
      </c>
      <c r="AZ653">
        <v>10.19</v>
      </c>
      <c r="BP653" s="17"/>
    </row>
    <row r="654" spans="1:132" x14ac:dyDescent="0.3">
      <c r="A654" s="1" t="s">
        <v>108</v>
      </c>
      <c r="B654" s="2">
        <v>42792</v>
      </c>
      <c r="AP654">
        <v>495.8</v>
      </c>
      <c r="AZ654">
        <v>10.63</v>
      </c>
      <c r="BP654" s="17"/>
    </row>
    <row r="655" spans="1:132" x14ac:dyDescent="0.3">
      <c r="A655" s="1" t="s">
        <v>109</v>
      </c>
      <c r="B655" s="2">
        <v>42792</v>
      </c>
      <c r="G655">
        <v>7.56</v>
      </c>
      <c r="AP655">
        <v>514.6</v>
      </c>
      <c r="AZ655">
        <v>10.3</v>
      </c>
    </row>
    <row r="656" spans="1:132" x14ac:dyDescent="0.3">
      <c r="A656" s="1" t="s">
        <v>107</v>
      </c>
      <c r="B656" s="2">
        <v>42803</v>
      </c>
      <c r="AM656">
        <v>0.96070842199999995</v>
      </c>
      <c r="AR656">
        <v>4.875</v>
      </c>
      <c r="BP656" s="17"/>
    </row>
    <row r="657" spans="1:68" x14ac:dyDescent="0.3">
      <c r="A657" s="1" t="s">
        <v>108</v>
      </c>
      <c r="B657" s="2">
        <v>42803</v>
      </c>
      <c r="AM657">
        <v>0.98526278899999997</v>
      </c>
      <c r="AR657">
        <v>6.1150000000000002</v>
      </c>
      <c r="BP657" s="17"/>
    </row>
    <row r="658" spans="1:68" x14ac:dyDescent="0.3">
      <c r="A658" s="1" t="s">
        <v>109</v>
      </c>
      <c r="B658" s="2">
        <v>42803</v>
      </c>
      <c r="AM658">
        <v>0.98047905199999996</v>
      </c>
    </row>
    <row r="659" spans="1:68" x14ac:dyDescent="0.3">
      <c r="A659" s="1" t="s">
        <v>107</v>
      </c>
      <c r="B659" s="2">
        <v>42811</v>
      </c>
      <c r="AM659">
        <v>0.97119820400000001</v>
      </c>
      <c r="AR659">
        <v>5.0049999999999999</v>
      </c>
      <c r="BP659" s="17"/>
    </row>
    <row r="660" spans="1:68" x14ac:dyDescent="0.3">
      <c r="A660" s="1" t="s">
        <v>108</v>
      </c>
      <c r="B660" s="2">
        <v>42811</v>
      </c>
      <c r="AM660">
        <v>0.98298274299999999</v>
      </c>
      <c r="AR660">
        <v>6.13</v>
      </c>
      <c r="BP660" s="17"/>
    </row>
    <row r="661" spans="1:68" x14ac:dyDescent="0.3">
      <c r="A661" s="1" t="s">
        <v>109</v>
      </c>
      <c r="B661" s="2">
        <v>42811</v>
      </c>
      <c r="AM661">
        <v>0.98186616000000004</v>
      </c>
      <c r="AR661">
        <v>5.82</v>
      </c>
    </row>
    <row r="662" spans="1:68" x14ac:dyDescent="0.3">
      <c r="A662" s="1" t="s">
        <v>107</v>
      </c>
      <c r="B662" s="2">
        <v>42817</v>
      </c>
      <c r="AP662">
        <v>912.46666670000002</v>
      </c>
      <c r="AZ662">
        <v>18.399999999999999</v>
      </c>
      <c r="BP662" s="17"/>
    </row>
    <row r="663" spans="1:68" x14ac:dyDescent="0.3">
      <c r="A663" s="1" t="s">
        <v>108</v>
      </c>
      <c r="B663" s="2">
        <v>42817</v>
      </c>
      <c r="AP663">
        <v>895.66666669999995</v>
      </c>
      <c r="AZ663">
        <v>19.2</v>
      </c>
      <c r="BP663" s="17"/>
    </row>
    <row r="664" spans="1:68" x14ac:dyDescent="0.3">
      <c r="A664" s="1" t="s">
        <v>109</v>
      </c>
      <c r="B664" s="2">
        <v>42817</v>
      </c>
      <c r="G664">
        <v>13.66666667</v>
      </c>
      <c r="AP664">
        <v>929.66666669999995</v>
      </c>
      <c r="AZ664">
        <v>18.600000000000001</v>
      </c>
    </row>
    <row r="665" spans="1:68" x14ac:dyDescent="0.3">
      <c r="A665" s="1" t="s">
        <v>107</v>
      </c>
      <c r="B665" s="2">
        <v>42824</v>
      </c>
      <c r="AM665">
        <v>0.95713941199999997</v>
      </c>
      <c r="AR665">
        <v>4.5949999999999998</v>
      </c>
      <c r="BP665" s="17"/>
    </row>
    <row r="666" spans="1:68" x14ac:dyDescent="0.3">
      <c r="A666" s="1" t="s">
        <v>108</v>
      </c>
      <c r="B666" s="2">
        <v>42824</v>
      </c>
      <c r="AM666">
        <v>0.97367644799999997</v>
      </c>
      <c r="AR666">
        <v>5.41</v>
      </c>
      <c r="BP666" s="17"/>
    </row>
    <row r="667" spans="1:68" x14ac:dyDescent="0.3">
      <c r="A667" s="1" t="s">
        <v>109</v>
      </c>
      <c r="B667" s="2">
        <v>42824</v>
      </c>
      <c r="AM667">
        <v>0.96557028499999997</v>
      </c>
      <c r="AR667">
        <v>5.0599999999999996</v>
      </c>
    </row>
    <row r="668" spans="1:68" x14ac:dyDescent="0.3">
      <c r="A668" s="1" t="s">
        <v>107</v>
      </c>
      <c r="B668" s="2">
        <v>42825</v>
      </c>
      <c r="AP668">
        <v>935.33333330000005</v>
      </c>
      <c r="AZ668">
        <v>19.93333333</v>
      </c>
      <c r="BP668" s="17"/>
    </row>
    <row r="669" spans="1:68" x14ac:dyDescent="0.3">
      <c r="A669" s="1" t="s">
        <v>108</v>
      </c>
      <c r="B669" s="2">
        <v>42825</v>
      </c>
      <c r="AP669">
        <v>922.9</v>
      </c>
      <c r="AZ669">
        <v>20.2</v>
      </c>
      <c r="BP669" s="17"/>
    </row>
    <row r="670" spans="1:68" x14ac:dyDescent="0.3">
      <c r="A670" s="1" t="s">
        <v>109</v>
      </c>
      <c r="B670" s="2">
        <v>42825</v>
      </c>
      <c r="G670">
        <v>15.46666667</v>
      </c>
      <c r="AP670">
        <v>952.4</v>
      </c>
      <c r="AZ670">
        <v>19.466666669999999</v>
      </c>
    </row>
    <row r="671" spans="1:68" x14ac:dyDescent="0.3">
      <c r="A671" s="1" t="s">
        <v>107</v>
      </c>
      <c r="B671" s="2">
        <v>42832</v>
      </c>
      <c r="AM671">
        <v>0.92792255700000004</v>
      </c>
      <c r="AR671">
        <v>3.6749999999999998</v>
      </c>
      <c r="BP671" s="17"/>
    </row>
    <row r="672" spans="1:68" x14ac:dyDescent="0.3">
      <c r="A672" s="1" t="s">
        <v>108</v>
      </c>
      <c r="B672" s="2">
        <v>42832</v>
      </c>
      <c r="AM672">
        <v>0.95892142400000002</v>
      </c>
      <c r="AR672">
        <v>4.51</v>
      </c>
      <c r="BP672" s="17"/>
    </row>
    <row r="673" spans="1:129" x14ac:dyDescent="0.3">
      <c r="A673" s="1" t="s">
        <v>109</v>
      </c>
      <c r="B673" s="2">
        <v>42832</v>
      </c>
      <c r="AM673">
        <v>0.95243453300000003</v>
      </c>
      <c r="AR673">
        <v>4.4550000000000001</v>
      </c>
    </row>
    <row r="674" spans="1:129" x14ac:dyDescent="0.3">
      <c r="A674" s="1" t="s">
        <v>107</v>
      </c>
      <c r="B674" s="2">
        <v>42834</v>
      </c>
      <c r="AP674">
        <v>953.66666669999995</v>
      </c>
      <c r="AZ674">
        <v>21.466666669999999</v>
      </c>
      <c r="BP674" s="17"/>
    </row>
    <row r="675" spans="1:129" x14ac:dyDescent="0.3">
      <c r="A675" s="1" t="s">
        <v>108</v>
      </c>
      <c r="B675" s="2">
        <v>42834</v>
      </c>
      <c r="AP675">
        <v>953.66666669999995</v>
      </c>
      <c r="AZ675">
        <v>20.93333333</v>
      </c>
      <c r="BP675" s="17"/>
    </row>
    <row r="676" spans="1:129" x14ac:dyDescent="0.3">
      <c r="A676" s="1" t="s">
        <v>109</v>
      </c>
      <c r="B676" s="2">
        <v>42834</v>
      </c>
      <c r="G676">
        <v>15.53333333</v>
      </c>
      <c r="AP676">
        <v>978</v>
      </c>
      <c r="AZ676">
        <v>19.8</v>
      </c>
    </row>
    <row r="677" spans="1:129" x14ac:dyDescent="0.3">
      <c r="A677" s="1" t="s">
        <v>107</v>
      </c>
      <c r="B677" s="2">
        <v>42840</v>
      </c>
      <c r="AP677">
        <v>967.33333330000005</v>
      </c>
      <c r="AZ677">
        <v>21.733333330000001</v>
      </c>
      <c r="BP677" s="17"/>
    </row>
    <row r="678" spans="1:129" x14ac:dyDescent="0.3">
      <c r="A678" s="1" t="s">
        <v>108</v>
      </c>
      <c r="B678" s="2">
        <v>42840</v>
      </c>
      <c r="AP678">
        <v>961.66666669999995</v>
      </c>
      <c r="AZ678">
        <v>20.733333330000001</v>
      </c>
      <c r="BP678" s="17"/>
    </row>
    <row r="679" spans="1:129" x14ac:dyDescent="0.3">
      <c r="A679" s="1" t="s">
        <v>109</v>
      </c>
      <c r="B679" s="2">
        <v>42840</v>
      </c>
      <c r="G679">
        <v>15.53333333</v>
      </c>
      <c r="AP679">
        <v>980</v>
      </c>
      <c r="AZ679">
        <v>20.93333333</v>
      </c>
    </row>
    <row r="680" spans="1:129" x14ac:dyDescent="0.3">
      <c r="A680" s="1" t="s">
        <v>107</v>
      </c>
      <c r="B680" s="2">
        <v>42842</v>
      </c>
      <c r="AM680">
        <v>0.82365893800000001</v>
      </c>
      <c r="AR680">
        <v>2.4700000000000002</v>
      </c>
      <c r="BP680" s="17"/>
    </row>
    <row r="681" spans="1:129" x14ac:dyDescent="0.3">
      <c r="A681" s="1" t="s">
        <v>108</v>
      </c>
      <c r="B681" s="2">
        <v>42842</v>
      </c>
      <c r="AM681">
        <v>0.90224574800000001</v>
      </c>
      <c r="AR681">
        <v>3.335</v>
      </c>
      <c r="BP681" s="17"/>
    </row>
    <row r="682" spans="1:129" x14ac:dyDescent="0.3">
      <c r="A682" s="1" t="s">
        <v>109</v>
      </c>
      <c r="B682" s="2">
        <v>42842</v>
      </c>
      <c r="AM682">
        <v>0.86169719600000005</v>
      </c>
      <c r="AR682">
        <v>2.835</v>
      </c>
    </row>
    <row r="683" spans="1:129" x14ac:dyDescent="0.3">
      <c r="A683" s="1" t="s">
        <v>107</v>
      </c>
      <c r="B683" s="2">
        <v>42845</v>
      </c>
      <c r="AT683">
        <v>3.2225192260000002</v>
      </c>
      <c r="AU683">
        <v>727.2990552</v>
      </c>
      <c r="BH683">
        <v>160</v>
      </c>
      <c r="BO683" s="17">
        <v>2.0942500000000002</v>
      </c>
      <c r="BP683">
        <v>11270.55</v>
      </c>
      <c r="DQ683">
        <v>873.75</v>
      </c>
      <c r="DS683">
        <v>2592.75</v>
      </c>
      <c r="DX683">
        <v>1.4230246639999999</v>
      </c>
      <c r="DY683">
        <v>1865.450945</v>
      </c>
    </row>
    <row r="684" spans="1:129" x14ac:dyDescent="0.3">
      <c r="A684" s="1" t="s">
        <v>108</v>
      </c>
      <c r="B684" s="2">
        <v>42845</v>
      </c>
      <c r="AT684">
        <v>3.7283534999999999</v>
      </c>
      <c r="AU684">
        <v>2703.8574749999998</v>
      </c>
      <c r="BH684">
        <v>192.5</v>
      </c>
      <c r="BO684" s="17">
        <v>1.994</v>
      </c>
      <c r="BP684">
        <v>13991.55</v>
      </c>
      <c r="DQ684">
        <v>1245</v>
      </c>
      <c r="DS684">
        <v>4946.12</v>
      </c>
      <c r="DX684">
        <v>1.5128802779999999</v>
      </c>
      <c r="DY684">
        <v>2242.2625250000001</v>
      </c>
    </row>
    <row r="685" spans="1:129" x14ac:dyDescent="0.3">
      <c r="A685" s="1" t="s">
        <v>109</v>
      </c>
      <c r="B685" s="2">
        <v>42845</v>
      </c>
      <c r="AT685">
        <v>3.4956615449999999</v>
      </c>
      <c r="AU685">
        <v>1214.5178820000001</v>
      </c>
      <c r="BH685">
        <v>152.5</v>
      </c>
      <c r="BO685" s="17">
        <v>2.0287500000000001</v>
      </c>
      <c r="BP685" s="26">
        <v>12059.7</v>
      </c>
      <c r="DQ685">
        <v>968.75</v>
      </c>
      <c r="DS685">
        <v>3269.75</v>
      </c>
      <c r="DX685">
        <v>1.5443178559999999</v>
      </c>
      <c r="DY685">
        <v>2055.2321179999999</v>
      </c>
    </row>
    <row r="686" spans="1:129" x14ac:dyDescent="0.3">
      <c r="A686" s="1" t="s">
        <v>109</v>
      </c>
      <c r="B686" s="2">
        <v>42846</v>
      </c>
      <c r="DS686">
        <v>0</v>
      </c>
    </row>
    <row r="687" spans="1:129" x14ac:dyDescent="0.3">
      <c r="A687" s="1" t="s">
        <v>107</v>
      </c>
      <c r="B687" s="2">
        <v>42866</v>
      </c>
      <c r="BP687" s="17"/>
    </row>
    <row r="688" spans="1:129" x14ac:dyDescent="0.3">
      <c r="A688" s="1" t="s">
        <v>108</v>
      </c>
      <c r="B688" s="2">
        <v>42866</v>
      </c>
      <c r="BP688" s="17"/>
    </row>
    <row r="689" spans="1:123" x14ac:dyDescent="0.3">
      <c r="A689" s="1" t="s">
        <v>109</v>
      </c>
      <c r="B689" s="2">
        <v>42866</v>
      </c>
      <c r="G689">
        <v>0</v>
      </c>
    </row>
    <row r="690" spans="1:123" x14ac:dyDescent="0.3">
      <c r="A690" s="1" t="s">
        <v>107</v>
      </c>
      <c r="B690" s="2">
        <v>42880</v>
      </c>
      <c r="AP690">
        <v>54.1</v>
      </c>
      <c r="AZ690">
        <v>3.36</v>
      </c>
      <c r="BP690" s="17"/>
    </row>
    <row r="691" spans="1:123" x14ac:dyDescent="0.3">
      <c r="A691" s="1" t="s">
        <v>108</v>
      </c>
      <c r="B691" s="2">
        <v>42880</v>
      </c>
      <c r="AP691">
        <v>24.3</v>
      </c>
      <c r="AZ691">
        <v>3.01</v>
      </c>
      <c r="BP691" s="17"/>
    </row>
    <row r="692" spans="1:123" x14ac:dyDescent="0.3">
      <c r="A692" s="1" t="s">
        <v>109</v>
      </c>
      <c r="B692" s="2">
        <v>42880</v>
      </c>
      <c r="G692">
        <v>0.87</v>
      </c>
      <c r="AP692">
        <v>33.9</v>
      </c>
      <c r="AZ692">
        <v>2.8</v>
      </c>
    </row>
    <row r="693" spans="1:123" x14ac:dyDescent="0.3">
      <c r="A693" s="1" t="s">
        <v>107</v>
      </c>
      <c r="B693" s="2">
        <v>42896</v>
      </c>
      <c r="AP693">
        <v>116</v>
      </c>
      <c r="AZ693">
        <v>7.2</v>
      </c>
      <c r="BP693" s="17"/>
    </row>
    <row r="694" spans="1:123" x14ac:dyDescent="0.3">
      <c r="A694" s="1" t="s">
        <v>108</v>
      </c>
      <c r="B694" s="2">
        <v>42896</v>
      </c>
      <c r="AP694">
        <v>52</v>
      </c>
      <c r="AZ694">
        <v>6.4666666670000001</v>
      </c>
      <c r="BP694" s="17"/>
    </row>
    <row r="695" spans="1:123" x14ac:dyDescent="0.3">
      <c r="A695" s="1" t="s">
        <v>109</v>
      </c>
      <c r="B695" s="2">
        <v>42896</v>
      </c>
      <c r="G695">
        <v>1.8666666670000001</v>
      </c>
      <c r="AP695">
        <v>72.8</v>
      </c>
      <c r="AZ695">
        <v>6</v>
      </c>
    </row>
    <row r="696" spans="1:123" x14ac:dyDescent="0.3">
      <c r="A696" s="1" t="s">
        <v>107</v>
      </c>
      <c r="B696" s="2">
        <v>42920</v>
      </c>
      <c r="AP696">
        <v>174</v>
      </c>
      <c r="AZ696">
        <v>8.5333333329999999</v>
      </c>
      <c r="BP696" s="17"/>
    </row>
    <row r="697" spans="1:123" x14ac:dyDescent="0.3">
      <c r="A697" s="1" t="s">
        <v>108</v>
      </c>
      <c r="B697" s="2">
        <v>42920</v>
      </c>
      <c r="AP697">
        <v>83.333333330000002</v>
      </c>
      <c r="AZ697">
        <v>7.4</v>
      </c>
      <c r="BP697" s="17"/>
    </row>
    <row r="698" spans="1:123" x14ac:dyDescent="0.3">
      <c r="A698" s="1" t="s">
        <v>109</v>
      </c>
      <c r="B698" s="2">
        <v>42920</v>
      </c>
      <c r="G698">
        <v>4.3333333329999997</v>
      </c>
      <c r="AP698">
        <v>124.33333330000001</v>
      </c>
      <c r="AZ698">
        <v>7.733333333</v>
      </c>
    </row>
    <row r="699" spans="1:123" x14ac:dyDescent="0.3">
      <c r="A699" s="1" t="s">
        <v>107</v>
      </c>
      <c r="B699" s="2">
        <v>42926</v>
      </c>
      <c r="BH699">
        <v>127.5</v>
      </c>
      <c r="BP699">
        <v>9302.1</v>
      </c>
      <c r="DS699">
        <v>1571.375</v>
      </c>
    </row>
    <row r="700" spans="1:123" x14ac:dyDescent="0.3">
      <c r="A700" s="1" t="s">
        <v>108</v>
      </c>
      <c r="B700" s="2">
        <v>42926</v>
      </c>
      <c r="BH700">
        <v>157.5</v>
      </c>
      <c r="BP700">
        <v>10711.65</v>
      </c>
      <c r="DS700">
        <v>672</v>
      </c>
    </row>
    <row r="701" spans="1:123" x14ac:dyDescent="0.3">
      <c r="A701" s="1" t="s">
        <v>109</v>
      </c>
      <c r="B701" s="2">
        <v>42926</v>
      </c>
      <c r="BH701">
        <v>143.75</v>
      </c>
      <c r="BP701" s="26">
        <v>9000</v>
      </c>
      <c r="DS701">
        <v>894.75</v>
      </c>
    </row>
    <row r="702" spans="1:123" x14ac:dyDescent="0.3">
      <c r="A702" s="1" t="s">
        <v>108</v>
      </c>
      <c r="B702" s="2">
        <v>42927</v>
      </c>
      <c r="BO702" s="17">
        <v>2.4172500000000001</v>
      </c>
      <c r="BP702" s="17"/>
    </row>
    <row r="703" spans="1:123" x14ac:dyDescent="0.3">
      <c r="A703" s="1" t="s">
        <v>109</v>
      </c>
      <c r="B703" s="2">
        <v>42927</v>
      </c>
      <c r="BO703" s="17">
        <v>2.1597499999999998</v>
      </c>
    </row>
    <row r="704" spans="1:123" x14ac:dyDescent="0.3">
      <c r="A704" s="1" t="s">
        <v>107</v>
      </c>
      <c r="B704" s="2">
        <v>42927</v>
      </c>
      <c r="BO704" s="17">
        <v>1.91875</v>
      </c>
      <c r="BP704" s="17"/>
    </row>
    <row r="705" spans="1:129" x14ac:dyDescent="0.3">
      <c r="A705" s="1" t="s">
        <v>107</v>
      </c>
      <c r="B705" s="2">
        <v>42933</v>
      </c>
      <c r="BP705" s="17"/>
    </row>
    <row r="706" spans="1:129" x14ac:dyDescent="0.3">
      <c r="A706" s="1" t="s">
        <v>108</v>
      </c>
      <c r="B706" s="2">
        <v>42933</v>
      </c>
      <c r="BP706" s="17"/>
    </row>
    <row r="707" spans="1:129" x14ac:dyDescent="0.3">
      <c r="A707" s="1" t="s">
        <v>109</v>
      </c>
      <c r="B707" s="2">
        <v>42933</v>
      </c>
      <c r="G707">
        <v>0</v>
      </c>
      <c r="DS707">
        <v>0</v>
      </c>
    </row>
    <row r="708" spans="1:129" x14ac:dyDescent="0.3">
      <c r="A708" s="1" t="s">
        <v>107</v>
      </c>
      <c r="B708" s="2">
        <v>42957</v>
      </c>
      <c r="AP708">
        <v>83.333333330000002</v>
      </c>
      <c r="AZ708">
        <v>5.9333333330000002</v>
      </c>
      <c r="BP708" s="17"/>
    </row>
    <row r="709" spans="1:129" x14ac:dyDescent="0.3">
      <c r="A709" s="1" t="s">
        <v>108</v>
      </c>
      <c r="B709" s="2">
        <v>42957</v>
      </c>
      <c r="AP709">
        <v>70.666666669999998</v>
      </c>
      <c r="AZ709">
        <v>6.6</v>
      </c>
      <c r="BP709" s="17"/>
    </row>
    <row r="710" spans="1:129" x14ac:dyDescent="0.3">
      <c r="A710" s="1" t="s">
        <v>109</v>
      </c>
      <c r="B710" s="2">
        <v>42957</v>
      </c>
      <c r="G710">
        <v>2.8571428569999999</v>
      </c>
      <c r="AP710">
        <v>77.857142859999996</v>
      </c>
      <c r="AZ710">
        <v>6.8571428570000004</v>
      </c>
    </row>
    <row r="711" spans="1:129" x14ac:dyDescent="0.3">
      <c r="A711" s="1" t="s">
        <v>107</v>
      </c>
      <c r="B711" s="2">
        <v>42964</v>
      </c>
      <c r="AP711">
        <v>104.33333330000001</v>
      </c>
      <c r="AZ711">
        <v>10.46666667</v>
      </c>
      <c r="BP711" s="17"/>
    </row>
    <row r="712" spans="1:129" x14ac:dyDescent="0.3">
      <c r="A712" s="1" t="s">
        <v>108</v>
      </c>
      <c r="B712" s="2">
        <v>42964</v>
      </c>
      <c r="AP712">
        <v>88</v>
      </c>
      <c r="AZ712">
        <v>9.1333333329999995</v>
      </c>
      <c r="BP712" s="17"/>
    </row>
    <row r="713" spans="1:129" x14ac:dyDescent="0.3">
      <c r="A713" s="1" t="s">
        <v>109</v>
      </c>
      <c r="B713" s="2">
        <v>42964</v>
      </c>
      <c r="G713">
        <v>4.9375</v>
      </c>
      <c r="AP713">
        <v>90.625</v>
      </c>
      <c r="AZ713">
        <v>9.8125</v>
      </c>
    </row>
    <row r="714" spans="1:129" x14ac:dyDescent="0.3">
      <c r="A714" s="1" t="s">
        <v>107</v>
      </c>
      <c r="B714" s="2">
        <v>42984</v>
      </c>
      <c r="AP714">
        <v>184.66666670000001</v>
      </c>
      <c r="AZ714">
        <v>13.6</v>
      </c>
      <c r="BP714" s="17"/>
    </row>
    <row r="715" spans="1:129" x14ac:dyDescent="0.3">
      <c r="A715" s="1" t="s">
        <v>108</v>
      </c>
      <c r="B715" s="2">
        <v>42984</v>
      </c>
      <c r="AP715">
        <v>167.2</v>
      </c>
      <c r="AZ715">
        <v>12.93333333</v>
      </c>
      <c r="BP715" s="17"/>
    </row>
    <row r="716" spans="1:129" x14ac:dyDescent="0.3">
      <c r="A716" s="1" t="s">
        <v>109</v>
      </c>
      <c r="B716" s="2">
        <v>42984</v>
      </c>
      <c r="G716">
        <v>6.2</v>
      </c>
      <c r="AP716">
        <v>168.66666670000001</v>
      </c>
      <c r="AZ716">
        <v>12.133333329999999</v>
      </c>
    </row>
    <row r="717" spans="1:129" x14ac:dyDescent="0.3">
      <c r="A717" s="1" t="s">
        <v>107</v>
      </c>
      <c r="B717" s="2">
        <v>42985</v>
      </c>
      <c r="AM717">
        <v>0.81142023299999999</v>
      </c>
      <c r="AR717">
        <v>2.3333333330000001</v>
      </c>
      <c r="BP717" s="17"/>
    </row>
    <row r="718" spans="1:129" x14ac:dyDescent="0.3">
      <c r="A718" s="1" t="s">
        <v>108</v>
      </c>
      <c r="B718" s="2">
        <v>42985</v>
      </c>
      <c r="AM718">
        <v>0.90546669099999999</v>
      </c>
      <c r="AR718">
        <v>3.253333333</v>
      </c>
      <c r="BP718" s="17"/>
    </row>
    <row r="719" spans="1:129" x14ac:dyDescent="0.3">
      <c r="A719" s="1" t="s">
        <v>109</v>
      </c>
      <c r="B719" s="2">
        <v>42985</v>
      </c>
      <c r="AM719">
        <v>0.90384303499999996</v>
      </c>
      <c r="AR719">
        <v>3.16</v>
      </c>
    </row>
    <row r="720" spans="1:129" x14ac:dyDescent="0.3">
      <c r="A720" s="1" t="s">
        <v>107</v>
      </c>
      <c r="B720" s="2">
        <v>42989</v>
      </c>
      <c r="AU720">
        <v>773.78554240000005</v>
      </c>
      <c r="BH720">
        <v>102.5</v>
      </c>
      <c r="BP720">
        <v>7371.6</v>
      </c>
      <c r="DQ720">
        <v>367.5</v>
      </c>
      <c r="DS720">
        <v>1592</v>
      </c>
      <c r="DY720">
        <v>818.21445759999995</v>
      </c>
    </row>
    <row r="721" spans="1:129" x14ac:dyDescent="0.3">
      <c r="A721" s="1" t="s">
        <v>108</v>
      </c>
      <c r="B721" s="2">
        <v>42989</v>
      </c>
      <c r="AU721">
        <v>1054.7755990000001</v>
      </c>
      <c r="BH721">
        <v>156.25</v>
      </c>
      <c r="BP721">
        <v>8593.7999999999993</v>
      </c>
      <c r="DQ721">
        <v>905</v>
      </c>
      <c r="DS721">
        <v>2419.25</v>
      </c>
      <c r="DY721">
        <v>1364.4744009999999</v>
      </c>
    </row>
    <row r="722" spans="1:129" x14ac:dyDescent="0.3">
      <c r="A722" s="1" t="s">
        <v>109</v>
      </c>
      <c r="B722" s="2">
        <v>42989</v>
      </c>
      <c r="AU722">
        <v>957.09400579999999</v>
      </c>
      <c r="BH722">
        <v>121.25</v>
      </c>
      <c r="BP722" s="26">
        <v>9697.2000000000007</v>
      </c>
      <c r="DQ722">
        <v>417.5</v>
      </c>
      <c r="DS722">
        <v>2046.5</v>
      </c>
      <c r="DY722">
        <v>1089.405994</v>
      </c>
    </row>
    <row r="723" spans="1:129" x14ac:dyDescent="0.3">
      <c r="A723" s="1" t="s">
        <v>107</v>
      </c>
      <c r="B723" s="2">
        <v>42992</v>
      </c>
      <c r="AP723">
        <v>206.33333329999999</v>
      </c>
      <c r="AZ723">
        <v>14.266666669999999</v>
      </c>
      <c r="BP723" s="17"/>
    </row>
    <row r="724" spans="1:129" x14ac:dyDescent="0.3">
      <c r="A724" s="1" t="s">
        <v>108</v>
      </c>
      <c r="B724" s="2">
        <v>42992</v>
      </c>
      <c r="AP724">
        <v>327.66666670000001</v>
      </c>
      <c r="AZ724">
        <v>15.4</v>
      </c>
      <c r="BP724" s="17"/>
    </row>
    <row r="725" spans="1:129" x14ac:dyDescent="0.3">
      <c r="A725" s="1" t="s">
        <v>109</v>
      </c>
      <c r="B725" s="2">
        <v>42992</v>
      </c>
      <c r="G725">
        <v>7.6</v>
      </c>
      <c r="AP725">
        <v>222.66666670000001</v>
      </c>
      <c r="AZ725">
        <v>14.8</v>
      </c>
    </row>
    <row r="726" spans="1:129" x14ac:dyDescent="0.3">
      <c r="A726" s="1" t="s">
        <v>107</v>
      </c>
      <c r="B726" s="2">
        <v>42998</v>
      </c>
      <c r="AP726">
        <v>255.66666670000001</v>
      </c>
      <c r="AZ726">
        <v>16.266666669999999</v>
      </c>
      <c r="BP726" s="17"/>
    </row>
    <row r="727" spans="1:129" x14ac:dyDescent="0.3">
      <c r="A727" s="1" t="s">
        <v>108</v>
      </c>
      <c r="B727" s="2">
        <v>42998</v>
      </c>
      <c r="AP727">
        <v>275.66666670000001</v>
      </c>
      <c r="AZ727">
        <v>18.333333329999999</v>
      </c>
      <c r="BP727" s="17"/>
    </row>
    <row r="728" spans="1:129" x14ac:dyDescent="0.3">
      <c r="A728" s="1" t="s">
        <v>109</v>
      </c>
      <c r="B728" s="2">
        <v>42998</v>
      </c>
      <c r="G728">
        <v>9.0666666669999998</v>
      </c>
      <c r="AP728">
        <v>287.66666670000001</v>
      </c>
      <c r="AZ728">
        <v>18</v>
      </c>
    </row>
    <row r="729" spans="1:129" x14ac:dyDescent="0.3">
      <c r="A729" s="1" t="s">
        <v>107</v>
      </c>
      <c r="B729" s="2">
        <v>43007</v>
      </c>
      <c r="AM729">
        <v>0.88396117100000005</v>
      </c>
      <c r="AP729">
        <v>326.66666670000001</v>
      </c>
      <c r="AR729">
        <v>3.47</v>
      </c>
      <c r="AZ729">
        <v>18.733333330000001</v>
      </c>
      <c r="BP729" s="17"/>
    </row>
    <row r="730" spans="1:129" x14ac:dyDescent="0.3">
      <c r="A730" s="1" t="s">
        <v>108</v>
      </c>
      <c r="B730" s="2">
        <v>43007</v>
      </c>
      <c r="AM730">
        <v>0.98396815800000004</v>
      </c>
      <c r="AP730">
        <v>383.33333329999999</v>
      </c>
      <c r="AR730">
        <v>6.125</v>
      </c>
      <c r="AZ730">
        <v>24.133333329999999</v>
      </c>
      <c r="BP730" s="17"/>
    </row>
    <row r="731" spans="1:129" x14ac:dyDescent="0.3">
      <c r="A731" s="1" t="s">
        <v>109</v>
      </c>
      <c r="B731" s="2">
        <v>43007</v>
      </c>
      <c r="G731">
        <v>11.06666667</v>
      </c>
      <c r="AM731">
        <v>0.96192052699999997</v>
      </c>
      <c r="AP731">
        <v>394.66666670000001</v>
      </c>
      <c r="AR731">
        <v>4.9105263160000003</v>
      </c>
      <c r="AZ731">
        <v>22.666666670000001</v>
      </c>
    </row>
    <row r="732" spans="1:129" x14ac:dyDescent="0.3">
      <c r="A732" s="1" t="s">
        <v>107</v>
      </c>
      <c r="B732" s="2">
        <v>43015</v>
      </c>
      <c r="BP732">
        <v>8105.55</v>
      </c>
      <c r="DS732">
        <v>3142.5</v>
      </c>
    </row>
    <row r="733" spans="1:129" x14ac:dyDescent="0.3">
      <c r="A733" s="1" t="s">
        <v>108</v>
      </c>
      <c r="B733" s="2">
        <v>43015</v>
      </c>
      <c r="BP733">
        <v>9812.85</v>
      </c>
      <c r="DS733">
        <v>4833.75</v>
      </c>
    </row>
    <row r="734" spans="1:129" x14ac:dyDescent="0.3">
      <c r="A734" s="1" t="s">
        <v>109</v>
      </c>
      <c r="B734" s="2">
        <v>43015</v>
      </c>
      <c r="BP734" s="26">
        <v>8321.4</v>
      </c>
      <c r="DS734">
        <v>5352.5</v>
      </c>
    </row>
    <row r="735" spans="1:129" x14ac:dyDescent="0.3">
      <c r="A735" s="1" t="s">
        <v>107</v>
      </c>
      <c r="B735" s="2">
        <v>43020</v>
      </c>
      <c r="AM735">
        <v>0.90925853599999995</v>
      </c>
      <c r="AR735">
        <v>3.9133333330000002</v>
      </c>
      <c r="BP735" s="17"/>
    </row>
    <row r="736" spans="1:129" x14ac:dyDescent="0.3">
      <c r="A736" s="1" t="s">
        <v>108</v>
      </c>
      <c r="B736" s="2">
        <v>43020</v>
      </c>
      <c r="AM736">
        <v>0.96917540499999999</v>
      </c>
      <c r="AR736">
        <v>5.56</v>
      </c>
      <c r="BP736" s="17"/>
    </row>
    <row r="737" spans="1:123" x14ac:dyDescent="0.3">
      <c r="A737" s="1" t="s">
        <v>109</v>
      </c>
      <c r="B737" s="2">
        <v>43020</v>
      </c>
      <c r="AM737">
        <v>0.94347364700000003</v>
      </c>
      <c r="AR737">
        <v>4.8666666669999996</v>
      </c>
    </row>
    <row r="738" spans="1:123" x14ac:dyDescent="0.3">
      <c r="A738" s="1" t="s">
        <v>108</v>
      </c>
      <c r="B738" s="2">
        <v>43021</v>
      </c>
      <c r="BO738" s="17">
        <v>1.51525</v>
      </c>
      <c r="BP738" s="17"/>
    </row>
    <row r="739" spans="1:123" x14ac:dyDescent="0.3">
      <c r="A739" s="1" t="s">
        <v>109</v>
      </c>
      <c r="B739" s="2">
        <v>43021</v>
      </c>
      <c r="BO739" s="17">
        <v>1.92025</v>
      </c>
    </row>
    <row r="740" spans="1:123" x14ac:dyDescent="0.3">
      <c r="A740" s="1" t="s">
        <v>107</v>
      </c>
      <c r="B740" s="2">
        <v>43021</v>
      </c>
      <c r="BO740" s="17">
        <v>2.0505</v>
      </c>
      <c r="BP740" s="17"/>
    </row>
    <row r="741" spans="1:123" x14ac:dyDescent="0.3">
      <c r="A741" s="1" t="s">
        <v>107</v>
      </c>
      <c r="B741" s="2">
        <v>43027</v>
      </c>
      <c r="BP741" s="17"/>
    </row>
    <row r="742" spans="1:123" x14ac:dyDescent="0.3">
      <c r="A742" s="1" t="s">
        <v>108</v>
      </c>
      <c r="B742" s="2">
        <v>43027</v>
      </c>
      <c r="BP742" s="17"/>
    </row>
    <row r="743" spans="1:123" x14ac:dyDescent="0.3">
      <c r="A743" s="1" t="s">
        <v>109</v>
      </c>
      <c r="B743" s="2">
        <v>43027</v>
      </c>
      <c r="G743">
        <v>0</v>
      </c>
      <c r="DS743">
        <v>0</v>
      </c>
    </row>
    <row r="744" spans="1:123" x14ac:dyDescent="0.3">
      <c r="A744" s="1" t="s">
        <v>107</v>
      </c>
      <c r="B744" s="2">
        <v>43041</v>
      </c>
      <c r="AP744">
        <v>177.33333329999999</v>
      </c>
      <c r="AZ744">
        <v>6.1333333330000004</v>
      </c>
      <c r="BP744" s="17"/>
    </row>
    <row r="745" spans="1:123" x14ac:dyDescent="0.3">
      <c r="A745" s="1" t="s">
        <v>108</v>
      </c>
      <c r="B745" s="2">
        <v>43041</v>
      </c>
      <c r="AP745">
        <v>170.33333329999999</v>
      </c>
      <c r="AZ745">
        <v>8.1333333329999995</v>
      </c>
      <c r="BP745" s="17"/>
    </row>
    <row r="746" spans="1:123" x14ac:dyDescent="0.3">
      <c r="A746" s="1" t="s">
        <v>109</v>
      </c>
      <c r="B746" s="2">
        <v>43041</v>
      </c>
      <c r="G746">
        <v>5.4</v>
      </c>
      <c r="AP746">
        <v>181.66666670000001</v>
      </c>
      <c r="AZ746">
        <v>8.8000000000000007</v>
      </c>
    </row>
    <row r="747" spans="1:123" x14ac:dyDescent="0.3">
      <c r="A747" s="1" t="s">
        <v>107</v>
      </c>
      <c r="B747" s="2">
        <v>43049</v>
      </c>
      <c r="AP747">
        <v>329.33333329999999</v>
      </c>
      <c r="AZ747">
        <v>9.6666666669999994</v>
      </c>
      <c r="BP747" s="17"/>
    </row>
    <row r="748" spans="1:123" x14ac:dyDescent="0.3">
      <c r="A748" s="1" t="s">
        <v>108</v>
      </c>
      <c r="B748" s="2">
        <v>43049</v>
      </c>
      <c r="AP748">
        <v>282</v>
      </c>
      <c r="AZ748">
        <v>9.6666666669999994</v>
      </c>
      <c r="BP748" s="17"/>
    </row>
    <row r="749" spans="1:123" x14ac:dyDescent="0.3">
      <c r="A749" s="1" t="s">
        <v>109</v>
      </c>
      <c r="B749" s="2">
        <v>43049</v>
      </c>
      <c r="G749">
        <v>7.0666666669999998</v>
      </c>
      <c r="AP749">
        <v>346</v>
      </c>
      <c r="AZ749">
        <v>11.266666669999999</v>
      </c>
    </row>
    <row r="750" spans="1:123" x14ac:dyDescent="0.3">
      <c r="A750" s="1" t="s">
        <v>107</v>
      </c>
      <c r="B750" s="2">
        <v>43050</v>
      </c>
      <c r="AM750">
        <v>0.71960417300000001</v>
      </c>
      <c r="AR750">
        <v>2.2266666669999999</v>
      </c>
      <c r="BP750" s="17"/>
    </row>
    <row r="751" spans="1:123" x14ac:dyDescent="0.3">
      <c r="A751" s="1" t="s">
        <v>108</v>
      </c>
      <c r="B751" s="2">
        <v>43050</v>
      </c>
      <c r="AM751">
        <v>0.91486686500000003</v>
      </c>
      <c r="AR751">
        <v>4.1866666669999999</v>
      </c>
      <c r="BP751" s="17"/>
    </row>
    <row r="752" spans="1:123" x14ac:dyDescent="0.3">
      <c r="A752" s="1" t="s">
        <v>109</v>
      </c>
      <c r="B752" s="2">
        <v>43050</v>
      </c>
      <c r="AM752">
        <v>0.87919721799999995</v>
      </c>
      <c r="AR752">
        <v>3.76</v>
      </c>
    </row>
    <row r="753" spans="1:129" x14ac:dyDescent="0.3">
      <c r="A753" s="1" t="s">
        <v>107</v>
      </c>
      <c r="B753" s="2">
        <v>43058</v>
      </c>
      <c r="AM753">
        <v>0.87759900499999999</v>
      </c>
      <c r="AP753">
        <v>457.33333329999999</v>
      </c>
      <c r="AR753">
        <v>3.6666666669999999</v>
      </c>
      <c r="AZ753">
        <v>12.866666670000001</v>
      </c>
      <c r="BP753" s="17"/>
    </row>
    <row r="754" spans="1:129" x14ac:dyDescent="0.3">
      <c r="A754" s="1" t="s">
        <v>108</v>
      </c>
      <c r="B754" s="2">
        <v>43058</v>
      </c>
      <c r="AM754">
        <v>0.96011947799999997</v>
      </c>
      <c r="AP754">
        <v>469.33333329999999</v>
      </c>
      <c r="AR754">
        <v>5.8133333330000001</v>
      </c>
      <c r="AZ754">
        <v>13.4</v>
      </c>
      <c r="BP754" s="17"/>
    </row>
    <row r="755" spans="1:129" x14ac:dyDescent="0.3">
      <c r="A755" s="1" t="s">
        <v>109</v>
      </c>
      <c r="B755" s="2">
        <v>43058</v>
      </c>
      <c r="G755">
        <v>8.9333333330000002</v>
      </c>
      <c r="AM755">
        <v>0.94521885699999997</v>
      </c>
      <c r="AP755">
        <v>504</v>
      </c>
      <c r="AR755">
        <v>4.9000000000000004</v>
      </c>
      <c r="AZ755">
        <v>14.2</v>
      </c>
    </row>
    <row r="756" spans="1:129" x14ac:dyDescent="0.3">
      <c r="A756" s="1" t="s">
        <v>107</v>
      </c>
      <c r="B756" s="2">
        <v>43063</v>
      </c>
      <c r="AP756">
        <v>556.66666669999995</v>
      </c>
      <c r="AZ756">
        <v>13.866666670000001</v>
      </c>
      <c r="BP756" s="17"/>
    </row>
    <row r="757" spans="1:129" x14ac:dyDescent="0.3">
      <c r="A757" s="1" t="s">
        <v>108</v>
      </c>
      <c r="B757" s="2">
        <v>43063</v>
      </c>
      <c r="AP757">
        <v>596.8666667</v>
      </c>
      <c r="AZ757">
        <v>14.733333330000001</v>
      </c>
      <c r="BP757" s="17"/>
    </row>
    <row r="758" spans="1:129" x14ac:dyDescent="0.3">
      <c r="A758" s="1" t="s">
        <v>109</v>
      </c>
      <c r="B758" s="2">
        <v>43063</v>
      </c>
      <c r="G758">
        <v>15.733333330000001</v>
      </c>
      <c r="AP758">
        <v>637.33333330000005</v>
      </c>
      <c r="AZ758">
        <v>16.333333329999999</v>
      </c>
    </row>
    <row r="759" spans="1:129" x14ac:dyDescent="0.3">
      <c r="A759" s="1" t="s">
        <v>107</v>
      </c>
      <c r="B759" s="2">
        <v>43067</v>
      </c>
      <c r="AM759">
        <v>0.910482334</v>
      </c>
      <c r="AR759">
        <v>4.88</v>
      </c>
      <c r="BP759" s="17"/>
    </row>
    <row r="760" spans="1:129" x14ac:dyDescent="0.3">
      <c r="A760" s="1" t="s">
        <v>108</v>
      </c>
      <c r="B760" s="2">
        <v>43067</v>
      </c>
      <c r="AM760">
        <v>0.98361342500000004</v>
      </c>
      <c r="AR760">
        <v>7.6066666669999998</v>
      </c>
      <c r="BP760" s="17"/>
    </row>
    <row r="761" spans="1:129" x14ac:dyDescent="0.3">
      <c r="A761" s="1" t="s">
        <v>109</v>
      </c>
      <c r="B761" s="2">
        <v>43067</v>
      </c>
      <c r="AM761">
        <v>0.98466959200000004</v>
      </c>
      <c r="AR761">
        <v>7.4850000000000003</v>
      </c>
    </row>
    <row r="762" spans="1:129" x14ac:dyDescent="0.3">
      <c r="A762" s="1" t="s">
        <v>107</v>
      </c>
      <c r="B762" s="2">
        <v>43083</v>
      </c>
      <c r="AP762">
        <v>1101.333333</v>
      </c>
      <c r="AZ762">
        <v>27.733333330000001</v>
      </c>
      <c r="BP762" s="17"/>
    </row>
    <row r="763" spans="1:129" x14ac:dyDescent="0.3">
      <c r="A763" s="1" t="s">
        <v>108</v>
      </c>
      <c r="B763" s="2">
        <v>43083</v>
      </c>
      <c r="AP763">
        <v>1124</v>
      </c>
      <c r="AZ763">
        <v>25</v>
      </c>
      <c r="BP763" s="17"/>
    </row>
    <row r="764" spans="1:129" x14ac:dyDescent="0.3">
      <c r="A764" s="1" t="s">
        <v>109</v>
      </c>
      <c r="B764" s="2">
        <v>43083</v>
      </c>
      <c r="G764">
        <v>14.66666667</v>
      </c>
      <c r="AP764">
        <v>1090.666667</v>
      </c>
      <c r="AZ764">
        <v>20.06666667</v>
      </c>
    </row>
    <row r="765" spans="1:129" x14ac:dyDescent="0.3">
      <c r="A765" s="1" t="s">
        <v>107</v>
      </c>
      <c r="B765" s="2">
        <v>43088</v>
      </c>
      <c r="AM765">
        <v>0.96819186000000002</v>
      </c>
      <c r="AR765">
        <v>5.6</v>
      </c>
      <c r="BP765" s="17"/>
    </row>
    <row r="766" spans="1:129" x14ac:dyDescent="0.3">
      <c r="A766" s="1" t="s">
        <v>108</v>
      </c>
      <c r="B766" s="2">
        <v>43088</v>
      </c>
      <c r="AM766">
        <v>0.993468664</v>
      </c>
      <c r="AR766">
        <v>8.4866666669999997</v>
      </c>
      <c r="BP766" s="17"/>
    </row>
    <row r="767" spans="1:129" x14ac:dyDescent="0.3">
      <c r="A767" s="1" t="s">
        <v>109</v>
      </c>
      <c r="B767" s="2">
        <v>43088</v>
      </c>
      <c r="AM767">
        <v>0.97925448500000001</v>
      </c>
      <c r="AR767">
        <v>6.9666666670000001</v>
      </c>
    </row>
    <row r="768" spans="1:129" x14ac:dyDescent="0.3">
      <c r="A768" s="1" t="s">
        <v>107</v>
      </c>
      <c r="B768" s="2">
        <v>43115</v>
      </c>
      <c r="AT768">
        <v>2.8573592759999999</v>
      </c>
      <c r="AU768">
        <v>2103.8935070000002</v>
      </c>
      <c r="BH768">
        <v>41.25</v>
      </c>
      <c r="BO768" s="17">
        <v>1.6537500000000001</v>
      </c>
      <c r="BP768">
        <v>4945.95</v>
      </c>
      <c r="DS768">
        <v>4884.5</v>
      </c>
      <c r="DX768">
        <v>0.73954676600000002</v>
      </c>
      <c r="DY768">
        <v>2780.6064929999998</v>
      </c>
    </row>
    <row r="769" spans="1:129" x14ac:dyDescent="0.3">
      <c r="A769" s="1" t="s">
        <v>108</v>
      </c>
      <c r="B769" s="2">
        <v>43115</v>
      </c>
      <c r="AT769">
        <v>3.9186367799999999</v>
      </c>
      <c r="AU769">
        <v>1670.975177</v>
      </c>
      <c r="BH769">
        <v>102.5</v>
      </c>
      <c r="BO769" s="17">
        <v>1.90025</v>
      </c>
      <c r="BP769">
        <v>7688.7</v>
      </c>
      <c r="DS769">
        <v>3833.75</v>
      </c>
      <c r="DX769">
        <v>1.2786449339999999</v>
      </c>
      <c r="DY769">
        <v>2162.7748230000002</v>
      </c>
    </row>
    <row r="770" spans="1:129" x14ac:dyDescent="0.3">
      <c r="A770" s="1" t="s">
        <v>109</v>
      </c>
      <c r="B770" s="2">
        <v>43115</v>
      </c>
      <c r="AT770">
        <v>3.5450147630000002</v>
      </c>
      <c r="AU770">
        <v>1559.0752460000001</v>
      </c>
      <c r="BH770">
        <v>138.75</v>
      </c>
      <c r="BO770" s="17">
        <v>1.7362500000000001</v>
      </c>
      <c r="BP770" s="26">
        <v>7088.1</v>
      </c>
      <c r="DS770">
        <v>4182.875</v>
      </c>
      <c r="DX770">
        <v>1.0499502329999999</v>
      </c>
      <c r="DY770">
        <v>2623.7997540000001</v>
      </c>
    </row>
    <row r="771" spans="1:129" x14ac:dyDescent="0.3">
      <c r="A771" s="1" t="s">
        <v>107</v>
      </c>
      <c r="B771" s="2">
        <v>43116</v>
      </c>
      <c r="BP771" s="17"/>
    </row>
    <row r="772" spans="1:129" x14ac:dyDescent="0.3">
      <c r="A772" s="1" t="s">
        <v>108</v>
      </c>
      <c r="B772" s="2">
        <v>43116</v>
      </c>
      <c r="BP772" s="17"/>
    </row>
    <row r="773" spans="1:129" x14ac:dyDescent="0.3">
      <c r="A773" s="1" t="s">
        <v>109</v>
      </c>
      <c r="B773" s="2">
        <v>43116</v>
      </c>
      <c r="DS773">
        <v>0</v>
      </c>
    </row>
    <row r="774" spans="1:129" x14ac:dyDescent="0.3">
      <c r="A774" s="1" t="s">
        <v>107</v>
      </c>
      <c r="B774" s="2">
        <v>43131</v>
      </c>
      <c r="AP774">
        <v>253.2</v>
      </c>
      <c r="AZ774">
        <v>5.57</v>
      </c>
      <c r="BP774" s="17"/>
    </row>
    <row r="775" spans="1:129" x14ac:dyDescent="0.3">
      <c r="A775" s="1" t="s">
        <v>108</v>
      </c>
      <c r="B775" s="2">
        <v>43131</v>
      </c>
      <c r="AP775">
        <v>239.7</v>
      </c>
      <c r="AZ775">
        <v>5.21</v>
      </c>
      <c r="BP775" s="17"/>
    </row>
    <row r="776" spans="1:129" x14ac:dyDescent="0.3">
      <c r="A776" s="1" t="s">
        <v>109</v>
      </c>
      <c r="B776" s="2">
        <v>43131</v>
      </c>
      <c r="AP776">
        <v>251.8</v>
      </c>
      <c r="AZ776">
        <v>5.0199999999999996</v>
      </c>
    </row>
    <row r="777" spans="1:129" x14ac:dyDescent="0.3">
      <c r="A777" s="1" t="s">
        <v>109</v>
      </c>
      <c r="B777" s="2">
        <v>43140</v>
      </c>
      <c r="AR777">
        <v>6.26</v>
      </c>
    </row>
    <row r="778" spans="1:129" x14ac:dyDescent="0.3">
      <c r="A778" s="1" t="s">
        <v>107</v>
      </c>
      <c r="B778" s="2">
        <v>43140</v>
      </c>
      <c r="AR778">
        <v>5.2066666670000004</v>
      </c>
      <c r="BP778" s="17"/>
    </row>
    <row r="779" spans="1:129" x14ac:dyDescent="0.3">
      <c r="A779" s="1" t="s">
        <v>108</v>
      </c>
      <c r="B779" s="2">
        <v>43140</v>
      </c>
      <c r="AR779">
        <v>7.3266666669999996</v>
      </c>
      <c r="BP779" s="17"/>
    </row>
    <row r="780" spans="1:129" x14ac:dyDescent="0.3">
      <c r="A780" s="1" t="s">
        <v>107</v>
      </c>
      <c r="B780" s="2">
        <v>43143</v>
      </c>
      <c r="AP780">
        <v>455.7</v>
      </c>
      <c r="AZ780">
        <v>10.02</v>
      </c>
      <c r="BP780" s="17"/>
    </row>
    <row r="781" spans="1:129" x14ac:dyDescent="0.3">
      <c r="A781" s="1" t="s">
        <v>108</v>
      </c>
      <c r="B781" s="2">
        <v>43143</v>
      </c>
      <c r="AP781">
        <v>446.2</v>
      </c>
      <c r="AZ781">
        <v>9.3800000000000008</v>
      </c>
      <c r="BP781" s="17"/>
    </row>
    <row r="782" spans="1:129" x14ac:dyDescent="0.3">
      <c r="A782" s="1" t="s">
        <v>109</v>
      </c>
      <c r="B782" s="2">
        <v>43143</v>
      </c>
      <c r="AP782">
        <v>454.7</v>
      </c>
      <c r="AZ782">
        <v>9.1199999999999992</v>
      </c>
    </row>
    <row r="783" spans="1:129" x14ac:dyDescent="0.3">
      <c r="A783" s="1" t="s">
        <v>109</v>
      </c>
      <c r="B783" s="2">
        <v>43145</v>
      </c>
      <c r="AR783">
        <v>5.1449999999999996</v>
      </c>
    </row>
    <row r="784" spans="1:129" x14ac:dyDescent="0.3">
      <c r="A784" s="1" t="s">
        <v>107</v>
      </c>
      <c r="B784" s="2">
        <v>43145</v>
      </c>
      <c r="AR784">
        <v>2.3684210530000001</v>
      </c>
      <c r="BP784" s="17"/>
    </row>
    <row r="785" spans="1:128" x14ac:dyDescent="0.3">
      <c r="A785" s="1" t="s">
        <v>108</v>
      </c>
      <c r="B785" s="2">
        <v>43145</v>
      </c>
      <c r="AR785">
        <v>5.6849999999999996</v>
      </c>
      <c r="BP785" s="17"/>
    </row>
    <row r="786" spans="1:128" x14ac:dyDescent="0.3">
      <c r="A786" s="1" t="s">
        <v>109</v>
      </c>
      <c r="B786" s="2">
        <v>43149</v>
      </c>
      <c r="AR786">
        <v>7.2733333330000001</v>
      </c>
    </row>
    <row r="787" spans="1:128" x14ac:dyDescent="0.3">
      <c r="A787" s="1" t="s">
        <v>107</v>
      </c>
      <c r="B787" s="2">
        <v>43149</v>
      </c>
      <c r="AR787">
        <v>5.84</v>
      </c>
      <c r="BP787" s="17"/>
    </row>
    <row r="788" spans="1:128" x14ac:dyDescent="0.3">
      <c r="A788" s="1" t="s">
        <v>108</v>
      </c>
      <c r="B788" s="2">
        <v>43149</v>
      </c>
      <c r="AR788">
        <v>8.1999999999999993</v>
      </c>
      <c r="BP788" s="17"/>
    </row>
    <row r="789" spans="1:128" x14ac:dyDescent="0.3">
      <c r="A789" s="1" t="s">
        <v>109</v>
      </c>
      <c r="B789" s="2">
        <v>43161</v>
      </c>
      <c r="BH789">
        <v>103.75</v>
      </c>
      <c r="BP789" s="26">
        <v>8819.5499999999993</v>
      </c>
      <c r="DS789">
        <v>5683.75</v>
      </c>
    </row>
    <row r="790" spans="1:128" x14ac:dyDescent="0.3">
      <c r="A790" s="1" t="s">
        <v>108</v>
      </c>
      <c r="B790" s="2">
        <v>43161</v>
      </c>
      <c r="BH790">
        <v>78.75</v>
      </c>
      <c r="BP790" s="17"/>
    </row>
    <row r="791" spans="1:128" x14ac:dyDescent="0.3">
      <c r="A791" s="1" t="s">
        <v>107</v>
      </c>
      <c r="B791" s="2">
        <v>43161</v>
      </c>
      <c r="BH791">
        <v>58.75</v>
      </c>
      <c r="BP791" s="17"/>
    </row>
    <row r="792" spans="1:128" x14ac:dyDescent="0.3">
      <c r="A792" s="1" t="s">
        <v>107</v>
      </c>
      <c r="B792" s="2">
        <v>43172</v>
      </c>
      <c r="AP792">
        <v>945.33333330000005</v>
      </c>
      <c r="AZ792">
        <v>20.8</v>
      </c>
      <c r="BP792" s="17"/>
    </row>
    <row r="793" spans="1:128" x14ac:dyDescent="0.3">
      <c r="A793" s="1" t="s">
        <v>108</v>
      </c>
      <c r="B793" s="2">
        <v>43172</v>
      </c>
      <c r="AP793">
        <v>895</v>
      </c>
      <c r="AZ793">
        <v>19.466666669999999</v>
      </c>
      <c r="BP793" s="17"/>
    </row>
    <row r="794" spans="1:128" x14ac:dyDescent="0.3">
      <c r="A794" s="1" t="s">
        <v>109</v>
      </c>
      <c r="B794" s="2">
        <v>43172</v>
      </c>
      <c r="AP794">
        <v>940.3</v>
      </c>
      <c r="AZ794">
        <v>18.899999999999999</v>
      </c>
    </row>
    <row r="795" spans="1:128" x14ac:dyDescent="0.3">
      <c r="A795" s="1" t="s">
        <v>109</v>
      </c>
      <c r="B795" s="2">
        <v>43178</v>
      </c>
      <c r="AR795">
        <v>6.22</v>
      </c>
    </row>
    <row r="796" spans="1:128" x14ac:dyDescent="0.3">
      <c r="A796" s="1" t="s">
        <v>107</v>
      </c>
      <c r="B796" s="2">
        <v>43178</v>
      </c>
      <c r="AR796">
        <v>4.9800000000000004</v>
      </c>
      <c r="BP796" s="17"/>
    </row>
    <row r="797" spans="1:128" x14ac:dyDescent="0.3">
      <c r="A797" s="1" t="s">
        <v>108</v>
      </c>
      <c r="B797" s="2">
        <v>43178</v>
      </c>
      <c r="AR797">
        <v>6.5</v>
      </c>
      <c r="BP797" s="17"/>
    </row>
    <row r="798" spans="1:128" x14ac:dyDescent="0.3">
      <c r="A798" s="1" t="s">
        <v>107</v>
      </c>
      <c r="B798" s="2">
        <v>43209</v>
      </c>
      <c r="AT798">
        <v>3.570201569</v>
      </c>
      <c r="BH798">
        <v>35</v>
      </c>
      <c r="BO798" s="17">
        <v>1.9695</v>
      </c>
      <c r="BP798">
        <v>5601.9</v>
      </c>
      <c r="DQ798">
        <v>343.75</v>
      </c>
      <c r="DS798">
        <v>2067.5</v>
      </c>
      <c r="DX798">
        <v>1.6154347710000001</v>
      </c>
    </row>
    <row r="799" spans="1:128" x14ac:dyDescent="0.3">
      <c r="A799" s="1" t="s">
        <v>108</v>
      </c>
      <c r="B799" s="2">
        <v>43209</v>
      </c>
      <c r="AT799">
        <v>3.910055389</v>
      </c>
      <c r="BH799">
        <v>112.5</v>
      </c>
      <c r="BO799" s="17">
        <v>2.0105</v>
      </c>
      <c r="BP799">
        <v>9032.25</v>
      </c>
      <c r="DQ799">
        <v>530</v>
      </c>
      <c r="DS799">
        <v>2411.25</v>
      </c>
      <c r="DX799">
        <v>1.857145338</v>
      </c>
    </row>
    <row r="800" spans="1:128" x14ac:dyDescent="0.3">
      <c r="A800" s="1" t="s">
        <v>109</v>
      </c>
      <c r="B800" s="2">
        <v>43209</v>
      </c>
      <c r="AT800">
        <v>3.2767903139999999</v>
      </c>
      <c r="BH800">
        <v>101.25</v>
      </c>
      <c r="BO800" s="17">
        <v>2.0397500000000002</v>
      </c>
      <c r="BP800" s="26">
        <v>8835</v>
      </c>
      <c r="DQ800">
        <v>560</v>
      </c>
      <c r="DS800">
        <v>2580.125</v>
      </c>
      <c r="DX800">
        <v>1.3881168559999999</v>
      </c>
    </row>
    <row r="801" spans="1:123" x14ac:dyDescent="0.3">
      <c r="A801" s="1" t="s">
        <v>107</v>
      </c>
      <c r="B801" s="2">
        <v>43210</v>
      </c>
      <c r="AP801">
        <v>1081.333333</v>
      </c>
      <c r="AZ801">
        <v>24.733333330000001</v>
      </c>
      <c r="BP801" s="17"/>
    </row>
    <row r="802" spans="1:123" x14ac:dyDescent="0.3">
      <c r="A802" s="1" t="s">
        <v>108</v>
      </c>
      <c r="B802" s="2">
        <v>43210</v>
      </c>
      <c r="AP802">
        <v>1054</v>
      </c>
      <c r="AZ802">
        <v>23.733333330000001</v>
      </c>
      <c r="BP802" s="17"/>
    </row>
    <row r="803" spans="1:123" x14ac:dyDescent="0.3">
      <c r="A803" s="1" t="s">
        <v>109</v>
      </c>
      <c r="B803" s="2">
        <v>43210</v>
      </c>
      <c r="AP803">
        <v>1060.5999999999999</v>
      </c>
      <c r="AZ803">
        <v>23.9</v>
      </c>
    </row>
    <row r="804" spans="1:123" x14ac:dyDescent="0.3">
      <c r="A804" s="1" t="s">
        <v>109</v>
      </c>
      <c r="B804" s="2">
        <v>43211</v>
      </c>
      <c r="DS804">
        <v>0</v>
      </c>
    </row>
    <row r="805" spans="1:123" x14ac:dyDescent="0.3">
      <c r="A805" s="1" t="s">
        <v>107</v>
      </c>
      <c r="B805" s="2">
        <v>43291</v>
      </c>
      <c r="BH805">
        <v>47.5</v>
      </c>
      <c r="BO805" s="17">
        <v>2.1619999999999999</v>
      </c>
      <c r="BP805">
        <v>5791.5</v>
      </c>
      <c r="DS805">
        <v>419.375</v>
      </c>
    </row>
    <row r="806" spans="1:123" x14ac:dyDescent="0.3">
      <c r="A806" s="1" t="s">
        <v>108</v>
      </c>
      <c r="B806" s="2">
        <v>43291</v>
      </c>
      <c r="BH806">
        <v>112.5</v>
      </c>
      <c r="BO806" s="17">
        <v>2.2622499999999999</v>
      </c>
      <c r="BP806">
        <v>10644.75</v>
      </c>
      <c r="DS806">
        <v>343.125</v>
      </c>
    </row>
    <row r="807" spans="1:123" x14ac:dyDescent="0.3">
      <c r="A807" s="1" t="s">
        <v>109</v>
      </c>
      <c r="B807" s="2">
        <v>43291</v>
      </c>
      <c r="BH807">
        <v>88.75</v>
      </c>
      <c r="BO807" s="17">
        <v>2.1484999999999999</v>
      </c>
      <c r="BP807" s="26">
        <v>9400.7999999999993</v>
      </c>
      <c r="DS807">
        <v>496.25</v>
      </c>
    </row>
    <row r="808" spans="1:123" x14ac:dyDescent="0.3">
      <c r="A808" s="1" t="s">
        <v>107</v>
      </c>
      <c r="B808" s="2">
        <v>43292</v>
      </c>
      <c r="BP808" s="17"/>
    </row>
    <row r="809" spans="1:123" x14ac:dyDescent="0.3">
      <c r="A809" s="1" t="s">
        <v>108</v>
      </c>
      <c r="B809" s="2">
        <v>43292</v>
      </c>
      <c r="BP809" s="17"/>
    </row>
    <row r="810" spans="1:123" x14ac:dyDescent="0.3">
      <c r="A810" s="1" t="s">
        <v>109</v>
      </c>
      <c r="B810" s="2">
        <v>43292</v>
      </c>
    </row>
    <row r="811" spans="1:123" x14ac:dyDescent="0.3">
      <c r="A811" s="1" t="s">
        <v>107</v>
      </c>
      <c r="B811" s="2">
        <v>43355</v>
      </c>
      <c r="AP811">
        <v>204.33333329999999</v>
      </c>
      <c r="AZ811">
        <v>11.93333333</v>
      </c>
      <c r="BP811" s="17"/>
    </row>
    <row r="812" spans="1:123" x14ac:dyDescent="0.3">
      <c r="A812" s="1" t="s">
        <v>108</v>
      </c>
      <c r="B812" s="2">
        <v>43355</v>
      </c>
      <c r="AP812">
        <v>149.66666670000001</v>
      </c>
      <c r="AZ812">
        <v>10.266666669999999</v>
      </c>
      <c r="BP812" s="17"/>
    </row>
    <row r="813" spans="1:123" x14ac:dyDescent="0.3">
      <c r="A813" s="1" t="s">
        <v>109</v>
      </c>
      <c r="B813" s="2">
        <v>43355</v>
      </c>
      <c r="AP813">
        <v>182.66666670000001</v>
      </c>
      <c r="AZ813">
        <v>11.2</v>
      </c>
    </row>
    <row r="814" spans="1:123" x14ac:dyDescent="0.3">
      <c r="A814" s="1" t="s">
        <v>107</v>
      </c>
      <c r="B814" s="2">
        <v>43361</v>
      </c>
      <c r="AP814">
        <v>285.53333329999998</v>
      </c>
      <c r="AZ814">
        <v>14.06666667</v>
      </c>
      <c r="BP814" s="17"/>
    </row>
    <row r="815" spans="1:123" x14ac:dyDescent="0.3">
      <c r="A815" s="1" t="s">
        <v>108</v>
      </c>
      <c r="B815" s="2">
        <v>43361</v>
      </c>
      <c r="AP815">
        <v>225.1333333</v>
      </c>
      <c r="AZ815">
        <v>13</v>
      </c>
      <c r="BP815" s="17"/>
    </row>
    <row r="816" spans="1:123" x14ac:dyDescent="0.3">
      <c r="A816" s="1" t="s">
        <v>109</v>
      </c>
      <c r="B816" s="2">
        <v>43361</v>
      </c>
      <c r="AP816">
        <v>250.69333330000001</v>
      </c>
      <c r="AZ816">
        <v>13.06666667</v>
      </c>
    </row>
    <row r="817" spans="1:123" x14ac:dyDescent="0.3">
      <c r="A817" s="1" t="s">
        <v>109</v>
      </c>
      <c r="B817" s="2">
        <v>43367</v>
      </c>
      <c r="AR817">
        <v>2.1</v>
      </c>
    </row>
    <row r="818" spans="1:123" x14ac:dyDescent="0.3">
      <c r="A818" s="1" t="s">
        <v>107</v>
      </c>
      <c r="B818" s="2">
        <v>43367</v>
      </c>
      <c r="AR818">
        <v>1.1599999999999999</v>
      </c>
      <c r="BP818" s="17"/>
    </row>
    <row r="819" spans="1:123" x14ac:dyDescent="0.3">
      <c r="A819" s="1" t="s">
        <v>108</v>
      </c>
      <c r="B819" s="2">
        <v>43367</v>
      </c>
      <c r="AR819">
        <v>2.2000000000000002</v>
      </c>
      <c r="BP819" s="17"/>
    </row>
    <row r="820" spans="1:123" x14ac:dyDescent="0.3">
      <c r="A820" s="1" t="s">
        <v>107</v>
      </c>
      <c r="B820" s="2">
        <v>43368</v>
      </c>
      <c r="AP820">
        <v>320</v>
      </c>
      <c r="BP820" s="17"/>
    </row>
    <row r="821" spans="1:123" x14ac:dyDescent="0.3">
      <c r="A821" s="1" t="s">
        <v>108</v>
      </c>
      <c r="B821" s="2">
        <v>43368</v>
      </c>
      <c r="AP821">
        <v>261.8</v>
      </c>
      <c r="BP821" s="17"/>
    </row>
    <row r="822" spans="1:123" x14ac:dyDescent="0.3">
      <c r="A822" s="1" t="s">
        <v>109</v>
      </c>
      <c r="B822" s="2">
        <v>43368</v>
      </c>
      <c r="AP822">
        <v>309.60000000000002</v>
      </c>
    </row>
    <row r="823" spans="1:123" x14ac:dyDescent="0.3">
      <c r="A823" s="1" t="s">
        <v>109</v>
      </c>
      <c r="B823" s="2">
        <v>43371</v>
      </c>
      <c r="AR823">
        <v>2.8050000000000002</v>
      </c>
    </row>
    <row r="824" spans="1:123" x14ac:dyDescent="0.3">
      <c r="A824" s="1" t="s">
        <v>107</v>
      </c>
      <c r="B824" s="2">
        <v>43371</v>
      </c>
      <c r="AR824">
        <v>1.689473684</v>
      </c>
      <c r="BP824" s="17"/>
    </row>
    <row r="825" spans="1:123" x14ac:dyDescent="0.3">
      <c r="A825" s="1" t="s">
        <v>108</v>
      </c>
      <c r="B825" s="2">
        <v>43371</v>
      </c>
      <c r="AR825">
        <v>3.395</v>
      </c>
      <c r="BP825" s="17"/>
    </row>
    <row r="826" spans="1:123" x14ac:dyDescent="0.3">
      <c r="A826" s="1" t="s">
        <v>107</v>
      </c>
      <c r="B826" s="2">
        <v>43375</v>
      </c>
      <c r="AP826">
        <v>355.06666669999998</v>
      </c>
      <c r="BP826" s="17"/>
    </row>
    <row r="827" spans="1:123" x14ac:dyDescent="0.3">
      <c r="A827" s="1" t="s">
        <v>108</v>
      </c>
      <c r="B827" s="2">
        <v>43375</v>
      </c>
      <c r="AP827">
        <v>301.06666669999998</v>
      </c>
      <c r="BP827" s="17"/>
    </row>
    <row r="828" spans="1:123" x14ac:dyDescent="0.3">
      <c r="A828" s="1" t="s">
        <v>109</v>
      </c>
      <c r="B828" s="2">
        <v>43375</v>
      </c>
      <c r="AP828">
        <v>354.26666669999997</v>
      </c>
    </row>
    <row r="829" spans="1:123" x14ac:dyDescent="0.3">
      <c r="A829" s="1" t="s">
        <v>107</v>
      </c>
      <c r="B829" s="2">
        <v>43377</v>
      </c>
      <c r="BO829" s="17">
        <v>2.0535000000000001</v>
      </c>
      <c r="BP829">
        <v>7040.25</v>
      </c>
      <c r="DS829">
        <v>2752.125</v>
      </c>
    </row>
    <row r="830" spans="1:123" x14ac:dyDescent="0.3">
      <c r="A830" s="1" t="s">
        <v>108</v>
      </c>
      <c r="B830" s="2">
        <v>43377</v>
      </c>
      <c r="BO830" s="17">
        <v>1.7787500000000001</v>
      </c>
      <c r="BP830">
        <v>10001.25</v>
      </c>
      <c r="DS830">
        <v>3601.375</v>
      </c>
    </row>
    <row r="831" spans="1:123" x14ac:dyDescent="0.3">
      <c r="A831" s="1" t="s">
        <v>109</v>
      </c>
      <c r="B831" s="2">
        <v>43377</v>
      </c>
      <c r="BO831" s="17">
        <v>1.9239999999999999</v>
      </c>
      <c r="BP831" s="26">
        <v>8608.0499999999993</v>
      </c>
      <c r="DS831">
        <v>3927.25</v>
      </c>
    </row>
    <row r="832" spans="1:123" x14ac:dyDescent="0.3">
      <c r="A832" s="1" t="s">
        <v>109</v>
      </c>
      <c r="B832" s="2">
        <v>43382</v>
      </c>
      <c r="AR832">
        <v>3.3050000000000002</v>
      </c>
    </row>
    <row r="833" spans="1:68" x14ac:dyDescent="0.3">
      <c r="A833" s="1" t="s">
        <v>107</v>
      </c>
      <c r="B833" s="2">
        <v>43382</v>
      </c>
      <c r="AR833">
        <v>2.4</v>
      </c>
      <c r="BP833" s="17"/>
    </row>
    <row r="834" spans="1:68" x14ac:dyDescent="0.3">
      <c r="A834" s="1" t="s">
        <v>108</v>
      </c>
      <c r="B834" s="2">
        <v>43382</v>
      </c>
      <c r="AR834">
        <v>4.1500000000000004</v>
      </c>
      <c r="BP834" s="17"/>
    </row>
    <row r="835" spans="1:68" x14ac:dyDescent="0.3">
      <c r="A835" s="1" t="s">
        <v>109</v>
      </c>
      <c r="B835" s="2">
        <v>43404</v>
      </c>
      <c r="AR835">
        <v>1.0249999999999999</v>
      </c>
    </row>
    <row r="836" spans="1:68" x14ac:dyDescent="0.3">
      <c r="A836" s="1" t="s">
        <v>107</v>
      </c>
      <c r="B836" s="2">
        <v>43404</v>
      </c>
      <c r="AR836">
        <v>0.56499999999999995</v>
      </c>
      <c r="BP836" s="17"/>
    </row>
    <row r="837" spans="1:68" x14ac:dyDescent="0.3">
      <c r="A837" s="1" t="s">
        <v>108</v>
      </c>
      <c r="B837" s="2">
        <v>43404</v>
      </c>
      <c r="AR837">
        <v>1.1599999999999999</v>
      </c>
      <c r="BP837" s="17"/>
    </row>
    <row r="838" spans="1:68" x14ac:dyDescent="0.3">
      <c r="A838" s="1" t="s">
        <v>109</v>
      </c>
      <c r="B838" s="2">
        <v>43405</v>
      </c>
      <c r="AR838">
        <v>2.1349999999999998</v>
      </c>
    </row>
    <row r="839" spans="1:68" x14ac:dyDescent="0.3">
      <c r="A839" s="1" t="s">
        <v>107</v>
      </c>
      <c r="B839" s="2">
        <v>43405</v>
      </c>
      <c r="AR839">
        <v>1.5449999999999999</v>
      </c>
      <c r="BP839" s="17"/>
    </row>
    <row r="840" spans="1:68" x14ac:dyDescent="0.3">
      <c r="A840" s="1" t="s">
        <v>108</v>
      </c>
      <c r="B840" s="2">
        <v>43405</v>
      </c>
      <c r="AR840">
        <v>2.74</v>
      </c>
      <c r="BP840" s="17"/>
    </row>
    <row r="841" spans="1:68" x14ac:dyDescent="0.3">
      <c r="A841" s="1" t="s">
        <v>107</v>
      </c>
      <c r="B841" s="2">
        <v>43406</v>
      </c>
      <c r="AP841">
        <v>158.19999999999999</v>
      </c>
      <c r="AZ841">
        <v>7</v>
      </c>
      <c r="BP841" s="17"/>
    </row>
    <row r="842" spans="1:68" x14ac:dyDescent="0.3">
      <c r="A842" s="1" t="s">
        <v>108</v>
      </c>
      <c r="B842" s="2">
        <v>43406</v>
      </c>
      <c r="AP842">
        <v>137</v>
      </c>
      <c r="AZ842">
        <v>7.6</v>
      </c>
      <c r="BP842" s="17"/>
    </row>
    <row r="843" spans="1:68" x14ac:dyDescent="0.3">
      <c r="A843" s="1" t="s">
        <v>109</v>
      </c>
      <c r="B843" s="2">
        <v>43406</v>
      </c>
      <c r="AP843">
        <v>148.19999999999999</v>
      </c>
      <c r="AZ843">
        <v>7.733333333</v>
      </c>
    </row>
    <row r="844" spans="1:68" x14ac:dyDescent="0.3">
      <c r="A844" s="1" t="s">
        <v>110</v>
      </c>
      <c r="B844" s="2">
        <v>41946</v>
      </c>
      <c r="G844">
        <v>0</v>
      </c>
      <c r="AZ844">
        <v>1.05</v>
      </c>
      <c r="BP844" s="17"/>
    </row>
    <row r="845" spans="1:68" x14ac:dyDescent="0.3">
      <c r="A845" s="1" t="s">
        <v>110</v>
      </c>
      <c r="B845" s="2">
        <v>41951</v>
      </c>
      <c r="G845">
        <v>0</v>
      </c>
      <c r="AZ845">
        <v>1.35</v>
      </c>
      <c r="BP845" s="17"/>
    </row>
    <row r="846" spans="1:68" x14ac:dyDescent="0.3">
      <c r="A846" s="1" t="s">
        <v>110</v>
      </c>
      <c r="B846" s="2">
        <v>41954</v>
      </c>
      <c r="G846">
        <v>0</v>
      </c>
      <c r="AZ846">
        <v>2.2999999999999998</v>
      </c>
      <c r="BP846" s="17"/>
    </row>
    <row r="847" spans="1:68" x14ac:dyDescent="0.3">
      <c r="A847" s="1" t="s">
        <v>110</v>
      </c>
      <c r="B847" s="2">
        <v>41956</v>
      </c>
      <c r="G847">
        <v>0.15</v>
      </c>
      <c r="AZ847">
        <v>2.9</v>
      </c>
      <c r="BP847" s="17"/>
    </row>
    <row r="848" spans="1:68" x14ac:dyDescent="0.3">
      <c r="A848" s="1" t="s">
        <v>110</v>
      </c>
      <c r="B848" s="2">
        <v>41960</v>
      </c>
      <c r="G848">
        <v>0.8</v>
      </c>
      <c r="AM848">
        <v>0.19410353499999999</v>
      </c>
      <c r="AR848">
        <v>0.26</v>
      </c>
      <c r="AZ848">
        <v>3.55</v>
      </c>
      <c r="BP848" s="17"/>
    </row>
    <row r="849" spans="1:123" x14ac:dyDescent="0.3">
      <c r="A849" s="1" t="s">
        <v>110</v>
      </c>
      <c r="B849" s="2">
        <v>41961</v>
      </c>
      <c r="BP849" s="17">
        <v>20.505608989999999</v>
      </c>
      <c r="DS849">
        <v>187</v>
      </c>
    </row>
    <row r="850" spans="1:123" x14ac:dyDescent="0.3">
      <c r="A850" s="1" t="s">
        <v>110</v>
      </c>
      <c r="B850" s="2">
        <v>41963</v>
      </c>
      <c r="G850">
        <v>1.2</v>
      </c>
      <c r="AZ850">
        <v>4.2</v>
      </c>
      <c r="BP850" s="17"/>
    </row>
    <row r="851" spans="1:123" x14ac:dyDescent="0.3">
      <c r="A851" s="1" t="s">
        <v>110</v>
      </c>
      <c r="B851" s="2">
        <v>41966</v>
      </c>
      <c r="G851">
        <v>2.15</v>
      </c>
      <c r="AZ851">
        <v>5.3</v>
      </c>
      <c r="BP851" s="17"/>
    </row>
    <row r="852" spans="1:123" x14ac:dyDescent="0.3">
      <c r="A852" s="1" t="s">
        <v>110</v>
      </c>
      <c r="B852" s="2">
        <v>41970</v>
      </c>
      <c r="G852">
        <v>3.5</v>
      </c>
      <c r="AZ852">
        <v>6.5</v>
      </c>
      <c r="BP852" s="17"/>
    </row>
    <row r="853" spans="1:123" x14ac:dyDescent="0.3">
      <c r="A853" s="1" t="s">
        <v>110</v>
      </c>
      <c r="B853" s="2">
        <v>41973</v>
      </c>
      <c r="G853">
        <v>4</v>
      </c>
      <c r="AZ853">
        <v>7.05</v>
      </c>
      <c r="BP853" s="17"/>
    </row>
    <row r="854" spans="1:123" x14ac:dyDescent="0.3">
      <c r="A854" s="1" t="s">
        <v>110</v>
      </c>
      <c r="B854" s="2">
        <v>41977</v>
      </c>
      <c r="G854">
        <v>5.55</v>
      </c>
      <c r="AZ854">
        <v>7.75</v>
      </c>
      <c r="BP854" s="17"/>
    </row>
    <row r="855" spans="1:123" x14ac:dyDescent="0.3">
      <c r="A855" s="1" t="s">
        <v>110</v>
      </c>
      <c r="B855" s="2">
        <v>41981</v>
      </c>
      <c r="G855">
        <v>6.6</v>
      </c>
      <c r="AZ855">
        <v>8.4499999999999993</v>
      </c>
      <c r="BP855" s="17"/>
    </row>
    <row r="856" spans="1:123" x14ac:dyDescent="0.3">
      <c r="A856" s="1" t="s">
        <v>110</v>
      </c>
      <c r="B856" s="2">
        <v>41984</v>
      </c>
      <c r="BP856" s="17">
        <v>277.5538866</v>
      </c>
      <c r="DS856">
        <v>1430</v>
      </c>
    </row>
    <row r="857" spans="1:123" x14ac:dyDescent="0.3">
      <c r="A857" s="1" t="s">
        <v>110</v>
      </c>
      <c r="B857" s="2">
        <v>41985</v>
      </c>
      <c r="G857">
        <v>7.9</v>
      </c>
      <c r="AP857">
        <v>250.45</v>
      </c>
      <c r="AZ857">
        <v>9.65</v>
      </c>
      <c r="BP857" s="17"/>
    </row>
    <row r="858" spans="1:123" x14ac:dyDescent="0.3">
      <c r="A858" s="1" t="s">
        <v>110</v>
      </c>
      <c r="B858" s="2">
        <v>41987</v>
      </c>
      <c r="AR858">
        <v>0.83214285700000001</v>
      </c>
      <c r="BP858" s="17"/>
    </row>
    <row r="859" spans="1:123" x14ac:dyDescent="0.3">
      <c r="A859" s="1" t="s">
        <v>110</v>
      </c>
      <c r="B859" s="2">
        <v>41988</v>
      </c>
      <c r="AM859">
        <v>0.63064609400000005</v>
      </c>
      <c r="AR859">
        <v>1.2</v>
      </c>
      <c r="BP859" s="17"/>
    </row>
    <row r="860" spans="1:123" x14ac:dyDescent="0.3">
      <c r="A860" s="1" t="s">
        <v>110</v>
      </c>
      <c r="B860" s="2">
        <v>41990</v>
      </c>
      <c r="G860">
        <v>9.5500000000000007</v>
      </c>
      <c r="AP860">
        <v>284</v>
      </c>
      <c r="AZ860">
        <v>10.8</v>
      </c>
      <c r="BP860" s="17"/>
    </row>
    <row r="861" spans="1:123" x14ac:dyDescent="0.3">
      <c r="A861" s="1" t="s">
        <v>110</v>
      </c>
      <c r="B861" s="2">
        <v>41994</v>
      </c>
      <c r="G861">
        <v>11.15</v>
      </c>
      <c r="AP861">
        <v>332.95</v>
      </c>
      <c r="AZ861">
        <v>12.2</v>
      </c>
      <c r="BP861" s="17"/>
    </row>
    <row r="862" spans="1:123" x14ac:dyDescent="0.3">
      <c r="A862" s="1" t="s">
        <v>110</v>
      </c>
      <c r="B862" s="2">
        <v>41995</v>
      </c>
      <c r="AR862">
        <v>2</v>
      </c>
      <c r="BP862" s="17"/>
    </row>
    <row r="863" spans="1:123" x14ac:dyDescent="0.3">
      <c r="A863" s="1" t="s">
        <v>110</v>
      </c>
      <c r="B863" s="2">
        <v>41996</v>
      </c>
      <c r="BP863" s="17"/>
      <c r="DS863">
        <v>2254.375</v>
      </c>
    </row>
    <row r="864" spans="1:123" x14ac:dyDescent="0.3">
      <c r="A864" s="1" t="s">
        <v>110</v>
      </c>
      <c r="B864" s="2">
        <v>41999</v>
      </c>
      <c r="G864">
        <v>12.55</v>
      </c>
      <c r="AM864">
        <v>0.82500537200000001</v>
      </c>
      <c r="AR864">
        <v>2.1</v>
      </c>
      <c r="AZ864">
        <v>14.15</v>
      </c>
      <c r="BP864" s="17"/>
    </row>
    <row r="865" spans="1:129" x14ac:dyDescent="0.3">
      <c r="A865" s="1" t="s">
        <v>110</v>
      </c>
      <c r="B865" s="2">
        <v>42003</v>
      </c>
      <c r="G865">
        <v>12.95</v>
      </c>
      <c r="AP865">
        <v>395.1</v>
      </c>
      <c r="AZ865">
        <v>14.85</v>
      </c>
      <c r="BP865" s="17"/>
    </row>
    <row r="866" spans="1:129" x14ac:dyDescent="0.3">
      <c r="A866" s="1" t="s">
        <v>110</v>
      </c>
      <c r="B866" s="2">
        <v>42009</v>
      </c>
      <c r="G866">
        <v>13.7</v>
      </c>
      <c r="AZ866">
        <v>16.55</v>
      </c>
      <c r="BP866" s="17"/>
    </row>
    <row r="867" spans="1:129" x14ac:dyDescent="0.3">
      <c r="A867" s="1" t="s">
        <v>110</v>
      </c>
      <c r="B867" s="2">
        <v>42011</v>
      </c>
      <c r="BP867" s="17"/>
      <c r="DS867">
        <v>2731.75</v>
      </c>
    </row>
    <row r="868" spans="1:129" x14ac:dyDescent="0.3">
      <c r="A868" s="1" t="s">
        <v>110</v>
      </c>
      <c r="B868" s="2">
        <v>42016</v>
      </c>
      <c r="AM868">
        <v>0.87444357299999997</v>
      </c>
      <c r="AR868">
        <v>2.5</v>
      </c>
      <c r="BP868" s="17"/>
    </row>
    <row r="869" spans="1:129" x14ac:dyDescent="0.3">
      <c r="A869" s="1" t="s">
        <v>110</v>
      </c>
      <c r="B869" s="2">
        <v>42019</v>
      </c>
      <c r="BP869" s="17">
        <v>898.25115800000003</v>
      </c>
      <c r="DS869">
        <v>3442</v>
      </c>
    </row>
    <row r="870" spans="1:129" x14ac:dyDescent="0.3">
      <c r="A870" s="1" t="s">
        <v>110</v>
      </c>
      <c r="B870" s="2">
        <v>42026</v>
      </c>
      <c r="BO870" s="17">
        <v>1.1359999999999999</v>
      </c>
      <c r="BP870" s="17"/>
    </row>
    <row r="871" spans="1:129" x14ac:dyDescent="0.3">
      <c r="A871" s="1" t="s">
        <v>110</v>
      </c>
      <c r="B871" s="2">
        <v>42034</v>
      </c>
      <c r="G871">
        <v>0</v>
      </c>
      <c r="BP871" s="17"/>
      <c r="DS871">
        <v>0</v>
      </c>
      <c r="DY871">
        <v>0</v>
      </c>
    </row>
    <row r="872" spans="1:129" x14ac:dyDescent="0.3">
      <c r="A872" s="1" t="s">
        <v>110</v>
      </c>
      <c r="B872" s="2">
        <v>42042</v>
      </c>
      <c r="G872">
        <v>1.6</v>
      </c>
      <c r="AM872">
        <v>0.50424563899999997</v>
      </c>
      <c r="AP872">
        <v>151.9</v>
      </c>
      <c r="AR872">
        <v>0.84539122300000002</v>
      </c>
      <c r="AZ872">
        <v>3.1734</v>
      </c>
      <c r="BP872" s="17"/>
    </row>
    <row r="873" spans="1:129" x14ac:dyDescent="0.3">
      <c r="A873" s="1" t="s">
        <v>110</v>
      </c>
      <c r="B873" s="2">
        <v>42053</v>
      </c>
      <c r="G873">
        <v>4.5999999999999996</v>
      </c>
      <c r="AM873">
        <v>0.79680613499999997</v>
      </c>
      <c r="AP873">
        <v>315.5</v>
      </c>
      <c r="AR873">
        <v>3.76</v>
      </c>
      <c r="AZ873">
        <v>7.2073</v>
      </c>
      <c r="BP873" s="17"/>
    </row>
    <row r="874" spans="1:129" x14ac:dyDescent="0.3">
      <c r="A874" s="1" t="s">
        <v>110</v>
      </c>
      <c r="B874" s="2">
        <v>42061</v>
      </c>
      <c r="G874">
        <v>8.4</v>
      </c>
      <c r="AM874">
        <v>0.91308266500000002</v>
      </c>
      <c r="AP874">
        <v>612</v>
      </c>
      <c r="AR874">
        <v>5.0416666670000003</v>
      </c>
      <c r="AZ874">
        <v>11.0479</v>
      </c>
      <c r="BP874" s="17"/>
    </row>
    <row r="875" spans="1:129" x14ac:dyDescent="0.3">
      <c r="A875" s="1" t="s">
        <v>110</v>
      </c>
      <c r="B875" s="2">
        <v>42067</v>
      </c>
      <c r="G875">
        <v>10.7</v>
      </c>
      <c r="AM875">
        <v>0.95145323199999998</v>
      </c>
      <c r="AP875">
        <v>700</v>
      </c>
      <c r="AR875">
        <v>6.0666666669999998</v>
      </c>
      <c r="AZ875">
        <v>13.6821</v>
      </c>
      <c r="BP875" s="17"/>
    </row>
    <row r="876" spans="1:129" x14ac:dyDescent="0.3">
      <c r="A876" s="1" t="s">
        <v>110</v>
      </c>
      <c r="B876" s="2">
        <v>42072</v>
      </c>
      <c r="G876">
        <v>12.1</v>
      </c>
      <c r="AM876">
        <v>0.96741000700000002</v>
      </c>
      <c r="AP876">
        <v>782</v>
      </c>
      <c r="AR876">
        <v>4.7833333329999999</v>
      </c>
      <c r="AT876">
        <v>4.6807056429999996</v>
      </c>
      <c r="AU876">
        <v>1255</v>
      </c>
      <c r="AZ876">
        <v>15.484500000000001</v>
      </c>
      <c r="BP876" s="17">
        <v>5719.8</v>
      </c>
      <c r="DS876">
        <v>3147</v>
      </c>
      <c r="DX876">
        <v>1.2571000960000001</v>
      </c>
      <c r="DY876">
        <v>1892</v>
      </c>
    </row>
    <row r="877" spans="1:129" x14ac:dyDescent="0.3">
      <c r="A877" s="1" t="s">
        <v>110</v>
      </c>
      <c r="B877" s="2">
        <v>42075</v>
      </c>
      <c r="G877">
        <v>0</v>
      </c>
      <c r="BP877" s="17"/>
    </row>
    <row r="878" spans="1:129" x14ac:dyDescent="0.3">
      <c r="A878" s="1" t="s">
        <v>110</v>
      </c>
      <c r="B878" s="2">
        <v>42080</v>
      </c>
      <c r="AT878">
        <v>4.6799678040000003</v>
      </c>
      <c r="AU878">
        <v>1355.6</v>
      </c>
      <c r="BP878" s="17"/>
      <c r="DS878">
        <v>3733.75</v>
      </c>
      <c r="DX878">
        <v>1.102960234</v>
      </c>
      <c r="DY878">
        <v>2378.15</v>
      </c>
    </row>
    <row r="879" spans="1:129" x14ac:dyDescent="0.3">
      <c r="A879" s="1" t="s">
        <v>110</v>
      </c>
      <c r="B879" s="2">
        <v>42084</v>
      </c>
      <c r="AM879">
        <v>0.38854680699999999</v>
      </c>
      <c r="AR879">
        <v>0.59267093000000004</v>
      </c>
      <c r="BP879" s="17"/>
    </row>
    <row r="880" spans="1:129" x14ac:dyDescent="0.3">
      <c r="A880" s="1" t="s">
        <v>110</v>
      </c>
      <c r="B880" s="2">
        <v>42089</v>
      </c>
      <c r="G880">
        <v>1.4318</v>
      </c>
      <c r="AM880">
        <v>0.53914010199999995</v>
      </c>
      <c r="AP880">
        <v>71</v>
      </c>
      <c r="AR880">
        <v>0.93332673700000002</v>
      </c>
      <c r="AZ880">
        <v>3.6318000000000001</v>
      </c>
      <c r="BP880" s="17"/>
    </row>
    <row r="881" spans="1:132" x14ac:dyDescent="0.3">
      <c r="A881" s="1" t="s">
        <v>110</v>
      </c>
      <c r="B881" s="2">
        <v>42090</v>
      </c>
      <c r="AT881">
        <v>5.3582322690000002</v>
      </c>
      <c r="AU881">
        <v>1080</v>
      </c>
      <c r="BP881" s="17">
        <v>5646.75</v>
      </c>
      <c r="DS881">
        <v>2311.5</v>
      </c>
      <c r="DX881">
        <v>1.719794912</v>
      </c>
      <c r="DY881">
        <v>1231.5</v>
      </c>
    </row>
    <row r="882" spans="1:132" x14ac:dyDescent="0.3">
      <c r="A882" s="1" t="s">
        <v>110</v>
      </c>
      <c r="B882" s="2">
        <v>42097</v>
      </c>
      <c r="G882">
        <v>3.2725</v>
      </c>
      <c r="AM882">
        <v>0.71424295900000001</v>
      </c>
      <c r="AP882">
        <v>199</v>
      </c>
      <c r="AR882">
        <v>1.509172695</v>
      </c>
      <c r="AZ882">
        <v>5.8724999999999996</v>
      </c>
      <c r="BP882" s="17"/>
    </row>
    <row r="883" spans="1:132" x14ac:dyDescent="0.3">
      <c r="A883" s="1" t="s">
        <v>110</v>
      </c>
      <c r="B883" s="2">
        <v>42105</v>
      </c>
      <c r="G883">
        <v>5.4150999999999998</v>
      </c>
      <c r="AM883">
        <v>0.82288508100000002</v>
      </c>
      <c r="AP883">
        <v>245</v>
      </c>
      <c r="AR883">
        <v>2.0854897590000001</v>
      </c>
      <c r="AZ883">
        <v>8.1151</v>
      </c>
      <c r="BP883" s="17"/>
    </row>
    <row r="884" spans="1:132" x14ac:dyDescent="0.3">
      <c r="A884" s="1" t="s">
        <v>110</v>
      </c>
      <c r="B884" s="2">
        <v>42112</v>
      </c>
      <c r="G884">
        <v>6.3592000000000004</v>
      </c>
      <c r="AM884">
        <v>0.86416678499999999</v>
      </c>
      <c r="AP884">
        <v>275</v>
      </c>
      <c r="AR884">
        <v>2.405213861</v>
      </c>
      <c r="AZ884">
        <v>9.3591999999999995</v>
      </c>
      <c r="BP884" s="17"/>
    </row>
    <row r="885" spans="1:132" x14ac:dyDescent="0.3">
      <c r="A885" s="1" t="s">
        <v>110</v>
      </c>
      <c r="B885" s="2">
        <v>42114</v>
      </c>
      <c r="AT885">
        <v>5.5167779540000002</v>
      </c>
      <c r="AU885">
        <v>754</v>
      </c>
      <c r="BP885" s="17">
        <v>5726.1</v>
      </c>
      <c r="DS885">
        <v>1994.5</v>
      </c>
      <c r="DX885">
        <v>1.911739836</v>
      </c>
      <c r="DY885">
        <v>1240.5</v>
      </c>
    </row>
    <row r="886" spans="1:132" x14ac:dyDescent="0.3">
      <c r="A886" s="1" t="s">
        <v>110</v>
      </c>
      <c r="B886" s="2">
        <v>42117</v>
      </c>
      <c r="BO886" s="17">
        <v>2.3580000000000001</v>
      </c>
      <c r="BP886" s="17"/>
      <c r="EB886">
        <v>9.7865177899999996</v>
      </c>
    </row>
    <row r="887" spans="1:132" x14ac:dyDescent="0.3">
      <c r="A887" s="1" t="s">
        <v>110</v>
      </c>
      <c r="B887" s="2">
        <v>42118</v>
      </c>
      <c r="G887">
        <v>8.6007999999999996</v>
      </c>
      <c r="AM887">
        <v>0.89797118399999998</v>
      </c>
      <c r="AP887">
        <v>342</v>
      </c>
      <c r="AR887">
        <v>2.75</v>
      </c>
      <c r="AZ887">
        <v>10.700799999999999</v>
      </c>
      <c r="BP887" s="17"/>
    </row>
    <row r="888" spans="1:132" x14ac:dyDescent="0.3">
      <c r="A888" s="1" t="s">
        <v>110</v>
      </c>
      <c r="B888" s="2">
        <v>42121</v>
      </c>
      <c r="G888">
        <v>0</v>
      </c>
      <c r="BP888" s="17"/>
    </row>
    <row r="889" spans="1:132" x14ac:dyDescent="0.3">
      <c r="A889" s="1" t="s">
        <v>110</v>
      </c>
      <c r="B889" s="2">
        <v>42131</v>
      </c>
      <c r="BO889" s="17">
        <v>1.778</v>
      </c>
      <c r="BP889" s="17"/>
      <c r="EB889">
        <v>8.3397483040000004</v>
      </c>
    </row>
    <row r="890" spans="1:132" x14ac:dyDescent="0.3">
      <c r="A890" s="1" t="s">
        <v>110</v>
      </c>
      <c r="B890" s="2">
        <v>42132</v>
      </c>
      <c r="AT890">
        <v>4.7181787870000003</v>
      </c>
      <c r="AU890">
        <v>882</v>
      </c>
      <c r="BP890" s="17">
        <v>7041.9</v>
      </c>
      <c r="DS890">
        <v>1904.5</v>
      </c>
      <c r="DX890">
        <v>1.8435695169999999</v>
      </c>
      <c r="DY890">
        <v>1022.5</v>
      </c>
    </row>
    <row r="891" spans="1:132" x14ac:dyDescent="0.3">
      <c r="A891" s="1" t="s">
        <v>110</v>
      </c>
      <c r="B891" s="2">
        <v>42135</v>
      </c>
      <c r="AM891">
        <v>0.48778877500000001</v>
      </c>
      <c r="AR891">
        <v>0.80604601300000001</v>
      </c>
      <c r="BP891" s="17"/>
    </row>
    <row r="892" spans="1:132" x14ac:dyDescent="0.3">
      <c r="A892" s="1" t="s">
        <v>110</v>
      </c>
      <c r="B892" s="2">
        <v>42142</v>
      </c>
      <c r="G892">
        <v>1.75</v>
      </c>
      <c r="AM892">
        <v>0.60837973000000001</v>
      </c>
      <c r="AP892">
        <v>34.375</v>
      </c>
      <c r="AR892">
        <v>1.1294730209999999</v>
      </c>
      <c r="AZ892">
        <v>4.7073</v>
      </c>
      <c r="BP892" s="17"/>
    </row>
    <row r="893" spans="1:132" x14ac:dyDescent="0.3">
      <c r="A893" s="1" t="s">
        <v>110</v>
      </c>
      <c r="B893" s="2">
        <v>42145</v>
      </c>
      <c r="AT893">
        <v>5.4297648619999999</v>
      </c>
      <c r="AU893">
        <v>765.38</v>
      </c>
      <c r="BP893" s="17">
        <v>4945.2</v>
      </c>
      <c r="DS893">
        <v>1260.5</v>
      </c>
      <c r="DY893">
        <v>495.12</v>
      </c>
    </row>
    <row r="894" spans="1:132" x14ac:dyDescent="0.3">
      <c r="A894" s="1" t="s">
        <v>110</v>
      </c>
      <c r="B894" s="2">
        <v>42149</v>
      </c>
      <c r="G894">
        <v>3.125</v>
      </c>
      <c r="AM894">
        <v>0.677446828</v>
      </c>
      <c r="AP894">
        <v>105</v>
      </c>
      <c r="AR894">
        <v>1.363237689</v>
      </c>
      <c r="AZ894">
        <v>5.6816000000000004</v>
      </c>
      <c r="BP894" s="17"/>
    </row>
    <row r="895" spans="1:132" x14ac:dyDescent="0.3">
      <c r="A895" s="1" t="s">
        <v>110</v>
      </c>
      <c r="B895" s="2">
        <v>42157</v>
      </c>
      <c r="G895">
        <v>3.5625</v>
      </c>
      <c r="AM895">
        <v>0.73761915899999997</v>
      </c>
      <c r="AP895">
        <v>130.93799999999999</v>
      </c>
      <c r="AR895">
        <v>1.6119978779999999</v>
      </c>
      <c r="AZ895">
        <v>6.7183000000000002</v>
      </c>
      <c r="BP895" s="17"/>
    </row>
    <row r="896" spans="1:132" x14ac:dyDescent="0.3">
      <c r="A896" s="1" t="s">
        <v>110</v>
      </c>
      <c r="B896" s="2">
        <v>42165</v>
      </c>
      <c r="G896">
        <v>5.5556000000000001</v>
      </c>
      <c r="AM896">
        <v>0.79553837999999999</v>
      </c>
      <c r="AP896">
        <v>165.97200000000001</v>
      </c>
      <c r="AR896">
        <v>1.9125000000000001</v>
      </c>
      <c r="AZ896">
        <v>7.9706999999999999</v>
      </c>
      <c r="BP896" s="17"/>
    </row>
    <row r="897" spans="1:129" x14ac:dyDescent="0.3">
      <c r="A897" s="1" t="s">
        <v>110</v>
      </c>
      <c r="B897" s="2">
        <v>42173</v>
      </c>
      <c r="AT897">
        <v>5.1353176119999997</v>
      </c>
      <c r="AU897">
        <v>818.26</v>
      </c>
      <c r="BP897" s="17">
        <v>3427.8</v>
      </c>
      <c r="DS897">
        <v>1542.5</v>
      </c>
      <c r="DX897">
        <v>2.228052549</v>
      </c>
      <c r="DY897">
        <v>724.24</v>
      </c>
    </row>
    <row r="898" spans="1:129" x14ac:dyDescent="0.3">
      <c r="A898" s="1" t="s">
        <v>110</v>
      </c>
      <c r="B898" s="2">
        <v>42181</v>
      </c>
      <c r="AT898">
        <v>5.4646994019999999</v>
      </c>
      <c r="AU898">
        <v>535.91999999999996</v>
      </c>
      <c r="BP898" s="17">
        <v>6174.4</v>
      </c>
      <c r="DS898">
        <v>891.5</v>
      </c>
      <c r="DY898">
        <v>355.58</v>
      </c>
    </row>
    <row r="899" spans="1:129" x14ac:dyDescent="0.3">
      <c r="A899" s="1" t="s">
        <v>110</v>
      </c>
      <c r="B899" s="2">
        <v>42187</v>
      </c>
      <c r="AM899">
        <v>0.15326457800000001</v>
      </c>
      <c r="AR899">
        <v>0.200442173</v>
      </c>
      <c r="BP899" s="17"/>
    </row>
    <row r="900" spans="1:129" x14ac:dyDescent="0.3">
      <c r="A900" s="1" t="s">
        <v>110</v>
      </c>
      <c r="B900" s="2">
        <v>42197</v>
      </c>
      <c r="AM900">
        <v>0.241117252</v>
      </c>
      <c r="AR900">
        <v>0.33241927199999999</v>
      </c>
      <c r="BP900" s="17"/>
    </row>
    <row r="901" spans="1:129" x14ac:dyDescent="0.3">
      <c r="A901" s="1" t="s">
        <v>110</v>
      </c>
      <c r="B901" s="2">
        <v>42207</v>
      </c>
      <c r="AM901">
        <v>0.34583565799999999</v>
      </c>
      <c r="AR901">
        <v>0.51132129199999998</v>
      </c>
      <c r="BP901" s="17"/>
    </row>
    <row r="902" spans="1:129" x14ac:dyDescent="0.3">
      <c r="A902" s="1" t="s">
        <v>110</v>
      </c>
      <c r="B902" s="2">
        <v>42222</v>
      </c>
      <c r="AM902">
        <v>0.52253297899999995</v>
      </c>
      <c r="AR902">
        <v>0.89067492500000001</v>
      </c>
      <c r="AT902">
        <v>5.973000946</v>
      </c>
      <c r="AU902">
        <v>317.69</v>
      </c>
      <c r="BO902" s="17">
        <v>1.6859999999999999</v>
      </c>
      <c r="BP902" s="17">
        <v>5431.9</v>
      </c>
      <c r="DS902">
        <v>550.87</v>
      </c>
      <c r="DY902">
        <v>233.18</v>
      </c>
    </row>
    <row r="903" spans="1:129" x14ac:dyDescent="0.3">
      <c r="A903" s="1" t="s">
        <v>110</v>
      </c>
      <c r="B903" s="2">
        <v>42229</v>
      </c>
      <c r="AT903">
        <v>5.8894975279999997</v>
      </c>
      <c r="BP903" s="17"/>
    </row>
    <row r="904" spans="1:129" x14ac:dyDescent="0.3">
      <c r="A904" s="1" t="s">
        <v>110</v>
      </c>
      <c r="B904" s="2">
        <v>42251</v>
      </c>
      <c r="G904">
        <v>0</v>
      </c>
      <c r="BP904" s="17"/>
    </row>
    <row r="905" spans="1:129" x14ac:dyDescent="0.3">
      <c r="A905" s="1" t="s">
        <v>110</v>
      </c>
      <c r="B905" s="2">
        <v>42258</v>
      </c>
      <c r="AM905">
        <v>0.21859402999999999</v>
      </c>
      <c r="AR905">
        <v>0.297181272</v>
      </c>
      <c r="BP905" s="17"/>
    </row>
    <row r="906" spans="1:129" x14ac:dyDescent="0.3">
      <c r="A906" s="1" t="s">
        <v>110</v>
      </c>
      <c r="B906" s="2">
        <v>42261</v>
      </c>
      <c r="G906">
        <v>0</v>
      </c>
      <c r="AP906">
        <v>42</v>
      </c>
      <c r="AZ906">
        <v>2.9</v>
      </c>
      <c r="BP906" s="17"/>
    </row>
    <row r="907" spans="1:129" x14ac:dyDescent="0.3">
      <c r="A907" s="1" t="s">
        <v>110</v>
      </c>
      <c r="B907" s="2">
        <v>42265</v>
      </c>
      <c r="AM907">
        <v>0.48148200299999999</v>
      </c>
      <c r="AR907">
        <v>0.791301857</v>
      </c>
      <c r="BP907" s="17"/>
    </row>
    <row r="908" spans="1:129" x14ac:dyDescent="0.3">
      <c r="A908" s="1" t="s">
        <v>110</v>
      </c>
      <c r="B908" s="2">
        <v>42271</v>
      </c>
      <c r="G908">
        <v>1.5</v>
      </c>
      <c r="AP908">
        <v>83</v>
      </c>
      <c r="AZ908">
        <v>5.7</v>
      </c>
      <c r="BP908" s="17"/>
    </row>
    <row r="909" spans="1:129" x14ac:dyDescent="0.3">
      <c r="A909" s="1" t="s">
        <v>110</v>
      </c>
      <c r="B909" s="2">
        <v>42275</v>
      </c>
      <c r="AM909">
        <v>0.63901286000000002</v>
      </c>
      <c r="AR909">
        <v>1.2276059580000001</v>
      </c>
      <c r="BP909" s="17"/>
    </row>
    <row r="910" spans="1:129" x14ac:dyDescent="0.3">
      <c r="A910" s="1" t="s">
        <v>110</v>
      </c>
      <c r="B910" s="2">
        <v>42278</v>
      </c>
      <c r="G910">
        <v>3.9333</v>
      </c>
      <c r="AP910">
        <v>143.667</v>
      </c>
      <c r="AZ910">
        <v>8.3332999999999995</v>
      </c>
      <c r="BP910" s="17"/>
    </row>
    <row r="911" spans="1:129" x14ac:dyDescent="0.3">
      <c r="A911" s="1" t="s">
        <v>110</v>
      </c>
      <c r="B911" s="2">
        <v>42279</v>
      </c>
      <c r="AM911">
        <v>0.72117267200000001</v>
      </c>
      <c r="AR911">
        <v>1.5387501029999999</v>
      </c>
      <c r="BP911" s="17"/>
    </row>
    <row r="912" spans="1:129" x14ac:dyDescent="0.3">
      <c r="A912" s="1" t="s">
        <v>110</v>
      </c>
      <c r="B912" s="2">
        <v>42282</v>
      </c>
      <c r="AM912">
        <v>0.77407433199999998</v>
      </c>
      <c r="AR912">
        <v>1.7922279940000001</v>
      </c>
      <c r="AT912">
        <v>4.7417886349999998</v>
      </c>
      <c r="AU912">
        <v>648.59</v>
      </c>
      <c r="BH912">
        <v>232.5</v>
      </c>
      <c r="BP912" s="17">
        <v>4559.1000000000004</v>
      </c>
      <c r="DQ912">
        <v>1050</v>
      </c>
      <c r="DS912">
        <v>1052.5</v>
      </c>
      <c r="DY912">
        <v>403.91</v>
      </c>
    </row>
    <row r="913" spans="1:132" x14ac:dyDescent="0.3">
      <c r="A913" s="1" t="s">
        <v>110</v>
      </c>
      <c r="B913" s="2">
        <v>42285</v>
      </c>
      <c r="G913">
        <v>5.4667000000000003</v>
      </c>
      <c r="AP913">
        <v>257</v>
      </c>
      <c r="AZ913">
        <v>10.4</v>
      </c>
      <c r="BP913" s="17"/>
    </row>
    <row r="914" spans="1:132" x14ac:dyDescent="0.3">
      <c r="A914" s="1" t="s">
        <v>110</v>
      </c>
      <c r="B914" s="2">
        <v>42286</v>
      </c>
      <c r="AM914">
        <v>0.82277765000000003</v>
      </c>
      <c r="AR914">
        <v>3.4083333329999999</v>
      </c>
      <c r="BP914" s="17"/>
    </row>
    <row r="915" spans="1:132" x14ac:dyDescent="0.3">
      <c r="A915" s="1" t="s">
        <v>110</v>
      </c>
      <c r="B915" s="2">
        <v>42293</v>
      </c>
      <c r="G915">
        <v>7.4667000000000003</v>
      </c>
      <c r="AP915">
        <v>370.66699999999997</v>
      </c>
      <c r="AZ915">
        <v>11.933299999999999</v>
      </c>
      <c r="BP915" s="17"/>
    </row>
    <row r="916" spans="1:132" x14ac:dyDescent="0.3">
      <c r="A916" s="1" t="s">
        <v>110</v>
      </c>
      <c r="B916" s="2">
        <v>42296</v>
      </c>
      <c r="AT916">
        <v>4.5981483460000003</v>
      </c>
      <c r="AU916">
        <v>907.46</v>
      </c>
      <c r="BH916">
        <v>215</v>
      </c>
      <c r="BP916" s="17">
        <v>3698.25</v>
      </c>
      <c r="DQ916">
        <v>822.5</v>
      </c>
      <c r="DS916">
        <v>2032</v>
      </c>
      <c r="DX916">
        <v>1.5358355050000001</v>
      </c>
      <c r="DY916">
        <v>1124.54</v>
      </c>
    </row>
    <row r="917" spans="1:132" x14ac:dyDescent="0.3">
      <c r="A917" s="1" t="s">
        <v>110</v>
      </c>
      <c r="B917" s="2">
        <v>42297</v>
      </c>
      <c r="AM917">
        <v>0.89455716399999996</v>
      </c>
      <c r="AR917">
        <v>5.9583333329999997</v>
      </c>
      <c r="BP917" s="17"/>
    </row>
    <row r="918" spans="1:132" x14ac:dyDescent="0.3">
      <c r="A918" s="1" t="s">
        <v>110</v>
      </c>
      <c r="B918" s="2">
        <v>42299</v>
      </c>
      <c r="G918">
        <v>0</v>
      </c>
      <c r="BP918" s="17"/>
    </row>
    <row r="919" spans="1:132" x14ac:dyDescent="0.3">
      <c r="A919" s="1" t="s">
        <v>110</v>
      </c>
      <c r="B919" s="2">
        <v>42306</v>
      </c>
      <c r="G919">
        <v>0</v>
      </c>
      <c r="AM919">
        <v>0.34008998099999999</v>
      </c>
      <c r="AP919">
        <v>94</v>
      </c>
      <c r="AR919">
        <v>0.50078528600000005</v>
      </c>
      <c r="AZ919">
        <v>2.2000000000000002</v>
      </c>
      <c r="BP919" s="17"/>
    </row>
    <row r="920" spans="1:132" x14ac:dyDescent="0.3">
      <c r="A920" s="1" t="s">
        <v>110</v>
      </c>
      <c r="B920" s="2">
        <v>42313</v>
      </c>
      <c r="G920">
        <v>2.1</v>
      </c>
      <c r="AP920">
        <v>187</v>
      </c>
      <c r="AZ920">
        <v>4.9000000000000004</v>
      </c>
      <c r="BP920" s="17"/>
    </row>
    <row r="921" spans="1:132" x14ac:dyDescent="0.3">
      <c r="A921" s="1" t="s">
        <v>110</v>
      </c>
      <c r="B921" s="2">
        <v>42314</v>
      </c>
      <c r="AM921">
        <v>0.59536539099999997</v>
      </c>
      <c r="AR921">
        <v>0.65</v>
      </c>
      <c r="BP921" s="17"/>
    </row>
    <row r="922" spans="1:132" x14ac:dyDescent="0.3">
      <c r="A922" s="1" t="s">
        <v>110</v>
      </c>
      <c r="B922" s="2">
        <v>42317</v>
      </c>
      <c r="AM922">
        <v>0.68058050199999998</v>
      </c>
      <c r="AR922">
        <v>1.375</v>
      </c>
      <c r="AT922">
        <v>6.1111947630000003</v>
      </c>
      <c r="BH922">
        <v>205</v>
      </c>
      <c r="BP922" s="17">
        <v>4001.1</v>
      </c>
      <c r="DQ922">
        <v>1382.5</v>
      </c>
      <c r="DS922">
        <v>813.25</v>
      </c>
    </row>
    <row r="923" spans="1:132" x14ac:dyDescent="0.3">
      <c r="A923" s="1" t="s">
        <v>110</v>
      </c>
      <c r="B923" s="2">
        <v>42320</v>
      </c>
      <c r="G923">
        <v>3.2</v>
      </c>
      <c r="AP923">
        <v>281</v>
      </c>
      <c r="AZ923">
        <v>6.7</v>
      </c>
      <c r="BP923" s="17"/>
    </row>
    <row r="924" spans="1:132" x14ac:dyDescent="0.3">
      <c r="A924" s="1" t="s">
        <v>110</v>
      </c>
      <c r="B924" s="2">
        <v>42324</v>
      </c>
      <c r="AM924">
        <v>0.77773304200000004</v>
      </c>
      <c r="AR924">
        <v>2.4750000000000001</v>
      </c>
      <c r="BP924" s="17"/>
    </row>
    <row r="925" spans="1:132" x14ac:dyDescent="0.3">
      <c r="A925" s="1" t="s">
        <v>110</v>
      </c>
      <c r="B925" s="2">
        <v>42328</v>
      </c>
      <c r="G925">
        <v>4.4000000000000004</v>
      </c>
      <c r="AP925">
        <v>388</v>
      </c>
      <c r="AZ925">
        <v>9.3000000000000007</v>
      </c>
      <c r="BP925" s="17"/>
    </row>
    <row r="926" spans="1:132" x14ac:dyDescent="0.3">
      <c r="A926" s="1" t="s">
        <v>110</v>
      </c>
      <c r="B926" s="2">
        <v>42333</v>
      </c>
      <c r="AM926">
        <v>0.885764895</v>
      </c>
      <c r="AR926">
        <v>4.2916666670000003</v>
      </c>
      <c r="BP926" s="17"/>
    </row>
    <row r="927" spans="1:132" x14ac:dyDescent="0.3">
      <c r="A927" s="1" t="s">
        <v>110</v>
      </c>
      <c r="B927" s="2">
        <v>42338</v>
      </c>
      <c r="G927">
        <v>7.3</v>
      </c>
      <c r="AM927">
        <v>0.92575376300000001</v>
      </c>
      <c r="AP927">
        <v>559</v>
      </c>
      <c r="AR927">
        <v>4.9583333329999997</v>
      </c>
      <c r="AT927">
        <v>3.9259517669999999</v>
      </c>
      <c r="AU927">
        <v>1022.14</v>
      </c>
      <c r="AZ927">
        <v>13.4</v>
      </c>
      <c r="BH927">
        <v>297.5</v>
      </c>
      <c r="BP927" s="17">
        <v>4820.8500000000004</v>
      </c>
      <c r="DQ927">
        <v>926.25</v>
      </c>
      <c r="DS927">
        <v>2509.875</v>
      </c>
      <c r="DX927">
        <v>1.5548800110000001</v>
      </c>
      <c r="DY927">
        <v>1487.7349999999999</v>
      </c>
    </row>
    <row r="928" spans="1:132" x14ac:dyDescent="0.3">
      <c r="A928" s="1" t="s">
        <v>110</v>
      </c>
      <c r="B928" s="2">
        <v>42340</v>
      </c>
      <c r="BO928" s="17">
        <v>1.0173749999999999</v>
      </c>
      <c r="BP928" s="17"/>
      <c r="EB928">
        <v>6.4982067780000001</v>
      </c>
    </row>
    <row r="929" spans="1:129" x14ac:dyDescent="0.3">
      <c r="A929" s="1" t="s">
        <v>110</v>
      </c>
      <c r="B929" s="2">
        <v>42347</v>
      </c>
      <c r="G929">
        <v>0</v>
      </c>
      <c r="BP929" s="17"/>
      <c r="DS929">
        <v>0</v>
      </c>
      <c r="DY929">
        <v>0</v>
      </c>
    </row>
    <row r="930" spans="1:129" x14ac:dyDescent="0.3">
      <c r="A930" s="1" t="s">
        <v>110</v>
      </c>
      <c r="B930" s="2">
        <v>42356</v>
      </c>
      <c r="AM930">
        <v>0.58197542499999999</v>
      </c>
      <c r="AR930">
        <v>1.050861515</v>
      </c>
      <c r="BP930" s="17"/>
    </row>
    <row r="931" spans="1:129" x14ac:dyDescent="0.3">
      <c r="A931" s="1" t="s">
        <v>110</v>
      </c>
      <c r="B931" s="2">
        <v>42358</v>
      </c>
      <c r="G931">
        <v>1.8</v>
      </c>
      <c r="AP931">
        <v>155</v>
      </c>
      <c r="AZ931">
        <v>6.1</v>
      </c>
      <c r="BP931" s="17"/>
    </row>
    <row r="932" spans="1:129" x14ac:dyDescent="0.3">
      <c r="A932" s="1" t="s">
        <v>110</v>
      </c>
      <c r="B932" s="2">
        <v>42364</v>
      </c>
      <c r="G932">
        <v>3.6</v>
      </c>
      <c r="AP932">
        <v>300</v>
      </c>
      <c r="AZ932">
        <v>9.1999999999999993</v>
      </c>
      <c r="BP932" s="17"/>
    </row>
    <row r="933" spans="1:129" x14ac:dyDescent="0.3">
      <c r="A933" s="1" t="s">
        <v>110</v>
      </c>
      <c r="B933" s="2">
        <v>42367</v>
      </c>
      <c r="AM933">
        <v>0.86257448599999997</v>
      </c>
      <c r="AR933">
        <v>2.3911725599999998</v>
      </c>
      <c r="BP933" s="17"/>
    </row>
    <row r="934" spans="1:129" x14ac:dyDescent="0.3">
      <c r="A934" s="1" t="s">
        <v>110</v>
      </c>
      <c r="B934" s="2">
        <v>42372</v>
      </c>
      <c r="G934">
        <v>6.3</v>
      </c>
      <c r="AP934">
        <v>500</v>
      </c>
      <c r="AZ934">
        <v>12.2</v>
      </c>
      <c r="BP934" s="17"/>
    </row>
    <row r="935" spans="1:129" x14ac:dyDescent="0.3">
      <c r="A935" s="1" t="s">
        <v>110</v>
      </c>
      <c r="B935" s="2">
        <v>42373</v>
      </c>
      <c r="AM935">
        <v>0.92055858199999996</v>
      </c>
      <c r="AR935">
        <v>3.358333333</v>
      </c>
      <c r="BP935" s="17"/>
    </row>
    <row r="936" spans="1:129" x14ac:dyDescent="0.3">
      <c r="A936" s="1" t="s">
        <v>110</v>
      </c>
      <c r="B936" s="2">
        <v>42380</v>
      </c>
      <c r="G936">
        <v>9</v>
      </c>
      <c r="AM936">
        <v>0.96022502399999998</v>
      </c>
      <c r="AP936">
        <v>700</v>
      </c>
      <c r="AR936">
        <v>3.884960618</v>
      </c>
      <c r="AU936">
        <v>1306.98</v>
      </c>
      <c r="AZ936">
        <v>15.2</v>
      </c>
      <c r="BH936">
        <v>205</v>
      </c>
      <c r="BP936" s="17">
        <v>6015.3</v>
      </c>
      <c r="DQ936">
        <v>830</v>
      </c>
      <c r="DS936">
        <v>2875.25</v>
      </c>
      <c r="DY936">
        <v>1568.27</v>
      </c>
    </row>
    <row r="937" spans="1:129" x14ac:dyDescent="0.3">
      <c r="A937" s="1" t="s">
        <v>110</v>
      </c>
      <c r="B937" s="2">
        <v>42383</v>
      </c>
      <c r="G937">
        <v>0</v>
      </c>
      <c r="BP937" s="17"/>
      <c r="DS937">
        <v>0</v>
      </c>
      <c r="DY937">
        <v>0</v>
      </c>
    </row>
    <row r="938" spans="1:129" x14ac:dyDescent="0.3">
      <c r="A938" s="1" t="s">
        <v>110</v>
      </c>
      <c r="B938" s="2">
        <v>42388</v>
      </c>
      <c r="AM938">
        <v>0.16271204</v>
      </c>
      <c r="AR938">
        <v>0.21396051799999999</v>
      </c>
      <c r="BP938" s="17"/>
    </row>
    <row r="939" spans="1:129" x14ac:dyDescent="0.3">
      <c r="A939" s="1" t="s">
        <v>110</v>
      </c>
      <c r="B939" s="2">
        <v>42390</v>
      </c>
      <c r="G939">
        <v>0</v>
      </c>
      <c r="AP939">
        <v>180</v>
      </c>
      <c r="AZ939">
        <v>2.2999999999999998</v>
      </c>
      <c r="BP939" s="17"/>
    </row>
    <row r="940" spans="1:129" x14ac:dyDescent="0.3">
      <c r="A940" s="1" t="s">
        <v>110</v>
      </c>
      <c r="B940" s="2">
        <v>42394</v>
      </c>
      <c r="AM940">
        <v>0.421294583</v>
      </c>
      <c r="AR940">
        <v>0.65899001099999999</v>
      </c>
      <c r="AT940">
        <v>6.2381936649999998</v>
      </c>
      <c r="BH940">
        <v>252.5</v>
      </c>
      <c r="BP940" s="17"/>
      <c r="DQ940">
        <v>995</v>
      </c>
    </row>
    <row r="941" spans="1:129" x14ac:dyDescent="0.3">
      <c r="A941" s="1" t="s">
        <v>110</v>
      </c>
      <c r="B941" s="2">
        <v>42397</v>
      </c>
      <c r="G941">
        <v>1</v>
      </c>
      <c r="AP941">
        <v>350</v>
      </c>
      <c r="AZ941">
        <v>4.5999999999999996</v>
      </c>
      <c r="BP941" s="17"/>
    </row>
    <row r="942" spans="1:129" x14ac:dyDescent="0.3">
      <c r="A942" s="1" t="s">
        <v>110</v>
      </c>
      <c r="B942" s="2">
        <v>42398</v>
      </c>
      <c r="AM942">
        <v>0.56912425200000005</v>
      </c>
      <c r="AR942">
        <v>1.8416666669999999</v>
      </c>
      <c r="BP942" s="17"/>
    </row>
    <row r="943" spans="1:129" x14ac:dyDescent="0.3">
      <c r="A943" s="1" t="s">
        <v>110</v>
      </c>
      <c r="B943" s="2">
        <v>42404</v>
      </c>
      <c r="AM943">
        <v>0.77670298000000004</v>
      </c>
      <c r="AR943">
        <v>4.625</v>
      </c>
      <c r="BP943" s="17"/>
    </row>
    <row r="944" spans="1:129" x14ac:dyDescent="0.3">
      <c r="A944" s="1" t="s">
        <v>110</v>
      </c>
      <c r="B944" s="2">
        <v>42407</v>
      </c>
      <c r="G944">
        <v>3.5</v>
      </c>
      <c r="AP944">
        <v>540</v>
      </c>
      <c r="AZ944">
        <v>8.6</v>
      </c>
      <c r="BP944" s="17"/>
    </row>
    <row r="945" spans="1:132" x14ac:dyDescent="0.3">
      <c r="A945" s="1" t="s">
        <v>110</v>
      </c>
      <c r="B945" s="2">
        <v>42412</v>
      </c>
      <c r="AM945">
        <v>0.89877694799999996</v>
      </c>
      <c r="AR945">
        <v>6.2916666670000003</v>
      </c>
      <c r="BP945" s="17"/>
    </row>
    <row r="946" spans="1:132" x14ac:dyDescent="0.3">
      <c r="A946" s="1" t="s">
        <v>110</v>
      </c>
      <c r="B946" s="2">
        <v>42414</v>
      </c>
      <c r="G946">
        <v>5.3</v>
      </c>
      <c r="AP946">
        <v>670</v>
      </c>
      <c r="AZ946">
        <v>12</v>
      </c>
      <c r="BP946" s="17"/>
    </row>
    <row r="947" spans="1:132" x14ac:dyDescent="0.3">
      <c r="A947" s="1" t="s">
        <v>110</v>
      </c>
      <c r="B947" s="2">
        <v>42423</v>
      </c>
      <c r="G947">
        <v>7.5</v>
      </c>
      <c r="AM947">
        <v>0.97339984700000004</v>
      </c>
      <c r="AP947">
        <v>845</v>
      </c>
      <c r="AR947">
        <v>4.3696846960000002</v>
      </c>
      <c r="AT947">
        <v>4.7218184660000002</v>
      </c>
      <c r="AU947">
        <v>1378.2</v>
      </c>
      <c r="AZ947">
        <v>15.4</v>
      </c>
      <c r="BH947">
        <v>222.5</v>
      </c>
      <c r="BO947" s="17">
        <v>1.3861666669999999</v>
      </c>
      <c r="BP947" s="17">
        <v>5385.3</v>
      </c>
      <c r="DQ947">
        <v>571.25</v>
      </c>
      <c r="DS947">
        <v>3785.125</v>
      </c>
      <c r="DX947">
        <v>1.07722414</v>
      </c>
      <c r="DY947">
        <v>2406.9250000000002</v>
      </c>
      <c r="EB947">
        <v>7.1852092729999999</v>
      </c>
    </row>
    <row r="948" spans="1:132" x14ac:dyDescent="0.3">
      <c r="A948" s="1" t="s">
        <v>110</v>
      </c>
      <c r="B948" s="2">
        <v>42426</v>
      </c>
      <c r="G948">
        <v>0</v>
      </c>
      <c r="BP948" s="17"/>
    </row>
    <row r="949" spans="1:132" x14ac:dyDescent="0.3">
      <c r="A949" s="1" t="s">
        <v>110</v>
      </c>
      <c r="B949" s="2">
        <v>42432</v>
      </c>
      <c r="AM949">
        <v>0.38616616599999998</v>
      </c>
      <c r="AR949">
        <v>0.58798917699999997</v>
      </c>
      <c r="BP949" s="17"/>
    </row>
    <row r="950" spans="1:132" x14ac:dyDescent="0.3">
      <c r="A950" s="1" t="s">
        <v>110</v>
      </c>
      <c r="B950" s="2">
        <v>42436</v>
      </c>
      <c r="G950">
        <v>0</v>
      </c>
      <c r="AP950">
        <v>90</v>
      </c>
      <c r="AZ950">
        <v>4.2</v>
      </c>
      <c r="BP950" s="17"/>
    </row>
    <row r="951" spans="1:132" x14ac:dyDescent="0.3">
      <c r="A951" s="1" t="s">
        <v>110</v>
      </c>
      <c r="B951" s="2">
        <v>42439</v>
      </c>
      <c r="AM951">
        <v>0.681997886</v>
      </c>
      <c r="AR951">
        <v>1.380358129</v>
      </c>
      <c r="BP951" s="17"/>
    </row>
    <row r="952" spans="1:132" x14ac:dyDescent="0.3">
      <c r="A952" s="1" t="s">
        <v>110</v>
      </c>
      <c r="B952" s="2">
        <v>42443</v>
      </c>
      <c r="G952">
        <v>1.9</v>
      </c>
      <c r="AP952">
        <v>174</v>
      </c>
      <c r="AZ952">
        <v>7.2</v>
      </c>
      <c r="BP952" s="17"/>
    </row>
    <row r="953" spans="1:132" x14ac:dyDescent="0.3">
      <c r="A953" s="1" t="s">
        <v>110</v>
      </c>
      <c r="B953" s="2">
        <v>42446</v>
      </c>
      <c r="AM953">
        <v>0.79193206299999996</v>
      </c>
      <c r="AR953">
        <v>1.891434499</v>
      </c>
      <c r="BP953" s="17"/>
    </row>
    <row r="954" spans="1:132" x14ac:dyDescent="0.3">
      <c r="A954" s="1" t="s">
        <v>110</v>
      </c>
      <c r="B954" s="2">
        <v>42451</v>
      </c>
      <c r="G954">
        <v>3.1</v>
      </c>
      <c r="AP954">
        <v>321</v>
      </c>
      <c r="AZ954">
        <v>9.5</v>
      </c>
      <c r="BP954" s="17"/>
    </row>
    <row r="955" spans="1:132" x14ac:dyDescent="0.3">
      <c r="A955" s="1" t="s">
        <v>110</v>
      </c>
      <c r="B955" s="2">
        <v>42453</v>
      </c>
      <c r="AM955">
        <v>0.90138156700000005</v>
      </c>
      <c r="AR955">
        <v>2.7909603490000001</v>
      </c>
      <c r="AT955">
        <v>5.5898353580000002</v>
      </c>
      <c r="AU955">
        <v>974.40800000000002</v>
      </c>
      <c r="BH955">
        <v>177.5</v>
      </c>
      <c r="BP955" s="17">
        <v>5526.6</v>
      </c>
      <c r="DQ955">
        <v>887.5</v>
      </c>
      <c r="DS955">
        <v>1852.75</v>
      </c>
      <c r="DX955">
        <v>1.713321638</v>
      </c>
      <c r="DY955">
        <v>878.34199999999998</v>
      </c>
    </row>
    <row r="956" spans="1:132" x14ac:dyDescent="0.3">
      <c r="A956" s="1" t="s">
        <v>110</v>
      </c>
      <c r="B956" s="2">
        <v>42459</v>
      </c>
      <c r="G956">
        <v>5.2</v>
      </c>
      <c r="AM956">
        <v>0.94956300900000001</v>
      </c>
      <c r="AP956">
        <v>420</v>
      </c>
      <c r="AR956">
        <v>4.8333333329999997</v>
      </c>
      <c r="AZ956">
        <v>11.8</v>
      </c>
      <c r="BP956" s="17"/>
    </row>
    <row r="957" spans="1:132" x14ac:dyDescent="0.3">
      <c r="A957" s="1" t="s">
        <v>110</v>
      </c>
      <c r="B957" s="2">
        <v>42465</v>
      </c>
      <c r="G957">
        <v>5.9</v>
      </c>
      <c r="AM957">
        <v>0.97497612499999997</v>
      </c>
      <c r="AP957">
        <v>460</v>
      </c>
      <c r="AR957">
        <v>4.4432830379999997</v>
      </c>
      <c r="AT957">
        <v>4.8109332660000002</v>
      </c>
      <c r="AU957">
        <v>1527.41</v>
      </c>
      <c r="AZ957">
        <v>13.4</v>
      </c>
      <c r="BH957">
        <v>212.5</v>
      </c>
      <c r="BP957" s="17">
        <v>7486.95</v>
      </c>
      <c r="DQ957">
        <v>866.25</v>
      </c>
      <c r="DS957">
        <v>3092.875</v>
      </c>
      <c r="DX957">
        <v>1.5562926290000001</v>
      </c>
      <c r="DY957">
        <v>1565.4649999999999</v>
      </c>
    </row>
    <row r="958" spans="1:132" x14ac:dyDescent="0.3">
      <c r="A958" s="1" t="s">
        <v>110</v>
      </c>
      <c r="B958" s="2">
        <v>42468</v>
      </c>
      <c r="G958">
        <v>0</v>
      </c>
      <c r="BP958" s="17"/>
    </row>
    <row r="959" spans="1:132" x14ac:dyDescent="0.3">
      <c r="A959" s="1" t="s">
        <v>110</v>
      </c>
      <c r="B959" s="2">
        <v>42475</v>
      </c>
      <c r="G959">
        <v>0</v>
      </c>
      <c r="AM959">
        <v>0.25648771100000001</v>
      </c>
      <c r="AP959">
        <v>70</v>
      </c>
      <c r="AR959">
        <v>0.35707227000000002</v>
      </c>
      <c r="AZ959">
        <v>3.9</v>
      </c>
      <c r="BP959" s="17"/>
    </row>
    <row r="960" spans="1:132" x14ac:dyDescent="0.3">
      <c r="A960" s="1" t="s">
        <v>110</v>
      </c>
      <c r="B960" s="2">
        <v>42480</v>
      </c>
      <c r="AT960">
        <v>5.7759027100000004</v>
      </c>
      <c r="AU960">
        <v>246.53</v>
      </c>
      <c r="BH960">
        <v>197.5</v>
      </c>
      <c r="BP960" s="17">
        <v>7200.9</v>
      </c>
      <c r="DS960">
        <v>361.25</v>
      </c>
      <c r="DY960">
        <v>114.72</v>
      </c>
    </row>
    <row r="961" spans="1:132" x14ac:dyDescent="0.3">
      <c r="A961" s="1" t="s">
        <v>110</v>
      </c>
      <c r="B961" s="2">
        <v>42481</v>
      </c>
      <c r="G961">
        <v>0</v>
      </c>
      <c r="AM961">
        <v>0.42520436700000003</v>
      </c>
      <c r="AP961">
        <v>147.5</v>
      </c>
      <c r="AR961">
        <v>0.85833333300000003</v>
      </c>
      <c r="AZ961">
        <v>7.2</v>
      </c>
      <c r="BP961" s="17"/>
    </row>
    <row r="962" spans="1:132" x14ac:dyDescent="0.3">
      <c r="A962" s="1" t="s">
        <v>110</v>
      </c>
      <c r="B962" s="2">
        <v>42492</v>
      </c>
      <c r="G962">
        <v>2.1111</v>
      </c>
      <c r="AP962">
        <v>274.44400000000002</v>
      </c>
      <c r="AZ962">
        <v>10.666700000000001</v>
      </c>
      <c r="BP962" s="17"/>
    </row>
    <row r="963" spans="1:132" x14ac:dyDescent="0.3">
      <c r="A963" s="1" t="s">
        <v>110</v>
      </c>
      <c r="B963" s="2">
        <v>42493</v>
      </c>
      <c r="AM963">
        <v>0.72109024600000005</v>
      </c>
      <c r="AR963">
        <v>2.8833333329999999</v>
      </c>
      <c r="BP963" s="17"/>
    </row>
    <row r="964" spans="1:132" x14ac:dyDescent="0.3">
      <c r="A964" s="1" t="s">
        <v>110</v>
      </c>
      <c r="B964" s="2">
        <v>42500</v>
      </c>
      <c r="G964">
        <v>3</v>
      </c>
      <c r="AP964">
        <v>350</v>
      </c>
      <c r="AZ964">
        <v>12.6</v>
      </c>
      <c r="BP964" s="17"/>
    </row>
    <row r="965" spans="1:132" x14ac:dyDescent="0.3">
      <c r="A965" s="1" t="s">
        <v>110</v>
      </c>
      <c r="B965" s="2">
        <v>42505</v>
      </c>
      <c r="AT965">
        <v>5.5514526369999997</v>
      </c>
      <c r="AU965">
        <v>898.9</v>
      </c>
      <c r="BH965">
        <v>210</v>
      </c>
      <c r="BP965" s="17">
        <v>5932.95</v>
      </c>
      <c r="DS965">
        <v>1682.875</v>
      </c>
      <c r="DX965">
        <v>1.988936853</v>
      </c>
      <c r="DY965">
        <v>783.97500000000002</v>
      </c>
    </row>
    <row r="966" spans="1:132" x14ac:dyDescent="0.3">
      <c r="A966" s="1" t="s">
        <v>110</v>
      </c>
      <c r="B966" s="2">
        <v>42507</v>
      </c>
      <c r="AM966">
        <v>0.88105318499999996</v>
      </c>
      <c r="AR966">
        <v>3.8083333330000002</v>
      </c>
      <c r="BP966" s="17"/>
    </row>
    <row r="967" spans="1:132" x14ac:dyDescent="0.3">
      <c r="A967" s="1" t="s">
        <v>110</v>
      </c>
      <c r="B967" s="2">
        <v>42508</v>
      </c>
      <c r="G967">
        <v>4</v>
      </c>
      <c r="AP967">
        <v>420.55599999999998</v>
      </c>
      <c r="AZ967">
        <v>14.5556</v>
      </c>
      <c r="BO967" s="17">
        <v>1.6919999999999999</v>
      </c>
      <c r="BP967" s="17"/>
      <c r="EB967">
        <v>9.2323894899999992</v>
      </c>
    </row>
    <row r="968" spans="1:132" x14ac:dyDescent="0.3">
      <c r="A968" s="1" t="s">
        <v>110</v>
      </c>
      <c r="B968" s="2">
        <v>42536</v>
      </c>
      <c r="AM968">
        <v>0.21488486600000001</v>
      </c>
      <c r="AR968">
        <v>0.29147578899999999</v>
      </c>
      <c r="BP968" s="17"/>
    </row>
    <row r="969" spans="1:132" x14ac:dyDescent="0.3">
      <c r="A969" s="1" t="s">
        <v>110</v>
      </c>
      <c r="B969" s="2">
        <v>42562</v>
      </c>
      <c r="AM969">
        <v>0.40415731399999999</v>
      </c>
      <c r="AR969">
        <v>0.62382963400000002</v>
      </c>
      <c r="AT969">
        <v>5.1394546129999998</v>
      </c>
      <c r="AU969">
        <v>226.46</v>
      </c>
      <c r="BH969">
        <v>237.5</v>
      </c>
      <c r="BO969" s="17">
        <v>1.604833333</v>
      </c>
      <c r="BP969" s="17">
        <v>5369.1</v>
      </c>
      <c r="DS969">
        <v>362.125</v>
      </c>
      <c r="DY969">
        <v>135.66499999999999</v>
      </c>
    </row>
    <row r="970" spans="1:132" x14ac:dyDescent="0.3">
      <c r="A970" s="1" t="s">
        <v>110</v>
      </c>
      <c r="B970" s="2">
        <v>42589</v>
      </c>
      <c r="AM970">
        <v>0.32344305899999998</v>
      </c>
      <c r="AR970">
        <v>0.47076947600000002</v>
      </c>
      <c r="BP970" s="17"/>
    </row>
    <row r="971" spans="1:132" x14ac:dyDescent="0.3">
      <c r="A971" s="1" t="s">
        <v>110</v>
      </c>
      <c r="B971" s="2">
        <v>42590</v>
      </c>
      <c r="BH971">
        <v>220</v>
      </c>
      <c r="BP971" s="17"/>
    </row>
    <row r="972" spans="1:132" x14ac:dyDescent="0.3">
      <c r="A972" s="1" t="s">
        <v>110</v>
      </c>
      <c r="B972" s="2">
        <v>42597</v>
      </c>
      <c r="AM972">
        <v>0.38611711199999998</v>
      </c>
      <c r="AR972">
        <v>0.587892898</v>
      </c>
      <c r="BP972" s="17"/>
    </row>
    <row r="973" spans="1:132" x14ac:dyDescent="0.3">
      <c r="A973" s="1" t="s">
        <v>110</v>
      </c>
      <c r="B973" s="2">
        <v>42604</v>
      </c>
      <c r="AM973">
        <v>0.46978365399999999</v>
      </c>
      <c r="AR973">
        <v>0.76442187500000003</v>
      </c>
      <c r="BH973">
        <v>233.75</v>
      </c>
      <c r="BP973" s="17">
        <v>4933.5</v>
      </c>
      <c r="DS973">
        <v>301.25</v>
      </c>
    </row>
    <row r="974" spans="1:132" x14ac:dyDescent="0.3">
      <c r="A974" s="1" t="s">
        <v>110</v>
      </c>
      <c r="B974" s="2">
        <v>42608</v>
      </c>
      <c r="G974">
        <v>0</v>
      </c>
      <c r="BP974" s="17"/>
      <c r="DS974">
        <v>0</v>
      </c>
      <c r="DY974">
        <v>0</v>
      </c>
    </row>
    <row r="975" spans="1:132" x14ac:dyDescent="0.3">
      <c r="A975" s="1" t="s">
        <v>110</v>
      </c>
      <c r="B975" s="2">
        <v>42624</v>
      </c>
      <c r="G975">
        <v>0</v>
      </c>
      <c r="AM975">
        <v>0.61571153499999998</v>
      </c>
      <c r="AP975">
        <v>108</v>
      </c>
      <c r="AR975">
        <v>1.15224313</v>
      </c>
      <c r="AZ975">
        <v>3.7469000000000001</v>
      </c>
      <c r="BP975" s="17"/>
    </row>
    <row r="976" spans="1:132" x14ac:dyDescent="0.3">
      <c r="A976" s="1" t="s">
        <v>110</v>
      </c>
      <c r="B976" s="2">
        <v>42626</v>
      </c>
      <c r="G976">
        <v>1</v>
      </c>
      <c r="AM976">
        <v>0.66541630100000004</v>
      </c>
      <c r="AP976">
        <v>129</v>
      </c>
      <c r="AR976">
        <v>1.319118325</v>
      </c>
      <c r="AZ976">
        <v>4.2896000000000001</v>
      </c>
      <c r="BP976" s="17"/>
    </row>
    <row r="977" spans="1:132" x14ac:dyDescent="0.3">
      <c r="A977" s="1" t="s">
        <v>110</v>
      </c>
      <c r="B977" s="2">
        <v>42633</v>
      </c>
      <c r="G977">
        <v>2.2999999999999998</v>
      </c>
      <c r="AP977">
        <v>195</v>
      </c>
      <c r="AZ977">
        <v>6.1986999999999997</v>
      </c>
      <c r="BP977" s="17"/>
    </row>
    <row r="978" spans="1:132" x14ac:dyDescent="0.3">
      <c r="A978" s="1" t="s">
        <v>110</v>
      </c>
      <c r="B978" s="2">
        <v>42636</v>
      </c>
      <c r="G978">
        <v>2.6</v>
      </c>
      <c r="AM978">
        <v>0.82474008700000001</v>
      </c>
      <c r="AP978">
        <v>220</v>
      </c>
      <c r="AR978">
        <v>2.35</v>
      </c>
      <c r="AZ978">
        <v>6.8228999999999997</v>
      </c>
      <c r="BP978" s="17"/>
    </row>
    <row r="979" spans="1:132" x14ac:dyDescent="0.3">
      <c r="A979" s="1" t="s">
        <v>110</v>
      </c>
      <c r="B979" s="2">
        <v>42642</v>
      </c>
      <c r="G979">
        <v>3.7</v>
      </c>
      <c r="AM979">
        <v>0.88399287900000001</v>
      </c>
      <c r="AP979">
        <v>270</v>
      </c>
      <c r="AR979">
        <v>4.141666667</v>
      </c>
      <c r="AZ979">
        <v>8.4395000000000007</v>
      </c>
      <c r="BP979" s="17"/>
    </row>
    <row r="980" spans="1:132" x14ac:dyDescent="0.3">
      <c r="A980" s="1" t="s">
        <v>110</v>
      </c>
      <c r="B980" s="2">
        <v>42648</v>
      </c>
      <c r="G980">
        <v>4.5</v>
      </c>
      <c r="AP980">
        <v>325</v>
      </c>
      <c r="AT980">
        <v>5.1317407230000001</v>
      </c>
      <c r="AU980">
        <v>1091.5</v>
      </c>
      <c r="AZ980">
        <v>10.261200000000001</v>
      </c>
      <c r="BH980">
        <v>143.75</v>
      </c>
      <c r="BO980" s="17">
        <v>1.509125</v>
      </c>
      <c r="BP980" s="17">
        <v>3991.65</v>
      </c>
      <c r="DS980">
        <v>2155.875</v>
      </c>
      <c r="DX980">
        <v>1.714493847</v>
      </c>
      <c r="DY980">
        <v>1064.375</v>
      </c>
      <c r="EB980">
        <v>8.2842345700000006</v>
      </c>
    </row>
    <row r="981" spans="1:132" x14ac:dyDescent="0.3">
      <c r="A981" s="1" t="s">
        <v>110</v>
      </c>
      <c r="B981" s="2">
        <v>42651</v>
      </c>
      <c r="G981">
        <v>0</v>
      </c>
      <c r="AM981">
        <v>0.92712964600000003</v>
      </c>
      <c r="AR981">
        <v>3.1555101149999998</v>
      </c>
      <c r="BP981" s="17"/>
      <c r="DS981">
        <v>0</v>
      </c>
    </row>
    <row r="982" spans="1:132" x14ac:dyDescent="0.3">
      <c r="A982" s="1" t="s">
        <v>110</v>
      </c>
      <c r="B982" s="2">
        <v>42661</v>
      </c>
      <c r="G982">
        <v>0</v>
      </c>
      <c r="AM982">
        <v>0.49157342199999998</v>
      </c>
      <c r="AP982">
        <v>100</v>
      </c>
      <c r="AR982">
        <v>0.814981281</v>
      </c>
      <c r="AZ982">
        <v>2.9981</v>
      </c>
      <c r="BP982" s="17"/>
    </row>
    <row r="983" spans="1:132" x14ac:dyDescent="0.3">
      <c r="A983" s="1" t="s">
        <v>110</v>
      </c>
      <c r="B983" s="2">
        <v>42668</v>
      </c>
      <c r="G983">
        <v>0.7</v>
      </c>
      <c r="AM983">
        <v>0.67234401399999999</v>
      </c>
      <c r="AP983">
        <v>170</v>
      </c>
      <c r="AR983">
        <v>1.3443265579999999</v>
      </c>
      <c r="AZ983">
        <v>4.9452999999999996</v>
      </c>
      <c r="BP983" s="17"/>
    </row>
    <row r="984" spans="1:132" x14ac:dyDescent="0.3">
      <c r="A984" s="1" t="s">
        <v>110</v>
      </c>
      <c r="B984" s="2">
        <v>42677</v>
      </c>
      <c r="G984">
        <v>2.1</v>
      </c>
      <c r="AM984">
        <v>0.81183644099999996</v>
      </c>
      <c r="AP984">
        <v>262</v>
      </c>
      <c r="AR984">
        <v>2.0125827680000001</v>
      </c>
      <c r="AZ984">
        <v>7.4036</v>
      </c>
      <c r="BP984" s="17"/>
    </row>
    <row r="985" spans="1:132" x14ac:dyDescent="0.3">
      <c r="A985" s="1" t="s">
        <v>110</v>
      </c>
      <c r="B985" s="2">
        <v>42690</v>
      </c>
      <c r="G985">
        <v>4.2</v>
      </c>
      <c r="AM985">
        <v>0.92379803999999999</v>
      </c>
      <c r="AP985">
        <v>405</v>
      </c>
      <c r="AR985">
        <v>3.86</v>
      </c>
      <c r="AZ985">
        <v>11.41</v>
      </c>
      <c r="BP985" s="17"/>
    </row>
    <row r="986" spans="1:132" x14ac:dyDescent="0.3">
      <c r="A986" s="1" t="s">
        <v>110</v>
      </c>
      <c r="B986" s="2">
        <v>42696</v>
      </c>
      <c r="AU986">
        <v>1280.04</v>
      </c>
      <c r="BH986">
        <v>213.75</v>
      </c>
      <c r="BP986" s="17">
        <v>5986.35</v>
      </c>
      <c r="DQ986">
        <v>606.25</v>
      </c>
      <c r="DS986">
        <v>2801.375</v>
      </c>
      <c r="DY986">
        <v>1521.335</v>
      </c>
    </row>
    <row r="987" spans="1:132" x14ac:dyDescent="0.3">
      <c r="A987" s="1" t="s">
        <v>110</v>
      </c>
      <c r="B987" s="2">
        <v>42697</v>
      </c>
      <c r="G987">
        <v>6.8</v>
      </c>
      <c r="AM987">
        <v>0.95730401099999995</v>
      </c>
      <c r="AP987">
        <v>500</v>
      </c>
      <c r="AR987">
        <v>4.9749999999999996</v>
      </c>
      <c r="AZ987">
        <v>13.977399999999999</v>
      </c>
      <c r="BP987" s="17"/>
    </row>
    <row r="988" spans="1:132" x14ac:dyDescent="0.3">
      <c r="A988" s="1" t="s">
        <v>110</v>
      </c>
      <c r="B988" s="2">
        <v>42699</v>
      </c>
      <c r="G988">
        <v>0</v>
      </c>
      <c r="BP988" s="17"/>
      <c r="DS988">
        <v>0</v>
      </c>
      <c r="DY988">
        <v>0</v>
      </c>
    </row>
    <row r="989" spans="1:132" x14ac:dyDescent="0.3">
      <c r="A989" s="1" t="s">
        <v>110</v>
      </c>
      <c r="B989" s="2">
        <v>42706</v>
      </c>
      <c r="G989">
        <v>0</v>
      </c>
      <c r="AP989">
        <v>160</v>
      </c>
      <c r="AZ989">
        <v>2</v>
      </c>
      <c r="BP989" s="17"/>
    </row>
    <row r="990" spans="1:132" x14ac:dyDescent="0.3">
      <c r="A990" s="1" t="s">
        <v>110</v>
      </c>
      <c r="B990" s="2">
        <v>42713</v>
      </c>
      <c r="G990">
        <v>0</v>
      </c>
      <c r="AP990">
        <v>320</v>
      </c>
      <c r="AZ990">
        <v>4.0999999999999996</v>
      </c>
      <c r="BP990" s="17"/>
    </row>
    <row r="991" spans="1:132" x14ac:dyDescent="0.3">
      <c r="A991" s="1" t="s">
        <v>110</v>
      </c>
      <c r="B991" s="2">
        <v>42720</v>
      </c>
      <c r="G991">
        <v>1</v>
      </c>
      <c r="AM991">
        <v>0.80749817800000001</v>
      </c>
      <c r="AP991">
        <v>410</v>
      </c>
      <c r="AR991">
        <v>1.985120072</v>
      </c>
      <c r="AZ991">
        <v>6.3</v>
      </c>
      <c r="BP991" s="17"/>
    </row>
    <row r="992" spans="1:132" x14ac:dyDescent="0.3">
      <c r="A992" s="1" t="s">
        <v>110</v>
      </c>
      <c r="B992" s="2">
        <v>42727</v>
      </c>
      <c r="G992">
        <v>4</v>
      </c>
      <c r="AM992">
        <v>0.89964539300000002</v>
      </c>
      <c r="AP992">
        <v>500</v>
      </c>
      <c r="AR992">
        <v>2.7699340910000001</v>
      </c>
      <c r="AZ992">
        <v>8.6</v>
      </c>
      <c r="BP992" s="17"/>
    </row>
    <row r="993" spans="1:132" x14ac:dyDescent="0.3">
      <c r="A993" s="1" t="s">
        <v>110</v>
      </c>
      <c r="B993" s="2">
        <v>42736</v>
      </c>
      <c r="G993">
        <v>5.5</v>
      </c>
      <c r="AM993">
        <v>0.95409116400000005</v>
      </c>
      <c r="AP993">
        <v>618</v>
      </c>
      <c r="AR993">
        <v>3.7121658819999999</v>
      </c>
      <c r="AZ993">
        <v>11.4</v>
      </c>
      <c r="BP993" s="17"/>
    </row>
    <row r="994" spans="1:132" x14ac:dyDescent="0.3">
      <c r="A994" s="1" t="s">
        <v>110</v>
      </c>
      <c r="B994" s="2">
        <v>42745</v>
      </c>
      <c r="G994">
        <v>7.7</v>
      </c>
      <c r="AM994">
        <v>0.97532478899999997</v>
      </c>
      <c r="AP994">
        <v>735</v>
      </c>
      <c r="AR994">
        <v>4.4601881319999999</v>
      </c>
      <c r="AZ994">
        <v>14.3</v>
      </c>
      <c r="BP994" s="17"/>
    </row>
    <row r="995" spans="1:132" x14ac:dyDescent="0.3">
      <c r="A995" s="1" t="s">
        <v>110</v>
      </c>
      <c r="B995" s="2">
        <v>42746</v>
      </c>
      <c r="AT995">
        <v>4.0550622939999998</v>
      </c>
      <c r="AU995">
        <v>1439.52</v>
      </c>
      <c r="BH995">
        <v>172.5</v>
      </c>
      <c r="BO995" s="17">
        <v>1.524</v>
      </c>
      <c r="BP995" s="17">
        <v>5433.9</v>
      </c>
      <c r="DQ995">
        <v>743.75</v>
      </c>
      <c r="DS995">
        <v>3666.875</v>
      </c>
      <c r="DX995">
        <v>1.0450106379999999</v>
      </c>
      <c r="DY995">
        <v>2227.355</v>
      </c>
      <c r="EB995">
        <v>6.6240729319999998</v>
      </c>
    </row>
    <row r="996" spans="1:132" x14ac:dyDescent="0.3">
      <c r="A996" s="1" t="s">
        <v>110</v>
      </c>
      <c r="B996" s="2">
        <v>42748</v>
      </c>
      <c r="AM996">
        <v>0.98287130199999995</v>
      </c>
      <c r="AR996">
        <v>4.9000000000000004</v>
      </c>
      <c r="BP996" s="17"/>
    </row>
    <row r="997" spans="1:132" x14ac:dyDescent="0.3">
      <c r="A997" s="1" t="s">
        <v>110</v>
      </c>
      <c r="B997" s="2">
        <v>42761</v>
      </c>
      <c r="G997">
        <v>0</v>
      </c>
      <c r="AM997">
        <v>0</v>
      </c>
      <c r="BP997" s="17"/>
      <c r="DS997">
        <v>0</v>
      </c>
      <c r="DY997">
        <v>0</v>
      </c>
    </row>
    <row r="998" spans="1:132" x14ac:dyDescent="0.3">
      <c r="A998" s="1" t="s">
        <v>110</v>
      </c>
      <c r="B998" s="2">
        <v>42766</v>
      </c>
      <c r="G998">
        <v>0</v>
      </c>
      <c r="AP998">
        <v>180</v>
      </c>
      <c r="AZ998">
        <v>2.2999999999999998</v>
      </c>
      <c r="BP998" s="17"/>
    </row>
    <row r="999" spans="1:132" x14ac:dyDescent="0.3">
      <c r="A999" s="1" t="s">
        <v>110</v>
      </c>
      <c r="B999" s="2">
        <v>42781</v>
      </c>
      <c r="G999">
        <v>1</v>
      </c>
      <c r="AP999">
        <v>350</v>
      </c>
      <c r="AZ999">
        <v>4.5999999999999996</v>
      </c>
      <c r="BP999" s="17"/>
    </row>
    <row r="1000" spans="1:132" x14ac:dyDescent="0.3">
      <c r="A1000" s="1" t="s">
        <v>110</v>
      </c>
      <c r="B1000" s="2">
        <v>42795</v>
      </c>
      <c r="G1000">
        <v>3.5</v>
      </c>
      <c r="AP1000">
        <v>540</v>
      </c>
      <c r="AZ1000">
        <v>8.6</v>
      </c>
      <c r="BP1000" s="17"/>
    </row>
    <row r="1001" spans="1:132" x14ac:dyDescent="0.3">
      <c r="A1001" s="1" t="s">
        <v>110</v>
      </c>
      <c r="B1001" s="2">
        <v>42803</v>
      </c>
      <c r="G1001">
        <v>5.3</v>
      </c>
      <c r="AM1001">
        <v>0.95767172599999995</v>
      </c>
      <c r="AP1001">
        <v>670</v>
      </c>
      <c r="AR1001">
        <v>3.81</v>
      </c>
      <c r="AU1001">
        <v>1083.8900000000001</v>
      </c>
      <c r="AZ1001">
        <v>12</v>
      </c>
      <c r="BH1001">
        <v>146.25</v>
      </c>
      <c r="BP1001" s="17">
        <v>9520.5</v>
      </c>
      <c r="DQ1001">
        <v>732.5</v>
      </c>
      <c r="DS1001">
        <v>2817.875</v>
      </c>
      <c r="DY1001">
        <v>1733.9849999999999</v>
      </c>
    </row>
    <row r="1002" spans="1:132" x14ac:dyDescent="0.3">
      <c r="A1002" s="1" t="s">
        <v>110</v>
      </c>
      <c r="B1002" s="2">
        <v>42807</v>
      </c>
      <c r="G1002">
        <v>0</v>
      </c>
      <c r="BP1002" s="17"/>
      <c r="DS1002">
        <v>0</v>
      </c>
      <c r="DY1002">
        <v>0</v>
      </c>
    </row>
    <row r="1003" spans="1:132" x14ac:dyDescent="0.3">
      <c r="A1003" s="1" t="s">
        <v>110</v>
      </c>
      <c r="B1003" s="2">
        <v>42817</v>
      </c>
      <c r="G1003">
        <v>1.75</v>
      </c>
      <c r="AP1003">
        <v>119.5</v>
      </c>
      <c r="AZ1003">
        <v>2.72</v>
      </c>
      <c r="BP1003" s="17"/>
    </row>
    <row r="1004" spans="1:132" x14ac:dyDescent="0.3">
      <c r="A1004" s="1" t="s">
        <v>110</v>
      </c>
      <c r="B1004" s="2">
        <v>42824</v>
      </c>
      <c r="AM1004">
        <v>0.66842458500000002</v>
      </c>
      <c r="AR1004">
        <v>1.33</v>
      </c>
      <c r="BP1004" s="17"/>
    </row>
    <row r="1005" spans="1:132" x14ac:dyDescent="0.3">
      <c r="A1005" s="1" t="s">
        <v>110</v>
      </c>
      <c r="B1005" s="2">
        <v>42829</v>
      </c>
      <c r="G1005">
        <v>3.8666666670000001</v>
      </c>
      <c r="AP1005">
        <v>263</v>
      </c>
      <c r="AZ1005">
        <v>6</v>
      </c>
      <c r="BP1005" s="17"/>
    </row>
    <row r="1006" spans="1:132" x14ac:dyDescent="0.3">
      <c r="A1006" s="1" t="s">
        <v>110</v>
      </c>
      <c r="B1006" s="2">
        <v>42832</v>
      </c>
      <c r="AM1006">
        <v>0.93035190999999995</v>
      </c>
      <c r="AR1006">
        <v>3.21</v>
      </c>
      <c r="BP1006" s="17"/>
    </row>
    <row r="1007" spans="1:132" x14ac:dyDescent="0.3">
      <c r="A1007" s="1" t="s">
        <v>110</v>
      </c>
      <c r="B1007" s="2">
        <v>42834</v>
      </c>
      <c r="G1007">
        <v>3.9333333330000002</v>
      </c>
      <c r="AP1007">
        <v>303.66666670000001</v>
      </c>
      <c r="AZ1007">
        <v>6.733333333</v>
      </c>
      <c r="BP1007" s="17"/>
    </row>
    <row r="1008" spans="1:132" x14ac:dyDescent="0.3">
      <c r="A1008" s="1" t="s">
        <v>110</v>
      </c>
      <c r="B1008" s="2">
        <v>42840</v>
      </c>
      <c r="G1008">
        <v>5.1333333330000004</v>
      </c>
      <c r="AP1008">
        <v>369.66666670000001</v>
      </c>
      <c r="AZ1008">
        <v>7.6666666670000003</v>
      </c>
      <c r="BP1008" s="17"/>
    </row>
    <row r="1009" spans="1:129" x14ac:dyDescent="0.3">
      <c r="A1009" s="1" t="s">
        <v>110</v>
      </c>
      <c r="B1009" s="2">
        <v>42842</v>
      </c>
      <c r="AM1009">
        <v>0.94592860599999995</v>
      </c>
      <c r="AR1009">
        <v>3.5150000000000001</v>
      </c>
      <c r="BP1009" s="17"/>
    </row>
    <row r="1010" spans="1:129" x14ac:dyDescent="0.3">
      <c r="A1010" s="1" t="s">
        <v>110</v>
      </c>
      <c r="B1010" s="2">
        <v>42845</v>
      </c>
      <c r="AT1010">
        <v>5.6608079529999999</v>
      </c>
      <c r="AU1010">
        <v>1225.1199999999999</v>
      </c>
      <c r="BH1010">
        <v>148.75</v>
      </c>
      <c r="BO1010" s="17">
        <v>1.5674999999999999</v>
      </c>
      <c r="BP1010" s="17">
        <v>8791.7999999999993</v>
      </c>
      <c r="DQ1010">
        <v>1001.25</v>
      </c>
      <c r="DS1010">
        <v>2201.5</v>
      </c>
      <c r="DX1010">
        <v>3.0261709589999999</v>
      </c>
      <c r="DY1010">
        <v>976.38</v>
      </c>
    </row>
    <row r="1011" spans="1:129" x14ac:dyDescent="0.3">
      <c r="A1011" s="1" t="s">
        <v>110</v>
      </c>
      <c r="B1011" s="2">
        <v>42865</v>
      </c>
      <c r="G1011">
        <v>0</v>
      </c>
      <c r="BP1011" s="17"/>
      <c r="DS1011">
        <v>0</v>
      </c>
      <c r="DY1011">
        <v>0</v>
      </c>
    </row>
    <row r="1012" spans="1:129" x14ac:dyDescent="0.3">
      <c r="A1012" s="1" t="s">
        <v>110</v>
      </c>
      <c r="B1012" s="2">
        <v>42875</v>
      </c>
      <c r="G1012">
        <v>0.5</v>
      </c>
      <c r="AP1012">
        <v>40.5</v>
      </c>
      <c r="AZ1012">
        <v>3</v>
      </c>
      <c r="BP1012" s="17"/>
    </row>
    <row r="1013" spans="1:129" x14ac:dyDescent="0.3">
      <c r="A1013" s="1" t="s">
        <v>110</v>
      </c>
      <c r="B1013" s="2">
        <v>42885</v>
      </c>
      <c r="G1013">
        <v>1</v>
      </c>
      <c r="AP1013">
        <v>81</v>
      </c>
      <c r="AZ1013">
        <v>6</v>
      </c>
      <c r="BP1013" s="17"/>
    </row>
    <row r="1014" spans="1:129" x14ac:dyDescent="0.3">
      <c r="A1014" s="1" t="s">
        <v>110</v>
      </c>
      <c r="B1014" s="2">
        <v>42906</v>
      </c>
      <c r="G1014">
        <v>2.6</v>
      </c>
      <c r="AP1014">
        <v>128.19999999999999</v>
      </c>
      <c r="AZ1014">
        <v>7.36</v>
      </c>
      <c r="BP1014" s="17"/>
    </row>
    <row r="1015" spans="1:129" x14ac:dyDescent="0.3">
      <c r="A1015" s="1" t="s">
        <v>110</v>
      </c>
      <c r="B1015" s="2">
        <v>42920</v>
      </c>
      <c r="G1015">
        <v>3.6666666669999999</v>
      </c>
      <c r="AP1015">
        <v>159.66666670000001</v>
      </c>
      <c r="AZ1015">
        <v>8.2666666670000009</v>
      </c>
      <c r="BP1015" s="17"/>
    </row>
    <row r="1016" spans="1:129" x14ac:dyDescent="0.3">
      <c r="A1016" s="1" t="s">
        <v>110</v>
      </c>
      <c r="B1016" s="2">
        <v>42926</v>
      </c>
      <c r="BH1016">
        <v>136.25</v>
      </c>
      <c r="BP1016" s="17">
        <v>6991.5</v>
      </c>
      <c r="DS1016">
        <v>725.75</v>
      </c>
    </row>
    <row r="1017" spans="1:129" x14ac:dyDescent="0.3">
      <c r="A1017" s="1" t="s">
        <v>110</v>
      </c>
      <c r="B1017" s="2">
        <v>42927</v>
      </c>
      <c r="AZ1017">
        <v>8.9499999999999993</v>
      </c>
      <c r="BO1017" s="17">
        <v>1.806</v>
      </c>
      <c r="BP1017" s="17"/>
    </row>
    <row r="1018" spans="1:129" x14ac:dyDescent="0.3">
      <c r="A1018" s="1" t="s">
        <v>110</v>
      </c>
      <c r="B1018" s="2">
        <v>42933</v>
      </c>
      <c r="G1018">
        <v>0</v>
      </c>
      <c r="BP1018" s="17"/>
      <c r="DS1018">
        <v>0</v>
      </c>
      <c r="DY1018">
        <v>0</v>
      </c>
    </row>
    <row r="1019" spans="1:129" x14ac:dyDescent="0.3">
      <c r="A1019" s="1" t="s">
        <v>110</v>
      </c>
      <c r="B1019" s="2">
        <v>42946</v>
      </c>
      <c r="G1019">
        <v>1.58</v>
      </c>
      <c r="AP1019">
        <v>56.5</v>
      </c>
      <c r="AZ1019">
        <v>3.79</v>
      </c>
      <c r="BP1019" s="17"/>
    </row>
    <row r="1020" spans="1:129" x14ac:dyDescent="0.3">
      <c r="A1020" s="1" t="s">
        <v>110</v>
      </c>
      <c r="B1020" s="2">
        <v>42957</v>
      </c>
      <c r="G1020">
        <v>2.9333333330000002</v>
      </c>
      <c r="AP1020">
        <v>104.33333330000001</v>
      </c>
      <c r="AZ1020">
        <v>7</v>
      </c>
      <c r="BP1020" s="17"/>
    </row>
    <row r="1021" spans="1:129" x14ac:dyDescent="0.3">
      <c r="A1021" s="1" t="s">
        <v>110</v>
      </c>
      <c r="B1021" s="2">
        <v>42964</v>
      </c>
      <c r="G1021">
        <v>4.4666666670000001</v>
      </c>
      <c r="AP1021">
        <v>114.2</v>
      </c>
      <c r="AZ1021">
        <v>9.4666666670000001</v>
      </c>
      <c r="BP1021" s="17"/>
    </row>
    <row r="1022" spans="1:129" x14ac:dyDescent="0.3">
      <c r="A1022" s="1" t="s">
        <v>110</v>
      </c>
      <c r="B1022" s="2">
        <v>42971</v>
      </c>
      <c r="BH1022">
        <v>128.33333329999999</v>
      </c>
      <c r="BP1022" s="17">
        <v>5908</v>
      </c>
      <c r="DS1022">
        <v>445.16666670000001</v>
      </c>
    </row>
    <row r="1023" spans="1:129" x14ac:dyDescent="0.3">
      <c r="A1023" s="1" t="s">
        <v>110</v>
      </c>
      <c r="B1023" s="2">
        <v>42982</v>
      </c>
      <c r="G1023">
        <v>0</v>
      </c>
      <c r="BP1023" s="17"/>
      <c r="DS1023">
        <v>0</v>
      </c>
      <c r="DY1023">
        <v>0</v>
      </c>
    </row>
    <row r="1024" spans="1:129" x14ac:dyDescent="0.3">
      <c r="A1024" s="1" t="s">
        <v>110</v>
      </c>
      <c r="B1024" s="2">
        <v>43002</v>
      </c>
      <c r="G1024">
        <v>2.3333333330000001</v>
      </c>
      <c r="AP1024">
        <v>77.333333330000002</v>
      </c>
      <c r="AZ1024">
        <v>6</v>
      </c>
      <c r="BP1024" s="17"/>
    </row>
    <row r="1025" spans="1:129" x14ac:dyDescent="0.3">
      <c r="A1025" s="1" t="s">
        <v>110</v>
      </c>
      <c r="B1025" s="2">
        <v>43007</v>
      </c>
      <c r="G1025">
        <v>3.6</v>
      </c>
      <c r="AM1025">
        <v>0.44986963400000002</v>
      </c>
      <c r="AP1025">
        <v>120.33333330000001</v>
      </c>
      <c r="AR1025">
        <v>0.72</v>
      </c>
      <c r="AZ1025">
        <v>7.5333333329999999</v>
      </c>
      <c r="BP1025" s="17"/>
    </row>
    <row r="1026" spans="1:129" x14ac:dyDescent="0.3">
      <c r="A1026" s="1" t="s">
        <v>110</v>
      </c>
      <c r="B1026" s="2">
        <v>43015</v>
      </c>
      <c r="AT1026">
        <v>4.7830634310000004</v>
      </c>
      <c r="BP1026" s="17"/>
      <c r="DX1026">
        <v>2.142035656</v>
      </c>
    </row>
    <row r="1027" spans="1:129" x14ac:dyDescent="0.3">
      <c r="A1027" s="1" t="s">
        <v>110</v>
      </c>
      <c r="B1027" s="2">
        <v>43020</v>
      </c>
      <c r="G1027">
        <v>7.2</v>
      </c>
      <c r="AM1027">
        <v>0.89539877300000004</v>
      </c>
      <c r="AP1027">
        <v>255</v>
      </c>
      <c r="AR1027">
        <v>2.72</v>
      </c>
      <c r="AZ1027">
        <v>10.266666669999999</v>
      </c>
      <c r="BP1027" s="17"/>
    </row>
    <row r="1028" spans="1:129" x14ac:dyDescent="0.3">
      <c r="A1028" s="1" t="s">
        <v>110</v>
      </c>
      <c r="B1028" s="2">
        <v>43021</v>
      </c>
      <c r="AU1028">
        <v>859.24</v>
      </c>
      <c r="BH1028">
        <v>118.75</v>
      </c>
      <c r="BO1028" s="17">
        <v>1.37425</v>
      </c>
      <c r="BP1028" s="17">
        <v>4957.6499999999996</v>
      </c>
      <c r="DQ1028">
        <v>380</v>
      </c>
      <c r="DS1028">
        <v>1632.5</v>
      </c>
      <c r="DY1028">
        <v>773.26</v>
      </c>
    </row>
    <row r="1029" spans="1:129" x14ac:dyDescent="0.3">
      <c r="A1029" s="1" t="s">
        <v>110</v>
      </c>
      <c r="B1029" s="2">
        <v>43027</v>
      </c>
      <c r="G1029">
        <v>0</v>
      </c>
      <c r="BP1029" s="17"/>
    </row>
    <row r="1030" spans="1:129" x14ac:dyDescent="0.3">
      <c r="A1030" s="1" t="s">
        <v>110</v>
      </c>
      <c r="B1030" s="2">
        <v>43041</v>
      </c>
      <c r="G1030">
        <v>1.6</v>
      </c>
      <c r="AP1030">
        <v>172.33333329999999</v>
      </c>
      <c r="AZ1030">
        <v>6.2</v>
      </c>
      <c r="BP1030" s="17"/>
    </row>
    <row r="1031" spans="1:129" x14ac:dyDescent="0.3">
      <c r="A1031" s="1" t="s">
        <v>110</v>
      </c>
      <c r="B1031" s="2">
        <v>43049</v>
      </c>
      <c r="G1031">
        <v>5.2</v>
      </c>
      <c r="AP1031">
        <v>279.66666670000001</v>
      </c>
      <c r="AZ1031">
        <v>8.8666666670000005</v>
      </c>
      <c r="BP1031" s="17"/>
    </row>
    <row r="1032" spans="1:129" x14ac:dyDescent="0.3">
      <c r="A1032" s="1" t="s">
        <v>110</v>
      </c>
      <c r="B1032" s="2">
        <v>43050</v>
      </c>
      <c r="AM1032">
        <v>0.81759029599999999</v>
      </c>
      <c r="AR1032">
        <v>2.0499999999999998</v>
      </c>
      <c r="BP1032" s="17"/>
    </row>
    <row r="1033" spans="1:129" x14ac:dyDescent="0.3">
      <c r="A1033" s="1" t="s">
        <v>110</v>
      </c>
      <c r="B1033" s="2">
        <v>43058</v>
      </c>
      <c r="G1033">
        <v>7.266666667</v>
      </c>
      <c r="AM1033">
        <v>0.87854360899999995</v>
      </c>
      <c r="AP1033">
        <v>381.66666670000001</v>
      </c>
      <c r="AR1033">
        <v>2.54</v>
      </c>
      <c r="AZ1033">
        <v>10.866666670000001</v>
      </c>
      <c r="BP1033" s="17"/>
    </row>
    <row r="1034" spans="1:129" x14ac:dyDescent="0.3">
      <c r="A1034" s="1" t="s">
        <v>110</v>
      </c>
      <c r="B1034" s="2">
        <v>43063</v>
      </c>
      <c r="G1034">
        <v>8.7333333329999991</v>
      </c>
      <c r="AP1034">
        <v>484.33333329999999</v>
      </c>
      <c r="AZ1034">
        <v>12.46666667</v>
      </c>
      <c r="BP1034" s="17"/>
    </row>
    <row r="1035" spans="1:129" x14ac:dyDescent="0.3">
      <c r="A1035" s="1" t="s">
        <v>110</v>
      </c>
      <c r="B1035" s="2">
        <v>43067</v>
      </c>
      <c r="AM1035">
        <v>0.97909569200000002</v>
      </c>
      <c r="AR1035">
        <v>4.66</v>
      </c>
      <c r="BP1035" s="17"/>
    </row>
    <row r="1036" spans="1:129" x14ac:dyDescent="0.3">
      <c r="A1036" s="1" t="s">
        <v>110</v>
      </c>
      <c r="B1036" s="2">
        <v>43070</v>
      </c>
      <c r="AU1036">
        <v>821.81</v>
      </c>
      <c r="BH1036">
        <v>128.75</v>
      </c>
      <c r="BP1036" s="17">
        <v>4650.8999999999996</v>
      </c>
      <c r="DS1036">
        <v>1993.625</v>
      </c>
      <c r="DY1036">
        <v>1171.8150000000001</v>
      </c>
    </row>
    <row r="1037" spans="1:129" x14ac:dyDescent="0.3">
      <c r="A1037" s="1" t="s">
        <v>110</v>
      </c>
      <c r="B1037" s="2">
        <v>43073</v>
      </c>
      <c r="G1037">
        <v>0</v>
      </c>
      <c r="AM1037">
        <v>0</v>
      </c>
      <c r="BP1037" s="17"/>
    </row>
    <row r="1038" spans="1:129" x14ac:dyDescent="0.3">
      <c r="A1038" s="1" t="s">
        <v>110</v>
      </c>
      <c r="B1038" s="2">
        <v>43087</v>
      </c>
      <c r="G1038">
        <v>4.8</v>
      </c>
      <c r="AP1038">
        <v>162</v>
      </c>
      <c r="AZ1038">
        <v>7.2</v>
      </c>
      <c r="BP1038" s="17"/>
    </row>
    <row r="1039" spans="1:129" x14ac:dyDescent="0.3">
      <c r="A1039" s="1" t="s">
        <v>110</v>
      </c>
      <c r="B1039" s="2">
        <v>43088</v>
      </c>
      <c r="AM1039">
        <v>0.48776921299999998</v>
      </c>
      <c r="AR1039">
        <v>0.80600000000000005</v>
      </c>
      <c r="BP1039" s="17"/>
    </row>
    <row r="1040" spans="1:129" x14ac:dyDescent="0.3">
      <c r="A1040" s="1" t="s">
        <v>110</v>
      </c>
      <c r="B1040" s="2">
        <v>43098</v>
      </c>
      <c r="G1040">
        <v>8.0666666669999998</v>
      </c>
      <c r="AP1040">
        <v>286.33333329999999</v>
      </c>
      <c r="AZ1040">
        <v>10.6</v>
      </c>
      <c r="BP1040" s="17"/>
    </row>
    <row r="1041" spans="1:129" x14ac:dyDescent="0.3">
      <c r="A1041" s="1" t="s">
        <v>110</v>
      </c>
      <c r="B1041" s="2">
        <v>43115</v>
      </c>
      <c r="G1041">
        <v>12.266666669999999</v>
      </c>
      <c r="AM1041">
        <v>0.95939239799999998</v>
      </c>
      <c r="AP1041">
        <v>639.33333330000005</v>
      </c>
      <c r="AR1041">
        <v>3.86</v>
      </c>
      <c r="AT1041">
        <v>3.6186694340000001</v>
      </c>
      <c r="AU1041">
        <v>1314.99</v>
      </c>
      <c r="AZ1041">
        <v>16.466666669999999</v>
      </c>
      <c r="BH1041">
        <v>92.5</v>
      </c>
      <c r="BO1041" s="17">
        <v>1.3242499999999999</v>
      </c>
      <c r="BP1041" s="17">
        <v>7097.25</v>
      </c>
      <c r="DS1041">
        <v>3303.25</v>
      </c>
      <c r="DX1041">
        <v>1.115632577</v>
      </c>
      <c r="DY1041">
        <v>1988.26</v>
      </c>
    </row>
    <row r="1042" spans="1:129" x14ac:dyDescent="0.3">
      <c r="A1042" s="1" t="s">
        <v>110</v>
      </c>
      <c r="B1042" s="2">
        <v>43118</v>
      </c>
      <c r="G1042">
        <v>0</v>
      </c>
      <c r="AM1042">
        <v>0</v>
      </c>
      <c r="BP1042" s="17"/>
    </row>
    <row r="1043" spans="1:129" x14ac:dyDescent="0.3">
      <c r="A1043" s="1" t="s">
        <v>110</v>
      </c>
      <c r="B1043" s="2">
        <v>43131</v>
      </c>
      <c r="AP1043">
        <v>277.33</v>
      </c>
      <c r="AZ1043">
        <v>6.17</v>
      </c>
      <c r="BP1043" s="17"/>
    </row>
    <row r="1044" spans="1:129" x14ac:dyDescent="0.3">
      <c r="A1044" s="1" t="s">
        <v>110</v>
      </c>
      <c r="B1044" s="2">
        <v>43140</v>
      </c>
      <c r="AM1044">
        <v>0.95362524299999996</v>
      </c>
      <c r="AR1044">
        <v>3.7</v>
      </c>
      <c r="BP1044" s="17"/>
    </row>
    <row r="1045" spans="1:129" x14ac:dyDescent="0.3">
      <c r="A1045" s="1" t="s">
        <v>110</v>
      </c>
      <c r="B1045" s="2">
        <v>43141</v>
      </c>
      <c r="G1045">
        <v>7.0666666669999998</v>
      </c>
      <c r="AP1045">
        <v>490.6</v>
      </c>
      <c r="AZ1045">
        <v>10.93333333</v>
      </c>
      <c r="BP1045" s="17"/>
    </row>
    <row r="1046" spans="1:129" x14ac:dyDescent="0.3">
      <c r="A1046" s="1" t="s">
        <v>110</v>
      </c>
      <c r="B1046" s="2">
        <v>43145</v>
      </c>
      <c r="AR1046">
        <v>1.7749999999999999</v>
      </c>
      <c r="BP1046" s="17"/>
    </row>
    <row r="1047" spans="1:129" x14ac:dyDescent="0.3">
      <c r="A1047" s="1" t="s">
        <v>110</v>
      </c>
      <c r="B1047" s="2">
        <v>43149</v>
      </c>
      <c r="AM1047">
        <v>0.98549120099999998</v>
      </c>
      <c r="AR1047">
        <v>5.0999999999999996</v>
      </c>
      <c r="BP1047" s="17"/>
    </row>
    <row r="1048" spans="1:129" x14ac:dyDescent="0.3">
      <c r="A1048" s="1" t="s">
        <v>110</v>
      </c>
      <c r="B1048" s="2">
        <v>43156</v>
      </c>
      <c r="G1048">
        <v>11.53333333</v>
      </c>
      <c r="AP1048">
        <v>744</v>
      </c>
      <c r="AZ1048">
        <v>15.93333333</v>
      </c>
      <c r="BP1048" s="17"/>
    </row>
    <row r="1049" spans="1:129" x14ac:dyDescent="0.3">
      <c r="A1049" s="1" t="s">
        <v>110</v>
      </c>
      <c r="B1049" s="2">
        <v>43161</v>
      </c>
      <c r="AU1049">
        <v>1434.11</v>
      </c>
      <c r="BH1049">
        <v>68.75</v>
      </c>
      <c r="BP1049" s="17">
        <v>4761.45</v>
      </c>
      <c r="DS1049">
        <v>3218.625</v>
      </c>
      <c r="DY1049">
        <v>1784.5150000000001</v>
      </c>
    </row>
    <row r="1050" spans="1:129" x14ac:dyDescent="0.3">
      <c r="A1050" s="1" t="s">
        <v>110</v>
      </c>
      <c r="B1050" s="2">
        <v>43168</v>
      </c>
      <c r="G1050">
        <v>0</v>
      </c>
      <c r="AM1050">
        <v>0</v>
      </c>
      <c r="BP1050" s="17"/>
    </row>
    <row r="1051" spans="1:129" x14ac:dyDescent="0.3">
      <c r="A1051" s="1" t="s">
        <v>110</v>
      </c>
      <c r="B1051" s="2">
        <v>43184</v>
      </c>
      <c r="AP1051">
        <v>203.04</v>
      </c>
      <c r="AZ1051">
        <v>5.79</v>
      </c>
      <c r="BP1051" s="17"/>
    </row>
    <row r="1052" spans="1:129" x14ac:dyDescent="0.3">
      <c r="A1052" s="1" t="s">
        <v>110</v>
      </c>
      <c r="B1052" s="2">
        <v>43185</v>
      </c>
      <c r="AM1052">
        <v>0.89276150499999996</v>
      </c>
      <c r="AR1052">
        <v>2.69</v>
      </c>
      <c r="BP1052" s="17"/>
    </row>
    <row r="1053" spans="1:129" x14ac:dyDescent="0.3">
      <c r="A1053" s="1" t="s">
        <v>110</v>
      </c>
      <c r="B1053" s="2">
        <v>43196</v>
      </c>
      <c r="G1053">
        <v>4.8</v>
      </c>
      <c r="AP1053">
        <v>355.3</v>
      </c>
      <c r="AZ1053">
        <v>10.133333329999999</v>
      </c>
      <c r="BP1053" s="17"/>
    </row>
    <row r="1054" spans="1:129" x14ac:dyDescent="0.3">
      <c r="A1054" s="1" t="s">
        <v>110</v>
      </c>
      <c r="B1054" s="2">
        <v>43209</v>
      </c>
      <c r="AM1054">
        <v>0.93035190999999995</v>
      </c>
      <c r="AR1054">
        <v>3.21</v>
      </c>
      <c r="AT1054">
        <v>4.2584204100000003</v>
      </c>
      <c r="AU1054">
        <v>858.30700000000002</v>
      </c>
      <c r="BH1054">
        <v>75</v>
      </c>
      <c r="BO1054" s="17">
        <v>1.4830000000000001</v>
      </c>
      <c r="BP1054" s="17">
        <v>4970.25</v>
      </c>
      <c r="DQ1054">
        <v>313.75</v>
      </c>
      <c r="DS1054">
        <v>1617.5</v>
      </c>
      <c r="DX1054">
        <v>2.2436492540000001</v>
      </c>
      <c r="DY1054">
        <v>759.19299999999998</v>
      </c>
    </row>
    <row r="1055" spans="1:129" x14ac:dyDescent="0.3">
      <c r="A1055" s="1" t="s">
        <v>110</v>
      </c>
      <c r="B1055" s="2">
        <v>43210</v>
      </c>
      <c r="G1055">
        <v>5.733333333</v>
      </c>
      <c r="AP1055">
        <v>386.7</v>
      </c>
      <c r="AZ1055">
        <v>11.33333333</v>
      </c>
      <c r="BP1055" s="17"/>
    </row>
    <row r="1056" spans="1:129" x14ac:dyDescent="0.3">
      <c r="A1056" s="1" t="s">
        <v>110</v>
      </c>
      <c r="B1056" s="2">
        <v>43291</v>
      </c>
      <c r="BH1056">
        <v>88.75</v>
      </c>
      <c r="BO1056" s="17">
        <v>1.552</v>
      </c>
      <c r="BP1056" s="17">
        <v>6325.05</v>
      </c>
      <c r="DS1056">
        <v>328.375</v>
      </c>
    </row>
    <row r="1057" spans="1:123" x14ac:dyDescent="0.3">
      <c r="A1057" s="1" t="s">
        <v>110</v>
      </c>
      <c r="B1057" s="2">
        <v>43293</v>
      </c>
      <c r="BP1057" s="17"/>
    </row>
    <row r="1058" spans="1:123" x14ac:dyDescent="0.3">
      <c r="A1058" s="1" t="s">
        <v>110</v>
      </c>
      <c r="B1058" s="2">
        <v>43332</v>
      </c>
      <c r="AP1058">
        <v>134</v>
      </c>
      <c r="AZ1058">
        <v>8.2666666670000009</v>
      </c>
      <c r="BP1058" s="17"/>
    </row>
    <row r="1059" spans="1:123" x14ac:dyDescent="0.3">
      <c r="A1059" s="1" t="s">
        <v>110</v>
      </c>
      <c r="B1059" s="2">
        <v>43335</v>
      </c>
      <c r="BH1059">
        <v>83.75</v>
      </c>
      <c r="BP1059" s="17">
        <v>5972.7</v>
      </c>
      <c r="DS1059">
        <v>512.25</v>
      </c>
    </row>
    <row r="1060" spans="1:123" x14ac:dyDescent="0.3">
      <c r="A1060" s="1" t="s">
        <v>110</v>
      </c>
      <c r="B1060" s="2">
        <v>43337</v>
      </c>
      <c r="BP1060" s="17"/>
    </row>
    <row r="1061" spans="1:123" x14ac:dyDescent="0.3">
      <c r="A1061" s="1" t="s">
        <v>110</v>
      </c>
      <c r="B1061" s="2">
        <v>43361</v>
      </c>
      <c r="AP1061">
        <v>159</v>
      </c>
      <c r="AZ1061">
        <v>6.6</v>
      </c>
      <c r="BP1061" s="17"/>
    </row>
    <row r="1062" spans="1:123" x14ac:dyDescent="0.3">
      <c r="A1062" s="1" t="s">
        <v>110</v>
      </c>
      <c r="B1062" s="2">
        <v>43367</v>
      </c>
      <c r="AR1062">
        <v>0.48</v>
      </c>
      <c r="AZ1062">
        <v>6.4</v>
      </c>
      <c r="BP1062" s="17"/>
    </row>
    <row r="1063" spans="1:123" x14ac:dyDescent="0.3">
      <c r="A1063" s="1" t="s">
        <v>110</v>
      </c>
      <c r="B1063" s="2">
        <v>43368</v>
      </c>
      <c r="AP1063">
        <v>188.66666670000001</v>
      </c>
      <c r="AZ1063">
        <v>7.3333333329999997</v>
      </c>
      <c r="BP1063" s="17"/>
    </row>
    <row r="1064" spans="1:123" x14ac:dyDescent="0.3">
      <c r="A1064" s="1" t="s">
        <v>110</v>
      </c>
      <c r="B1064" s="2">
        <v>43371</v>
      </c>
      <c r="AR1064">
        <v>0.89500000000000002</v>
      </c>
      <c r="AZ1064">
        <v>7.15</v>
      </c>
      <c r="BP1064" s="17"/>
    </row>
    <row r="1065" spans="1:123" x14ac:dyDescent="0.3">
      <c r="A1065" s="1" t="s">
        <v>110</v>
      </c>
      <c r="B1065" s="2">
        <v>43375</v>
      </c>
      <c r="AP1065">
        <v>200.1333333</v>
      </c>
      <c r="AZ1065">
        <v>9.6</v>
      </c>
      <c r="BP1065" s="17"/>
    </row>
    <row r="1066" spans="1:123" x14ac:dyDescent="0.3">
      <c r="A1066" s="1" t="s">
        <v>110</v>
      </c>
      <c r="B1066" s="2">
        <v>43377</v>
      </c>
      <c r="BO1066" s="17">
        <v>1.7802500000000001</v>
      </c>
      <c r="BP1066" s="17">
        <v>3535.11</v>
      </c>
      <c r="DS1066">
        <v>862.875</v>
      </c>
    </row>
    <row r="1067" spans="1:123" x14ac:dyDescent="0.3">
      <c r="A1067" s="1" t="s">
        <v>110</v>
      </c>
      <c r="B1067" s="2">
        <v>43382</v>
      </c>
      <c r="AR1067">
        <v>1.0349999999999999</v>
      </c>
      <c r="BP1067" s="17"/>
    </row>
    <row r="1068" spans="1:123" x14ac:dyDescent="0.3">
      <c r="A1068" s="1" t="s">
        <v>110</v>
      </c>
      <c r="B1068" s="2">
        <v>43390</v>
      </c>
      <c r="BP1068" s="17"/>
    </row>
    <row r="1069" spans="1:123" x14ac:dyDescent="0.3">
      <c r="A1069" s="1" t="s">
        <v>110</v>
      </c>
      <c r="B1069" s="2">
        <v>43404</v>
      </c>
      <c r="AP1069">
        <v>145.19999999999999</v>
      </c>
      <c r="AZ1069">
        <v>6.8</v>
      </c>
      <c r="BP1069" s="17"/>
    </row>
    <row r="1070" spans="1:123" x14ac:dyDescent="0.3">
      <c r="A1070" s="1" t="s">
        <v>110</v>
      </c>
      <c r="B1070" s="2">
        <v>43405</v>
      </c>
      <c r="AR1070">
        <v>1.4</v>
      </c>
      <c r="AZ1070">
        <v>8.15</v>
      </c>
      <c r="BP1070" s="17"/>
    </row>
    <row r="1071" spans="1:123" x14ac:dyDescent="0.3">
      <c r="A1071" s="1" t="s">
        <v>110</v>
      </c>
      <c r="B1071" s="2">
        <v>43406</v>
      </c>
      <c r="AP1071">
        <v>179.8</v>
      </c>
      <c r="AZ1071">
        <v>8</v>
      </c>
      <c r="BP1071" s="17"/>
    </row>
    <row r="1072" spans="1:123" x14ac:dyDescent="0.3">
      <c r="A1072" s="1" t="s">
        <v>110</v>
      </c>
      <c r="B1072" s="2">
        <v>43414</v>
      </c>
      <c r="AP1072">
        <v>261.60000000000002</v>
      </c>
      <c r="AZ1072">
        <v>8.8000000000000007</v>
      </c>
      <c r="BP1072" s="17"/>
    </row>
    <row r="1073" spans="1:129" x14ac:dyDescent="0.3">
      <c r="A1073" s="1" t="s">
        <v>110</v>
      </c>
      <c r="B1073" s="2">
        <v>43416</v>
      </c>
      <c r="AP1073">
        <v>302.8666667</v>
      </c>
      <c r="AZ1073">
        <v>9.4</v>
      </c>
      <c r="BP1073" s="17"/>
    </row>
    <row r="1074" spans="1:129" x14ac:dyDescent="0.3">
      <c r="A1074" s="1" t="s">
        <v>110</v>
      </c>
      <c r="B1074" s="2">
        <v>43419</v>
      </c>
      <c r="AR1074">
        <v>1.1399999999999999</v>
      </c>
      <c r="BP1074" s="17"/>
    </row>
    <row r="1075" spans="1:129" x14ac:dyDescent="0.3">
      <c r="A1075" s="1" t="s">
        <v>110</v>
      </c>
      <c r="B1075" s="2">
        <v>43426</v>
      </c>
      <c r="AP1075">
        <v>355.2</v>
      </c>
      <c r="BP1075" s="17"/>
    </row>
    <row r="1076" spans="1:129" x14ac:dyDescent="0.3">
      <c r="A1076" s="1" t="s">
        <v>110</v>
      </c>
      <c r="B1076" s="2">
        <v>43432</v>
      </c>
      <c r="BP1076" s="17">
        <v>2729.25</v>
      </c>
      <c r="DS1076">
        <v>1563.5</v>
      </c>
    </row>
    <row r="1077" spans="1:129" x14ac:dyDescent="0.3">
      <c r="A1077" s="1" t="s">
        <v>110</v>
      </c>
      <c r="B1077" s="2">
        <v>43433</v>
      </c>
      <c r="AR1077">
        <v>1.31</v>
      </c>
      <c r="BP1077" s="17"/>
    </row>
    <row r="1078" spans="1:129" x14ac:dyDescent="0.3">
      <c r="A1078" s="1" t="s">
        <v>110</v>
      </c>
      <c r="B1078" s="2">
        <v>43451</v>
      </c>
      <c r="AP1078">
        <v>186.6</v>
      </c>
      <c r="AZ1078">
        <v>7.266666667</v>
      </c>
      <c r="BP1078" s="17"/>
    </row>
    <row r="1079" spans="1:129" x14ac:dyDescent="0.3">
      <c r="A1079" s="1" t="s">
        <v>110</v>
      </c>
      <c r="B1079" s="2">
        <v>43455</v>
      </c>
      <c r="AP1079">
        <v>243.8666667</v>
      </c>
      <c r="AR1079">
        <v>1.1499999999999999</v>
      </c>
      <c r="AZ1079">
        <v>10.33333333</v>
      </c>
      <c r="BP1079" s="17"/>
    </row>
    <row r="1080" spans="1:129" x14ac:dyDescent="0.3">
      <c r="A1080" s="1" t="s">
        <v>110</v>
      </c>
      <c r="B1080" s="2">
        <v>43462</v>
      </c>
      <c r="AP1080">
        <v>342.66666670000001</v>
      </c>
      <c r="AZ1080">
        <v>13.266666669999999</v>
      </c>
      <c r="BP1080" s="17"/>
    </row>
    <row r="1081" spans="1:129" x14ac:dyDescent="0.3">
      <c r="A1081" s="1" t="s">
        <v>110</v>
      </c>
      <c r="B1081" s="2">
        <v>43467</v>
      </c>
      <c r="AP1081">
        <v>418.53333329999998</v>
      </c>
      <c r="AZ1081">
        <v>13.93333333</v>
      </c>
      <c r="BP1081" s="17"/>
    </row>
    <row r="1082" spans="1:129" x14ac:dyDescent="0.3">
      <c r="A1082" s="1" t="s">
        <v>110</v>
      </c>
      <c r="B1082" s="2">
        <v>43474</v>
      </c>
      <c r="AT1082">
        <v>3.9457867430000002</v>
      </c>
      <c r="AU1082">
        <v>1108.619676</v>
      </c>
      <c r="BO1082" s="17">
        <v>1.5095000000000001</v>
      </c>
      <c r="BP1082" s="17">
        <v>1971.06</v>
      </c>
      <c r="DS1082">
        <v>2219.9250000000002</v>
      </c>
      <c r="DX1082">
        <v>1.1393928529999999</v>
      </c>
      <c r="DY1082">
        <v>1111.3053239999999</v>
      </c>
    </row>
    <row r="1083" spans="1:129" x14ac:dyDescent="0.3">
      <c r="A1083" s="1" t="s">
        <v>110</v>
      </c>
      <c r="B1083" s="2">
        <v>43475</v>
      </c>
      <c r="AP1083">
        <v>520.57142859999999</v>
      </c>
      <c r="AR1083">
        <v>1.375</v>
      </c>
      <c r="AZ1083">
        <v>8.7142857140000007</v>
      </c>
      <c r="BP1083" s="17"/>
    </row>
    <row r="1084" spans="1:129" x14ac:dyDescent="0.3">
      <c r="A1084" s="1" t="s">
        <v>110</v>
      </c>
      <c r="B1084" s="2">
        <v>43477</v>
      </c>
      <c r="BP1084" s="17"/>
    </row>
    <row r="1085" spans="1:129" x14ac:dyDescent="0.3">
      <c r="A1085" s="1" t="s">
        <v>110</v>
      </c>
      <c r="B1085" s="2">
        <v>43490</v>
      </c>
      <c r="AP1085">
        <v>251.1333333</v>
      </c>
      <c r="AZ1085">
        <v>9.1333333329999995</v>
      </c>
      <c r="BP1085" s="17"/>
    </row>
    <row r="1086" spans="1:129" x14ac:dyDescent="0.3">
      <c r="A1086" s="1" t="s">
        <v>110</v>
      </c>
      <c r="B1086" s="2">
        <v>43502</v>
      </c>
      <c r="AR1086">
        <v>0.995</v>
      </c>
      <c r="BP1086" s="17"/>
    </row>
    <row r="1087" spans="1:129" x14ac:dyDescent="0.3">
      <c r="A1087" s="1" t="s">
        <v>110</v>
      </c>
      <c r="B1087" s="2">
        <v>43507</v>
      </c>
      <c r="AP1087">
        <v>483.06666669999998</v>
      </c>
      <c r="AZ1087">
        <v>12.2</v>
      </c>
      <c r="BP1087" s="17"/>
    </row>
    <row r="1088" spans="1:129" x14ac:dyDescent="0.3">
      <c r="A1088" s="1" t="s">
        <v>110</v>
      </c>
      <c r="B1088" s="2">
        <v>43512</v>
      </c>
      <c r="AP1088">
        <v>554.53333329999998</v>
      </c>
      <c r="AZ1088">
        <v>12.53333333</v>
      </c>
      <c r="BP1088" s="17"/>
    </row>
    <row r="1089" spans="1:129" x14ac:dyDescent="0.3">
      <c r="A1089" s="1" t="s">
        <v>110</v>
      </c>
      <c r="B1089" s="2">
        <v>43517</v>
      </c>
      <c r="AP1089">
        <v>603.20000000000005</v>
      </c>
      <c r="BP1089" s="17"/>
    </row>
    <row r="1090" spans="1:129" x14ac:dyDescent="0.3">
      <c r="A1090" s="1" t="s">
        <v>110</v>
      </c>
      <c r="B1090" s="2">
        <v>43519</v>
      </c>
      <c r="AU1090">
        <v>1266.4001350000001</v>
      </c>
      <c r="BP1090" s="17">
        <v>1889.74</v>
      </c>
      <c r="DS1090">
        <v>3283.9333329999999</v>
      </c>
      <c r="DY1090">
        <v>2017.5331980000001</v>
      </c>
    </row>
    <row r="1091" spans="1:129" x14ac:dyDescent="0.3">
      <c r="A1091" s="1" t="s">
        <v>110</v>
      </c>
      <c r="B1091" s="2">
        <v>43520</v>
      </c>
      <c r="BP1091" s="17"/>
    </row>
    <row r="1092" spans="1:129" x14ac:dyDescent="0.3">
      <c r="A1092" s="1" t="s">
        <v>110</v>
      </c>
      <c r="B1092" s="2">
        <v>43531</v>
      </c>
      <c r="AR1092">
        <v>0.67333333299999998</v>
      </c>
      <c r="BP1092" s="17"/>
    </row>
    <row r="1093" spans="1:129" x14ac:dyDescent="0.3">
      <c r="A1093" s="1" t="s">
        <v>110</v>
      </c>
      <c r="B1093" s="2">
        <v>43542</v>
      </c>
      <c r="AP1093">
        <v>340.33333329999999</v>
      </c>
      <c r="AZ1093">
        <v>8.4</v>
      </c>
      <c r="BP1093" s="17"/>
    </row>
    <row r="1094" spans="1:129" x14ac:dyDescent="0.3">
      <c r="A1094" s="1" t="s">
        <v>110</v>
      </c>
      <c r="B1094" s="2">
        <v>43544</v>
      </c>
      <c r="AR1094">
        <v>1.7428571429999999</v>
      </c>
      <c r="BP1094" s="17"/>
    </row>
    <row r="1095" spans="1:129" x14ac:dyDescent="0.3">
      <c r="A1095" s="1" t="s">
        <v>110</v>
      </c>
      <c r="B1095" s="2">
        <v>43547</v>
      </c>
      <c r="AP1095">
        <v>377.8666667</v>
      </c>
      <c r="AZ1095">
        <v>9.2666666670000009</v>
      </c>
      <c r="BP1095" s="17"/>
    </row>
    <row r="1096" spans="1:129" x14ac:dyDescent="0.3">
      <c r="A1096" s="1" t="s">
        <v>110</v>
      </c>
      <c r="B1096" s="2">
        <v>43550</v>
      </c>
      <c r="AP1096">
        <v>434.1333333</v>
      </c>
      <c r="BP1096" s="17"/>
    </row>
    <row r="1097" spans="1:129" x14ac:dyDescent="0.3">
      <c r="A1097" s="1" t="s">
        <v>110</v>
      </c>
      <c r="B1097" s="2">
        <v>43563</v>
      </c>
      <c r="AP1097">
        <v>454</v>
      </c>
      <c r="BP1097" s="17"/>
    </row>
    <row r="1098" spans="1:129" x14ac:dyDescent="0.3">
      <c r="A1098" s="1" t="s">
        <v>110</v>
      </c>
      <c r="B1098" s="2">
        <v>43564</v>
      </c>
      <c r="AT1098">
        <v>3.728260803</v>
      </c>
      <c r="BO1098" s="17">
        <v>1.8345</v>
      </c>
      <c r="BP1098" s="17">
        <v>3752.94</v>
      </c>
      <c r="DS1098">
        <v>2149.6</v>
      </c>
      <c r="DX1098">
        <v>1.502764931</v>
      </c>
    </row>
    <row r="1099" spans="1:129" x14ac:dyDescent="0.3">
      <c r="A1099" s="1" t="s">
        <v>111</v>
      </c>
      <c r="B1099" s="2">
        <v>41946</v>
      </c>
      <c r="G1099">
        <v>0</v>
      </c>
      <c r="AZ1099">
        <v>0.95</v>
      </c>
      <c r="BP1099" s="17"/>
    </row>
    <row r="1100" spans="1:129" x14ac:dyDescent="0.3">
      <c r="A1100" s="1" t="s">
        <v>111</v>
      </c>
      <c r="B1100" s="2">
        <v>41951</v>
      </c>
      <c r="G1100">
        <v>0</v>
      </c>
      <c r="AZ1100">
        <v>1.45</v>
      </c>
      <c r="BP1100" s="17"/>
    </row>
    <row r="1101" spans="1:129" x14ac:dyDescent="0.3">
      <c r="A1101" s="1" t="s">
        <v>111</v>
      </c>
      <c r="B1101" s="2">
        <v>41954</v>
      </c>
      <c r="G1101">
        <v>0.2</v>
      </c>
      <c r="AZ1101">
        <v>2.4</v>
      </c>
      <c r="BP1101" s="17"/>
    </row>
    <row r="1102" spans="1:129" x14ac:dyDescent="0.3">
      <c r="A1102" s="1" t="s">
        <v>111</v>
      </c>
      <c r="B1102" s="2">
        <v>41956</v>
      </c>
      <c r="G1102">
        <v>0.6</v>
      </c>
      <c r="AZ1102">
        <v>2.85</v>
      </c>
      <c r="BP1102" s="17"/>
    </row>
    <row r="1103" spans="1:129" x14ac:dyDescent="0.3">
      <c r="A1103" s="1" t="s">
        <v>111</v>
      </c>
      <c r="B1103" s="2">
        <v>41960</v>
      </c>
      <c r="G1103">
        <v>1.6</v>
      </c>
      <c r="AM1103">
        <v>0.18738675799999999</v>
      </c>
      <c r="AR1103">
        <v>0.25</v>
      </c>
      <c r="AZ1103">
        <v>3.6</v>
      </c>
      <c r="BP1103" s="17"/>
    </row>
    <row r="1104" spans="1:129" x14ac:dyDescent="0.3">
      <c r="A1104" s="1" t="s">
        <v>111</v>
      </c>
      <c r="B1104" s="2">
        <v>41961</v>
      </c>
      <c r="BP1104">
        <v>27.988569099999999</v>
      </c>
      <c r="DS1104">
        <v>160</v>
      </c>
    </row>
    <row r="1105" spans="1:123" x14ac:dyDescent="0.3">
      <c r="A1105" s="1" t="s">
        <v>111</v>
      </c>
      <c r="B1105" s="2">
        <v>41963</v>
      </c>
      <c r="G1105">
        <v>2.15</v>
      </c>
      <c r="AZ1105">
        <v>4.7</v>
      </c>
      <c r="BP1105" s="17"/>
    </row>
    <row r="1106" spans="1:123" x14ac:dyDescent="0.3">
      <c r="A1106" s="1" t="s">
        <v>111</v>
      </c>
      <c r="B1106" s="2">
        <v>41966</v>
      </c>
      <c r="G1106">
        <v>2.95</v>
      </c>
      <c r="AZ1106">
        <v>5.7</v>
      </c>
      <c r="BP1106" s="17"/>
    </row>
    <row r="1107" spans="1:123" x14ac:dyDescent="0.3">
      <c r="A1107" s="1" t="s">
        <v>111</v>
      </c>
      <c r="B1107" s="2">
        <v>41970</v>
      </c>
      <c r="G1107">
        <v>4.3</v>
      </c>
      <c r="AZ1107">
        <v>6.9</v>
      </c>
      <c r="BP1107" s="17"/>
    </row>
    <row r="1108" spans="1:123" x14ac:dyDescent="0.3">
      <c r="A1108" s="1" t="s">
        <v>111</v>
      </c>
      <c r="B1108" s="2">
        <v>41973</v>
      </c>
      <c r="G1108">
        <v>5.05</v>
      </c>
      <c r="AZ1108">
        <v>7.45</v>
      </c>
      <c r="BP1108" s="17"/>
    </row>
    <row r="1109" spans="1:123" x14ac:dyDescent="0.3">
      <c r="A1109" s="1" t="s">
        <v>111</v>
      </c>
      <c r="B1109" s="2">
        <v>41977</v>
      </c>
      <c r="G1109">
        <v>6</v>
      </c>
      <c r="AZ1109">
        <v>8.1999999999999993</v>
      </c>
      <c r="BP1109" s="17"/>
    </row>
    <row r="1110" spans="1:123" x14ac:dyDescent="0.3">
      <c r="A1110" s="1" t="s">
        <v>111</v>
      </c>
      <c r="B1110" s="2">
        <v>41981</v>
      </c>
      <c r="G1110">
        <v>7.25</v>
      </c>
      <c r="AZ1110">
        <v>8.8000000000000007</v>
      </c>
      <c r="BP1110" s="17"/>
    </row>
    <row r="1111" spans="1:123" x14ac:dyDescent="0.3">
      <c r="A1111" s="1" t="s">
        <v>111</v>
      </c>
      <c r="B1111" s="2">
        <v>41984</v>
      </c>
      <c r="BP1111">
        <v>52.343480960000001</v>
      </c>
      <c r="DS1111">
        <v>1262</v>
      </c>
    </row>
    <row r="1112" spans="1:123" x14ac:dyDescent="0.3">
      <c r="A1112" s="1" t="s">
        <v>111</v>
      </c>
      <c r="B1112" s="2">
        <v>41985</v>
      </c>
      <c r="G1112">
        <v>8.6</v>
      </c>
      <c r="AP1112">
        <v>195.6</v>
      </c>
      <c r="AZ1112">
        <v>10.1</v>
      </c>
      <c r="BP1112" s="17"/>
    </row>
    <row r="1113" spans="1:123" x14ac:dyDescent="0.3">
      <c r="A1113" s="1" t="s">
        <v>111</v>
      </c>
      <c r="B1113" s="2">
        <v>41987</v>
      </c>
      <c r="AR1113">
        <v>0.59642857100000002</v>
      </c>
      <c r="BP1113" s="17"/>
    </row>
    <row r="1114" spans="1:123" x14ac:dyDescent="0.3">
      <c r="A1114" s="1" t="s">
        <v>111</v>
      </c>
      <c r="B1114" s="2">
        <v>41988</v>
      </c>
      <c r="AM1114">
        <v>0.440661252</v>
      </c>
      <c r="AR1114">
        <v>0.7</v>
      </c>
      <c r="BP1114" s="17"/>
    </row>
    <row r="1115" spans="1:123" x14ac:dyDescent="0.3">
      <c r="A1115" s="1" t="s">
        <v>111</v>
      </c>
      <c r="B1115" s="2">
        <v>41990</v>
      </c>
      <c r="G1115">
        <v>10.1</v>
      </c>
      <c r="AP1115">
        <v>228.6</v>
      </c>
      <c r="AZ1115">
        <v>11</v>
      </c>
      <c r="BP1115" s="17"/>
    </row>
    <row r="1116" spans="1:123" x14ac:dyDescent="0.3">
      <c r="A1116" s="1" t="s">
        <v>111</v>
      </c>
      <c r="B1116" s="2">
        <v>41994</v>
      </c>
      <c r="G1116">
        <v>11.55</v>
      </c>
      <c r="AP1116">
        <v>268</v>
      </c>
      <c r="AZ1116">
        <v>12.4</v>
      </c>
      <c r="BP1116" s="17"/>
    </row>
    <row r="1117" spans="1:123" x14ac:dyDescent="0.3">
      <c r="A1117" s="1" t="s">
        <v>111</v>
      </c>
      <c r="B1117" s="2">
        <v>41995</v>
      </c>
      <c r="AR1117">
        <v>1.707142857</v>
      </c>
      <c r="BP1117" s="17"/>
    </row>
    <row r="1118" spans="1:123" x14ac:dyDescent="0.3">
      <c r="A1118" s="1" t="s">
        <v>111</v>
      </c>
      <c r="B1118" s="2">
        <v>41996</v>
      </c>
      <c r="BP1118" s="17"/>
      <c r="DS1118">
        <v>1783.75</v>
      </c>
    </row>
    <row r="1119" spans="1:123" x14ac:dyDescent="0.3">
      <c r="A1119" s="1" t="s">
        <v>111</v>
      </c>
      <c r="B1119" s="2">
        <v>41999</v>
      </c>
      <c r="G1119">
        <v>12.95</v>
      </c>
      <c r="AM1119">
        <v>0.76601540499999998</v>
      </c>
      <c r="AR1119">
        <v>1.75</v>
      </c>
      <c r="AZ1119">
        <v>14.5</v>
      </c>
      <c r="BP1119" s="17"/>
    </row>
    <row r="1120" spans="1:123" x14ac:dyDescent="0.3">
      <c r="A1120" s="1" t="s">
        <v>111</v>
      </c>
      <c r="B1120" s="2">
        <v>42003</v>
      </c>
      <c r="G1120">
        <v>13.3</v>
      </c>
      <c r="AP1120">
        <v>335.55</v>
      </c>
      <c r="AZ1120">
        <v>15.4</v>
      </c>
      <c r="BP1120" s="17"/>
    </row>
    <row r="1121" spans="1:129" x14ac:dyDescent="0.3">
      <c r="A1121" s="1" t="s">
        <v>111</v>
      </c>
      <c r="B1121" s="2">
        <v>42008</v>
      </c>
      <c r="AR1121">
        <v>1.1321428570000001</v>
      </c>
      <c r="BP1121" s="17"/>
    </row>
    <row r="1122" spans="1:129" x14ac:dyDescent="0.3">
      <c r="A1122" s="1" t="s">
        <v>111</v>
      </c>
      <c r="B1122" s="2">
        <v>42009</v>
      </c>
      <c r="G1122">
        <v>14.7</v>
      </c>
      <c r="AZ1122">
        <v>17.05</v>
      </c>
      <c r="BP1122" s="17"/>
    </row>
    <row r="1123" spans="1:129" x14ac:dyDescent="0.3">
      <c r="A1123" s="1" t="s">
        <v>111</v>
      </c>
      <c r="B1123" s="2">
        <v>42011</v>
      </c>
      <c r="BP1123" s="17"/>
      <c r="DS1123">
        <v>2640.25</v>
      </c>
    </row>
    <row r="1124" spans="1:129" x14ac:dyDescent="0.3">
      <c r="A1124" s="1" t="s">
        <v>111</v>
      </c>
      <c r="B1124" s="2">
        <v>42016</v>
      </c>
      <c r="AM1124">
        <v>0.87444357299999997</v>
      </c>
      <c r="AR1124">
        <v>2.5</v>
      </c>
      <c r="BP1124" s="17"/>
    </row>
    <row r="1125" spans="1:129" x14ac:dyDescent="0.3">
      <c r="A1125" s="1" t="s">
        <v>111</v>
      </c>
      <c r="B1125" s="2">
        <v>42019</v>
      </c>
      <c r="BP1125">
        <v>371.24699140000001</v>
      </c>
      <c r="DS1125">
        <v>2507</v>
      </c>
    </row>
    <row r="1126" spans="1:129" x14ac:dyDescent="0.3">
      <c r="A1126" s="1" t="s">
        <v>111</v>
      </c>
      <c r="B1126" s="2">
        <v>42026</v>
      </c>
      <c r="BO1126" s="17">
        <v>1.032</v>
      </c>
      <c r="BP1126" s="17"/>
    </row>
    <row r="1127" spans="1:129" x14ac:dyDescent="0.3">
      <c r="A1127" s="1" t="s">
        <v>111</v>
      </c>
      <c r="B1127" s="2">
        <v>42034</v>
      </c>
      <c r="G1127">
        <v>0</v>
      </c>
      <c r="BP1127" s="17"/>
      <c r="DS1127">
        <v>0</v>
      </c>
      <c r="DY1127">
        <v>0</v>
      </c>
    </row>
    <row r="1128" spans="1:129" x14ac:dyDescent="0.3">
      <c r="A1128" s="1" t="s">
        <v>111</v>
      </c>
      <c r="B1128" s="2">
        <v>42042</v>
      </c>
      <c r="G1128">
        <v>2.4</v>
      </c>
      <c r="AM1128">
        <v>0.46023597900000002</v>
      </c>
      <c r="AP1128">
        <v>83</v>
      </c>
      <c r="AR1128">
        <v>0.74291955899999995</v>
      </c>
      <c r="AZ1128">
        <v>2.9468000000000001</v>
      </c>
      <c r="BP1128" s="17"/>
    </row>
    <row r="1129" spans="1:129" x14ac:dyDescent="0.3">
      <c r="A1129" s="1" t="s">
        <v>111</v>
      </c>
      <c r="B1129" s="2">
        <v>42053</v>
      </c>
      <c r="G1129">
        <v>5.5</v>
      </c>
      <c r="AM1129">
        <v>0.75350948200000001</v>
      </c>
      <c r="AP1129">
        <v>178.5</v>
      </c>
      <c r="AR1129">
        <v>2.8</v>
      </c>
      <c r="AZ1129">
        <v>6.6924999999999999</v>
      </c>
      <c r="BP1129" s="17"/>
    </row>
    <row r="1130" spans="1:129" x14ac:dyDescent="0.3">
      <c r="A1130" s="1" t="s">
        <v>111</v>
      </c>
      <c r="B1130" s="2">
        <v>42061</v>
      </c>
      <c r="G1130">
        <v>8.9</v>
      </c>
      <c r="AM1130">
        <v>0.88313093600000003</v>
      </c>
      <c r="AP1130">
        <v>330.5</v>
      </c>
      <c r="AR1130">
        <v>2.5863868480000001</v>
      </c>
      <c r="AZ1130">
        <v>10.258800000000001</v>
      </c>
      <c r="BP1130" s="17"/>
    </row>
    <row r="1131" spans="1:129" x14ac:dyDescent="0.3">
      <c r="A1131" s="1" t="s">
        <v>111</v>
      </c>
      <c r="B1131" s="2">
        <v>42067</v>
      </c>
      <c r="G1131">
        <v>10.9</v>
      </c>
      <c r="AM1131">
        <v>0.92994911700000005</v>
      </c>
      <c r="AP1131">
        <v>380</v>
      </c>
      <c r="AR1131">
        <v>4.233333333</v>
      </c>
      <c r="AZ1131">
        <v>12.704800000000001</v>
      </c>
      <c r="BP1131" s="17"/>
    </row>
    <row r="1132" spans="1:129" x14ac:dyDescent="0.3">
      <c r="A1132" s="1" t="s">
        <v>111</v>
      </c>
      <c r="B1132" s="2">
        <v>42072</v>
      </c>
      <c r="G1132">
        <v>12.3</v>
      </c>
      <c r="AM1132">
        <v>0.95064666799999997</v>
      </c>
      <c r="AP1132">
        <v>441</v>
      </c>
      <c r="AR1132">
        <v>3.625</v>
      </c>
      <c r="AT1132">
        <v>4.2855196380000002</v>
      </c>
      <c r="AU1132">
        <v>1108</v>
      </c>
      <c r="AZ1132">
        <v>14.378399999999999</v>
      </c>
      <c r="BP1132">
        <v>4411.8</v>
      </c>
      <c r="DS1132">
        <v>2289.25</v>
      </c>
      <c r="DX1132">
        <v>1.046197453</v>
      </c>
      <c r="DY1132">
        <v>1181.25</v>
      </c>
    </row>
    <row r="1133" spans="1:129" x14ac:dyDescent="0.3">
      <c r="A1133" s="1" t="s">
        <v>111</v>
      </c>
      <c r="B1133" s="2">
        <v>42075</v>
      </c>
      <c r="G1133">
        <v>0</v>
      </c>
      <c r="BP1133" s="17"/>
    </row>
    <row r="1134" spans="1:129" x14ac:dyDescent="0.3">
      <c r="A1134" s="1" t="s">
        <v>111</v>
      </c>
      <c r="B1134" s="2">
        <v>42080</v>
      </c>
      <c r="AT1134">
        <v>4.8077839659999997</v>
      </c>
      <c r="AU1134">
        <v>1320.73</v>
      </c>
      <c r="BP1134" s="17"/>
      <c r="DS1134">
        <v>2916.25</v>
      </c>
      <c r="DX1134">
        <v>1.107472086</v>
      </c>
      <c r="DY1134">
        <v>1595.52</v>
      </c>
    </row>
    <row r="1135" spans="1:129" x14ac:dyDescent="0.3">
      <c r="A1135" s="1" t="s">
        <v>111</v>
      </c>
      <c r="B1135" s="2">
        <v>42084</v>
      </c>
      <c r="AM1135">
        <v>0.30853148000000002</v>
      </c>
      <c r="AR1135">
        <v>0.44450319700000002</v>
      </c>
      <c r="BP1135" s="17"/>
    </row>
    <row r="1136" spans="1:129" x14ac:dyDescent="0.3">
      <c r="A1136" s="1" t="s">
        <v>111</v>
      </c>
      <c r="B1136" s="2">
        <v>42089</v>
      </c>
      <c r="G1136">
        <v>1.0921000000000001</v>
      </c>
      <c r="AM1136">
        <v>0.44065895500000002</v>
      </c>
      <c r="AP1136">
        <v>32</v>
      </c>
      <c r="AR1136">
        <v>0.69999505299999998</v>
      </c>
      <c r="AZ1136">
        <v>3.4921000000000002</v>
      </c>
      <c r="BP1136" s="17"/>
    </row>
    <row r="1137" spans="1:132" x14ac:dyDescent="0.3">
      <c r="A1137" s="1" t="s">
        <v>111</v>
      </c>
      <c r="B1137" s="2">
        <v>42090</v>
      </c>
      <c r="AT1137">
        <v>5.0004828899999998</v>
      </c>
      <c r="AU1137">
        <v>804.3</v>
      </c>
      <c r="BP1137">
        <v>5270.25</v>
      </c>
      <c r="DS1137">
        <v>1795.875</v>
      </c>
      <c r="DX1137">
        <v>1.002095757</v>
      </c>
      <c r="DY1137">
        <v>991.57500000000005</v>
      </c>
    </row>
    <row r="1138" spans="1:132" x14ac:dyDescent="0.3">
      <c r="A1138" s="1" t="s">
        <v>111</v>
      </c>
      <c r="B1138" s="2">
        <v>42097</v>
      </c>
      <c r="G1138">
        <v>3.4466000000000001</v>
      </c>
      <c r="AM1138">
        <v>0.60916117000000003</v>
      </c>
      <c r="AP1138">
        <v>116</v>
      </c>
      <c r="AR1138">
        <v>1.131879522</v>
      </c>
      <c r="AZ1138">
        <v>5.6466000000000003</v>
      </c>
      <c r="BP1138" s="17"/>
    </row>
    <row r="1139" spans="1:132" x14ac:dyDescent="0.3">
      <c r="A1139" s="1" t="s">
        <v>111</v>
      </c>
      <c r="B1139" s="2">
        <v>42105</v>
      </c>
      <c r="G1139">
        <v>6.4029999999999996</v>
      </c>
      <c r="AM1139">
        <v>0.72698195200000004</v>
      </c>
      <c r="AP1139">
        <v>149</v>
      </c>
      <c r="AR1139">
        <v>1.564117319</v>
      </c>
      <c r="AZ1139">
        <v>7.8029999999999999</v>
      </c>
      <c r="BP1139" s="17"/>
    </row>
    <row r="1140" spans="1:132" x14ac:dyDescent="0.3">
      <c r="A1140" s="1" t="s">
        <v>111</v>
      </c>
      <c r="B1140" s="2">
        <v>42112</v>
      </c>
      <c r="G1140">
        <v>7.2991999999999999</v>
      </c>
      <c r="AM1140">
        <v>0.77625440899999998</v>
      </c>
      <c r="AP1140">
        <v>165</v>
      </c>
      <c r="AR1140">
        <v>1.803910396</v>
      </c>
      <c r="AZ1140">
        <v>8.9992000000000001</v>
      </c>
      <c r="BP1140" s="17"/>
    </row>
    <row r="1141" spans="1:132" x14ac:dyDescent="0.3">
      <c r="A1141" s="1" t="s">
        <v>111</v>
      </c>
      <c r="B1141" s="2">
        <v>42114</v>
      </c>
      <c r="AT1141">
        <v>5.7613784790000002</v>
      </c>
      <c r="AU1141">
        <v>696.07</v>
      </c>
      <c r="BP1141">
        <v>4943.7</v>
      </c>
      <c r="DS1141">
        <v>1116.5</v>
      </c>
      <c r="DX1141">
        <v>1.879720201</v>
      </c>
      <c r="DY1141">
        <v>420.43</v>
      </c>
    </row>
    <row r="1142" spans="1:132" x14ac:dyDescent="0.3">
      <c r="A1142" s="1" t="s">
        <v>111</v>
      </c>
      <c r="B1142" s="2">
        <v>42118</v>
      </c>
      <c r="G1142">
        <v>8.2893000000000008</v>
      </c>
      <c r="AM1142">
        <v>0.81947301299999997</v>
      </c>
      <c r="AP1142">
        <v>208.333</v>
      </c>
      <c r="AR1142">
        <v>2.0625</v>
      </c>
      <c r="AZ1142">
        <v>10.289300000000001</v>
      </c>
      <c r="BP1142" s="17"/>
    </row>
    <row r="1143" spans="1:132" x14ac:dyDescent="0.3">
      <c r="A1143" s="1" t="s">
        <v>111</v>
      </c>
      <c r="B1143" s="2">
        <v>42121</v>
      </c>
      <c r="G1143">
        <v>0</v>
      </c>
      <c r="BP1143" s="17"/>
    </row>
    <row r="1144" spans="1:132" x14ac:dyDescent="0.3">
      <c r="A1144" s="1" t="s">
        <v>111</v>
      </c>
      <c r="B1144" s="2">
        <v>42131</v>
      </c>
      <c r="AZ1144">
        <v>10.866666670000001</v>
      </c>
      <c r="BO1144" s="17">
        <v>1.569</v>
      </c>
      <c r="BP1144" s="17"/>
      <c r="EB1144">
        <v>8.6771821540000005</v>
      </c>
    </row>
    <row r="1145" spans="1:132" x14ac:dyDescent="0.3">
      <c r="A1145" s="1" t="s">
        <v>111</v>
      </c>
      <c r="B1145" s="2">
        <v>42132</v>
      </c>
      <c r="AT1145">
        <v>5.1160451509999998</v>
      </c>
      <c r="AU1145">
        <v>767.01</v>
      </c>
      <c r="BP1145">
        <v>6334.2</v>
      </c>
      <c r="DS1145">
        <v>1212.75</v>
      </c>
      <c r="DX1145">
        <v>2.0945476630000002</v>
      </c>
      <c r="DY1145">
        <v>445.74</v>
      </c>
    </row>
    <row r="1146" spans="1:132" x14ac:dyDescent="0.3">
      <c r="A1146" s="1" t="s">
        <v>111</v>
      </c>
      <c r="B1146" s="2">
        <v>42135</v>
      </c>
      <c r="AM1146">
        <v>0.30131743599999999</v>
      </c>
      <c r="AR1146">
        <v>0.43199851700000003</v>
      </c>
      <c r="BP1146" s="17"/>
    </row>
    <row r="1147" spans="1:132" x14ac:dyDescent="0.3">
      <c r="A1147" s="1" t="s">
        <v>111</v>
      </c>
      <c r="B1147" s="2">
        <v>42142</v>
      </c>
      <c r="G1147">
        <v>1.5625</v>
      </c>
      <c r="AM1147">
        <v>0.39494198899999999</v>
      </c>
      <c r="AP1147">
        <v>26.875</v>
      </c>
      <c r="AR1147">
        <v>0.60533848199999996</v>
      </c>
      <c r="AZ1147">
        <v>4.7073</v>
      </c>
      <c r="BP1147" s="17"/>
    </row>
    <row r="1148" spans="1:132" x14ac:dyDescent="0.3">
      <c r="A1148" s="1" t="s">
        <v>111</v>
      </c>
      <c r="B1148" s="2">
        <v>42145</v>
      </c>
      <c r="AT1148">
        <v>5.6353705600000001</v>
      </c>
      <c r="AU1148">
        <v>437.6</v>
      </c>
      <c r="BP1148">
        <v>5094.3</v>
      </c>
      <c r="DS1148">
        <v>584.75</v>
      </c>
      <c r="DY1148">
        <v>147.15</v>
      </c>
    </row>
    <row r="1149" spans="1:132" x14ac:dyDescent="0.3">
      <c r="A1149" s="1" t="s">
        <v>111</v>
      </c>
      <c r="B1149" s="2">
        <v>42149</v>
      </c>
      <c r="G1149">
        <v>2.1875</v>
      </c>
      <c r="AM1149">
        <v>0.45469936900000002</v>
      </c>
      <c r="AP1149">
        <v>27.187999999999999</v>
      </c>
      <c r="AR1149">
        <v>0.73062412099999996</v>
      </c>
      <c r="AZ1149">
        <v>5.6816000000000004</v>
      </c>
      <c r="BP1149" s="17"/>
    </row>
    <row r="1150" spans="1:132" x14ac:dyDescent="0.3">
      <c r="A1150" s="1" t="s">
        <v>111</v>
      </c>
      <c r="B1150" s="2">
        <v>42157</v>
      </c>
      <c r="G1150">
        <v>2.75</v>
      </c>
      <c r="AM1150">
        <v>0.51182223000000004</v>
      </c>
      <c r="AP1150">
        <v>32.813000000000002</v>
      </c>
      <c r="AR1150">
        <v>0.86394657500000005</v>
      </c>
      <c r="AZ1150">
        <v>6.7183000000000002</v>
      </c>
      <c r="BP1150" s="17"/>
    </row>
    <row r="1151" spans="1:132" x14ac:dyDescent="0.3">
      <c r="A1151" s="1" t="s">
        <v>111</v>
      </c>
      <c r="B1151" s="2">
        <v>42165</v>
      </c>
      <c r="G1151">
        <v>4.3056000000000001</v>
      </c>
      <c r="AM1151">
        <v>0.57290550900000003</v>
      </c>
      <c r="AP1151">
        <v>43.055999999999997</v>
      </c>
      <c r="AR1151">
        <v>1.0249999999999999</v>
      </c>
      <c r="AZ1151">
        <v>7.9706999999999999</v>
      </c>
      <c r="BP1151" s="17"/>
    </row>
    <row r="1152" spans="1:132" x14ac:dyDescent="0.3">
      <c r="A1152" s="1" t="s">
        <v>111</v>
      </c>
      <c r="B1152" s="2">
        <v>42173</v>
      </c>
      <c r="AT1152">
        <v>5.3135131839999996</v>
      </c>
      <c r="AU1152">
        <v>446.23</v>
      </c>
      <c r="BP1152">
        <v>3107.2</v>
      </c>
      <c r="DS1152">
        <v>674.25</v>
      </c>
      <c r="DX1152">
        <v>1.8804110810000001</v>
      </c>
      <c r="DY1152">
        <v>228.02</v>
      </c>
    </row>
    <row r="1153" spans="1:129" x14ac:dyDescent="0.3">
      <c r="A1153" s="1" t="s">
        <v>111</v>
      </c>
      <c r="B1153" s="2">
        <v>42181</v>
      </c>
      <c r="AT1153">
        <v>5.1464324189999999</v>
      </c>
      <c r="AU1153">
        <v>307.72000000000003</v>
      </c>
      <c r="BP1153">
        <v>5884.4</v>
      </c>
      <c r="DS1153">
        <v>489.5</v>
      </c>
      <c r="DY1153">
        <v>181.78</v>
      </c>
    </row>
    <row r="1154" spans="1:129" x14ac:dyDescent="0.3">
      <c r="A1154" s="1" t="s">
        <v>111</v>
      </c>
      <c r="B1154" s="2">
        <v>42187</v>
      </c>
      <c r="AM1154">
        <v>0.185066595</v>
      </c>
      <c r="AR1154">
        <v>0.24656491699999999</v>
      </c>
      <c r="BP1154" s="17"/>
    </row>
    <row r="1155" spans="1:129" x14ac:dyDescent="0.3">
      <c r="A1155" s="1" t="s">
        <v>111</v>
      </c>
      <c r="B1155" s="2">
        <v>42197</v>
      </c>
      <c r="AM1155">
        <v>0.28779949599999999</v>
      </c>
      <c r="AR1155">
        <v>0.40891060299999998</v>
      </c>
      <c r="BP1155" s="17"/>
    </row>
    <row r="1156" spans="1:129" x14ac:dyDescent="0.3">
      <c r="A1156" s="1" t="s">
        <v>111</v>
      </c>
      <c r="B1156" s="2">
        <v>42207</v>
      </c>
      <c r="AM1156">
        <v>0.406698432</v>
      </c>
      <c r="AR1156">
        <v>0.62897886999999997</v>
      </c>
      <c r="BP1156" s="17"/>
    </row>
    <row r="1157" spans="1:129" x14ac:dyDescent="0.3">
      <c r="A1157" s="1" t="s">
        <v>111</v>
      </c>
      <c r="B1157" s="2">
        <v>42222</v>
      </c>
      <c r="AM1157">
        <v>0.59722115600000003</v>
      </c>
      <c r="AR1157">
        <v>1.095623665</v>
      </c>
      <c r="AT1157">
        <v>5.4120877079999996</v>
      </c>
      <c r="AU1157">
        <v>389.4</v>
      </c>
      <c r="BO1157" s="17">
        <v>2.2475000000000001</v>
      </c>
      <c r="BP1157">
        <v>6466.1</v>
      </c>
      <c r="DS1157">
        <v>686</v>
      </c>
      <c r="DY1157">
        <v>296.60000000000002</v>
      </c>
    </row>
    <row r="1158" spans="1:129" x14ac:dyDescent="0.3">
      <c r="A1158" s="1" t="s">
        <v>111</v>
      </c>
      <c r="B1158" s="2">
        <v>42229</v>
      </c>
      <c r="AT1158">
        <v>5.73085968</v>
      </c>
      <c r="AZ1158">
        <v>4.3</v>
      </c>
      <c r="BP1158" s="17"/>
    </row>
    <row r="1159" spans="1:129" x14ac:dyDescent="0.3">
      <c r="A1159" s="1" t="s">
        <v>111</v>
      </c>
      <c r="B1159" s="2">
        <v>42251</v>
      </c>
      <c r="G1159">
        <v>0</v>
      </c>
      <c r="BP1159" s="17"/>
    </row>
    <row r="1160" spans="1:129" x14ac:dyDescent="0.3">
      <c r="A1160" s="1" t="s">
        <v>111</v>
      </c>
      <c r="B1160" s="2">
        <v>42258</v>
      </c>
      <c r="AM1160">
        <v>0.312378347</v>
      </c>
      <c r="AR1160">
        <v>0.451224717</v>
      </c>
      <c r="BP1160" s="17"/>
    </row>
    <row r="1161" spans="1:129" x14ac:dyDescent="0.3">
      <c r="A1161" s="1" t="s">
        <v>111</v>
      </c>
      <c r="B1161" s="2">
        <v>42261</v>
      </c>
      <c r="G1161">
        <v>0</v>
      </c>
      <c r="AP1161">
        <v>25</v>
      </c>
      <c r="AZ1161">
        <v>2.6</v>
      </c>
      <c r="BP1161" s="17"/>
    </row>
    <row r="1162" spans="1:129" x14ac:dyDescent="0.3">
      <c r="A1162" s="1" t="s">
        <v>111</v>
      </c>
      <c r="B1162" s="2">
        <v>42265</v>
      </c>
      <c r="AM1162">
        <v>0.63109705900000002</v>
      </c>
      <c r="AR1162">
        <v>1.2014719300000001</v>
      </c>
      <c r="BP1162" s="17"/>
    </row>
    <row r="1163" spans="1:129" x14ac:dyDescent="0.3">
      <c r="A1163" s="1" t="s">
        <v>111</v>
      </c>
      <c r="B1163" s="2">
        <v>42271</v>
      </c>
      <c r="G1163">
        <v>0.5</v>
      </c>
      <c r="AP1163">
        <v>49</v>
      </c>
      <c r="AZ1163">
        <v>5.2</v>
      </c>
      <c r="BP1163" s="17"/>
    </row>
    <row r="1164" spans="1:129" x14ac:dyDescent="0.3">
      <c r="A1164" s="1" t="s">
        <v>111</v>
      </c>
      <c r="B1164" s="2">
        <v>42275</v>
      </c>
      <c r="AM1164">
        <v>0.78712813500000001</v>
      </c>
      <c r="AR1164">
        <v>1.863933576</v>
      </c>
      <c r="BP1164" s="17"/>
    </row>
    <row r="1165" spans="1:129" x14ac:dyDescent="0.3">
      <c r="A1165" s="1" t="s">
        <v>111</v>
      </c>
      <c r="B1165" s="2">
        <v>42278</v>
      </c>
      <c r="G1165">
        <v>3.2</v>
      </c>
      <c r="AP1165">
        <v>80.667000000000002</v>
      </c>
      <c r="AZ1165">
        <v>8.3332999999999995</v>
      </c>
      <c r="BP1165" s="17"/>
    </row>
    <row r="1166" spans="1:129" x14ac:dyDescent="0.3">
      <c r="A1166" s="1" t="s">
        <v>111</v>
      </c>
      <c r="B1166" s="2">
        <v>42279</v>
      </c>
      <c r="AM1166">
        <v>0.85617784900000005</v>
      </c>
      <c r="AR1166">
        <v>2.2166666670000001</v>
      </c>
      <c r="BP1166" s="17"/>
    </row>
    <row r="1167" spans="1:129" x14ac:dyDescent="0.3">
      <c r="A1167" s="1" t="s">
        <v>111</v>
      </c>
      <c r="B1167" s="2">
        <v>42282</v>
      </c>
      <c r="AM1167">
        <v>0.895505208</v>
      </c>
      <c r="AR1167">
        <v>2.721226556</v>
      </c>
      <c r="AT1167">
        <v>5.2085543059999999</v>
      </c>
      <c r="AU1167">
        <v>995</v>
      </c>
      <c r="BH1167">
        <v>282.5</v>
      </c>
      <c r="BP1167">
        <v>4647.8999999999996</v>
      </c>
      <c r="DQ1167">
        <v>1535</v>
      </c>
      <c r="DS1167">
        <v>1533.25</v>
      </c>
      <c r="DY1167">
        <v>538.25</v>
      </c>
    </row>
    <row r="1168" spans="1:129" x14ac:dyDescent="0.3">
      <c r="A1168" s="1" t="s">
        <v>111</v>
      </c>
      <c r="B1168" s="2">
        <v>42285</v>
      </c>
      <c r="G1168">
        <v>6.2667000000000002</v>
      </c>
      <c r="AP1168">
        <v>158.667</v>
      </c>
      <c r="AZ1168">
        <v>10.4</v>
      </c>
      <c r="BP1168" s="17"/>
    </row>
    <row r="1169" spans="1:132" x14ac:dyDescent="0.3">
      <c r="A1169" s="1" t="s">
        <v>111</v>
      </c>
      <c r="B1169" s="2">
        <v>42286</v>
      </c>
      <c r="AM1169">
        <v>0.91658150199999999</v>
      </c>
      <c r="AR1169">
        <v>2.9926327590000001</v>
      </c>
      <c r="BP1169" s="17"/>
    </row>
    <row r="1170" spans="1:132" x14ac:dyDescent="0.3">
      <c r="A1170" s="1" t="s">
        <v>111</v>
      </c>
      <c r="B1170" s="2">
        <v>42293</v>
      </c>
      <c r="G1170">
        <v>7.0713999999999997</v>
      </c>
      <c r="AP1170">
        <v>255.357</v>
      </c>
      <c r="AZ1170">
        <v>11.571400000000001</v>
      </c>
      <c r="BP1170" s="17"/>
    </row>
    <row r="1171" spans="1:132" x14ac:dyDescent="0.3">
      <c r="A1171" s="1" t="s">
        <v>111</v>
      </c>
      <c r="B1171" s="2">
        <v>42296</v>
      </c>
      <c r="AT1171">
        <v>4.809671936</v>
      </c>
      <c r="AU1171">
        <v>1192</v>
      </c>
      <c r="BH1171">
        <v>292.5</v>
      </c>
      <c r="BP1171">
        <v>5188.2</v>
      </c>
      <c r="DQ1171">
        <v>1398.75</v>
      </c>
      <c r="DS1171">
        <v>2701.875</v>
      </c>
      <c r="DX1171">
        <v>1.4641603569999999</v>
      </c>
      <c r="DY1171">
        <v>1509.875</v>
      </c>
    </row>
    <row r="1172" spans="1:132" x14ac:dyDescent="0.3">
      <c r="A1172" s="1" t="s">
        <v>111</v>
      </c>
      <c r="B1172" s="2">
        <v>42297</v>
      </c>
      <c r="AM1172">
        <v>0.94847174599999995</v>
      </c>
      <c r="AR1172">
        <v>3.573042177</v>
      </c>
      <c r="BP1172" s="17"/>
    </row>
    <row r="1173" spans="1:132" x14ac:dyDescent="0.3">
      <c r="A1173" s="1" t="s">
        <v>111</v>
      </c>
      <c r="B1173" s="2">
        <v>42299</v>
      </c>
      <c r="G1173">
        <v>0</v>
      </c>
      <c r="BP1173" s="17"/>
    </row>
    <row r="1174" spans="1:132" x14ac:dyDescent="0.3">
      <c r="A1174" s="1" t="s">
        <v>111</v>
      </c>
      <c r="B1174" s="2">
        <v>42306</v>
      </c>
      <c r="G1174">
        <v>0</v>
      </c>
      <c r="AM1174">
        <v>0.39588017800000003</v>
      </c>
      <c r="AP1174">
        <v>75</v>
      </c>
      <c r="AR1174">
        <v>0.60720809600000003</v>
      </c>
      <c r="AZ1174">
        <v>2.2999999999999998</v>
      </c>
      <c r="BP1174" s="17"/>
    </row>
    <row r="1175" spans="1:132" x14ac:dyDescent="0.3">
      <c r="A1175" s="1" t="s">
        <v>111</v>
      </c>
      <c r="B1175" s="2">
        <v>42313</v>
      </c>
      <c r="G1175">
        <v>1.4</v>
      </c>
      <c r="AP1175">
        <v>150</v>
      </c>
      <c r="AZ1175">
        <v>4.5</v>
      </c>
      <c r="BP1175" s="17"/>
    </row>
    <row r="1176" spans="1:132" x14ac:dyDescent="0.3">
      <c r="A1176" s="1" t="s">
        <v>111</v>
      </c>
      <c r="B1176" s="2">
        <v>42314</v>
      </c>
      <c r="AM1176">
        <v>0.66614394200000004</v>
      </c>
      <c r="AR1176">
        <v>0.77500000000000002</v>
      </c>
      <c r="BP1176" s="17"/>
    </row>
    <row r="1177" spans="1:132" x14ac:dyDescent="0.3">
      <c r="A1177" s="1" t="s">
        <v>111</v>
      </c>
      <c r="B1177" s="2">
        <v>42317</v>
      </c>
      <c r="AM1177">
        <v>0.74937040700000002</v>
      </c>
      <c r="AR1177">
        <v>1.6672038010000001</v>
      </c>
      <c r="AT1177">
        <v>5.7602761840000003</v>
      </c>
      <c r="AU1177">
        <v>603.78</v>
      </c>
      <c r="BH1177">
        <v>312.5</v>
      </c>
      <c r="BP1177">
        <v>4940.1000000000004</v>
      </c>
      <c r="DQ1177">
        <v>2477.5</v>
      </c>
      <c r="DS1177">
        <v>976.5</v>
      </c>
      <c r="DY1177">
        <v>372.72</v>
      </c>
    </row>
    <row r="1178" spans="1:132" x14ac:dyDescent="0.3">
      <c r="A1178" s="1" t="s">
        <v>111</v>
      </c>
      <c r="B1178" s="2">
        <v>42320</v>
      </c>
      <c r="G1178">
        <v>2</v>
      </c>
      <c r="AP1178">
        <v>225</v>
      </c>
      <c r="AZ1178">
        <v>6.8</v>
      </c>
      <c r="BP1178" s="17"/>
    </row>
    <row r="1179" spans="1:132" x14ac:dyDescent="0.3">
      <c r="A1179" s="1" t="s">
        <v>111</v>
      </c>
      <c r="B1179" s="2">
        <v>42324</v>
      </c>
      <c r="AM1179">
        <v>0.83355721800000004</v>
      </c>
      <c r="AR1179">
        <v>2.1603658829999999</v>
      </c>
      <c r="BP1179" s="17"/>
    </row>
    <row r="1180" spans="1:132" x14ac:dyDescent="0.3">
      <c r="A1180" s="1" t="s">
        <v>111</v>
      </c>
      <c r="B1180" s="2">
        <v>42328</v>
      </c>
      <c r="G1180">
        <v>2.8</v>
      </c>
      <c r="AP1180">
        <v>310</v>
      </c>
      <c r="AZ1180">
        <v>9.4</v>
      </c>
      <c r="BP1180" s="17"/>
    </row>
    <row r="1181" spans="1:132" x14ac:dyDescent="0.3">
      <c r="A1181" s="1" t="s">
        <v>111</v>
      </c>
      <c r="B1181" s="2">
        <v>42333</v>
      </c>
      <c r="AM1181">
        <v>0.92148313000000004</v>
      </c>
      <c r="AR1181">
        <v>3.0655924950000002</v>
      </c>
      <c r="BP1181" s="17"/>
    </row>
    <row r="1182" spans="1:132" x14ac:dyDescent="0.3">
      <c r="A1182" s="1" t="s">
        <v>111</v>
      </c>
      <c r="B1182" s="2">
        <v>42338</v>
      </c>
      <c r="G1182">
        <v>6.9</v>
      </c>
      <c r="AM1182">
        <v>0.95172301199999998</v>
      </c>
      <c r="AP1182">
        <v>452</v>
      </c>
      <c r="AR1182">
        <v>3.6515666000000002</v>
      </c>
      <c r="AT1182">
        <v>4.6829351810000004</v>
      </c>
      <c r="AU1182">
        <v>1255.17</v>
      </c>
      <c r="AZ1182">
        <v>13.7</v>
      </c>
      <c r="BH1182">
        <v>246.25</v>
      </c>
      <c r="BP1182">
        <v>5953.5</v>
      </c>
      <c r="DQ1182">
        <v>1471.25</v>
      </c>
      <c r="DS1182">
        <v>2542.25</v>
      </c>
      <c r="DX1182">
        <v>1.6282378959999999</v>
      </c>
      <c r="DY1182">
        <v>1287.08</v>
      </c>
    </row>
    <row r="1183" spans="1:132" x14ac:dyDescent="0.3">
      <c r="A1183" s="1" t="s">
        <v>111</v>
      </c>
      <c r="B1183" s="2">
        <v>42340</v>
      </c>
      <c r="AZ1183">
        <v>11.66666667</v>
      </c>
      <c r="BO1183" s="17">
        <v>1.1948333330000001</v>
      </c>
      <c r="BP1183" s="17"/>
      <c r="EB1183">
        <v>7.2928796299999998</v>
      </c>
    </row>
    <row r="1184" spans="1:132" x14ac:dyDescent="0.3">
      <c r="A1184" s="1" t="s">
        <v>111</v>
      </c>
      <c r="B1184" s="2">
        <v>42347</v>
      </c>
      <c r="G1184">
        <v>0</v>
      </c>
      <c r="BP1184" s="17"/>
      <c r="DS1184">
        <v>0</v>
      </c>
      <c r="DY1184">
        <v>0</v>
      </c>
    </row>
    <row r="1185" spans="1:129" x14ac:dyDescent="0.3">
      <c r="A1185" s="1" t="s">
        <v>111</v>
      </c>
      <c r="B1185" s="2">
        <v>42356</v>
      </c>
      <c r="AM1185">
        <v>0.64339955999999998</v>
      </c>
      <c r="AR1185">
        <v>1.2423365529999999</v>
      </c>
      <c r="BP1185" s="17"/>
    </row>
    <row r="1186" spans="1:129" x14ac:dyDescent="0.3">
      <c r="A1186" s="1" t="s">
        <v>111</v>
      </c>
      <c r="B1186" s="2">
        <v>42358</v>
      </c>
      <c r="G1186">
        <v>1.2</v>
      </c>
      <c r="AP1186">
        <v>96</v>
      </c>
      <c r="AZ1186">
        <v>5.5</v>
      </c>
      <c r="BP1186" s="17"/>
    </row>
    <row r="1187" spans="1:129" x14ac:dyDescent="0.3">
      <c r="A1187" s="1" t="s">
        <v>111</v>
      </c>
      <c r="B1187" s="2">
        <v>42364</v>
      </c>
      <c r="G1187">
        <v>3.6</v>
      </c>
      <c r="AP1187">
        <v>180</v>
      </c>
      <c r="AZ1187">
        <v>8.4</v>
      </c>
      <c r="BP1187" s="17"/>
    </row>
    <row r="1188" spans="1:129" x14ac:dyDescent="0.3">
      <c r="A1188" s="1" t="s">
        <v>111</v>
      </c>
      <c r="B1188" s="2">
        <v>42367</v>
      </c>
      <c r="AM1188">
        <v>0.90427692800000004</v>
      </c>
      <c r="AR1188">
        <v>2.8268625630000002</v>
      </c>
      <c r="BP1188" s="17"/>
    </row>
    <row r="1189" spans="1:129" x14ac:dyDescent="0.3">
      <c r="A1189" s="1" t="s">
        <v>111</v>
      </c>
      <c r="B1189" s="2">
        <v>42372</v>
      </c>
      <c r="G1189">
        <v>6.1</v>
      </c>
      <c r="AP1189">
        <v>340</v>
      </c>
      <c r="AZ1189">
        <v>11.2</v>
      </c>
      <c r="BP1189" s="17"/>
    </row>
    <row r="1190" spans="1:129" x14ac:dyDescent="0.3">
      <c r="A1190" s="1" t="s">
        <v>111</v>
      </c>
      <c r="B1190" s="2">
        <v>42373</v>
      </c>
      <c r="AM1190">
        <v>0.94992429199999995</v>
      </c>
      <c r="AR1190">
        <v>3.6074930799999998</v>
      </c>
      <c r="BP1190" s="17"/>
    </row>
    <row r="1191" spans="1:129" x14ac:dyDescent="0.3">
      <c r="A1191" s="1" t="s">
        <v>111</v>
      </c>
      <c r="B1191" s="2">
        <v>42380</v>
      </c>
      <c r="G1191">
        <v>8.6</v>
      </c>
      <c r="AM1191">
        <v>0.97789715899999996</v>
      </c>
      <c r="AP1191">
        <v>500</v>
      </c>
      <c r="AR1191">
        <v>4.5928302759999999</v>
      </c>
      <c r="AU1191">
        <v>1585.92</v>
      </c>
      <c r="AZ1191">
        <v>14</v>
      </c>
      <c r="BH1191">
        <v>283.75</v>
      </c>
      <c r="BP1191">
        <v>7064.4</v>
      </c>
      <c r="DQ1191">
        <v>1342.5</v>
      </c>
      <c r="DS1191">
        <v>3154.375</v>
      </c>
      <c r="DY1191">
        <v>1568.4549999999999</v>
      </c>
    </row>
    <row r="1192" spans="1:129" x14ac:dyDescent="0.3">
      <c r="A1192" s="1" t="s">
        <v>111</v>
      </c>
      <c r="B1192" s="2">
        <v>42383</v>
      </c>
      <c r="G1192">
        <v>0</v>
      </c>
      <c r="BP1192" s="17"/>
      <c r="DS1192">
        <v>0</v>
      </c>
      <c r="DY1192">
        <v>0</v>
      </c>
    </row>
    <row r="1193" spans="1:129" x14ac:dyDescent="0.3">
      <c r="A1193" s="1" t="s">
        <v>111</v>
      </c>
      <c r="B1193" s="2">
        <v>42388</v>
      </c>
      <c r="AM1193">
        <v>0.123276922</v>
      </c>
      <c r="AR1193">
        <v>0.15851096000000001</v>
      </c>
      <c r="BP1193" s="17"/>
    </row>
    <row r="1194" spans="1:129" x14ac:dyDescent="0.3">
      <c r="A1194" s="1" t="s">
        <v>111</v>
      </c>
      <c r="B1194" s="2">
        <v>42390</v>
      </c>
      <c r="G1194">
        <v>0</v>
      </c>
      <c r="AP1194">
        <v>75</v>
      </c>
      <c r="AZ1194">
        <v>2.5</v>
      </c>
      <c r="BP1194" s="17"/>
    </row>
    <row r="1195" spans="1:129" x14ac:dyDescent="0.3">
      <c r="A1195" s="1" t="s">
        <v>111</v>
      </c>
      <c r="B1195" s="2">
        <v>42394</v>
      </c>
      <c r="AM1195">
        <v>0.33316474899999998</v>
      </c>
      <c r="AR1195">
        <v>0.48820754700000002</v>
      </c>
      <c r="BH1195">
        <v>327.5</v>
      </c>
      <c r="BP1195" s="17"/>
      <c r="DQ1195">
        <v>1645</v>
      </c>
    </row>
    <row r="1196" spans="1:129" x14ac:dyDescent="0.3">
      <c r="A1196" s="1" t="s">
        <v>111</v>
      </c>
      <c r="B1196" s="2">
        <v>42397</v>
      </c>
      <c r="G1196">
        <v>1.4</v>
      </c>
      <c r="AP1196">
        <v>180</v>
      </c>
      <c r="AZ1196">
        <v>5.5</v>
      </c>
      <c r="BP1196" s="17"/>
    </row>
    <row r="1197" spans="1:129" x14ac:dyDescent="0.3">
      <c r="A1197" s="1" t="s">
        <v>111</v>
      </c>
      <c r="B1197" s="2">
        <v>42398</v>
      </c>
      <c r="AM1197">
        <v>0.49965538399999998</v>
      </c>
      <c r="AR1197">
        <v>1.2166666669999999</v>
      </c>
      <c r="BP1197" s="17"/>
    </row>
    <row r="1198" spans="1:129" x14ac:dyDescent="0.3">
      <c r="A1198" s="1" t="s">
        <v>111</v>
      </c>
      <c r="B1198" s="2">
        <v>42404</v>
      </c>
      <c r="AM1198">
        <v>0.736197451</v>
      </c>
      <c r="AR1198">
        <v>3.9249999999999998</v>
      </c>
      <c r="BP1198" s="17"/>
    </row>
    <row r="1199" spans="1:129" x14ac:dyDescent="0.3">
      <c r="A1199" s="1" t="s">
        <v>111</v>
      </c>
      <c r="B1199" s="2">
        <v>42407</v>
      </c>
      <c r="G1199">
        <v>4.0999999999999996</v>
      </c>
      <c r="AP1199">
        <v>345</v>
      </c>
      <c r="AZ1199">
        <v>8.5</v>
      </c>
      <c r="BP1199" s="17"/>
    </row>
    <row r="1200" spans="1:129" x14ac:dyDescent="0.3">
      <c r="A1200" s="1" t="s">
        <v>111</v>
      </c>
      <c r="B1200" s="2">
        <v>42412</v>
      </c>
      <c r="AM1200">
        <v>0.87791075699999999</v>
      </c>
      <c r="BP1200" s="17"/>
    </row>
    <row r="1201" spans="1:132" x14ac:dyDescent="0.3">
      <c r="A1201" s="1" t="s">
        <v>111</v>
      </c>
      <c r="B1201" s="2">
        <v>42414</v>
      </c>
      <c r="G1201">
        <v>6</v>
      </c>
      <c r="AP1201">
        <v>490</v>
      </c>
      <c r="AZ1201">
        <v>11</v>
      </c>
      <c r="BP1201" s="17"/>
    </row>
    <row r="1202" spans="1:132" x14ac:dyDescent="0.3">
      <c r="A1202" s="1" t="s">
        <v>111</v>
      </c>
      <c r="B1202" s="2">
        <v>42423</v>
      </c>
      <c r="G1202">
        <v>8.4</v>
      </c>
      <c r="AM1202">
        <v>0.96677326799999996</v>
      </c>
      <c r="AP1202">
        <v>656</v>
      </c>
      <c r="AR1202">
        <v>4.1016873880000002</v>
      </c>
      <c r="AT1202">
        <v>4.9789159769999998</v>
      </c>
      <c r="AU1202">
        <v>1344.73</v>
      </c>
      <c r="AZ1202">
        <v>14.2</v>
      </c>
      <c r="BH1202">
        <v>232.5</v>
      </c>
      <c r="BO1202" s="17">
        <v>1.3758333330000001</v>
      </c>
      <c r="BP1202">
        <v>6426</v>
      </c>
      <c r="DQ1202">
        <v>721.25</v>
      </c>
      <c r="DS1202">
        <v>3246.625</v>
      </c>
      <c r="DX1202">
        <v>1.119390683</v>
      </c>
      <c r="DY1202">
        <v>1901.895</v>
      </c>
      <c r="EB1202">
        <v>7.2590745339999998</v>
      </c>
    </row>
    <row r="1203" spans="1:132" x14ac:dyDescent="0.3">
      <c r="A1203" s="1" t="s">
        <v>111</v>
      </c>
      <c r="B1203" s="2">
        <v>42426</v>
      </c>
      <c r="G1203">
        <v>0</v>
      </c>
      <c r="BP1203" s="17"/>
    </row>
    <row r="1204" spans="1:132" x14ac:dyDescent="0.3">
      <c r="A1204" s="1" t="s">
        <v>111</v>
      </c>
      <c r="B1204" s="2">
        <v>42432</v>
      </c>
      <c r="AM1204">
        <v>0.291422032</v>
      </c>
      <c r="AR1204">
        <v>0.415054433</v>
      </c>
      <c r="BP1204" s="17"/>
    </row>
    <row r="1205" spans="1:132" x14ac:dyDescent="0.3">
      <c r="A1205" s="1" t="s">
        <v>111</v>
      </c>
      <c r="B1205" s="2">
        <v>42436</v>
      </c>
      <c r="G1205">
        <v>0</v>
      </c>
      <c r="AP1205">
        <v>30</v>
      </c>
      <c r="AZ1205">
        <v>3.5</v>
      </c>
      <c r="BP1205" s="17"/>
    </row>
    <row r="1206" spans="1:132" x14ac:dyDescent="0.3">
      <c r="A1206" s="1" t="s">
        <v>111</v>
      </c>
      <c r="B1206" s="2">
        <v>42439</v>
      </c>
      <c r="AM1206">
        <v>0.55457829800000003</v>
      </c>
      <c r="AR1206">
        <v>0.97437807200000004</v>
      </c>
      <c r="BP1206" s="17"/>
    </row>
    <row r="1207" spans="1:132" x14ac:dyDescent="0.3">
      <c r="A1207" s="1" t="s">
        <v>111</v>
      </c>
      <c r="B1207" s="2">
        <v>42443</v>
      </c>
      <c r="G1207">
        <v>0.3</v>
      </c>
      <c r="AP1207">
        <v>77.5</v>
      </c>
      <c r="AZ1207">
        <v>5.9</v>
      </c>
      <c r="BP1207" s="17"/>
    </row>
    <row r="1208" spans="1:132" x14ac:dyDescent="0.3">
      <c r="A1208" s="1" t="s">
        <v>111</v>
      </c>
      <c r="B1208" s="2">
        <v>42446</v>
      </c>
      <c r="AM1208">
        <v>0.66983632800000004</v>
      </c>
      <c r="AR1208">
        <v>1.335140687</v>
      </c>
      <c r="BP1208" s="17"/>
    </row>
    <row r="1209" spans="1:132" x14ac:dyDescent="0.3">
      <c r="A1209" s="1" t="s">
        <v>111</v>
      </c>
      <c r="B1209" s="2">
        <v>42451</v>
      </c>
      <c r="G1209">
        <v>2.4</v>
      </c>
      <c r="AP1209">
        <v>182</v>
      </c>
      <c r="AZ1209">
        <v>8.4</v>
      </c>
      <c r="BP1209" s="17"/>
    </row>
    <row r="1210" spans="1:132" x14ac:dyDescent="0.3">
      <c r="A1210" s="1" t="s">
        <v>111</v>
      </c>
      <c r="B1210" s="2">
        <v>42453</v>
      </c>
      <c r="AM1210">
        <v>0.80508412399999996</v>
      </c>
      <c r="AR1210">
        <v>1.970105081</v>
      </c>
      <c r="AT1210">
        <v>5.3964295959999999</v>
      </c>
      <c r="AU1210">
        <v>731.12900000000002</v>
      </c>
      <c r="BH1210">
        <v>285</v>
      </c>
      <c r="BP1210">
        <v>6250.5</v>
      </c>
      <c r="DQ1210">
        <v>1142.5</v>
      </c>
      <c r="DS1210">
        <v>1048</v>
      </c>
      <c r="DX1210">
        <v>1.7128808310000001</v>
      </c>
      <c r="DY1210">
        <v>316.87099999999998</v>
      </c>
    </row>
    <row r="1211" spans="1:132" x14ac:dyDescent="0.3">
      <c r="A1211" s="1" t="s">
        <v>111</v>
      </c>
      <c r="B1211" s="2">
        <v>42459</v>
      </c>
      <c r="G1211">
        <v>4.2</v>
      </c>
      <c r="AM1211">
        <v>0.86501083099999998</v>
      </c>
      <c r="AP1211">
        <v>249.44399999999999</v>
      </c>
      <c r="AR1211">
        <v>2.9666666670000001</v>
      </c>
      <c r="AZ1211">
        <v>11.1</v>
      </c>
      <c r="BP1211" s="17"/>
    </row>
    <row r="1212" spans="1:132" x14ac:dyDescent="0.3">
      <c r="A1212" s="1" t="s">
        <v>111</v>
      </c>
      <c r="B1212" s="2">
        <v>42465</v>
      </c>
      <c r="G1212">
        <v>5.6</v>
      </c>
      <c r="AM1212">
        <v>0.90805535900000001</v>
      </c>
      <c r="AP1212">
        <v>270</v>
      </c>
      <c r="AR1212">
        <v>2.8753838699999998</v>
      </c>
      <c r="AT1212">
        <v>5.1822801969999999</v>
      </c>
      <c r="AU1212">
        <v>1050.8699999999999</v>
      </c>
      <c r="AZ1212">
        <v>12</v>
      </c>
      <c r="BH1212">
        <v>278.75</v>
      </c>
      <c r="BP1212">
        <v>6698.1</v>
      </c>
      <c r="DQ1212">
        <v>1050</v>
      </c>
      <c r="DS1212">
        <v>1626.875</v>
      </c>
      <c r="DX1212">
        <v>1.670287342</v>
      </c>
      <c r="DY1212">
        <v>576.005</v>
      </c>
    </row>
    <row r="1213" spans="1:132" x14ac:dyDescent="0.3">
      <c r="A1213" s="1" t="s">
        <v>111</v>
      </c>
      <c r="B1213" s="2">
        <v>42468</v>
      </c>
      <c r="G1213">
        <v>0</v>
      </c>
      <c r="BP1213" s="17"/>
    </row>
    <row r="1214" spans="1:132" x14ac:dyDescent="0.3">
      <c r="A1214" s="1" t="s">
        <v>111</v>
      </c>
      <c r="B1214" s="2">
        <v>42475</v>
      </c>
      <c r="G1214">
        <v>0</v>
      </c>
      <c r="AM1214">
        <v>0.155224432</v>
      </c>
      <c r="AP1214">
        <v>20</v>
      </c>
      <c r="AR1214">
        <v>0.20323408100000001</v>
      </c>
      <c r="AZ1214">
        <v>2.9</v>
      </c>
      <c r="BP1214" s="17"/>
    </row>
    <row r="1215" spans="1:132" x14ac:dyDescent="0.3">
      <c r="A1215" s="1" t="s">
        <v>111</v>
      </c>
      <c r="B1215" s="2">
        <v>42480</v>
      </c>
      <c r="AT1215">
        <v>5.0647817990000004</v>
      </c>
      <c r="AU1215">
        <v>142.91</v>
      </c>
      <c r="BH1215">
        <v>250</v>
      </c>
      <c r="BP1215">
        <v>6829.8</v>
      </c>
      <c r="DS1215">
        <v>190</v>
      </c>
      <c r="DY1215">
        <v>47.09</v>
      </c>
    </row>
    <row r="1216" spans="1:132" x14ac:dyDescent="0.3">
      <c r="A1216" s="1" t="s">
        <v>111</v>
      </c>
      <c r="B1216" s="2">
        <v>42481</v>
      </c>
      <c r="G1216">
        <v>0</v>
      </c>
      <c r="AM1216">
        <v>0.27033624099999998</v>
      </c>
      <c r="AP1216">
        <v>40.9</v>
      </c>
      <c r="AR1216">
        <v>0.45833333300000001</v>
      </c>
      <c r="AZ1216">
        <v>5.4</v>
      </c>
      <c r="BP1216" s="17"/>
    </row>
    <row r="1217" spans="1:132" x14ac:dyDescent="0.3">
      <c r="A1217" s="1" t="s">
        <v>111</v>
      </c>
      <c r="B1217" s="2">
        <v>42492</v>
      </c>
      <c r="G1217">
        <v>0.8</v>
      </c>
      <c r="AP1217">
        <v>72</v>
      </c>
      <c r="AZ1217">
        <v>7.5</v>
      </c>
      <c r="BP1217" s="17"/>
    </row>
    <row r="1218" spans="1:132" x14ac:dyDescent="0.3">
      <c r="A1218" s="1" t="s">
        <v>111</v>
      </c>
      <c r="B1218" s="2">
        <v>42493</v>
      </c>
      <c r="AM1218">
        <v>0.36393811199999998</v>
      </c>
      <c r="AR1218">
        <v>0.82499999999999996</v>
      </c>
      <c r="BP1218" s="17"/>
    </row>
    <row r="1219" spans="1:132" x14ac:dyDescent="0.3">
      <c r="A1219" s="1" t="s">
        <v>111</v>
      </c>
      <c r="B1219" s="2">
        <v>42500</v>
      </c>
      <c r="G1219">
        <v>1.6</v>
      </c>
      <c r="AP1219">
        <v>100</v>
      </c>
      <c r="AZ1219">
        <v>9</v>
      </c>
      <c r="BP1219" s="17"/>
    </row>
    <row r="1220" spans="1:132" x14ac:dyDescent="0.3">
      <c r="A1220" s="1" t="s">
        <v>111</v>
      </c>
      <c r="B1220" s="2">
        <v>42505</v>
      </c>
      <c r="AT1220">
        <v>5.6609683610000001</v>
      </c>
      <c r="AU1220">
        <v>273.55</v>
      </c>
      <c r="BH1220">
        <v>272.5</v>
      </c>
      <c r="BP1220">
        <v>6270.3</v>
      </c>
      <c r="DS1220">
        <v>400.25</v>
      </c>
      <c r="DX1220">
        <v>2.2975056170000001</v>
      </c>
      <c r="DY1220">
        <v>126.7</v>
      </c>
    </row>
    <row r="1221" spans="1:132" x14ac:dyDescent="0.3">
      <c r="A1221" s="1" t="s">
        <v>111</v>
      </c>
      <c r="B1221" s="2">
        <v>42507</v>
      </c>
      <c r="AM1221">
        <v>0.458956009</v>
      </c>
      <c r="AR1221">
        <v>0.74006589099999998</v>
      </c>
      <c r="BP1221" s="17"/>
    </row>
    <row r="1222" spans="1:132" x14ac:dyDescent="0.3">
      <c r="A1222" s="1" t="s">
        <v>111</v>
      </c>
      <c r="B1222" s="2">
        <v>42508</v>
      </c>
      <c r="G1222">
        <v>2.1111</v>
      </c>
      <c r="AP1222">
        <v>124.444</v>
      </c>
      <c r="AZ1222">
        <v>10.5556</v>
      </c>
      <c r="BO1222" s="17">
        <v>1.894833333</v>
      </c>
      <c r="BP1222" s="17"/>
      <c r="EB1222">
        <v>9.9818718789999998</v>
      </c>
    </row>
    <row r="1223" spans="1:132" x14ac:dyDescent="0.3">
      <c r="A1223" s="1" t="s">
        <v>111</v>
      </c>
      <c r="B1223" s="2">
        <v>42536</v>
      </c>
      <c r="AM1223">
        <v>0.102889776</v>
      </c>
      <c r="AR1223">
        <v>0.13081511300000001</v>
      </c>
      <c r="BP1223" s="17"/>
    </row>
    <row r="1224" spans="1:132" x14ac:dyDescent="0.3">
      <c r="A1224" s="1" t="s">
        <v>111</v>
      </c>
      <c r="B1224" s="2">
        <v>42562</v>
      </c>
      <c r="AM1224">
        <v>0.20735546899999999</v>
      </c>
      <c r="AR1224">
        <v>0.27997640600000001</v>
      </c>
      <c r="AT1224">
        <v>5.1945729570000001</v>
      </c>
      <c r="AU1224">
        <v>104.39</v>
      </c>
      <c r="BH1224">
        <v>187.5</v>
      </c>
      <c r="BO1224" s="17">
        <v>2.0864166669999999</v>
      </c>
      <c r="BP1224">
        <v>6899.1</v>
      </c>
      <c r="DS1224">
        <v>146</v>
      </c>
      <c r="DY1224">
        <v>41.61</v>
      </c>
    </row>
    <row r="1225" spans="1:132" x14ac:dyDescent="0.3">
      <c r="A1225" s="1" t="s">
        <v>111</v>
      </c>
      <c r="B1225" s="2">
        <v>42589</v>
      </c>
      <c r="AM1225">
        <v>0.35868998800000002</v>
      </c>
      <c r="AR1225">
        <v>0.53523168700000001</v>
      </c>
      <c r="BP1225" s="17"/>
    </row>
    <row r="1226" spans="1:132" x14ac:dyDescent="0.3">
      <c r="A1226" s="1" t="s">
        <v>111</v>
      </c>
      <c r="B1226" s="2">
        <v>42590</v>
      </c>
      <c r="AZ1226">
        <v>10.6</v>
      </c>
      <c r="BH1226">
        <v>227.5</v>
      </c>
      <c r="BP1226" s="17"/>
    </row>
    <row r="1227" spans="1:132" x14ac:dyDescent="0.3">
      <c r="A1227" s="1" t="s">
        <v>111</v>
      </c>
      <c r="B1227" s="2">
        <v>42597</v>
      </c>
      <c r="AM1227">
        <v>0.42579338300000003</v>
      </c>
      <c r="AR1227">
        <v>0.66839275600000003</v>
      </c>
      <c r="BP1227" s="17"/>
    </row>
    <row r="1228" spans="1:132" x14ac:dyDescent="0.3">
      <c r="A1228" s="1" t="s">
        <v>111</v>
      </c>
      <c r="B1228" s="2">
        <v>42604</v>
      </c>
      <c r="AM1228">
        <v>0.51390335300000001</v>
      </c>
      <c r="AR1228">
        <v>0.86909375</v>
      </c>
      <c r="BH1228">
        <v>211.25</v>
      </c>
      <c r="BP1228">
        <v>6001.5</v>
      </c>
      <c r="DS1228">
        <v>342.5</v>
      </c>
    </row>
    <row r="1229" spans="1:132" x14ac:dyDescent="0.3">
      <c r="A1229" s="1" t="s">
        <v>111</v>
      </c>
      <c r="B1229" s="2">
        <v>42608</v>
      </c>
      <c r="G1229">
        <v>0</v>
      </c>
      <c r="BP1229" s="17"/>
      <c r="DS1229">
        <v>0</v>
      </c>
      <c r="DY1229">
        <v>0</v>
      </c>
    </row>
    <row r="1230" spans="1:132" x14ac:dyDescent="0.3">
      <c r="A1230" s="1" t="s">
        <v>111</v>
      </c>
      <c r="B1230" s="2">
        <v>42624</v>
      </c>
      <c r="G1230">
        <v>0</v>
      </c>
      <c r="AM1230">
        <v>0.72665078900000002</v>
      </c>
      <c r="AP1230">
        <v>70</v>
      </c>
      <c r="AR1230">
        <v>1.5626567950000001</v>
      </c>
      <c r="AZ1230">
        <v>3.9441000000000002</v>
      </c>
      <c r="BP1230" s="17"/>
    </row>
    <row r="1231" spans="1:132" x14ac:dyDescent="0.3">
      <c r="A1231" s="1" t="s">
        <v>111</v>
      </c>
      <c r="B1231" s="2">
        <v>42626</v>
      </c>
      <c r="G1231">
        <v>2.5</v>
      </c>
      <c r="AM1231">
        <v>0.773462706</v>
      </c>
      <c r="AP1231">
        <v>89</v>
      </c>
      <c r="AR1231">
        <v>1.788970714</v>
      </c>
      <c r="AZ1231">
        <v>4.5152999999999999</v>
      </c>
      <c r="BP1231" s="17"/>
    </row>
    <row r="1232" spans="1:132" x14ac:dyDescent="0.3">
      <c r="A1232" s="1" t="s">
        <v>111</v>
      </c>
      <c r="B1232" s="2">
        <v>42633</v>
      </c>
      <c r="G1232">
        <v>3.5</v>
      </c>
      <c r="AP1232">
        <v>132</v>
      </c>
      <c r="AZ1232">
        <v>6.5248999999999997</v>
      </c>
      <c r="BP1232" s="17"/>
    </row>
    <row r="1233" spans="1:132" x14ac:dyDescent="0.3">
      <c r="A1233" s="1" t="s">
        <v>111</v>
      </c>
      <c r="B1233" s="2">
        <v>42636</v>
      </c>
      <c r="G1233">
        <v>3.7</v>
      </c>
      <c r="AM1233">
        <v>0.90574760399999998</v>
      </c>
      <c r="AP1233">
        <v>150</v>
      </c>
      <c r="AR1233">
        <v>2.9333333330000002</v>
      </c>
      <c r="AZ1233">
        <v>7.1820000000000004</v>
      </c>
      <c r="BP1233" s="17"/>
    </row>
    <row r="1234" spans="1:132" x14ac:dyDescent="0.3">
      <c r="A1234" s="1" t="s">
        <v>111</v>
      </c>
      <c r="B1234" s="2">
        <v>42642</v>
      </c>
      <c r="G1234">
        <v>4.5</v>
      </c>
      <c r="AM1234">
        <v>0.94613997699999997</v>
      </c>
      <c r="AP1234">
        <v>190</v>
      </c>
      <c r="AR1234">
        <v>5.2833333329999999</v>
      </c>
      <c r="AZ1234">
        <v>8.8836999999999993</v>
      </c>
      <c r="BP1234" s="17"/>
    </row>
    <row r="1235" spans="1:132" x14ac:dyDescent="0.3">
      <c r="A1235" s="1" t="s">
        <v>111</v>
      </c>
      <c r="B1235" s="2">
        <v>42648</v>
      </c>
      <c r="G1235">
        <v>5.5</v>
      </c>
      <c r="AP1235">
        <v>228</v>
      </c>
      <c r="AT1235">
        <v>5.0556756209999998</v>
      </c>
      <c r="AU1235">
        <v>1510.34</v>
      </c>
      <c r="AZ1235">
        <v>10.801299999999999</v>
      </c>
      <c r="BH1235">
        <v>227.5</v>
      </c>
      <c r="BO1235" s="17">
        <v>1.38575</v>
      </c>
      <c r="BP1235">
        <v>6333.75</v>
      </c>
      <c r="DS1235">
        <v>2743.375</v>
      </c>
      <c r="DX1235">
        <v>1.904113503</v>
      </c>
      <c r="DY1235">
        <v>1233.0350000000001</v>
      </c>
      <c r="EB1235">
        <v>8.6881767649999997</v>
      </c>
    </row>
    <row r="1236" spans="1:132" x14ac:dyDescent="0.3">
      <c r="A1236" s="1" t="s">
        <v>111</v>
      </c>
      <c r="B1236" s="2">
        <v>42651</v>
      </c>
      <c r="G1236">
        <v>0</v>
      </c>
      <c r="AM1236">
        <v>0.97133139000000002</v>
      </c>
      <c r="BP1236" s="17"/>
      <c r="DS1236">
        <v>0</v>
      </c>
    </row>
    <row r="1237" spans="1:132" x14ac:dyDescent="0.3">
      <c r="A1237" s="1" t="s">
        <v>111</v>
      </c>
      <c r="B1237" s="2">
        <v>42661</v>
      </c>
      <c r="G1237">
        <v>0</v>
      </c>
      <c r="AM1237">
        <v>0.55570135200000004</v>
      </c>
      <c r="AP1237">
        <v>80</v>
      </c>
      <c r="AR1237">
        <v>0.977419653</v>
      </c>
      <c r="AZ1237">
        <v>3.0861999999999998</v>
      </c>
      <c r="BP1237" s="17"/>
    </row>
    <row r="1238" spans="1:132" x14ac:dyDescent="0.3">
      <c r="A1238" s="1" t="s">
        <v>111</v>
      </c>
      <c r="B1238" s="2">
        <v>42668</v>
      </c>
      <c r="G1238">
        <v>2.1</v>
      </c>
      <c r="AM1238">
        <v>0.73767876799999998</v>
      </c>
      <c r="AP1238">
        <v>142</v>
      </c>
      <c r="AR1238">
        <v>1.612271628</v>
      </c>
      <c r="AZ1238">
        <v>5.0907999999999998</v>
      </c>
      <c r="BP1238" s="17"/>
    </row>
    <row r="1239" spans="1:132" x14ac:dyDescent="0.3">
      <c r="A1239" s="1" t="s">
        <v>111</v>
      </c>
      <c r="B1239" s="2">
        <v>42677</v>
      </c>
      <c r="G1239">
        <v>3.1</v>
      </c>
      <c r="AM1239">
        <v>0.86512258600000003</v>
      </c>
      <c r="AP1239">
        <v>215</v>
      </c>
      <c r="AR1239">
        <v>2.4137216339999998</v>
      </c>
      <c r="AZ1239">
        <v>7.6214000000000004</v>
      </c>
      <c r="BP1239" s="17"/>
    </row>
    <row r="1240" spans="1:132" x14ac:dyDescent="0.3">
      <c r="A1240" s="1" t="s">
        <v>111</v>
      </c>
      <c r="B1240" s="2">
        <v>42690</v>
      </c>
      <c r="G1240">
        <v>5.5</v>
      </c>
      <c r="AM1240">
        <v>0.95438321199999998</v>
      </c>
      <c r="AP1240">
        <v>336</v>
      </c>
      <c r="AR1240">
        <v>5.3</v>
      </c>
      <c r="AZ1240">
        <v>11.7456</v>
      </c>
      <c r="BP1240" s="17"/>
    </row>
    <row r="1241" spans="1:132" x14ac:dyDescent="0.3">
      <c r="A1241" s="1" t="s">
        <v>111</v>
      </c>
      <c r="B1241" s="2">
        <v>42696</v>
      </c>
      <c r="AU1241">
        <v>1592.23</v>
      </c>
      <c r="BH1241">
        <v>253.33333329999999</v>
      </c>
      <c r="BP1241">
        <v>7367.2</v>
      </c>
      <c r="DQ1241">
        <v>1001.666667</v>
      </c>
      <c r="DS1241">
        <v>3017.333333</v>
      </c>
      <c r="DY1241">
        <v>1425.103333</v>
      </c>
    </row>
    <row r="1242" spans="1:132" x14ac:dyDescent="0.3">
      <c r="A1242" s="1" t="s">
        <v>111</v>
      </c>
      <c r="B1242" s="2">
        <v>42697</v>
      </c>
      <c r="G1242">
        <v>6.8</v>
      </c>
      <c r="AM1242">
        <v>0.97722795500000004</v>
      </c>
      <c r="AP1242">
        <v>415</v>
      </c>
      <c r="AR1242">
        <v>6.45</v>
      </c>
      <c r="AZ1242">
        <v>14.388500000000001</v>
      </c>
      <c r="BP1242" s="17"/>
    </row>
    <row r="1243" spans="1:132" x14ac:dyDescent="0.3">
      <c r="A1243" s="1" t="s">
        <v>111</v>
      </c>
      <c r="B1243" s="2">
        <v>42699</v>
      </c>
      <c r="G1243">
        <v>0</v>
      </c>
      <c r="BP1243" s="17"/>
      <c r="DS1243">
        <v>0</v>
      </c>
      <c r="DY1243">
        <v>0</v>
      </c>
    </row>
    <row r="1244" spans="1:132" x14ac:dyDescent="0.3">
      <c r="A1244" s="1" t="s">
        <v>111</v>
      </c>
      <c r="B1244" s="2">
        <v>42706</v>
      </c>
      <c r="G1244">
        <v>0</v>
      </c>
      <c r="AP1244">
        <v>110</v>
      </c>
      <c r="AZ1244">
        <v>2</v>
      </c>
      <c r="BP1244" s="17"/>
    </row>
    <row r="1245" spans="1:132" x14ac:dyDescent="0.3">
      <c r="A1245" s="1" t="s">
        <v>111</v>
      </c>
      <c r="B1245" s="2">
        <v>42713</v>
      </c>
      <c r="G1245">
        <v>0</v>
      </c>
      <c r="AP1245">
        <v>210</v>
      </c>
      <c r="AZ1245">
        <v>4.3</v>
      </c>
      <c r="BP1245" s="17"/>
    </row>
    <row r="1246" spans="1:132" x14ac:dyDescent="0.3">
      <c r="A1246" s="1" t="s">
        <v>111</v>
      </c>
      <c r="B1246" s="2">
        <v>42720</v>
      </c>
      <c r="G1246">
        <v>1.5</v>
      </c>
      <c r="AM1246">
        <v>0.84380262699999997</v>
      </c>
      <c r="AP1246">
        <v>298</v>
      </c>
      <c r="AR1246">
        <v>2.2369094700000001</v>
      </c>
      <c r="AZ1246">
        <v>6.4</v>
      </c>
      <c r="BP1246" s="17"/>
    </row>
    <row r="1247" spans="1:132" x14ac:dyDescent="0.3">
      <c r="A1247" s="1" t="s">
        <v>111</v>
      </c>
      <c r="B1247" s="2">
        <v>42727</v>
      </c>
      <c r="G1247">
        <v>3.3</v>
      </c>
      <c r="AM1247">
        <v>0.92502889099999996</v>
      </c>
      <c r="AP1247">
        <v>400</v>
      </c>
      <c r="AR1247">
        <v>3.12126802</v>
      </c>
      <c r="AZ1247">
        <v>8.6</v>
      </c>
      <c r="BP1247" s="17"/>
    </row>
    <row r="1248" spans="1:132" x14ac:dyDescent="0.3">
      <c r="A1248" s="1" t="s">
        <v>111</v>
      </c>
      <c r="B1248" s="2">
        <v>42736</v>
      </c>
      <c r="G1248">
        <v>5.5</v>
      </c>
      <c r="AM1248">
        <v>0.96894200699999999</v>
      </c>
      <c r="AP1248">
        <v>530</v>
      </c>
      <c r="AR1248">
        <v>4.1830109569999996</v>
      </c>
      <c r="AZ1248">
        <v>11.4</v>
      </c>
      <c r="BP1248" s="17"/>
    </row>
    <row r="1249" spans="1:132" x14ac:dyDescent="0.3">
      <c r="A1249" s="1" t="s">
        <v>111</v>
      </c>
      <c r="B1249" s="2">
        <v>42745</v>
      </c>
      <c r="G1249">
        <v>7.8</v>
      </c>
      <c r="AM1249">
        <v>0.98457099699999995</v>
      </c>
      <c r="AP1249">
        <v>651</v>
      </c>
      <c r="AR1249">
        <v>5.025911131</v>
      </c>
      <c r="AZ1249">
        <v>14.2</v>
      </c>
      <c r="BP1249" s="17"/>
    </row>
    <row r="1250" spans="1:132" x14ac:dyDescent="0.3">
      <c r="A1250" s="1" t="s">
        <v>111</v>
      </c>
      <c r="B1250" s="2">
        <v>42746</v>
      </c>
      <c r="AT1250">
        <v>4.4147080990000003</v>
      </c>
      <c r="AU1250">
        <v>1694.03</v>
      </c>
      <c r="BH1250">
        <v>182.5</v>
      </c>
      <c r="BO1250" s="17">
        <v>1.3516666669999999</v>
      </c>
      <c r="BP1250">
        <v>7902</v>
      </c>
      <c r="DQ1250">
        <v>492.5</v>
      </c>
      <c r="DS1250">
        <v>3700.375</v>
      </c>
      <c r="DX1250">
        <v>1.0938385610000001</v>
      </c>
      <c r="DY1250">
        <v>2006.345</v>
      </c>
      <c r="EB1250">
        <v>6.2587330720000001</v>
      </c>
    </row>
    <row r="1251" spans="1:132" x14ac:dyDescent="0.3">
      <c r="A1251" s="1" t="s">
        <v>111</v>
      </c>
      <c r="B1251" s="2">
        <v>42748</v>
      </c>
      <c r="AM1251">
        <v>0.99443717899999995</v>
      </c>
      <c r="AR1251">
        <v>6.2549999999999999</v>
      </c>
      <c r="BP1251" s="17"/>
    </row>
    <row r="1252" spans="1:132" x14ac:dyDescent="0.3">
      <c r="A1252" s="1" t="s">
        <v>111</v>
      </c>
      <c r="B1252" s="2">
        <v>42761</v>
      </c>
      <c r="G1252">
        <v>0</v>
      </c>
      <c r="AM1252">
        <v>0</v>
      </c>
      <c r="BP1252" s="17"/>
      <c r="DS1252">
        <v>0</v>
      </c>
      <c r="DY1252">
        <v>0</v>
      </c>
    </row>
    <row r="1253" spans="1:132" x14ac:dyDescent="0.3">
      <c r="A1253" s="1" t="s">
        <v>111</v>
      </c>
      <c r="B1253" s="2">
        <v>42766</v>
      </c>
      <c r="G1253">
        <v>0</v>
      </c>
      <c r="AP1253">
        <v>75</v>
      </c>
      <c r="AZ1253">
        <v>2.5</v>
      </c>
      <c r="BP1253" s="17"/>
    </row>
    <row r="1254" spans="1:132" x14ac:dyDescent="0.3">
      <c r="A1254" s="1" t="s">
        <v>111</v>
      </c>
      <c r="B1254" s="2">
        <v>42781</v>
      </c>
      <c r="G1254">
        <v>1.4</v>
      </c>
      <c r="AP1254">
        <v>180</v>
      </c>
      <c r="AZ1254">
        <v>5.5</v>
      </c>
      <c r="BP1254" s="17"/>
    </row>
    <row r="1255" spans="1:132" x14ac:dyDescent="0.3">
      <c r="A1255" s="1" t="s">
        <v>111</v>
      </c>
      <c r="B1255" s="2">
        <v>42795</v>
      </c>
      <c r="G1255">
        <v>4.0999999999999996</v>
      </c>
      <c r="AP1255">
        <v>345</v>
      </c>
      <c r="AZ1255">
        <v>8.5</v>
      </c>
      <c r="BP1255" s="17"/>
    </row>
    <row r="1256" spans="1:132" x14ac:dyDescent="0.3">
      <c r="A1256" s="1" t="s">
        <v>111</v>
      </c>
      <c r="B1256" s="2">
        <v>42803</v>
      </c>
      <c r="G1256">
        <v>6</v>
      </c>
      <c r="AM1256">
        <v>0.97012998100000003</v>
      </c>
      <c r="AP1256">
        <v>490</v>
      </c>
      <c r="AR1256">
        <v>4.2300000000000004</v>
      </c>
      <c r="AU1256">
        <v>1137.9100000000001</v>
      </c>
      <c r="AZ1256">
        <v>11</v>
      </c>
      <c r="BH1256">
        <v>181.25</v>
      </c>
      <c r="BP1256">
        <v>9782.5499999999993</v>
      </c>
      <c r="DQ1256">
        <v>1022.5</v>
      </c>
      <c r="DS1256">
        <v>2465</v>
      </c>
      <c r="DY1256">
        <v>1327.09</v>
      </c>
    </row>
    <row r="1257" spans="1:132" x14ac:dyDescent="0.3">
      <c r="A1257" s="1" t="s">
        <v>111</v>
      </c>
      <c r="B1257" s="2">
        <v>42807</v>
      </c>
      <c r="G1257">
        <v>0</v>
      </c>
      <c r="BP1257" s="17"/>
      <c r="DS1257">
        <v>0</v>
      </c>
      <c r="DY1257">
        <v>0</v>
      </c>
    </row>
    <row r="1258" spans="1:132" x14ac:dyDescent="0.3">
      <c r="A1258" s="1" t="s">
        <v>111</v>
      </c>
      <c r="B1258" s="2">
        <v>42817</v>
      </c>
      <c r="G1258">
        <v>2</v>
      </c>
      <c r="AP1258">
        <v>65</v>
      </c>
      <c r="AZ1258">
        <v>3.0303030299999998</v>
      </c>
      <c r="BP1258" s="17"/>
    </row>
    <row r="1259" spans="1:132" x14ac:dyDescent="0.3">
      <c r="A1259" s="1" t="s">
        <v>111</v>
      </c>
      <c r="B1259" s="2">
        <v>42824</v>
      </c>
      <c r="AM1259">
        <v>0.46339874399999997</v>
      </c>
      <c r="AR1259">
        <v>0.75</v>
      </c>
      <c r="BP1259" s="17"/>
    </row>
    <row r="1260" spans="1:132" x14ac:dyDescent="0.3">
      <c r="A1260" s="1" t="s">
        <v>111</v>
      </c>
      <c r="B1260" s="2">
        <v>42829</v>
      </c>
      <c r="G1260">
        <v>4.4000000000000004</v>
      </c>
      <c r="AP1260">
        <v>143</v>
      </c>
      <c r="AZ1260">
        <v>6.6666666670000003</v>
      </c>
      <c r="BP1260" s="17"/>
    </row>
    <row r="1261" spans="1:132" x14ac:dyDescent="0.3">
      <c r="A1261" s="1" t="s">
        <v>111</v>
      </c>
      <c r="B1261" s="2">
        <v>42832</v>
      </c>
      <c r="AM1261">
        <v>0.87127796899999999</v>
      </c>
      <c r="AR1261">
        <v>2.4700000000000002</v>
      </c>
      <c r="BP1261" s="17"/>
    </row>
    <row r="1262" spans="1:132" x14ac:dyDescent="0.3">
      <c r="A1262" s="1" t="s">
        <v>111</v>
      </c>
      <c r="B1262" s="2">
        <v>42834</v>
      </c>
      <c r="G1262">
        <v>5.4</v>
      </c>
      <c r="AP1262">
        <v>179.66666670000001</v>
      </c>
      <c r="AZ1262">
        <v>6.9333333330000002</v>
      </c>
      <c r="BP1262" s="17"/>
    </row>
    <row r="1263" spans="1:132" x14ac:dyDescent="0.3">
      <c r="A1263" s="1" t="s">
        <v>111</v>
      </c>
      <c r="B1263" s="2">
        <v>42840</v>
      </c>
      <c r="G1263">
        <v>6.9333333330000002</v>
      </c>
      <c r="AP1263">
        <v>217.66666670000001</v>
      </c>
      <c r="AZ1263">
        <v>8.5333333329999999</v>
      </c>
      <c r="BP1263" s="17"/>
    </row>
    <row r="1264" spans="1:132" x14ac:dyDescent="0.3">
      <c r="A1264" s="1" t="s">
        <v>111</v>
      </c>
      <c r="B1264" s="2">
        <v>42842</v>
      </c>
      <c r="AM1264">
        <v>0.94592860599999995</v>
      </c>
      <c r="AR1264">
        <v>3.5150000000000001</v>
      </c>
      <c r="BP1264" s="17"/>
    </row>
    <row r="1265" spans="1:129" x14ac:dyDescent="0.3">
      <c r="A1265" s="1" t="s">
        <v>111</v>
      </c>
      <c r="B1265" s="2">
        <v>42845</v>
      </c>
      <c r="AT1265">
        <v>5.5660522459999999</v>
      </c>
      <c r="AU1265">
        <v>1046.01</v>
      </c>
      <c r="BH1265">
        <v>223.75</v>
      </c>
      <c r="BO1265" s="17">
        <v>1.3364</v>
      </c>
      <c r="BP1265">
        <v>8665.9500000000007</v>
      </c>
      <c r="DQ1265">
        <v>1203.75</v>
      </c>
      <c r="DS1265">
        <v>1481.75</v>
      </c>
      <c r="DX1265">
        <v>2.4654277800000002</v>
      </c>
      <c r="DY1265">
        <v>435.74</v>
      </c>
    </row>
    <row r="1266" spans="1:129" x14ac:dyDescent="0.3">
      <c r="A1266" s="1" t="s">
        <v>111</v>
      </c>
      <c r="B1266" s="2">
        <v>42865</v>
      </c>
      <c r="G1266">
        <v>0</v>
      </c>
      <c r="BP1266" s="17"/>
      <c r="DS1266">
        <v>0</v>
      </c>
      <c r="DY1266">
        <v>0</v>
      </c>
    </row>
    <row r="1267" spans="1:129" x14ac:dyDescent="0.3">
      <c r="A1267" s="1" t="s">
        <v>111</v>
      </c>
      <c r="B1267" s="2">
        <v>42875</v>
      </c>
      <c r="G1267">
        <v>0.46</v>
      </c>
      <c r="AP1267">
        <v>11.5</v>
      </c>
      <c r="AZ1267">
        <v>2.2599999999999998</v>
      </c>
      <c r="BP1267" s="17"/>
    </row>
    <row r="1268" spans="1:129" x14ac:dyDescent="0.3">
      <c r="A1268" s="1" t="s">
        <v>111</v>
      </c>
      <c r="B1268" s="2">
        <v>42885</v>
      </c>
      <c r="G1268">
        <v>0.93333333299999999</v>
      </c>
      <c r="AP1268">
        <v>23</v>
      </c>
      <c r="AZ1268">
        <v>4.5333333329999999</v>
      </c>
      <c r="BP1268" s="17"/>
    </row>
    <row r="1269" spans="1:129" x14ac:dyDescent="0.3">
      <c r="A1269" s="1" t="s">
        <v>111</v>
      </c>
      <c r="B1269" s="2">
        <v>42906</v>
      </c>
      <c r="G1269">
        <v>1.37</v>
      </c>
      <c r="AP1269">
        <v>36.6</v>
      </c>
      <c r="BP1269" s="17"/>
    </row>
    <row r="1270" spans="1:129" x14ac:dyDescent="0.3">
      <c r="A1270" s="1" t="s">
        <v>111</v>
      </c>
      <c r="B1270" s="2">
        <v>42920</v>
      </c>
      <c r="G1270">
        <v>1.6666666670000001</v>
      </c>
      <c r="AP1270">
        <v>45.666666669999998</v>
      </c>
      <c r="AZ1270">
        <v>5.733333333</v>
      </c>
      <c r="BP1270" s="17"/>
    </row>
    <row r="1271" spans="1:129" x14ac:dyDescent="0.3">
      <c r="A1271" s="1" t="s">
        <v>111</v>
      </c>
      <c r="B1271" s="2">
        <v>42926</v>
      </c>
      <c r="BH1271">
        <v>175</v>
      </c>
      <c r="BP1271">
        <v>6381.3</v>
      </c>
      <c r="DS1271">
        <v>268</v>
      </c>
    </row>
    <row r="1272" spans="1:129" x14ac:dyDescent="0.3">
      <c r="A1272" s="1" t="s">
        <v>111</v>
      </c>
      <c r="B1272" s="2">
        <v>42927</v>
      </c>
      <c r="AZ1272">
        <v>6.7</v>
      </c>
      <c r="BO1272" s="17">
        <v>1.7575000000000001</v>
      </c>
      <c r="BP1272" s="17"/>
    </row>
    <row r="1273" spans="1:129" x14ac:dyDescent="0.3">
      <c r="A1273" s="1" t="s">
        <v>111</v>
      </c>
      <c r="B1273" s="2">
        <v>42933</v>
      </c>
      <c r="G1273">
        <v>0</v>
      </c>
      <c r="BP1273" s="17"/>
      <c r="DS1273">
        <v>0</v>
      </c>
      <c r="DY1273">
        <v>0</v>
      </c>
    </row>
    <row r="1274" spans="1:129" x14ac:dyDescent="0.3">
      <c r="A1274" s="1" t="s">
        <v>111</v>
      </c>
      <c r="B1274" s="2">
        <v>42946</v>
      </c>
      <c r="G1274">
        <v>1.04</v>
      </c>
      <c r="AP1274">
        <v>29.3</v>
      </c>
      <c r="AZ1274">
        <v>3.68</v>
      </c>
      <c r="BP1274" s="17"/>
    </row>
    <row r="1275" spans="1:129" x14ac:dyDescent="0.3">
      <c r="A1275" s="1" t="s">
        <v>111</v>
      </c>
      <c r="B1275" s="2">
        <v>42957</v>
      </c>
      <c r="G1275">
        <v>1.933333333</v>
      </c>
      <c r="AP1275">
        <v>54</v>
      </c>
      <c r="AZ1275">
        <v>6.8</v>
      </c>
      <c r="BP1275" s="17"/>
    </row>
    <row r="1276" spans="1:129" x14ac:dyDescent="0.3">
      <c r="A1276" s="1" t="s">
        <v>111</v>
      </c>
      <c r="B1276" s="2">
        <v>42964</v>
      </c>
      <c r="G1276">
        <v>3.8</v>
      </c>
      <c r="AP1276">
        <v>67</v>
      </c>
      <c r="AZ1276">
        <v>7.8666666669999996</v>
      </c>
      <c r="BP1276" s="17"/>
    </row>
    <row r="1277" spans="1:129" x14ac:dyDescent="0.3">
      <c r="A1277" s="1" t="s">
        <v>111</v>
      </c>
      <c r="B1277" s="2">
        <v>42971</v>
      </c>
      <c r="BH1277">
        <v>183.75</v>
      </c>
      <c r="BP1277">
        <v>7777.5</v>
      </c>
      <c r="DS1277">
        <v>685</v>
      </c>
    </row>
    <row r="1278" spans="1:129" x14ac:dyDescent="0.3">
      <c r="A1278" s="1" t="s">
        <v>111</v>
      </c>
      <c r="B1278" s="2">
        <v>42982</v>
      </c>
      <c r="G1278">
        <v>0</v>
      </c>
      <c r="BP1278" s="17"/>
      <c r="DS1278">
        <v>0</v>
      </c>
      <c r="DY1278">
        <v>0</v>
      </c>
    </row>
    <row r="1279" spans="1:129" x14ac:dyDescent="0.3">
      <c r="A1279" s="1" t="s">
        <v>111</v>
      </c>
      <c r="B1279" s="2">
        <v>43002</v>
      </c>
      <c r="G1279">
        <v>3.733333333</v>
      </c>
      <c r="AP1279">
        <v>88.333333330000002</v>
      </c>
      <c r="AZ1279">
        <v>7.2</v>
      </c>
      <c r="BP1279" s="17"/>
    </row>
    <row r="1280" spans="1:129" x14ac:dyDescent="0.3">
      <c r="A1280" s="1" t="s">
        <v>111</v>
      </c>
      <c r="B1280" s="2">
        <v>43007</v>
      </c>
      <c r="G1280">
        <v>5.1333333330000004</v>
      </c>
      <c r="AM1280">
        <v>0.68714016499999997</v>
      </c>
      <c r="AP1280">
        <v>121</v>
      </c>
      <c r="AR1280">
        <v>1.4</v>
      </c>
      <c r="AZ1280">
        <v>8.4</v>
      </c>
      <c r="BP1280" s="17"/>
    </row>
    <row r="1281" spans="1:129" x14ac:dyDescent="0.3">
      <c r="A1281" s="1" t="s">
        <v>111</v>
      </c>
      <c r="B1281" s="2">
        <v>43015</v>
      </c>
      <c r="AT1281">
        <v>4.8381105040000003</v>
      </c>
      <c r="AZ1281">
        <v>9.9</v>
      </c>
      <c r="BP1281" s="17"/>
      <c r="DX1281">
        <v>2.1910106470000001</v>
      </c>
    </row>
    <row r="1282" spans="1:129" x14ac:dyDescent="0.3">
      <c r="A1282" s="1" t="s">
        <v>111</v>
      </c>
      <c r="B1282" s="2">
        <v>43020</v>
      </c>
      <c r="G1282">
        <v>7.733333333</v>
      </c>
      <c r="AM1282">
        <v>0.95551040799999998</v>
      </c>
      <c r="AP1282">
        <v>230</v>
      </c>
      <c r="AR1282">
        <v>3.75</v>
      </c>
      <c r="AZ1282">
        <v>10.733333330000001</v>
      </c>
      <c r="BP1282" s="17"/>
    </row>
    <row r="1283" spans="1:129" x14ac:dyDescent="0.3">
      <c r="A1283" s="1" t="s">
        <v>111</v>
      </c>
      <c r="B1283" s="2">
        <v>43021</v>
      </c>
      <c r="AU1283">
        <v>850.97</v>
      </c>
      <c r="BH1283">
        <v>137.5</v>
      </c>
      <c r="BO1283" s="17">
        <v>1.3055000000000001</v>
      </c>
      <c r="BP1283">
        <v>5702.1</v>
      </c>
      <c r="DQ1283">
        <v>720</v>
      </c>
      <c r="DS1283">
        <v>1519.75</v>
      </c>
      <c r="DY1283">
        <v>668.78</v>
      </c>
    </row>
    <row r="1284" spans="1:129" x14ac:dyDescent="0.3">
      <c r="A1284" s="1" t="s">
        <v>111</v>
      </c>
      <c r="B1284" s="2">
        <v>43027</v>
      </c>
      <c r="G1284">
        <v>0</v>
      </c>
      <c r="BP1284" s="17"/>
    </row>
    <row r="1285" spans="1:129" x14ac:dyDescent="0.3">
      <c r="A1285" s="1" t="s">
        <v>111</v>
      </c>
      <c r="B1285" s="2">
        <v>43041</v>
      </c>
      <c r="G1285">
        <v>2</v>
      </c>
      <c r="AP1285">
        <v>135</v>
      </c>
      <c r="AZ1285">
        <v>6.733333333</v>
      </c>
      <c r="BP1285" s="17"/>
    </row>
    <row r="1286" spans="1:129" x14ac:dyDescent="0.3">
      <c r="A1286" s="1" t="s">
        <v>111</v>
      </c>
      <c r="B1286" s="2">
        <v>43049</v>
      </c>
      <c r="G1286">
        <v>4.9333333330000002</v>
      </c>
      <c r="AP1286">
        <v>235.66666670000001</v>
      </c>
      <c r="AZ1286">
        <v>9.1333333329999995</v>
      </c>
      <c r="BP1286" s="17"/>
    </row>
    <row r="1287" spans="1:129" x14ac:dyDescent="0.3">
      <c r="A1287" s="1" t="s">
        <v>111</v>
      </c>
      <c r="B1287" s="2">
        <v>43050</v>
      </c>
      <c r="AM1287">
        <v>0.89276150499999996</v>
      </c>
      <c r="AR1287">
        <v>2.69</v>
      </c>
      <c r="BP1287" s="17"/>
    </row>
    <row r="1288" spans="1:129" x14ac:dyDescent="0.3">
      <c r="A1288" s="1" t="s">
        <v>111</v>
      </c>
      <c r="B1288" s="2">
        <v>43058</v>
      </c>
      <c r="G1288">
        <v>6.6</v>
      </c>
      <c r="AM1288">
        <v>0.94747678400000002</v>
      </c>
      <c r="AP1288">
        <v>343.66666670000001</v>
      </c>
      <c r="AR1288">
        <v>3.55</v>
      </c>
      <c r="AZ1288">
        <v>16.666666670000001</v>
      </c>
      <c r="BP1288" s="17"/>
    </row>
    <row r="1289" spans="1:129" x14ac:dyDescent="0.3">
      <c r="A1289" s="1" t="s">
        <v>111</v>
      </c>
      <c r="B1289" s="2">
        <v>43063</v>
      </c>
      <c r="G1289">
        <v>7.8666666669999996</v>
      </c>
      <c r="AP1289">
        <v>438.8</v>
      </c>
      <c r="AZ1289">
        <v>11.8</v>
      </c>
      <c r="BP1289" s="17"/>
    </row>
    <row r="1290" spans="1:129" x14ac:dyDescent="0.3">
      <c r="A1290" s="1" t="s">
        <v>111</v>
      </c>
      <c r="B1290" s="2">
        <v>43067</v>
      </c>
      <c r="AM1290">
        <v>0.98573005899999999</v>
      </c>
      <c r="AR1290">
        <v>5.12</v>
      </c>
      <c r="BP1290" s="17"/>
    </row>
    <row r="1291" spans="1:129" x14ac:dyDescent="0.3">
      <c r="A1291" s="1" t="s">
        <v>111</v>
      </c>
      <c r="B1291" s="2">
        <v>43070</v>
      </c>
      <c r="AU1291">
        <v>1379.23</v>
      </c>
      <c r="BH1291">
        <v>156.25</v>
      </c>
      <c r="BP1291">
        <v>6255.6</v>
      </c>
      <c r="DS1291">
        <v>3022.75</v>
      </c>
      <c r="DY1291">
        <v>1643.52</v>
      </c>
    </row>
    <row r="1292" spans="1:129" x14ac:dyDescent="0.3">
      <c r="A1292" s="1" t="s">
        <v>111</v>
      </c>
      <c r="B1292" s="2">
        <v>43073</v>
      </c>
      <c r="G1292">
        <v>0</v>
      </c>
      <c r="AM1292">
        <v>0</v>
      </c>
      <c r="BP1292" s="17"/>
    </row>
    <row r="1293" spans="1:129" x14ac:dyDescent="0.3">
      <c r="A1293" s="1" t="s">
        <v>111</v>
      </c>
      <c r="B1293" s="2">
        <v>43087</v>
      </c>
      <c r="G1293">
        <v>4.0666666669999998</v>
      </c>
      <c r="AP1293">
        <v>129.6</v>
      </c>
      <c r="AZ1293">
        <v>7.266666667</v>
      </c>
      <c r="BP1293" s="17"/>
    </row>
    <row r="1294" spans="1:129" x14ac:dyDescent="0.3">
      <c r="A1294" s="1" t="s">
        <v>111</v>
      </c>
      <c r="B1294" s="2">
        <v>43088</v>
      </c>
      <c r="AM1294">
        <v>0.38718978999999998</v>
      </c>
      <c r="AR1294">
        <v>0.59</v>
      </c>
      <c r="BP1294" s="17"/>
    </row>
    <row r="1295" spans="1:129" x14ac:dyDescent="0.3">
      <c r="A1295" s="1" t="s">
        <v>111</v>
      </c>
      <c r="B1295" s="2">
        <v>43098</v>
      </c>
      <c r="G1295">
        <v>7.2</v>
      </c>
      <c r="AP1295">
        <v>245.33333329999999</v>
      </c>
      <c r="AZ1295">
        <v>9.8666666670000005</v>
      </c>
      <c r="BP1295" s="17"/>
    </row>
    <row r="1296" spans="1:129" x14ac:dyDescent="0.3">
      <c r="A1296" s="1" t="s">
        <v>111</v>
      </c>
      <c r="B1296" s="2">
        <v>43115</v>
      </c>
      <c r="G1296">
        <v>11.866666670000001</v>
      </c>
      <c r="AM1296">
        <v>0.98950335899999997</v>
      </c>
      <c r="AP1296">
        <v>666.33333330000005</v>
      </c>
      <c r="AR1296">
        <v>5.49</v>
      </c>
      <c r="AT1296">
        <v>3.8808541870000002</v>
      </c>
      <c r="AU1296">
        <v>2080.87</v>
      </c>
      <c r="AZ1296">
        <v>15.93333333</v>
      </c>
      <c r="BH1296">
        <v>127.5</v>
      </c>
      <c r="BO1296" s="17">
        <v>1.0620000000000001</v>
      </c>
      <c r="BP1296">
        <v>3986.7</v>
      </c>
      <c r="DS1296">
        <v>4103.125</v>
      </c>
      <c r="DX1296">
        <v>1.2287106510000001</v>
      </c>
      <c r="DY1296">
        <v>2022.2550000000001</v>
      </c>
    </row>
    <row r="1297" spans="1:129" x14ac:dyDescent="0.3">
      <c r="A1297" s="1" t="s">
        <v>111</v>
      </c>
      <c r="B1297" s="2">
        <v>43118</v>
      </c>
      <c r="G1297">
        <v>0</v>
      </c>
      <c r="AM1297">
        <v>0</v>
      </c>
      <c r="BP1297" s="17"/>
    </row>
    <row r="1298" spans="1:129" x14ac:dyDescent="0.3">
      <c r="A1298" s="1" t="s">
        <v>111</v>
      </c>
      <c r="B1298" s="2">
        <v>43131</v>
      </c>
      <c r="AP1298">
        <v>235.88</v>
      </c>
      <c r="AZ1298">
        <v>5.61</v>
      </c>
      <c r="BP1298" s="17"/>
    </row>
    <row r="1299" spans="1:129" x14ac:dyDescent="0.3">
      <c r="A1299" s="1" t="s">
        <v>111</v>
      </c>
      <c r="B1299" s="2">
        <v>43140</v>
      </c>
      <c r="AM1299">
        <v>0.98760794799999996</v>
      </c>
      <c r="AR1299">
        <v>5.29</v>
      </c>
      <c r="BP1299" s="17"/>
    </row>
    <row r="1300" spans="1:129" x14ac:dyDescent="0.3">
      <c r="A1300" s="1" t="s">
        <v>111</v>
      </c>
      <c r="B1300" s="2">
        <v>43141</v>
      </c>
      <c r="G1300">
        <v>6.8666666669999996</v>
      </c>
      <c r="AP1300">
        <v>417.3</v>
      </c>
      <c r="AZ1300">
        <v>9.9333333330000002</v>
      </c>
      <c r="BP1300" s="17"/>
    </row>
    <row r="1301" spans="1:129" x14ac:dyDescent="0.3">
      <c r="A1301" s="1" t="s">
        <v>111</v>
      </c>
      <c r="B1301" s="2">
        <v>43145</v>
      </c>
      <c r="AR1301">
        <v>4.2</v>
      </c>
      <c r="AZ1301">
        <v>10.050000000000001</v>
      </c>
      <c r="BP1301" s="17"/>
    </row>
    <row r="1302" spans="1:129" x14ac:dyDescent="0.3">
      <c r="A1302" s="1" t="s">
        <v>111</v>
      </c>
      <c r="B1302" s="2">
        <v>43149</v>
      </c>
      <c r="AM1302">
        <v>0.99643182100000005</v>
      </c>
      <c r="AR1302">
        <v>6.79</v>
      </c>
      <c r="BP1302" s="17"/>
    </row>
    <row r="1303" spans="1:129" x14ac:dyDescent="0.3">
      <c r="A1303" s="1" t="s">
        <v>111</v>
      </c>
      <c r="B1303" s="2">
        <v>43156</v>
      </c>
      <c r="G1303">
        <v>10.7</v>
      </c>
      <c r="AP1303">
        <v>678</v>
      </c>
      <c r="AZ1303">
        <v>14.8</v>
      </c>
      <c r="BP1303" s="17"/>
    </row>
    <row r="1304" spans="1:129" x14ac:dyDescent="0.3">
      <c r="A1304" s="1" t="s">
        <v>111</v>
      </c>
      <c r="B1304" s="2">
        <v>43161</v>
      </c>
      <c r="AU1304">
        <v>1957.76</v>
      </c>
      <c r="BH1304">
        <v>116.25</v>
      </c>
      <c r="BP1304">
        <v>8464.0499999999993</v>
      </c>
      <c r="DS1304">
        <v>4108</v>
      </c>
      <c r="DY1304">
        <v>2150.2399999999998</v>
      </c>
    </row>
    <row r="1305" spans="1:129" x14ac:dyDescent="0.3">
      <c r="A1305" s="1" t="s">
        <v>111</v>
      </c>
      <c r="B1305" s="2">
        <v>43168</v>
      </c>
      <c r="G1305">
        <v>0</v>
      </c>
      <c r="AM1305">
        <v>0</v>
      </c>
      <c r="BP1305" s="17"/>
    </row>
    <row r="1306" spans="1:129" x14ac:dyDescent="0.3">
      <c r="A1306" s="1" t="s">
        <v>111</v>
      </c>
      <c r="B1306" s="2">
        <v>43184</v>
      </c>
      <c r="AP1306">
        <v>132.18899999999999</v>
      </c>
      <c r="AZ1306">
        <v>5.01</v>
      </c>
      <c r="BP1306" s="17"/>
    </row>
    <row r="1307" spans="1:129" x14ac:dyDescent="0.3">
      <c r="A1307" s="1" t="s">
        <v>111</v>
      </c>
      <c r="B1307" s="2">
        <v>43185</v>
      </c>
      <c r="AM1307">
        <v>0.83894349300000004</v>
      </c>
      <c r="AR1307">
        <v>2.2000000000000002</v>
      </c>
      <c r="BP1307" s="17"/>
    </row>
    <row r="1308" spans="1:129" x14ac:dyDescent="0.3">
      <c r="A1308" s="1" t="s">
        <v>111</v>
      </c>
      <c r="B1308" s="2">
        <v>43196</v>
      </c>
      <c r="G1308">
        <v>4.4666666670000001</v>
      </c>
      <c r="AP1308">
        <v>231.3</v>
      </c>
      <c r="AZ1308">
        <v>8.9333333330000002</v>
      </c>
      <c r="BP1308" s="17"/>
    </row>
    <row r="1309" spans="1:129" x14ac:dyDescent="0.3">
      <c r="A1309" s="1" t="s">
        <v>111</v>
      </c>
      <c r="B1309" s="2">
        <v>43209</v>
      </c>
      <c r="AM1309">
        <v>0.91709003300000003</v>
      </c>
      <c r="AR1309">
        <v>3</v>
      </c>
      <c r="AT1309">
        <v>4.7966487879999997</v>
      </c>
      <c r="AU1309">
        <v>682.34</v>
      </c>
      <c r="BH1309">
        <v>103.75</v>
      </c>
      <c r="BO1309" s="17">
        <v>1.4419999999999999</v>
      </c>
      <c r="BP1309">
        <v>6130.8</v>
      </c>
      <c r="DQ1309">
        <v>427.5</v>
      </c>
      <c r="DS1309">
        <v>1333.5</v>
      </c>
      <c r="DX1309">
        <v>2.4240401839999999</v>
      </c>
      <c r="DY1309">
        <v>651.16</v>
      </c>
    </row>
    <row r="1310" spans="1:129" x14ac:dyDescent="0.3">
      <c r="A1310" s="1" t="s">
        <v>111</v>
      </c>
      <c r="B1310" s="2">
        <v>43210</v>
      </c>
      <c r="G1310">
        <v>5.4</v>
      </c>
      <c r="AP1310">
        <v>256</v>
      </c>
      <c r="AZ1310">
        <v>11.33333333</v>
      </c>
      <c r="BP1310" s="17"/>
    </row>
    <row r="1311" spans="1:129" x14ac:dyDescent="0.3">
      <c r="A1311" s="1" t="s">
        <v>111</v>
      </c>
      <c r="B1311" s="2">
        <v>43291</v>
      </c>
      <c r="BH1311">
        <v>133.75</v>
      </c>
      <c r="BO1311" s="17">
        <v>1.8405</v>
      </c>
      <c r="BP1311">
        <v>8227.35</v>
      </c>
      <c r="DS1311">
        <v>208.125</v>
      </c>
    </row>
    <row r="1312" spans="1:129" x14ac:dyDescent="0.3">
      <c r="A1312" s="1" t="s">
        <v>111</v>
      </c>
      <c r="B1312" s="2">
        <v>43293</v>
      </c>
      <c r="BP1312" s="17"/>
    </row>
    <row r="1313" spans="1:123" x14ac:dyDescent="0.3">
      <c r="A1313" s="1" t="s">
        <v>111</v>
      </c>
      <c r="B1313" s="2">
        <v>43332</v>
      </c>
      <c r="AP1313">
        <v>63.666666669999998</v>
      </c>
      <c r="AZ1313">
        <v>7</v>
      </c>
      <c r="BP1313" s="17"/>
    </row>
    <row r="1314" spans="1:123" x14ac:dyDescent="0.3">
      <c r="A1314" s="1" t="s">
        <v>111</v>
      </c>
      <c r="B1314" s="2">
        <v>43335</v>
      </c>
      <c r="BH1314">
        <v>160</v>
      </c>
      <c r="BP1314">
        <v>8751.75</v>
      </c>
      <c r="DS1314">
        <v>632.25</v>
      </c>
    </row>
    <row r="1315" spans="1:123" x14ac:dyDescent="0.3">
      <c r="A1315" s="1" t="s">
        <v>111</v>
      </c>
      <c r="B1315" s="2">
        <v>43337</v>
      </c>
      <c r="BP1315" s="17"/>
    </row>
    <row r="1316" spans="1:123" x14ac:dyDescent="0.3">
      <c r="A1316" s="1" t="s">
        <v>111</v>
      </c>
      <c r="B1316" s="2">
        <v>43361</v>
      </c>
      <c r="AP1316">
        <v>122.5333333</v>
      </c>
      <c r="AZ1316">
        <v>4.5</v>
      </c>
      <c r="BP1316" s="17"/>
    </row>
    <row r="1317" spans="1:123" x14ac:dyDescent="0.3">
      <c r="A1317" s="1" t="s">
        <v>111</v>
      </c>
      <c r="B1317" s="2">
        <v>43367</v>
      </c>
      <c r="AR1317">
        <v>1.24</v>
      </c>
      <c r="AZ1317">
        <v>11.18333333</v>
      </c>
      <c r="BP1317" s="17"/>
    </row>
    <row r="1318" spans="1:123" x14ac:dyDescent="0.3">
      <c r="A1318" s="1" t="s">
        <v>111</v>
      </c>
      <c r="B1318" s="2">
        <v>43368</v>
      </c>
      <c r="AP1318">
        <v>150.8666667</v>
      </c>
      <c r="AZ1318">
        <v>7.5333333329999999</v>
      </c>
      <c r="BP1318" s="17"/>
    </row>
    <row r="1319" spans="1:123" x14ac:dyDescent="0.3">
      <c r="A1319" s="1" t="s">
        <v>111</v>
      </c>
      <c r="B1319" s="2">
        <v>43371</v>
      </c>
      <c r="AR1319">
        <v>1.66</v>
      </c>
      <c r="AZ1319">
        <v>12.4</v>
      </c>
      <c r="BP1319" s="17"/>
    </row>
    <row r="1320" spans="1:123" x14ac:dyDescent="0.3">
      <c r="A1320" s="1" t="s">
        <v>111</v>
      </c>
      <c r="B1320" s="2">
        <v>43375</v>
      </c>
      <c r="AP1320">
        <v>175</v>
      </c>
      <c r="AZ1320">
        <v>10.199999999999999</v>
      </c>
      <c r="BP1320" s="17"/>
    </row>
    <row r="1321" spans="1:123" x14ac:dyDescent="0.3">
      <c r="A1321" s="1" t="s">
        <v>111</v>
      </c>
      <c r="B1321" s="2">
        <v>43377</v>
      </c>
      <c r="BO1321" s="17">
        <v>1.4037500000000001</v>
      </c>
      <c r="BP1321">
        <v>6564.39</v>
      </c>
      <c r="DS1321">
        <v>1893.25</v>
      </c>
    </row>
    <row r="1322" spans="1:123" x14ac:dyDescent="0.3">
      <c r="A1322" s="1" t="s">
        <v>111</v>
      </c>
      <c r="B1322" s="2">
        <v>43382</v>
      </c>
      <c r="AR1322">
        <v>2.37</v>
      </c>
      <c r="AZ1322">
        <v>3.5333333329999999</v>
      </c>
      <c r="BP1322" s="17"/>
    </row>
    <row r="1323" spans="1:123" x14ac:dyDescent="0.3">
      <c r="A1323" s="1" t="s">
        <v>111</v>
      </c>
      <c r="B1323" s="2">
        <v>43390</v>
      </c>
      <c r="BP1323" s="17"/>
    </row>
    <row r="1324" spans="1:123" x14ac:dyDescent="0.3">
      <c r="A1324" s="1" t="s">
        <v>111</v>
      </c>
      <c r="B1324" s="2">
        <v>43404</v>
      </c>
      <c r="AP1324">
        <v>142</v>
      </c>
      <c r="AZ1324">
        <v>6.8</v>
      </c>
      <c r="BP1324" s="17"/>
    </row>
    <row r="1325" spans="1:123" x14ac:dyDescent="0.3">
      <c r="A1325" s="1" t="s">
        <v>111</v>
      </c>
      <c r="B1325" s="2">
        <v>43405</v>
      </c>
      <c r="AR1325">
        <v>2.78</v>
      </c>
      <c r="AZ1325">
        <v>4.733333333</v>
      </c>
      <c r="BP1325" s="17"/>
    </row>
    <row r="1326" spans="1:123" x14ac:dyDescent="0.3">
      <c r="A1326" s="1" t="s">
        <v>111</v>
      </c>
      <c r="B1326" s="2">
        <v>43406</v>
      </c>
      <c r="AP1326">
        <v>163.19999999999999</v>
      </c>
      <c r="BP1326" s="17"/>
    </row>
    <row r="1327" spans="1:123" x14ac:dyDescent="0.3">
      <c r="A1327" s="1" t="s">
        <v>111</v>
      </c>
      <c r="B1327" s="2">
        <v>43414</v>
      </c>
      <c r="AP1327">
        <v>239.6</v>
      </c>
      <c r="AZ1327">
        <v>7.9333333330000002</v>
      </c>
      <c r="BP1327" s="17"/>
    </row>
    <row r="1328" spans="1:123" x14ac:dyDescent="0.3">
      <c r="A1328" s="1" t="s">
        <v>111</v>
      </c>
      <c r="B1328" s="2">
        <v>43416</v>
      </c>
      <c r="AP1328">
        <v>266.2</v>
      </c>
      <c r="BP1328" s="17"/>
    </row>
    <row r="1329" spans="1:129" x14ac:dyDescent="0.3">
      <c r="A1329" s="1" t="s">
        <v>111</v>
      </c>
      <c r="B1329" s="2">
        <v>43419</v>
      </c>
      <c r="AR1329">
        <v>2.605</v>
      </c>
      <c r="AZ1329">
        <v>5.733333333</v>
      </c>
      <c r="BP1329" s="17"/>
    </row>
    <row r="1330" spans="1:129" x14ac:dyDescent="0.3">
      <c r="A1330" s="1" t="s">
        <v>111</v>
      </c>
      <c r="B1330" s="2">
        <v>43426</v>
      </c>
      <c r="AP1330">
        <v>318.8666667</v>
      </c>
      <c r="BP1330" s="17"/>
    </row>
    <row r="1331" spans="1:129" x14ac:dyDescent="0.3">
      <c r="A1331" s="1" t="s">
        <v>111</v>
      </c>
      <c r="B1331" s="2">
        <v>43432</v>
      </c>
      <c r="AU1331">
        <v>1431.4194199999999</v>
      </c>
      <c r="BP1331">
        <v>5956.65</v>
      </c>
      <c r="DS1331">
        <v>2860.625</v>
      </c>
      <c r="DY1331">
        <v>1429.2055800000001</v>
      </c>
    </row>
    <row r="1332" spans="1:129" x14ac:dyDescent="0.3">
      <c r="A1332" s="1" t="s">
        <v>111</v>
      </c>
      <c r="B1332" s="2">
        <v>43433</v>
      </c>
      <c r="AR1332">
        <v>2.96</v>
      </c>
      <c r="AZ1332">
        <v>6.733333333</v>
      </c>
      <c r="BP1332" s="17"/>
    </row>
    <row r="1333" spans="1:129" x14ac:dyDescent="0.3">
      <c r="A1333" s="1" t="s">
        <v>111</v>
      </c>
      <c r="B1333" s="2">
        <v>43437</v>
      </c>
      <c r="AZ1333">
        <v>6.0666666669999998</v>
      </c>
      <c r="BP1333" s="17"/>
    </row>
    <row r="1334" spans="1:129" x14ac:dyDescent="0.3">
      <c r="A1334" s="1" t="s">
        <v>111</v>
      </c>
      <c r="B1334" s="2">
        <v>43451</v>
      </c>
      <c r="AP1334">
        <v>204.93333329999999</v>
      </c>
      <c r="AZ1334">
        <v>8.4</v>
      </c>
      <c r="BP1334" s="17"/>
    </row>
    <row r="1335" spans="1:129" x14ac:dyDescent="0.3">
      <c r="A1335" s="1" t="s">
        <v>111</v>
      </c>
      <c r="B1335" s="2">
        <v>43455</v>
      </c>
      <c r="AP1335">
        <v>274.60000000000002</v>
      </c>
      <c r="AR1335">
        <v>2.2000000000000002</v>
      </c>
      <c r="AZ1335">
        <v>11.4</v>
      </c>
      <c r="BP1335" s="17"/>
    </row>
    <row r="1336" spans="1:129" x14ac:dyDescent="0.3">
      <c r="A1336" s="1" t="s">
        <v>111</v>
      </c>
      <c r="B1336" s="2">
        <v>43462</v>
      </c>
      <c r="AP1336">
        <v>372.1333333</v>
      </c>
      <c r="AR1336">
        <v>3.0049999999999999</v>
      </c>
      <c r="AZ1336">
        <v>12.46666667</v>
      </c>
      <c r="BP1336" s="17"/>
    </row>
    <row r="1337" spans="1:129" x14ac:dyDescent="0.3">
      <c r="A1337" s="1" t="s">
        <v>111</v>
      </c>
      <c r="B1337" s="2">
        <v>43467</v>
      </c>
      <c r="AP1337">
        <v>448.53333329999998</v>
      </c>
      <c r="AR1337">
        <v>3</v>
      </c>
      <c r="AZ1337">
        <v>14.46666667</v>
      </c>
      <c r="BP1337" s="17"/>
    </row>
    <row r="1338" spans="1:129" x14ac:dyDescent="0.3">
      <c r="A1338" s="1" t="s">
        <v>111</v>
      </c>
      <c r="B1338" s="2">
        <v>43474</v>
      </c>
      <c r="AT1338">
        <v>3.9685839079999998</v>
      </c>
      <c r="AU1338">
        <v>1766.06041</v>
      </c>
      <c r="BO1338" s="17">
        <v>1.21025</v>
      </c>
      <c r="BP1338">
        <v>5803.2150000000001</v>
      </c>
      <c r="DS1338">
        <v>3554.4875000000002</v>
      </c>
      <c r="DX1338">
        <v>1.0204308989999999</v>
      </c>
      <c r="DY1338">
        <v>1788.4270899999999</v>
      </c>
    </row>
    <row r="1339" spans="1:129" x14ac:dyDescent="0.3">
      <c r="A1339" s="1" t="s">
        <v>111</v>
      </c>
      <c r="B1339" s="2">
        <v>43475</v>
      </c>
      <c r="AP1339">
        <v>575.1333333</v>
      </c>
      <c r="AR1339">
        <v>3.7850000000000001</v>
      </c>
      <c r="BP1339" s="17"/>
    </row>
    <row r="1340" spans="1:129" x14ac:dyDescent="0.3">
      <c r="A1340" s="1" t="s">
        <v>111</v>
      </c>
      <c r="B1340" s="2">
        <v>43477</v>
      </c>
      <c r="AZ1340">
        <v>7.6</v>
      </c>
      <c r="BP1340" s="17"/>
    </row>
    <row r="1341" spans="1:129" x14ac:dyDescent="0.3">
      <c r="A1341" s="1" t="s">
        <v>111</v>
      </c>
      <c r="B1341" s="2">
        <v>43490</v>
      </c>
      <c r="AP1341">
        <v>247.93333329999999</v>
      </c>
      <c r="AZ1341">
        <v>10.199999999999999</v>
      </c>
      <c r="BP1341" s="17"/>
    </row>
    <row r="1342" spans="1:129" x14ac:dyDescent="0.3">
      <c r="A1342" s="1" t="s">
        <v>111</v>
      </c>
      <c r="B1342" s="2">
        <v>43502</v>
      </c>
      <c r="AR1342">
        <v>3.5049999999999999</v>
      </c>
      <c r="AZ1342">
        <v>8.6</v>
      </c>
      <c r="BP1342" s="17"/>
    </row>
    <row r="1343" spans="1:129" x14ac:dyDescent="0.3">
      <c r="A1343" s="1" t="s">
        <v>111</v>
      </c>
      <c r="B1343" s="2">
        <v>43507</v>
      </c>
      <c r="AP1343">
        <v>485.8</v>
      </c>
      <c r="AZ1343">
        <v>11.33333333</v>
      </c>
      <c r="BP1343" s="17"/>
    </row>
    <row r="1344" spans="1:129" x14ac:dyDescent="0.3">
      <c r="A1344" s="1" t="s">
        <v>111</v>
      </c>
      <c r="B1344" s="2">
        <v>43512</v>
      </c>
      <c r="AP1344">
        <v>570.33333330000005</v>
      </c>
      <c r="AZ1344">
        <v>12.06666667</v>
      </c>
      <c r="BP1344" s="17"/>
    </row>
    <row r="1345" spans="1:129" x14ac:dyDescent="0.3">
      <c r="A1345" s="1" t="s">
        <v>111</v>
      </c>
      <c r="B1345" s="2">
        <v>43517</v>
      </c>
      <c r="AP1345">
        <v>643.79999999999995</v>
      </c>
      <c r="AZ1345">
        <v>10.8</v>
      </c>
      <c r="BP1345" s="17"/>
    </row>
    <row r="1346" spans="1:129" x14ac:dyDescent="0.3">
      <c r="A1346" s="1" t="s">
        <v>111</v>
      </c>
      <c r="B1346" s="2">
        <v>43519</v>
      </c>
      <c r="AU1346">
        <v>1470.4859980000001</v>
      </c>
      <c r="BP1346">
        <v>5383.68</v>
      </c>
      <c r="DS1346">
        <v>3884.166667</v>
      </c>
      <c r="DY1346">
        <v>2413.6806689999999</v>
      </c>
    </row>
    <row r="1347" spans="1:129" x14ac:dyDescent="0.3">
      <c r="A1347" s="1" t="s">
        <v>111</v>
      </c>
      <c r="B1347" s="2">
        <v>43520</v>
      </c>
      <c r="BP1347" s="17"/>
    </row>
    <row r="1348" spans="1:129" x14ac:dyDescent="0.3">
      <c r="A1348" s="1" t="s">
        <v>111</v>
      </c>
      <c r="B1348" s="2">
        <v>43531</v>
      </c>
      <c r="AR1348">
        <v>0.52666666699999998</v>
      </c>
      <c r="AZ1348">
        <v>1</v>
      </c>
      <c r="BP1348" s="17"/>
    </row>
    <row r="1349" spans="1:129" x14ac:dyDescent="0.3">
      <c r="A1349" s="1" t="s">
        <v>111</v>
      </c>
      <c r="B1349" s="2">
        <v>43542</v>
      </c>
      <c r="AP1349">
        <v>237.93333329999999</v>
      </c>
      <c r="AZ1349">
        <v>8.4666666670000001</v>
      </c>
      <c r="BP1349" s="17"/>
    </row>
    <row r="1350" spans="1:129" x14ac:dyDescent="0.3">
      <c r="A1350" s="1" t="s">
        <v>111</v>
      </c>
      <c r="B1350" s="2">
        <v>43544</v>
      </c>
      <c r="AR1350">
        <v>3.2050000000000001</v>
      </c>
      <c r="AZ1350">
        <v>4.3</v>
      </c>
      <c r="BP1350" s="17"/>
    </row>
    <row r="1351" spans="1:129" x14ac:dyDescent="0.3">
      <c r="A1351" s="1" t="s">
        <v>111</v>
      </c>
      <c r="B1351" s="2">
        <v>43547</v>
      </c>
      <c r="AP1351">
        <v>289.2</v>
      </c>
      <c r="AZ1351">
        <v>9.0666666669999998</v>
      </c>
      <c r="BP1351" s="17"/>
    </row>
    <row r="1352" spans="1:129" x14ac:dyDescent="0.3">
      <c r="A1352" s="1" t="s">
        <v>111</v>
      </c>
      <c r="B1352" s="2">
        <v>43550</v>
      </c>
      <c r="AP1352">
        <v>312.8666667</v>
      </c>
      <c r="BP1352" s="17"/>
    </row>
    <row r="1353" spans="1:129" x14ac:dyDescent="0.3">
      <c r="A1353" s="1" t="s">
        <v>111</v>
      </c>
      <c r="B1353" s="2">
        <v>43563</v>
      </c>
      <c r="AP1353">
        <v>364.69230770000001</v>
      </c>
      <c r="AZ1353">
        <v>9.4600000000000009</v>
      </c>
      <c r="BP1353" s="17"/>
    </row>
    <row r="1354" spans="1:129" x14ac:dyDescent="0.3">
      <c r="A1354" s="1" t="s">
        <v>111</v>
      </c>
      <c r="B1354" s="2">
        <v>43564</v>
      </c>
      <c r="AT1354">
        <v>3.8813740540000001</v>
      </c>
      <c r="BO1354" s="17">
        <v>1.1910000000000001</v>
      </c>
      <c r="BP1354">
        <v>8378.34</v>
      </c>
      <c r="DS1354">
        <v>2392.7249999999999</v>
      </c>
      <c r="DX1354">
        <v>1.3722599980000001</v>
      </c>
    </row>
    <row r="1355" spans="1:129" x14ac:dyDescent="0.3">
      <c r="A1355" s="1" t="s">
        <v>112</v>
      </c>
      <c r="B1355" s="2">
        <v>41946</v>
      </c>
      <c r="G1355">
        <v>0</v>
      </c>
      <c r="AZ1355">
        <v>0.95</v>
      </c>
      <c r="BP1355" s="17"/>
    </row>
    <row r="1356" spans="1:129" x14ac:dyDescent="0.3">
      <c r="A1356" s="1" t="s">
        <v>112</v>
      </c>
      <c r="B1356" s="2">
        <v>41951</v>
      </c>
      <c r="G1356">
        <v>0</v>
      </c>
      <c r="AZ1356">
        <v>1.5</v>
      </c>
      <c r="BP1356" s="17"/>
    </row>
    <row r="1357" spans="1:129" x14ac:dyDescent="0.3">
      <c r="A1357" s="1" t="s">
        <v>112</v>
      </c>
      <c r="B1357" s="2">
        <v>41954</v>
      </c>
      <c r="G1357">
        <v>0.05</v>
      </c>
      <c r="AZ1357">
        <v>2.2999999999999998</v>
      </c>
      <c r="BP1357" s="17"/>
    </row>
    <row r="1358" spans="1:129" x14ac:dyDescent="0.3">
      <c r="A1358" s="1" t="s">
        <v>112</v>
      </c>
      <c r="B1358" s="2">
        <v>41956</v>
      </c>
      <c r="G1358">
        <v>0.15</v>
      </c>
      <c r="AZ1358">
        <v>2.5499999999999998</v>
      </c>
      <c r="BP1358" s="17"/>
    </row>
    <row r="1359" spans="1:129" x14ac:dyDescent="0.3">
      <c r="A1359" s="1" t="s">
        <v>112</v>
      </c>
      <c r="B1359" s="2">
        <v>41960</v>
      </c>
      <c r="G1359">
        <v>0.6</v>
      </c>
      <c r="AZ1359">
        <v>3.4</v>
      </c>
      <c r="BP1359" s="17"/>
    </row>
    <row r="1360" spans="1:129" x14ac:dyDescent="0.3">
      <c r="A1360" s="1" t="s">
        <v>112</v>
      </c>
      <c r="B1360" s="2">
        <v>41961</v>
      </c>
      <c r="BP1360">
        <v>44.4</v>
      </c>
      <c r="DS1360">
        <v>146</v>
      </c>
    </row>
    <row r="1361" spans="1:123" x14ac:dyDescent="0.3">
      <c r="A1361" s="1" t="s">
        <v>112</v>
      </c>
      <c r="B1361" s="2">
        <v>41963</v>
      </c>
      <c r="G1361">
        <v>1.3</v>
      </c>
      <c r="AZ1361">
        <v>4.2</v>
      </c>
      <c r="BP1361" s="17"/>
    </row>
    <row r="1362" spans="1:123" x14ac:dyDescent="0.3">
      <c r="A1362" s="1" t="s">
        <v>112</v>
      </c>
      <c r="B1362" s="2">
        <v>41966</v>
      </c>
      <c r="G1362">
        <v>2.35</v>
      </c>
      <c r="AZ1362">
        <v>5.4</v>
      </c>
      <c r="BP1362" s="17"/>
    </row>
    <row r="1363" spans="1:123" x14ac:dyDescent="0.3">
      <c r="A1363" s="1" t="s">
        <v>112</v>
      </c>
      <c r="B1363" s="2">
        <v>41970</v>
      </c>
      <c r="G1363">
        <v>3.6</v>
      </c>
      <c r="AZ1363">
        <v>6.35</v>
      </c>
      <c r="BP1363" s="17"/>
    </row>
    <row r="1364" spans="1:123" x14ac:dyDescent="0.3">
      <c r="A1364" s="1" t="s">
        <v>112</v>
      </c>
      <c r="B1364" s="2">
        <v>41973</v>
      </c>
      <c r="G1364">
        <v>4.45</v>
      </c>
      <c r="AZ1364">
        <v>7</v>
      </c>
      <c r="BP1364" s="17"/>
    </row>
    <row r="1365" spans="1:123" x14ac:dyDescent="0.3">
      <c r="A1365" s="1" t="s">
        <v>112</v>
      </c>
      <c r="B1365" s="2">
        <v>41977</v>
      </c>
      <c r="G1365">
        <v>5.2</v>
      </c>
      <c r="AZ1365">
        <v>7.6</v>
      </c>
      <c r="BP1365" s="17"/>
    </row>
    <row r="1366" spans="1:123" x14ac:dyDescent="0.3">
      <c r="A1366" s="1" t="s">
        <v>112</v>
      </c>
      <c r="B1366" s="2">
        <v>41981</v>
      </c>
      <c r="G1366">
        <v>6.3</v>
      </c>
      <c r="AZ1366">
        <v>8.5500000000000007</v>
      </c>
      <c r="BP1366" s="17"/>
    </row>
    <row r="1367" spans="1:123" x14ac:dyDescent="0.3">
      <c r="A1367" s="1" t="s">
        <v>112</v>
      </c>
      <c r="B1367" s="2">
        <v>41984</v>
      </c>
      <c r="BP1367">
        <v>613.20000000000005</v>
      </c>
      <c r="DS1367">
        <v>1374</v>
      </c>
    </row>
    <row r="1368" spans="1:123" x14ac:dyDescent="0.3">
      <c r="A1368" s="1" t="s">
        <v>112</v>
      </c>
      <c r="B1368" s="2">
        <v>41985</v>
      </c>
      <c r="G1368">
        <v>7.55</v>
      </c>
      <c r="AP1368">
        <v>213.05</v>
      </c>
      <c r="AZ1368">
        <v>9.6</v>
      </c>
      <c r="BP1368" s="17"/>
    </row>
    <row r="1369" spans="1:123" x14ac:dyDescent="0.3">
      <c r="A1369" s="1" t="s">
        <v>112</v>
      </c>
      <c r="B1369" s="2">
        <v>41987</v>
      </c>
      <c r="AM1369">
        <v>0.35342301700000001</v>
      </c>
      <c r="AR1369">
        <v>0.7</v>
      </c>
      <c r="BP1369" s="17"/>
    </row>
    <row r="1370" spans="1:123" x14ac:dyDescent="0.3">
      <c r="A1370" s="1" t="s">
        <v>112</v>
      </c>
      <c r="B1370" s="2">
        <v>41990</v>
      </c>
      <c r="G1370">
        <v>9.1</v>
      </c>
      <c r="AP1370">
        <v>252.7</v>
      </c>
      <c r="AZ1370">
        <v>10.4</v>
      </c>
      <c r="BP1370" s="17"/>
    </row>
    <row r="1371" spans="1:123" x14ac:dyDescent="0.3">
      <c r="A1371" s="1" t="s">
        <v>112</v>
      </c>
      <c r="B1371" s="2">
        <v>41994</v>
      </c>
      <c r="G1371">
        <v>10.65</v>
      </c>
      <c r="AP1371">
        <v>290.7</v>
      </c>
      <c r="AZ1371">
        <v>11.95</v>
      </c>
      <c r="BP1371" s="17"/>
    </row>
    <row r="1372" spans="1:123" x14ac:dyDescent="0.3">
      <c r="A1372" s="1" t="s">
        <v>112</v>
      </c>
      <c r="B1372" s="2">
        <v>41995</v>
      </c>
      <c r="AM1372">
        <v>0.57810932400000004</v>
      </c>
      <c r="AR1372">
        <v>1.8892857139999999</v>
      </c>
      <c r="BP1372" s="17"/>
    </row>
    <row r="1373" spans="1:123" x14ac:dyDescent="0.3">
      <c r="A1373" s="1" t="s">
        <v>112</v>
      </c>
      <c r="B1373" s="2">
        <v>41996</v>
      </c>
      <c r="BP1373" s="17"/>
      <c r="DS1373">
        <v>1598.25</v>
      </c>
    </row>
    <row r="1374" spans="1:123" x14ac:dyDescent="0.3">
      <c r="A1374" s="1" t="s">
        <v>112</v>
      </c>
      <c r="B1374" s="2">
        <v>41999</v>
      </c>
      <c r="G1374">
        <v>11.6</v>
      </c>
      <c r="AM1374">
        <v>0.59005894699999994</v>
      </c>
      <c r="AR1374">
        <v>1.8892857139999999</v>
      </c>
      <c r="AZ1374">
        <v>13.5</v>
      </c>
      <c r="BP1374" s="17"/>
    </row>
    <row r="1375" spans="1:123" x14ac:dyDescent="0.3">
      <c r="A1375" s="1" t="s">
        <v>112</v>
      </c>
      <c r="B1375" s="2">
        <v>42003</v>
      </c>
      <c r="G1375">
        <v>12.6</v>
      </c>
      <c r="AP1375">
        <v>349.45</v>
      </c>
      <c r="AZ1375">
        <v>14.6</v>
      </c>
      <c r="BP1375" s="17"/>
    </row>
    <row r="1376" spans="1:123" x14ac:dyDescent="0.3">
      <c r="A1376" s="1" t="s">
        <v>112</v>
      </c>
      <c r="B1376" s="2">
        <v>42008</v>
      </c>
      <c r="AM1376">
        <v>0.50618223600000001</v>
      </c>
      <c r="AR1376">
        <v>1.4357142860000001</v>
      </c>
      <c r="BP1376" s="17"/>
    </row>
    <row r="1377" spans="1:129" x14ac:dyDescent="0.3">
      <c r="A1377" s="1" t="s">
        <v>112</v>
      </c>
      <c r="B1377" s="2">
        <v>42009</v>
      </c>
      <c r="G1377">
        <v>13.45</v>
      </c>
      <c r="AZ1377">
        <v>15.7</v>
      </c>
      <c r="BP1377" s="17"/>
    </row>
    <row r="1378" spans="1:129" x14ac:dyDescent="0.3">
      <c r="A1378" s="1" t="s">
        <v>112</v>
      </c>
      <c r="B1378" s="2">
        <v>42011</v>
      </c>
      <c r="BP1378" s="17"/>
      <c r="DS1378">
        <v>2324.625</v>
      </c>
    </row>
    <row r="1379" spans="1:129" x14ac:dyDescent="0.3">
      <c r="A1379" s="1" t="s">
        <v>112</v>
      </c>
      <c r="B1379" s="2">
        <v>42016</v>
      </c>
      <c r="AM1379">
        <v>0.76451229499999995</v>
      </c>
      <c r="AR1379">
        <v>2.417857143</v>
      </c>
      <c r="BP1379" s="17"/>
    </row>
    <row r="1380" spans="1:129" x14ac:dyDescent="0.3">
      <c r="A1380" s="1" t="s">
        <v>112</v>
      </c>
      <c r="B1380" s="2">
        <v>42019</v>
      </c>
      <c r="BP1380">
        <v>3081.3</v>
      </c>
      <c r="DS1380">
        <v>2463.375</v>
      </c>
    </row>
    <row r="1381" spans="1:129" x14ac:dyDescent="0.3">
      <c r="A1381" s="1" t="s">
        <v>112</v>
      </c>
      <c r="B1381" s="2">
        <v>42026</v>
      </c>
      <c r="BO1381" s="17">
        <v>1.0445</v>
      </c>
      <c r="BP1381" s="17"/>
    </row>
    <row r="1382" spans="1:129" x14ac:dyDescent="0.3">
      <c r="A1382" s="1" t="s">
        <v>112</v>
      </c>
      <c r="B1382" s="2">
        <v>42034</v>
      </c>
      <c r="G1382">
        <v>0</v>
      </c>
      <c r="J1382">
        <v>0</v>
      </c>
      <c r="BP1382">
        <v>3081.3</v>
      </c>
      <c r="DN1382">
        <v>0</v>
      </c>
      <c r="DS1382">
        <v>0</v>
      </c>
      <c r="DY1382">
        <v>0</v>
      </c>
    </row>
    <row r="1383" spans="1:129" x14ac:dyDescent="0.3">
      <c r="A1383" s="1" t="s">
        <v>112</v>
      </c>
      <c r="B1383" s="2">
        <v>42042</v>
      </c>
      <c r="G1383">
        <v>2.7</v>
      </c>
      <c r="AM1383">
        <v>0.40827617799999999</v>
      </c>
      <c r="AP1383">
        <v>101.2</v>
      </c>
      <c r="AR1383">
        <v>0.99909871800000005</v>
      </c>
      <c r="AZ1383">
        <v>2.9468000000000001</v>
      </c>
      <c r="BP1383" s="17"/>
      <c r="DN1383">
        <v>0</v>
      </c>
    </row>
    <row r="1384" spans="1:129" x14ac:dyDescent="0.3">
      <c r="A1384" s="1" t="s">
        <v>112</v>
      </c>
      <c r="B1384" s="2">
        <v>42051</v>
      </c>
      <c r="BP1384" s="17"/>
      <c r="DN1384">
        <v>1.5</v>
      </c>
    </row>
    <row r="1385" spans="1:129" x14ac:dyDescent="0.3">
      <c r="A1385" s="1" t="s">
        <v>112</v>
      </c>
      <c r="B1385" s="2">
        <v>42053</v>
      </c>
      <c r="G1385">
        <v>5.7</v>
      </c>
      <c r="AM1385">
        <v>0.855031137</v>
      </c>
      <c r="AP1385">
        <v>243</v>
      </c>
      <c r="AR1385">
        <v>2.2690834400000002</v>
      </c>
      <c r="AZ1385">
        <v>6.6924999999999999</v>
      </c>
      <c r="BP1385" s="17"/>
    </row>
    <row r="1386" spans="1:129" x14ac:dyDescent="0.3">
      <c r="A1386" s="1" t="s">
        <v>112</v>
      </c>
      <c r="B1386" s="2">
        <v>42060</v>
      </c>
      <c r="BP1386" s="17"/>
      <c r="DN1386">
        <v>3</v>
      </c>
    </row>
    <row r="1387" spans="1:129" x14ac:dyDescent="0.3">
      <c r="A1387" s="1" t="s">
        <v>112</v>
      </c>
      <c r="B1387" s="2">
        <v>42061</v>
      </c>
      <c r="G1387">
        <v>9.1999999999999993</v>
      </c>
      <c r="AM1387">
        <v>0.93583600700000003</v>
      </c>
      <c r="AP1387">
        <v>422</v>
      </c>
      <c r="AR1387">
        <v>3.4782443820000002</v>
      </c>
      <c r="AZ1387">
        <v>10.258800000000001</v>
      </c>
      <c r="BP1387" s="17"/>
    </row>
    <row r="1388" spans="1:129" x14ac:dyDescent="0.3">
      <c r="A1388" s="1" t="s">
        <v>112</v>
      </c>
      <c r="B1388" s="2">
        <v>42067</v>
      </c>
      <c r="G1388">
        <v>11</v>
      </c>
      <c r="AM1388">
        <v>0.980909947</v>
      </c>
      <c r="AP1388">
        <v>480</v>
      </c>
      <c r="AR1388">
        <v>4.3075530799999999</v>
      </c>
      <c r="AZ1388">
        <v>12.704800000000001</v>
      </c>
      <c r="BP1388" s="17"/>
      <c r="DN1388">
        <v>3.8</v>
      </c>
    </row>
    <row r="1389" spans="1:129" x14ac:dyDescent="0.3">
      <c r="A1389" s="1" t="s">
        <v>112</v>
      </c>
      <c r="B1389" s="2">
        <v>42072</v>
      </c>
      <c r="G1389">
        <v>11.3</v>
      </c>
      <c r="J1389">
        <v>1123.5</v>
      </c>
      <c r="AM1389">
        <v>0.98131407599999998</v>
      </c>
      <c r="AO1389">
        <v>1219.7596430000001</v>
      </c>
      <c r="AP1389">
        <v>548</v>
      </c>
      <c r="AR1389">
        <v>4.875</v>
      </c>
      <c r="AT1389">
        <v>4.5828830719999996</v>
      </c>
      <c r="AU1389">
        <v>1379.98082</v>
      </c>
      <c r="AZ1389">
        <v>14.378399999999999</v>
      </c>
      <c r="BP1389">
        <v>5428.8</v>
      </c>
      <c r="DS1389">
        <v>3808.25</v>
      </c>
      <c r="DW1389">
        <v>1208.5095369999999</v>
      </c>
      <c r="DX1389">
        <v>1.157207165</v>
      </c>
      <c r="DY1389">
        <v>2428.2691799999998</v>
      </c>
    </row>
    <row r="1390" spans="1:129" x14ac:dyDescent="0.3">
      <c r="A1390" s="1" t="s">
        <v>112</v>
      </c>
      <c r="B1390" s="2">
        <v>42075</v>
      </c>
      <c r="G1390">
        <v>0</v>
      </c>
      <c r="BP1390" s="17"/>
    </row>
    <row r="1391" spans="1:129" x14ac:dyDescent="0.3">
      <c r="A1391" s="1" t="s">
        <v>112</v>
      </c>
      <c r="B1391" s="2">
        <v>42076</v>
      </c>
      <c r="BP1391" s="17"/>
      <c r="DN1391">
        <v>4.9000000000000004</v>
      </c>
    </row>
    <row r="1392" spans="1:129" x14ac:dyDescent="0.3">
      <c r="A1392" s="1" t="s">
        <v>112</v>
      </c>
      <c r="B1392" s="2">
        <v>42077</v>
      </c>
      <c r="BP1392" s="17"/>
      <c r="DN1392">
        <v>0</v>
      </c>
    </row>
    <row r="1393" spans="1:132" x14ac:dyDescent="0.3">
      <c r="A1393" s="1" t="s">
        <v>112</v>
      </c>
      <c r="B1393" s="2">
        <v>42080</v>
      </c>
      <c r="J1393">
        <v>1158.5</v>
      </c>
      <c r="AO1393">
        <v>1226.2646299999999</v>
      </c>
      <c r="AT1393">
        <v>4.9166745000000001</v>
      </c>
      <c r="AU1393">
        <v>1663.929339</v>
      </c>
      <c r="DS1393">
        <v>4405</v>
      </c>
      <c r="DW1393">
        <v>1514.8060310000001</v>
      </c>
      <c r="DX1393">
        <v>1.2137187389999999</v>
      </c>
      <c r="DY1393">
        <v>2741.0706610000002</v>
      </c>
    </row>
    <row r="1394" spans="1:132" x14ac:dyDescent="0.3">
      <c r="A1394" s="1" t="s">
        <v>112</v>
      </c>
      <c r="B1394" s="2">
        <v>42084</v>
      </c>
      <c r="AM1394">
        <v>0.61444947400000005</v>
      </c>
      <c r="AR1394">
        <v>0.49030049599999997</v>
      </c>
      <c r="BP1394" s="17"/>
    </row>
    <row r="1395" spans="1:132" x14ac:dyDescent="0.3">
      <c r="A1395" s="1" t="s">
        <v>112</v>
      </c>
      <c r="B1395" s="2">
        <v>42089</v>
      </c>
      <c r="G1395">
        <v>1.2921</v>
      </c>
      <c r="AP1395">
        <v>65</v>
      </c>
      <c r="AR1395">
        <v>0.77211575499999996</v>
      </c>
      <c r="AZ1395">
        <v>3.4921000000000002</v>
      </c>
      <c r="BP1395" s="17"/>
      <c r="DN1395">
        <v>0</v>
      </c>
    </row>
    <row r="1396" spans="1:132" x14ac:dyDescent="0.3">
      <c r="A1396" s="1" t="s">
        <v>112</v>
      </c>
      <c r="B1396" s="2">
        <v>42090</v>
      </c>
      <c r="J1396">
        <v>1170</v>
      </c>
      <c r="AO1396">
        <v>588.82860800000003</v>
      </c>
      <c r="AT1396">
        <v>5.2061732989999996</v>
      </c>
      <c r="AU1396">
        <v>903.29395550000004</v>
      </c>
      <c r="BP1396">
        <v>4989.3</v>
      </c>
      <c r="DS1396">
        <v>2250</v>
      </c>
      <c r="DW1396">
        <v>757.87743660000001</v>
      </c>
      <c r="DX1396">
        <v>1.1636570930000001</v>
      </c>
      <c r="DY1396">
        <v>1346.7060449999999</v>
      </c>
    </row>
    <row r="1397" spans="1:132" x14ac:dyDescent="0.3">
      <c r="A1397" s="1" t="s">
        <v>112</v>
      </c>
      <c r="B1397" s="2">
        <v>42097</v>
      </c>
      <c r="G1397">
        <v>2.9466000000000001</v>
      </c>
      <c r="AP1397">
        <v>162.1</v>
      </c>
      <c r="AR1397">
        <v>1.2484974120000001</v>
      </c>
      <c r="AZ1397">
        <v>5.6466000000000003</v>
      </c>
      <c r="BP1397" s="17"/>
      <c r="DN1397">
        <v>1.3</v>
      </c>
    </row>
    <row r="1398" spans="1:132" x14ac:dyDescent="0.3">
      <c r="A1398" s="1" t="s">
        <v>112</v>
      </c>
      <c r="B1398" s="2">
        <v>42105</v>
      </c>
      <c r="G1398">
        <v>5.6029999999999998</v>
      </c>
      <c r="AP1398">
        <v>185</v>
      </c>
      <c r="AR1398">
        <v>1.7252688009999999</v>
      </c>
      <c r="AZ1398">
        <v>7.8029999999999999</v>
      </c>
      <c r="BP1398" s="17"/>
      <c r="DN1398">
        <v>3</v>
      </c>
    </row>
    <row r="1399" spans="1:132" x14ac:dyDescent="0.3">
      <c r="A1399" s="1" t="s">
        <v>112</v>
      </c>
      <c r="B1399" s="2">
        <v>42112</v>
      </c>
      <c r="G1399">
        <v>6.2991999999999999</v>
      </c>
      <c r="AP1399">
        <v>215</v>
      </c>
      <c r="AR1399">
        <v>1.989767831</v>
      </c>
      <c r="AZ1399">
        <v>8.9992000000000001</v>
      </c>
      <c r="BP1399" s="17"/>
      <c r="DN1399">
        <v>4.0999999999999996</v>
      </c>
    </row>
    <row r="1400" spans="1:132" x14ac:dyDescent="0.3">
      <c r="A1400" s="1" t="s">
        <v>112</v>
      </c>
      <c r="B1400" s="2">
        <v>42114</v>
      </c>
      <c r="J1400">
        <v>1127.5</v>
      </c>
      <c r="AO1400">
        <v>387.49241239999998</v>
      </c>
      <c r="AU1400">
        <v>672.93601669999998</v>
      </c>
      <c r="BP1400">
        <v>4764.8999999999996</v>
      </c>
      <c r="DS1400">
        <v>1422.25</v>
      </c>
      <c r="DW1400">
        <v>361.82157089999998</v>
      </c>
      <c r="DX1400">
        <v>1.8739029119999999</v>
      </c>
      <c r="DY1400">
        <v>749.31398330000002</v>
      </c>
    </row>
    <row r="1401" spans="1:132" x14ac:dyDescent="0.3">
      <c r="A1401" s="1" t="s">
        <v>112</v>
      </c>
      <c r="B1401" s="2">
        <v>42117</v>
      </c>
      <c r="AZ1401">
        <v>13.46666667</v>
      </c>
      <c r="BO1401" s="17">
        <v>2.5619999999999998</v>
      </c>
      <c r="BP1401" s="17"/>
      <c r="EB1401">
        <v>10.197281390000001</v>
      </c>
    </row>
    <row r="1402" spans="1:132" x14ac:dyDescent="0.3">
      <c r="A1402" s="1" t="s">
        <v>112</v>
      </c>
      <c r="B1402" s="2">
        <v>42118</v>
      </c>
      <c r="G1402">
        <v>8.0892999999999997</v>
      </c>
      <c r="AP1402">
        <v>252.5</v>
      </c>
      <c r="AR1402">
        <v>2.2749999999999999</v>
      </c>
      <c r="AZ1402">
        <v>10.289300000000001</v>
      </c>
      <c r="BP1402" s="17"/>
      <c r="DN1402">
        <v>4.8899999999999997</v>
      </c>
    </row>
    <row r="1403" spans="1:132" x14ac:dyDescent="0.3">
      <c r="A1403" s="1" t="s">
        <v>112</v>
      </c>
      <c r="B1403" s="2">
        <v>42121</v>
      </c>
      <c r="G1403">
        <v>0</v>
      </c>
      <c r="BP1403" s="17"/>
      <c r="DN1403">
        <v>0</v>
      </c>
    </row>
    <row r="1404" spans="1:132" x14ac:dyDescent="0.3">
      <c r="A1404" s="1" t="s">
        <v>112</v>
      </c>
      <c r="B1404" s="2">
        <v>42131</v>
      </c>
      <c r="AZ1404">
        <v>4.5333333329999999</v>
      </c>
      <c r="BO1404" s="17">
        <v>1.1990000000000001</v>
      </c>
      <c r="BP1404" s="17"/>
      <c r="EB1404">
        <v>8.2476467929999995</v>
      </c>
    </row>
    <row r="1405" spans="1:132" x14ac:dyDescent="0.3">
      <c r="A1405" s="1" t="s">
        <v>112</v>
      </c>
      <c r="B1405" s="2">
        <v>42132</v>
      </c>
      <c r="J1405">
        <v>1118.25</v>
      </c>
      <c r="AO1405">
        <v>221.61409140000001</v>
      </c>
      <c r="AT1405">
        <v>5.0136344910000004</v>
      </c>
      <c r="AU1405">
        <v>834.82120659999998</v>
      </c>
      <c r="BP1405">
        <v>5177.3999999999996</v>
      </c>
      <c r="DS1405">
        <v>572</v>
      </c>
      <c r="DW1405">
        <v>361.56470200000001</v>
      </c>
      <c r="DX1405">
        <v>1.9326016429999999</v>
      </c>
      <c r="DY1405">
        <v>-262.82120659999998</v>
      </c>
    </row>
    <row r="1406" spans="1:132" x14ac:dyDescent="0.3">
      <c r="A1406" s="1" t="s">
        <v>112</v>
      </c>
      <c r="B1406" s="2">
        <v>42135</v>
      </c>
      <c r="AR1406">
        <v>0.474144713</v>
      </c>
      <c r="BP1406" s="17"/>
    </row>
    <row r="1407" spans="1:132" x14ac:dyDescent="0.3">
      <c r="A1407" s="1" t="s">
        <v>112</v>
      </c>
      <c r="B1407" s="2">
        <v>42142</v>
      </c>
      <c r="G1407">
        <v>1.1875</v>
      </c>
      <c r="AP1407">
        <v>30.625</v>
      </c>
      <c r="AR1407">
        <v>0.66439589499999996</v>
      </c>
      <c r="AZ1407">
        <v>4.5330000000000004</v>
      </c>
      <c r="BP1407" s="17"/>
      <c r="DN1407">
        <v>0</v>
      </c>
    </row>
    <row r="1408" spans="1:132" x14ac:dyDescent="0.3">
      <c r="A1408" s="1" t="s">
        <v>112</v>
      </c>
      <c r="B1408" s="2">
        <v>42145</v>
      </c>
      <c r="J1408">
        <v>831.25</v>
      </c>
      <c r="AO1408">
        <v>18.168558310000002</v>
      </c>
      <c r="AT1408">
        <v>5.6149278259999997</v>
      </c>
      <c r="AU1408">
        <v>444.83260189999999</v>
      </c>
      <c r="BP1408">
        <v>4300.2</v>
      </c>
      <c r="DS1408">
        <v>1411</v>
      </c>
      <c r="DW1408">
        <v>108.9988398</v>
      </c>
      <c r="DY1408">
        <v>966.16739810000001</v>
      </c>
    </row>
    <row r="1409" spans="1:128" x14ac:dyDescent="0.3">
      <c r="A1409" s="1" t="s">
        <v>112</v>
      </c>
      <c r="B1409" s="2">
        <v>42149</v>
      </c>
      <c r="G1409">
        <v>2.125</v>
      </c>
      <c r="AP1409">
        <v>47.813000000000002</v>
      </c>
      <c r="AR1409">
        <v>0.80190452300000004</v>
      </c>
      <c r="AZ1409">
        <v>5.4710999999999999</v>
      </c>
      <c r="BP1409" s="17"/>
      <c r="DN1409">
        <v>1.1000000000000001</v>
      </c>
    </row>
    <row r="1410" spans="1:128" x14ac:dyDescent="0.3">
      <c r="A1410" s="1" t="s">
        <v>112</v>
      </c>
      <c r="B1410" s="2">
        <v>42157</v>
      </c>
      <c r="G1410">
        <v>2.9375</v>
      </c>
      <c r="AP1410">
        <v>59.375</v>
      </c>
      <c r="AR1410">
        <v>0.94823404600000005</v>
      </c>
      <c r="AZ1410">
        <v>6.4695</v>
      </c>
      <c r="BP1410" s="17"/>
      <c r="DN1410">
        <v>1.8</v>
      </c>
    </row>
    <row r="1411" spans="1:128" x14ac:dyDescent="0.3">
      <c r="A1411" s="1" t="s">
        <v>112</v>
      </c>
      <c r="B1411" s="2">
        <v>42165</v>
      </c>
      <c r="G1411">
        <v>4.7916999999999996</v>
      </c>
      <c r="AO1411">
        <v>48.925076679999997</v>
      </c>
      <c r="AP1411">
        <v>80.207999999999998</v>
      </c>
      <c r="AR1411">
        <v>1.125</v>
      </c>
      <c r="AU1411">
        <v>477.67941029999997</v>
      </c>
      <c r="AZ1411">
        <v>7.6755000000000004</v>
      </c>
      <c r="BP1411" s="17"/>
      <c r="DN1411">
        <v>3</v>
      </c>
      <c r="DW1411">
        <v>125.39551299999999</v>
      </c>
    </row>
    <row r="1412" spans="1:128" x14ac:dyDescent="0.3">
      <c r="A1412" s="1" t="s">
        <v>112</v>
      </c>
      <c r="B1412" s="2">
        <v>42173</v>
      </c>
      <c r="J1412">
        <v>1031.75</v>
      </c>
      <c r="AT1412">
        <v>4.9984481809999997</v>
      </c>
      <c r="BP1412">
        <v>4398.3999999999996</v>
      </c>
      <c r="DS1412">
        <v>529.75</v>
      </c>
      <c r="DX1412">
        <v>2.1813098339999999</v>
      </c>
    </row>
    <row r="1413" spans="1:128" x14ac:dyDescent="0.3">
      <c r="A1413" s="1" t="s">
        <v>112</v>
      </c>
      <c r="B1413" s="2">
        <v>42181</v>
      </c>
      <c r="J1413">
        <v>1065.5</v>
      </c>
      <c r="AT1413">
        <v>5.5860751339999997</v>
      </c>
      <c r="BP1413">
        <v>5470.9</v>
      </c>
      <c r="DS1413">
        <v>611.875</v>
      </c>
    </row>
    <row r="1414" spans="1:128" x14ac:dyDescent="0.3">
      <c r="A1414" s="1" t="s">
        <v>112</v>
      </c>
      <c r="B1414" s="2">
        <v>42187</v>
      </c>
      <c r="AR1414">
        <v>0.22490055</v>
      </c>
      <c r="BP1414" s="17"/>
    </row>
    <row r="1415" spans="1:128" x14ac:dyDescent="0.3">
      <c r="A1415" s="1" t="s">
        <v>112</v>
      </c>
      <c r="B1415" s="2">
        <v>42197</v>
      </c>
      <c r="AR1415">
        <v>0.37298177199999999</v>
      </c>
      <c r="BP1415" s="17"/>
    </row>
    <row r="1416" spans="1:128" x14ac:dyDescent="0.3">
      <c r="A1416" s="1" t="s">
        <v>112</v>
      </c>
      <c r="B1416" s="2">
        <v>42207</v>
      </c>
      <c r="AR1416">
        <v>0.57371379499999997</v>
      </c>
      <c r="BP1416" s="17"/>
    </row>
    <row r="1417" spans="1:128" x14ac:dyDescent="0.3">
      <c r="A1417" s="1" t="s">
        <v>112</v>
      </c>
      <c r="B1417" s="2">
        <v>42222</v>
      </c>
      <c r="J1417">
        <v>1081.625</v>
      </c>
      <c r="AR1417">
        <v>0.99935695800000002</v>
      </c>
      <c r="AT1417">
        <v>5.4546234130000002</v>
      </c>
      <c r="BO1417" s="17">
        <v>1.843166667</v>
      </c>
      <c r="BP1417">
        <v>5098.1000000000004</v>
      </c>
      <c r="DS1417">
        <v>652</v>
      </c>
    </row>
    <row r="1418" spans="1:128" x14ac:dyDescent="0.3">
      <c r="A1418" s="1" t="s">
        <v>112</v>
      </c>
      <c r="B1418" s="2">
        <v>42229</v>
      </c>
      <c r="AT1418">
        <v>5.3086341859999999</v>
      </c>
      <c r="AZ1418">
        <v>13.7</v>
      </c>
      <c r="BP1418" s="17"/>
    </row>
    <row r="1419" spans="1:128" x14ac:dyDescent="0.3">
      <c r="A1419" s="1" t="s">
        <v>112</v>
      </c>
      <c r="B1419" s="2">
        <v>42251</v>
      </c>
      <c r="G1419">
        <v>0</v>
      </c>
      <c r="BP1419" s="17"/>
      <c r="DN1419">
        <v>0</v>
      </c>
    </row>
    <row r="1420" spans="1:128" x14ac:dyDescent="0.3">
      <c r="A1420" s="1" t="s">
        <v>112</v>
      </c>
      <c r="B1420" s="2">
        <v>42258</v>
      </c>
      <c r="AR1420">
        <v>0.46982669599999999</v>
      </c>
      <c r="BP1420" s="17"/>
    </row>
    <row r="1421" spans="1:128" x14ac:dyDescent="0.3">
      <c r="A1421" s="1" t="s">
        <v>112</v>
      </c>
      <c r="B1421" s="2">
        <v>42261</v>
      </c>
      <c r="G1421">
        <v>0</v>
      </c>
      <c r="AP1421">
        <v>27</v>
      </c>
      <c r="AZ1421">
        <v>2.6</v>
      </c>
      <c r="BP1421" s="17"/>
      <c r="DN1421">
        <v>0</v>
      </c>
    </row>
    <row r="1422" spans="1:128" x14ac:dyDescent="0.3">
      <c r="A1422" s="1" t="s">
        <v>112</v>
      </c>
      <c r="B1422" s="2">
        <v>42265</v>
      </c>
      <c r="AR1422">
        <v>1.251003251</v>
      </c>
      <c r="BP1422" s="17"/>
    </row>
    <row r="1423" spans="1:128" x14ac:dyDescent="0.3">
      <c r="A1423" s="1" t="s">
        <v>112</v>
      </c>
      <c r="B1423" s="2">
        <v>42271</v>
      </c>
      <c r="G1423">
        <v>0.2</v>
      </c>
      <c r="AP1423">
        <v>54.5</v>
      </c>
      <c r="AZ1423">
        <v>5.0999999999999996</v>
      </c>
      <c r="BP1423" s="17"/>
      <c r="DN1423">
        <v>0.9</v>
      </c>
    </row>
    <row r="1424" spans="1:128" x14ac:dyDescent="0.3">
      <c r="A1424" s="1" t="s">
        <v>112</v>
      </c>
      <c r="B1424" s="2">
        <v>42275</v>
      </c>
      <c r="AM1424">
        <v>0.328052707</v>
      </c>
      <c r="AR1424">
        <v>1.9407752309999999</v>
      </c>
      <c r="BP1424" s="17"/>
    </row>
    <row r="1425" spans="1:129" x14ac:dyDescent="0.3">
      <c r="A1425" s="1" t="s">
        <v>112</v>
      </c>
      <c r="B1425" s="2">
        <v>42278</v>
      </c>
      <c r="G1425">
        <v>1.8667</v>
      </c>
      <c r="AP1425">
        <v>101.667</v>
      </c>
      <c r="AZ1425">
        <v>7.8</v>
      </c>
      <c r="BP1425" s="17"/>
      <c r="DN1425">
        <v>3.13</v>
      </c>
    </row>
    <row r="1426" spans="1:129" x14ac:dyDescent="0.3">
      <c r="A1426" s="1" t="s">
        <v>112</v>
      </c>
      <c r="B1426" s="2">
        <v>42279</v>
      </c>
      <c r="AM1426">
        <v>0.63883926700000004</v>
      </c>
      <c r="AR1426">
        <v>2.4326764349999999</v>
      </c>
      <c r="BP1426" s="17"/>
    </row>
    <row r="1427" spans="1:129" x14ac:dyDescent="0.3">
      <c r="A1427" s="1" t="s">
        <v>112</v>
      </c>
      <c r="B1427" s="2">
        <v>42282</v>
      </c>
      <c r="J1427">
        <v>1448.5</v>
      </c>
      <c r="AO1427">
        <v>99.377410510000004</v>
      </c>
      <c r="AR1427">
        <v>2.8334105709999999</v>
      </c>
      <c r="AT1427">
        <v>5.4255088809999998</v>
      </c>
      <c r="AU1427">
        <v>1010.967504</v>
      </c>
      <c r="BH1427">
        <v>305</v>
      </c>
      <c r="BP1427">
        <v>4876.2</v>
      </c>
      <c r="DQ1427">
        <v>1632.5</v>
      </c>
      <c r="DS1427">
        <v>1750.5</v>
      </c>
      <c r="DW1427">
        <v>640.15508560000001</v>
      </c>
      <c r="DY1427">
        <v>739.53249600000004</v>
      </c>
    </row>
    <row r="1428" spans="1:129" x14ac:dyDescent="0.3">
      <c r="A1428" s="1" t="s">
        <v>112</v>
      </c>
      <c r="B1428" s="2">
        <v>42285</v>
      </c>
      <c r="G1428">
        <v>3.4</v>
      </c>
      <c r="AP1428">
        <v>189</v>
      </c>
      <c r="AZ1428">
        <v>9.4</v>
      </c>
      <c r="BP1428" s="17"/>
      <c r="DN1428">
        <v>3.4</v>
      </c>
    </row>
    <row r="1429" spans="1:129" x14ac:dyDescent="0.3">
      <c r="A1429" s="1" t="s">
        <v>112</v>
      </c>
      <c r="B1429" s="2">
        <v>42286</v>
      </c>
      <c r="AM1429">
        <v>0.84580465900000001</v>
      </c>
      <c r="AR1429">
        <v>2.9367168530000001</v>
      </c>
      <c r="BP1429" s="17"/>
    </row>
    <row r="1430" spans="1:129" x14ac:dyDescent="0.3">
      <c r="A1430" s="1" t="s">
        <v>112</v>
      </c>
      <c r="B1430" s="2">
        <v>42293</v>
      </c>
      <c r="G1430">
        <v>5.4</v>
      </c>
      <c r="AP1430">
        <v>295.33300000000003</v>
      </c>
      <c r="AZ1430">
        <v>11.066700000000001</v>
      </c>
      <c r="BP1430" s="17"/>
      <c r="DN1430">
        <v>4.53</v>
      </c>
    </row>
    <row r="1431" spans="1:129" x14ac:dyDescent="0.3">
      <c r="A1431" s="1" t="s">
        <v>112</v>
      </c>
      <c r="B1431" s="2">
        <v>42296</v>
      </c>
      <c r="J1431">
        <v>1308.875</v>
      </c>
      <c r="AO1431">
        <v>630.56244670000001</v>
      </c>
      <c r="AT1431">
        <v>5.5090478520000001</v>
      </c>
      <c r="AU1431">
        <v>1045.8927169999999</v>
      </c>
      <c r="BH1431">
        <v>255</v>
      </c>
      <c r="BP1431">
        <v>4520.7</v>
      </c>
      <c r="DQ1431">
        <v>958.75</v>
      </c>
      <c r="DS1431">
        <v>2435.375</v>
      </c>
      <c r="DW1431">
        <v>758.91983670000002</v>
      </c>
      <c r="DX1431">
        <v>1.7933123209999999</v>
      </c>
      <c r="DY1431">
        <v>1389.4822830000001</v>
      </c>
    </row>
    <row r="1432" spans="1:129" x14ac:dyDescent="0.3">
      <c r="A1432" s="1" t="s">
        <v>112</v>
      </c>
      <c r="B1432" s="2">
        <v>42297</v>
      </c>
      <c r="AM1432">
        <v>0.92097364000000004</v>
      </c>
      <c r="AR1432">
        <v>3.1576400960000002</v>
      </c>
      <c r="BP1432" s="17"/>
    </row>
    <row r="1433" spans="1:129" x14ac:dyDescent="0.3">
      <c r="A1433" s="1" t="s">
        <v>112</v>
      </c>
      <c r="B1433" s="2">
        <v>42299</v>
      </c>
      <c r="G1433">
        <v>0</v>
      </c>
      <c r="BP1433" s="17"/>
      <c r="DN1433">
        <v>0</v>
      </c>
    </row>
    <row r="1434" spans="1:129" x14ac:dyDescent="0.3">
      <c r="A1434" s="1" t="s">
        <v>112</v>
      </c>
      <c r="B1434" s="2">
        <v>42306</v>
      </c>
      <c r="G1434">
        <v>0</v>
      </c>
      <c r="AP1434">
        <v>87</v>
      </c>
      <c r="AR1434">
        <v>0.45819301800000001</v>
      </c>
      <c r="AZ1434">
        <v>2.2000000000000002</v>
      </c>
      <c r="BP1434" s="17"/>
      <c r="DN1434">
        <v>0</v>
      </c>
    </row>
    <row r="1435" spans="1:129" x14ac:dyDescent="0.3">
      <c r="A1435" s="1" t="s">
        <v>112</v>
      </c>
      <c r="B1435" s="2">
        <v>42313</v>
      </c>
      <c r="G1435">
        <v>1.7</v>
      </c>
      <c r="AP1435">
        <v>174</v>
      </c>
      <c r="AZ1435">
        <v>4.5</v>
      </c>
      <c r="BP1435" s="17"/>
      <c r="DN1435">
        <v>1</v>
      </c>
    </row>
    <row r="1436" spans="1:129" x14ac:dyDescent="0.3">
      <c r="A1436" s="1" t="s">
        <v>112</v>
      </c>
      <c r="B1436" s="2">
        <v>42314</v>
      </c>
      <c r="AM1436">
        <v>0.222544308</v>
      </c>
      <c r="AR1436">
        <v>0.99737252200000004</v>
      </c>
      <c r="BP1436" s="17"/>
    </row>
    <row r="1437" spans="1:129" x14ac:dyDescent="0.3">
      <c r="A1437" s="1" t="s">
        <v>112</v>
      </c>
      <c r="B1437" s="2">
        <v>42317</v>
      </c>
      <c r="J1437">
        <v>1501.25</v>
      </c>
      <c r="AO1437">
        <v>18.704151339999999</v>
      </c>
      <c r="AR1437">
        <v>1.2580549329999999</v>
      </c>
      <c r="AT1437">
        <v>5.788343201</v>
      </c>
      <c r="AU1437">
        <v>454.41606100000001</v>
      </c>
      <c r="BH1437">
        <v>292.5</v>
      </c>
      <c r="BP1437" s="17">
        <v>4837.2</v>
      </c>
      <c r="DQ1437">
        <v>1735</v>
      </c>
      <c r="DS1437">
        <v>744</v>
      </c>
      <c r="DW1437">
        <v>270.87978770000001</v>
      </c>
      <c r="DY1437">
        <v>289.58393899999999</v>
      </c>
    </row>
    <row r="1438" spans="1:129" x14ac:dyDescent="0.3">
      <c r="A1438" s="1" t="s">
        <v>112</v>
      </c>
      <c r="B1438" s="2">
        <v>42320</v>
      </c>
      <c r="G1438">
        <v>2.6</v>
      </c>
      <c r="AP1438">
        <v>261</v>
      </c>
      <c r="AZ1438">
        <v>6.7</v>
      </c>
      <c r="BP1438" s="17"/>
      <c r="DN1438">
        <v>1.4</v>
      </c>
    </row>
    <row r="1439" spans="1:129" x14ac:dyDescent="0.3">
      <c r="A1439" s="1" t="s">
        <v>112</v>
      </c>
      <c r="B1439" s="2">
        <v>42324</v>
      </c>
      <c r="AM1439">
        <v>0.70810046199999999</v>
      </c>
      <c r="AR1439">
        <v>1.9072365229999999</v>
      </c>
      <c r="BP1439" s="17"/>
    </row>
    <row r="1440" spans="1:129" x14ac:dyDescent="0.3">
      <c r="A1440" s="1" t="s">
        <v>112</v>
      </c>
      <c r="B1440" s="2">
        <v>42328</v>
      </c>
      <c r="G1440">
        <v>3.6</v>
      </c>
      <c r="AP1440">
        <v>360</v>
      </c>
      <c r="AZ1440">
        <v>9.3000000000000007</v>
      </c>
      <c r="BP1440" s="17"/>
      <c r="DN1440">
        <v>1.9</v>
      </c>
    </row>
    <row r="1441" spans="1:132" x14ac:dyDescent="0.3">
      <c r="A1441" s="1" t="s">
        <v>112</v>
      </c>
      <c r="B1441" s="2">
        <v>42333</v>
      </c>
      <c r="AM1441">
        <v>0.85119420300000004</v>
      </c>
      <c r="AR1441">
        <v>3.098845678</v>
      </c>
      <c r="BP1441" s="17"/>
    </row>
    <row r="1442" spans="1:132" x14ac:dyDescent="0.3">
      <c r="A1442" s="1" t="s">
        <v>112</v>
      </c>
      <c r="B1442" s="2">
        <v>42338</v>
      </c>
      <c r="G1442">
        <v>7.1</v>
      </c>
      <c r="J1442">
        <v>1777.75</v>
      </c>
      <c r="AM1442">
        <v>0.858939656</v>
      </c>
      <c r="AO1442">
        <v>1122.9399550000001</v>
      </c>
      <c r="AP1442">
        <v>518</v>
      </c>
      <c r="AR1442">
        <v>3.8702018219999998</v>
      </c>
      <c r="AT1442">
        <v>4.4698083999999998</v>
      </c>
      <c r="AU1442">
        <v>1282.965637</v>
      </c>
      <c r="AZ1442">
        <v>13.5</v>
      </c>
      <c r="BH1442">
        <v>270</v>
      </c>
      <c r="BP1442">
        <v>5646.3</v>
      </c>
      <c r="DN1442">
        <v>5</v>
      </c>
      <c r="DQ1442">
        <v>1065</v>
      </c>
      <c r="DS1442">
        <v>2978.625</v>
      </c>
      <c r="DW1442">
        <v>572.71940849999999</v>
      </c>
      <c r="DX1442">
        <v>1.754408245</v>
      </c>
      <c r="DY1442">
        <v>1695.659363</v>
      </c>
    </row>
    <row r="1443" spans="1:132" x14ac:dyDescent="0.3">
      <c r="A1443" s="1" t="s">
        <v>112</v>
      </c>
      <c r="B1443" s="2">
        <v>42340</v>
      </c>
      <c r="AZ1443">
        <v>5.8</v>
      </c>
      <c r="BO1443" s="17">
        <v>0.94583333300000005</v>
      </c>
      <c r="BP1443" s="17"/>
      <c r="EB1443">
        <v>7.3831767590000004</v>
      </c>
    </row>
    <row r="1444" spans="1:132" x14ac:dyDescent="0.3">
      <c r="A1444" s="1" t="s">
        <v>112</v>
      </c>
      <c r="B1444" s="2">
        <v>42347</v>
      </c>
      <c r="G1444">
        <v>0</v>
      </c>
      <c r="J1444">
        <v>0</v>
      </c>
      <c r="BP1444">
        <v>5646.3</v>
      </c>
      <c r="DN1444">
        <v>0</v>
      </c>
      <c r="DS1444">
        <v>0</v>
      </c>
      <c r="DY1444">
        <v>0</v>
      </c>
    </row>
    <row r="1445" spans="1:132" x14ac:dyDescent="0.3">
      <c r="A1445" s="1" t="s">
        <v>112</v>
      </c>
      <c r="B1445" s="2">
        <v>42356</v>
      </c>
      <c r="AM1445">
        <v>0.16323469299999999</v>
      </c>
      <c r="AR1445">
        <v>1.3079466689999999</v>
      </c>
      <c r="BP1445" s="17"/>
    </row>
    <row r="1446" spans="1:132" x14ac:dyDescent="0.3">
      <c r="A1446" s="1" t="s">
        <v>112</v>
      </c>
      <c r="B1446" s="2">
        <v>42358</v>
      </c>
      <c r="G1446">
        <v>2.1</v>
      </c>
      <c r="AP1446">
        <v>114</v>
      </c>
      <c r="AZ1446">
        <v>6</v>
      </c>
      <c r="BP1446" s="17"/>
      <c r="DN1446">
        <v>0</v>
      </c>
    </row>
    <row r="1447" spans="1:132" x14ac:dyDescent="0.3">
      <c r="A1447" s="1" t="s">
        <v>112</v>
      </c>
      <c r="B1447" s="2">
        <v>42364</v>
      </c>
      <c r="G1447">
        <v>3.5</v>
      </c>
      <c r="AP1447">
        <v>220</v>
      </c>
      <c r="AZ1447">
        <v>8.5</v>
      </c>
      <c r="BP1447" s="17"/>
      <c r="DN1447">
        <v>2.5</v>
      </c>
    </row>
    <row r="1448" spans="1:132" x14ac:dyDescent="0.3">
      <c r="A1448" s="1" t="s">
        <v>112</v>
      </c>
      <c r="B1448" s="2">
        <v>42367</v>
      </c>
      <c r="AM1448">
        <v>0.76227634600000005</v>
      </c>
      <c r="AR1448">
        <v>2.9761544600000001</v>
      </c>
      <c r="BP1448" s="17"/>
    </row>
    <row r="1449" spans="1:132" x14ac:dyDescent="0.3">
      <c r="A1449" s="1" t="s">
        <v>112</v>
      </c>
      <c r="B1449" s="2">
        <v>42372</v>
      </c>
      <c r="G1449">
        <v>5</v>
      </c>
      <c r="AP1449">
        <v>450</v>
      </c>
      <c r="AZ1449">
        <v>11.1</v>
      </c>
      <c r="BP1449" s="17"/>
      <c r="DN1449">
        <v>4.2</v>
      </c>
    </row>
    <row r="1450" spans="1:132" x14ac:dyDescent="0.3">
      <c r="A1450" s="1" t="s">
        <v>112</v>
      </c>
      <c r="B1450" s="2">
        <v>42373</v>
      </c>
      <c r="AM1450">
        <v>0.84075825100000001</v>
      </c>
      <c r="AR1450">
        <v>3.7980115350000001</v>
      </c>
      <c r="BP1450" s="17"/>
    </row>
    <row r="1451" spans="1:132" x14ac:dyDescent="0.3">
      <c r="A1451" s="1" t="s">
        <v>112</v>
      </c>
      <c r="B1451" s="2">
        <v>42380</v>
      </c>
      <c r="G1451">
        <v>8.6999999999999993</v>
      </c>
      <c r="J1451">
        <v>1824.375</v>
      </c>
      <c r="AO1451">
        <v>723.20794330000001</v>
      </c>
      <c r="AP1451">
        <v>660</v>
      </c>
      <c r="AR1451">
        <v>4.8353862300000001</v>
      </c>
      <c r="AU1451">
        <v>1636.5202489999999</v>
      </c>
      <c r="AZ1451">
        <v>13.6</v>
      </c>
      <c r="BH1451">
        <v>238.75</v>
      </c>
      <c r="BP1451">
        <v>5037</v>
      </c>
      <c r="DN1451">
        <v>5</v>
      </c>
      <c r="DQ1451">
        <v>853.75</v>
      </c>
      <c r="DS1451">
        <v>3519.875</v>
      </c>
      <c r="DW1451">
        <v>1160.1468070000001</v>
      </c>
      <c r="DY1451">
        <v>1883.3547510000001</v>
      </c>
    </row>
    <row r="1452" spans="1:132" x14ac:dyDescent="0.3">
      <c r="A1452" s="1" t="s">
        <v>112</v>
      </c>
      <c r="B1452" s="2">
        <v>42383</v>
      </c>
      <c r="G1452">
        <v>0</v>
      </c>
      <c r="J1452">
        <v>0</v>
      </c>
      <c r="BP1452">
        <v>5037</v>
      </c>
      <c r="DN1452">
        <v>0</v>
      </c>
      <c r="DS1452">
        <v>0</v>
      </c>
      <c r="DY1452">
        <v>0</v>
      </c>
    </row>
    <row r="1453" spans="1:132" x14ac:dyDescent="0.3">
      <c r="A1453" s="1" t="s">
        <v>112</v>
      </c>
      <c r="B1453" s="2">
        <v>42388</v>
      </c>
      <c r="AR1453">
        <v>9.6484931999999995E-2</v>
      </c>
      <c r="BP1453" s="17"/>
    </row>
    <row r="1454" spans="1:132" x14ac:dyDescent="0.3">
      <c r="A1454" s="1" t="s">
        <v>112</v>
      </c>
      <c r="B1454" s="2">
        <v>42390</v>
      </c>
      <c r="G1454">
        <v>0</v>
      </c>
      <c r="AP1454">
        <v>130</v>
      </c>
      <c r="AZ1454">
        <v>2.5</v>
      </c>
      <c r="BP1454" s="17"/>
      <c r="DN1454">
        <v>0</v>
      </c>
    </row>
    <row r="1455" spans="1:132" x14ac:dyDescent="0.3">
      <c r="A1455" s="1" t="s">
        <v>112</v>
      </c>
      <c r="B1455" s="2">
        <v>42394</v>
      </c>
      <c r="AR1455">
        <v>0.29716981100000001</v>
      </c>
      <c r="AT1455">
        <v>6.5094433589999996</v>
      </c>
      <c r="BH1455">
        <v>310</v>
      </c>
      <c r="BP1455" s="17"/>
      <c r="DQ1455">
        <v>1345</v>
      </c>
    </row>
    <row r="1456" spans="1:132" x14ac:dyDescent="0.3">
      <c r="A1456" s="1" t="s">
        <v>112</v>
      </c>
      <c r="B1456" s="2">
        <v>42397</v>
      </c>
      <c r="G1456">
        <v>1.6</v>
      </c>
      <c r="AP1456">
        <v>260</v>
      </c>
      <c r="AZ1456">
        <v>5</v>
      </c>
      <c r="BP1456" s="17"/>
      <c r="DN1456">
        <v>0</v>
      </c>
    </row>
    <row r="1457" spans="1:132" x14ac:dyDescent="0.3">
      <c r="A1457" s="1" t="s">
        <v>112</v>
      </c>
      <c r="B1457" s="2">
        <v>42398</v>
      </c>
      <c r="AM1457">
        <v>0.53546572400000003</v>
      </c>
      <c r="AR1457">
        <v>0.724866063</v>
      </c>
      <c r="BP1457" s="17"/>
    </row>
    <row r="1458" spans="1:132" x14ac:dyDescent="0.3">
      <c r="A1458" s="1" t="s">
        <v>112</v>
      </c>
      <c r="B1458" s="2">
        <v>42404</v>
      </c>
      <c r="AM1458">
        <v>0.84423253399999998</v>
      </c>
      <c r="AR1458">
        <v>1.677940486</v>
      </c>
      <c r="BP1458" s="17"/>
    </row>
    <row r="1459" spans="1:132" x14ac:dyDescent="0.3">
      <c r="A1459" s="1" t="s">
        <v>112</v>
      </c>
      <c r="B1459" s="2">
        <v>42407</v>
      </c>
      <c r="G1459">
        <v>3.8</v>
      </c>
      <c r="AP1459">
        <v>450</v>
      </c>
      <c r="AZ1459">
        <v>8.8000000000000007</v>
      </c>
      <c r="BP1459" s="17"/>
      <c r="DN1459">
        <v>0.6</v>
      </c>
    </row>
    <row r="1460" spans="1:132" x14ac:dyDescent="0.3">
      <c r="A1460" s="1" t="s">
        <v>112</v>
      </c>
      <c r="B1460" s="2">
        <v>42412</v>
      </c>
      <c r="AM1460">
        <v>0.96207236100000004</v>
      </c>
      <c r="AR1460">
        <v>2.8251038180000001</v>
      </c>
      <c r="BP1460" s="17"/>
    </row>
    <row r="1461" spans="1:132" x14ac:dyDescent="0.3">
      <c r="A1461" s="1" t="s">
        <v>112</v>
      </c>
      <c r="B1461" s="2">
        <v>42414</v>
      </c>
      <c r="G1461">
        <v>5.4</v>
      </c>
      <c r="AP1461">
        <v>585</v>
      </c>
      <c r="AZ1461">
        <v>11.5</v>
      </c>
      <c r="BP1461" s="17"/>
      <c r="DN1461">
        <v>3.3</v>
      </c>
    </row>
    <row r="1462" spans="1:132" x14ac:dyDescent="0.3">
      <c r="A1462" s="1" t="s">
        <v>112</v>
      </c>
      <c r="B1462" s="2">
        <v>42423</v>
      </c>
      <c r="G1462">
        <v>7.4</v>
      </c>
      <c r="J1462">
        <v>1730.125</v>
      </c>
      <c r="AO1462">
        <v>1326.818528</v>
      </c>
      <c r="AP1462">
        <v>798</v>
      </c>
      <c r="AR1462">
        <v>4.7628261810000003</v>
      </c>
      <c r="AT1462">
        <v>4.7638505169999998</v>
      </c>
      <c r="AU1462">
        <v>1545.2634740000001</v>
      </c>
      <c r="AZ1462">
        <v>15</v>
      </c>
      <c r="BH1462">
        <v>261.25</v>
      </c>
      <c r="BO1462" s="17">
        <v>1.1501666669999999</v>
      </c>
      <c r="BP1462">
        <v>6592.2</v>
      </c>
      <c r="DN1462">
        <v>5.3</v>
      </c>
      <c r="DQ1462">
        <v>620</v>
      </c>
      <c r="DS1462">
        <v>3867.25</v>
      </c>
      <c r="DW1462">
        <v>995.16799820000006</v>
      </c>
      <c r="DX1462">
        <v>1.3004214409999999</v>
      </c>
      <c r="DY1462">
        <v>2321.9865260000001</v>
      </c>
      <c r="EB1462">
        <v>7.4295040859999997</v>
      </c>
    </row>
    <row r="1463" spans="1:132" x14ac:dyDescent="0.3">
      <c r="A1463" s="1" t="s">
        <v>112</v>
      </c>
      <c r="B1463" s="2">
        <v>42426</v>
      </c>
      <c r="G1463">
        <v>0</v>
      </c>
      <c r="BP1463" s="17"/>
      <c r="DN1463">
        <v>0</v>
      </c>
    </row>
    <row r="1464" spans="1:132" x14ac:dyDescent="0.3">
      <c r="A1464" s="1" t="s">
        <v>112</v>
      </c>
      <c r="B1464" s="2">
        <v>42432</v>
      </c>
      <c r="AR1464">
        <v>0.56061047100000005</v>
      </c>
      <c r="BP1464" s="17"/>
    </row>
    <row r="1465" spans="1:132" x14ac:dyDescent="0.3">
      <c r="A1465" s="1" t="s">
        <v>112</v>
      </c>
      <c r="B1465" s="2">
        <v>42436</v>
      </c>
      <c r="G1465">
        <v>0</v>
      </c>
      <c r="AP1465">
        <v>67</v>
      </c>
      <c r="AZ1465">
        <v>3.8</v>
      </c>
      <c r="BP1465" s="17"/>
      <c r="DN1465">
        <v>0</v>
      </c>
    </row>
    <row r="1466" spans="1:132" x14ac:dyDescent="0.3">
      <c r="A1466" s="1" t="s">
        <v>112</v>
      </c>
      <c r="B1466" s="2">
        <v>42439</v>
      </c>
      <c r="AR1466">
        <v>1.316084123</v>
      </c>
      <c r="BP1466" s="17"/>
    </row>
    <row r="1467" spans="1:132" x14ac:dyDescent="0.3">
      <c r="A1467" s="1" t="s">
        <v>112</v>
      </c>
      <c r="B1467" s="2">
        <v>42443</v>
      </c>
      <c r="G1467">
        <v>0.5</v>
      </c>
      <c r="AP1467">
        <v>128.5</v>
      </c>
      <c r="AZ1467">
        <v>6.4</v>
      </c>
      <c r="BP1467" s="17"/>
      <c r="DN1467">
        <v>0</v>
      </c>
    </row>
    <row r="1468" spans="1:132" x14ac:dyDescent="0.3">
      <c r="A1468" s="1" t="s">
        <v>112</v>
      </c>
      <c r="B1468" s="2">
        <v>42446</v>
      </c>
      <c r="AR1468">
        <v>1.8033631000000001</v>
      </c>
      <c r="BP1468" s="17"/>
    </row>
    <row r="1469" spans="1:132" x14ac:dyDescent="0.3">
      <c r="A1469" s="1" t="s">
        <v>112</v>
      </c>
      <c r="B1469" s="2">
        <v>42451</v>
      </c>
      <c r="G1469">
        <v>2.5</v>
      </c>
      <c r="AP1469">
        <v>266</v>
      </c>
      <c r="AZ1469">
        <v>9.1</v>
      </c>
      <c r="BP1469" s="17"/>
      <c r="DN1469">
        <v>0.5</v>
      </c>
    </row>
    <row r="1470" spans="1:132" x14ac:dyDescent="0.3">
      <c r="A1470" s="1" t="s">
        <v>112</v>
      </c>
      <c r="B1470" s="2">
        <v>42453</v>
      </c>
      <c r="J1470">
        <v>1605</v>
      </c>
      <c r="AO1470">
        <v>243.1743012</v>
      </c>
      <c r="AR1470">
        <v>2.661004073</v>
      </c>
      <c r="AT1470">
        <v>5.8796107480000002</v>
      </c>
      <c r="AU1470">
        <v>955.40848200000005</v>
      </c>
      <c r="BH1470">
        <v>255</v>
      </c>
      <c r="BP1470">
        <v>5951.4</v>
      </c>
      <c r="DQ1470">
        <v>1287.5</v>
      </c>
      <c r="DS1470">
        <v>1608.25</v>
      </c>
      <c r="DW1470">
        <v>409.66721680000001</v>
      </c>
      <c r="DX1470">
        <v>2.1116429710000002</v>
      </c>
      <c r="DY1470">
        <v>652.84151799999995</v>
      </c>
    </row>
    <row r="1471" spans="1:132" x14ac:dyDescent="0.3">
      <c r="A1471" s="1" t="s">
        <v>112</v>
      </c>
      <c r="B1471" s="2">
        <v>42459</v>
      </c>
      <c r="G1471">
        <v>4.8</v>
      </c>
      <c r="AM1471">
        <v>0.93008465799999995</v>
      </c>
      <c r="AP1471">
        <v>368.5</v>
      </c>
      <c r="AR1471">
        <v>3.1063931930000002</v>
      </c>
      <c r="AZ1471">
        <v>11.6</v>
      </c>
      <c r="BP1471" s="17"/>
      <c r="DN1471">
        <v>3.1</v>
      </c>
    </row>
    <row r="1472" spans="1:132" x14ac:dyDescent="0.3">
      <c r="A1472" s="1" t="s">
        <v>112</v>
      </c>
      <c r="B1472" s="2">
        <v>42465</v>
      </c>
      <c r="G1472">
        <v>6.2</v>
      </c>
      <c r="J1472">
        <v>1747.875</v>
      </c>
      <c r="AO1472">
        <v>470.13512680000002</v>
      </c>
      <c r="AP1472">
        <v>390</v>
      </c>
      <c r="AR1472">
        <v>3.5719491479999999</v>
      </c>
      <c r="AT1472">
        <v>5.077709961</v>
      </c>
      <c r="AU1472">
        <v>1257.942137</v>
      </c>
      <c r="AZ1472">
        <v>12.5</v>
      </c>
      <c r="BH1472">
        <v>217.5</v>
      </c>
      <c r="BP1472">
        <v>6625.8</v>
      </c>
      <c r="DN1472">
        <v>4</v>
      </c>
      <c r="DQ1472">
        <v>851.25</v>
      </c>
      <c r="DS1472">
        <v>2306</v>
      </c>
      <c r="DW1472">
        <v>577.9227363</v>
      </c>
      <c r="DX1472">
        <v>1.614700966</v>
      </c>
      <c r="DY1472">
        <v>1048.057863</v>
      </c>
    </row>
    <row r="1473" spans="1:132" x14ac:dyDescent="0.3">
      <c r="A1473" s="1" t="s">
        <v>112</v>
      </c>
      <c r="B1473" s="2">
        <v>42468</v>
      </c>
      <c r="G1473">
        <v>0</v>
      </c>
      <c r="BP1473" s="17"/>
      <c r="DN1473">
        <v>0</v>
      </c>
    </row>
    <row r="1474" spans="1:132" x14ac:dyDescent="0.3">
      <c r="A1474" s="1" t="s">
        <v>112</v>
      </c>
      <c r="B1474" s="2">
        <v>42475</v>
      </c>
      <c r="G1474">
        <v>0</v>
      </c>
      <c r="AP1474">
        <v>20</v>
      </c>
      <c r="AR1474">
        <v>0.211776257</v>
      </c>
      <c r="AZ1474">
        <v>3</v>
      </c>
      <c r="BP1474" s="17"/>
      <c r="DN1474">
        <v>0</v>
      </c>
    </row>
    <row r="1475" spans="1:132" x14ac:dyDescent="0.3">
      <c r="A1475" s="1" t="s">
        <v>112</v>
      </c>
      <c r="B1475" s="2">
        <v>42480</v>
      </c>
      <c r="J1475">
        <v>1946.25</v>
      </c>
      <c r="AO1475">
        <v>0</v>
      </c>
      <c r="AU1475">
        <v>149.04910709999999</v>
      </c>
      <c r="BH1475">
        <v>327.5</v>
      </c>
      <c r="BP1475">
        <v>7087.2</v>
      </c>
      <c r="DQ1475">
        <v>0</v>
      </c>
      <c r="DS1475">
        <v>197.25</v>
      </c>
      <c r="DW1475">
        <v>48.200892860000003</v>
      </c>
      <c r="DY1475">
        <v>48.200892899999999</v>
      </c>
    </row>
    <row r="1476" spans="1:132" x14ac:dyDescent="0.3">
      <c r="A1476" s="1" t="s">
        <v>112</v>
      </c>
      <c r="B1476" s="2">
        <v>42481</v>
      </c>
      <c r="G1476">
        <v>0</v>
      </c>
      <c r="AM1476">
        <v>0.239786105</v>
      </c>
      <c r="AP1476">
        <v>47</v>
      </c>
      <c r="AR1476">
        <v>0.39568493300000002</v>
      </c>
      <c r="AZ1476">
        <v>5.7</v>
      </c>
      <c r="BP1476" s="17"/>
      <c r="DN1476">
        <v>0</v>
      </c>
    </row>
    <row r="1477" spans="1:132" x14ac:dyDescent="0.3">
      <c r="A1477" s="1" t="s">
        <v>112</v>
      </c>
      <c r="B1477" s="2">
        <v>42492</v>
      </c>
      <c r="G1477">
        <v>1.1000000000000001</v>
      </c>
      <c r="AP1477">
        <v>95.5</v>
      </c>
      <c r="AZ1477">
        <v>7.8</v>
      </c>
      <c r="BP1477" s="17"/>
      <c r="DN1477">
        <v>1.2</v>
      </c>
    </row>
    <row r="1478" spans="1:132" x14ac:dyDescent="0.3">
      <c r="A1478" s="1" t="s">
        <v>112</v>
      </c>
      <c r="B1478" s="2">
        <v>42493</v>
      </c>
      <c r="AM1478">
        <v>0.65874728400000004</v>
      </c>
      <c r="AR1478">
        <v>0.96790575700000003</v>
      </c>
      <c r="BP1478" s="17"/>
    </row>
    <row r="1479" spans="1:132" x14ac:dyDescent="0.3">
      <c r="A1479" s="1" t="s">
        <v>112</v>
      </c>
      <c r="B1479" s="2">
        <v>42500</v>
      </c>
      <c r="G1479">
        <v>2</v>
      </c>
      <c r="AP1479">
        <v>146</v>
      </c>
      <c r="AZ1479">
        <v>9.5</v>
      </c>
      <c r="BP1479" s="17"/>
      <c r="DN1479">
        <v>2.2999999999999998</v>
      </c>
    </row>
    <row r="1480" spans="1:132" x14ac:dyDescent="0.3">
      <c r="A1480" s="1" t="s">
        <v>112</v>
      </c>
      <c r="B1480" s="2">
        <v>42505</v>
      </c>
      <c r="J1480">
        <v>1635.625</v>
      </c>
      <c r="AO1480">
        <v>123.027196</v>
      </c>
      <c r="AT1480">
        <v>5.7895329279999999</v>
      </c>
      <c r="AU1480">
        <v>599.11013309999998</v>
      </c>
      <c r="BH1480">
        <v>221.25</v>
      </c>
      <c r="BP1480">
        <v>6324.75</v>
      </c>
      <c r="DQ1480">
        <v>777.5</v>
      </c>
      <c r="DS1480">
        <v>935.75</v>
      </c>
      <c r="DW1480">
        <v>213.61267090000001</v>
      </c>
      <c r="DX1480">
        <v>2.2914213239999999</v>
      </c>
      <c r="DY1480">
        <v>336.63986690000002</v>
      </c>
    </row>
    <row r="1481" spans="1:132" x14ac:dyDescent="0.3">
      <c r="A1481" s="1" t="s">
        <v>112</v>
      </c>
      <c r="B1481" s="2">
        <v>42507</v>
      </c>
      <c r="AM1481">
        <v>0.83387318700000002</v>
      </c>
      <c r="AR1481">
        <v>1.6422739150000001</v>
      </c>
      <c r="BP1481" s="17"/>
    </row>
    <row r="1482" spans="1:132" x14ac:dyDescent="0.3">
      <c r="A1482" s="1" t="s">
        <v>112</v>
      </c>
      <c r="B1482" s="2">
        <v>42508</v>
      </c>
      <c r="G1482">
        <v>2.6</v>
      </c>
      <c r="AP1482">
        <v>196</v>
      </c>
      <c r="AZ1482">
        <v>11.1</v>
      </c>
      <c r="BO1482" s="17">
        <v>1.7995000000000001</v>
      </c>
      <c r="BP1482" s="17"/>
      <c r="DN1482">
        <v>3</v>
      </c>
      <c r="EB1482">
        <v>9.7518896850000001</v>
      </c>
    </row>
    <row r="1483" spans="1:132" x14ac:dyDescent="0.3">
      <c r="A1483" s="1" t="s">
        <v>112</v>
      </c>
      <c r="B1483" s="2">
        <v>42536</v>
      </c>
      <c r="AR1483">
        <v>0.13897952</v>
      </c>
      <c r="BP1483" s="17"/>
    </row>
    <row r="1484" spans="1:132" x14ac:dyDescent="0.3">
      <c r="A1484" s="1" t="s">
        <v>112</v>
      </c>
      <c r="B1484" s="2">
        <v>42562</v>
      </c>
      <c r="J1484">
        <v>1490.75</v>
      </c>
      <c r="AR1484">
        <v>0.29745023900000001</v>
      </c>
      <c r="AT1484">
        <v>5.096527977</v>
      </c>
      <c r="BH1484">
        <v>211.25</v>
      </c>
      <c r="BO1484" s="17">
        <v>1.643666667</v>
      </c>
      <c r="BP1484">
        <v>5479.95</v>
      </c>
      <c r="DS1484">
        <v>142.125</v>
      </c>
    </row>
    <row r="1485" spans="1:132" x14ac:dyDescent="0.3">
      <c r="A1485" s="1" t="s">
        <v>112</v>
      </c>
      <c r="B1485" s="2">
        <v>42589</v>
      </c>
      <c r="AR1485">
        <v>0.62704150199999997</v>
      </c>
      <c r="BP1485" s="17"/>
    </row>
    <row r="1486" spans="1:132" x14ac:dyDescent="0.3">
      <c r="A1486" s="1" t="s">
        <v>112</v>
      </c>
      <c r="B1486" s="2">
        <v>42590</v>
      </c>
      <c r="J1486">
        <v>1568.75</v>
      </c>
      <c r="BH1486">
        <v>252.5</v>
      </c>
      <c r="BP1486">
        <v>5603.1</v>
      </c>
    </row>
    <row r="1487" spans="1:132" x14ac:dyDescent="0.3">
      <c r="A1487" s="1" t="s">
        <v>112</v>
      </c>
      <c r="B1487" s="2">
        <v>42597</v>
      </c>
      <c r="AR1487">
        <v>0.78304406800000004</v>
      </c>
      <c r="BP1487" s="17"/>
    </row>
    <row r="1488" spans="1:132" x14ac:dyDescent="0.3">
      <c r="A1488" s="1" t="s">
        <v>112</v>
      </c>
      <c r="B1488" s="2">
        <v>42604</v>
      </c>
      <c r="J1488">
        <v>1546.25</v>
      </c>
      <c r="AR1488">
        <v>1.0181718749999999</v>
      </c>
      <c r="BH1488">
        <v>211.25</v>
      </c>
      <c r="BP1488">
        <v>4884</v>
      </c>
      <c r="DS1488">
        <v>401.25</v>
      </c>
    </row>
    <row r="1489" spans="1:132" x14ac:dyDescent="0.3">
      <c r="A1489" s="1" t="s">
        <v>112</v>
      </c>
      <c r="B1489" s="2">
        <v>42608</v>
      </c>
      <c r="G1489">
        <v>0</v>
      </c>
      <c r="J1489">
        <v>0</v>
      </c>
      <c r="BP1489">
        <v>4884</v>
      </c>
      <c r="DN1489">
        <v>0</v>
      </c>
      <c r="DS1489">
        <v>0</v>
      </c>
      <c r="DY1489">
        <v>0</v>
      </c>
    </row>
    <row r="1490" spans="1:132" x14ac:dyDescent="0.3">
      <c r="A1490" s="1" t="s">
        <v>112</v>
      </c>
      <c r="B1490" s="2">
        <v>42624</v>
      </c>
      <c r="G1490">
        <v>0</v>
      </c>
      <c r="AP1490">
        <v>88</v>
      </c>
      <c r="AR1490">
        <v>1.183263057</v>
      </c>
      <c r="AZ1490">
        <v>3.8454999999999999</v>
      </c>
      <c r="BP1490" s="17"/>
      <c r="DN1490">
        <v>0</v>
      </c>
    </row>
    <row r="1491" spans="1:132" x14ac:dyDescent="0.3">
      <c r="A1491" s="1" t="s">
        <v>112</v>
      </c>
      <c r="B1491" s="2">
        <v>42626</v>
      </c>
      <c r="G1491">
        <v>1.9</v>
      </c>
      <c r="AM1491">
        <v>0.59383822200000003</v>
      </c>
      <c r="AP1491">
        <v>107</v>
      </c>
      <c r="AR1491">
        <v>1.3546307550000001</v>
      </c>
      <c r="AZ1491">
        <v>4.4024000000000001</v>
      </c>
      <c r="BP1491" s="17"/>
      <c r="DN1491">
        <v>0</v>
      </c>
    </row>
    <row r="1492" spans="1:132" x14ac:dyDescent="0.3">
      <c r="A1492" s="1" t="s">
        <v>112</v>
      </c>
      <c r="B1492" s="2">
        <v>42633</v>
      </c>
      <c r="G1492">
        <v>3.2</v>
      </c>
      <c r="AP1492">
        <v>161</v>
      </c>
      <c r="AZ1492">
        <v>6.3617999999999997</v>
      </c>
      <c r="BP1492" s="17"/>
      <c r="DN1492">
        <v>0</v>
      </c>
    </row>
    <row r="1493" spans="1:132" x14ac:dyDescent="0.3">
      <c r="A1493" s="1" t="s">
        <v>112</v>
      </c>
      <c r="B1493" s="2">
        <v>42636</v>
      </c>
      <c r="G1493">
        <v>3.4</v>
      </c>
      <c r="AM1493">
        <v>0.85847344299999995</v>
      </c>
      <c r="AP1493">
        <v>180</v>
      </c>
      <c r="AR1493">
        <v>2.154660603</v>
      </c>
      <c r="AZ1493">
        <v>7.0025000000000004</v>
      </c>
      <c r="BP1493" s="17"/>
      <c r="DN1493">
        <v>0</v>
      </c>
    </row>
    <row r="1494" spans="1:132" x14ac:dyDescent="0.3">
      <c r="A1494" s="1" t="s">
        <v>112</v>
      </c>
      <c r="B1494" s="2">
        <v>42642</v>
      </c>
      <c r="G1494">
        <v>4</v>
      </c>
      <c r="AM1494">
        <v>0.94865982100000001</v>
      </c>
      <c r="AP1494">
        <v>230</v>
      </c>
      <c r="AR1494">
        <v>2.6651747700000001</v>
      </c>
      <c r="AZ1494">
        <v>8.6616</v>
      </c>
      <c r="BP1494" s="17"/>
      <c r="DN1494">
        <v>1</v>
      </c>
    </row>
    <row r="1495" spans="1:132" x14ac:dyDescent="0.3">
      <c r="A1495" s="1" t="s">
        <v>112</v>
      </c>
      <c r="B1495" s="2">
        <v>42646</v>
      </c>
      <c r="BP1495" s="17"/>
      <c r="DN1495">
        <v>1.2</v>
      </c>
    </row>
    <row r="1496" spans="1:132" x14ac:dyDescent="0.3">
      <c r="A1496" s="1" t="s">
        <v>112</v>
      </c>
      <c r="B1496" s="2">
        <v>42648</v>
      </c>
      <c r="G1496">
        <v>5.3</v>
      </c>
      <c r="J1496">
        <v>1489</v>
      </c>
      <c r="AO1496">
        <v>219.01116300000001</v>
      </c>
      <c r="AP1496">
        <v>270.03199999999998</v>
      </c>
      <c r="AT1496">
        <v>5.2035632630000004</v>
      </c>
      <c r="AU1496">
        <v>1119.6169749999999</v>
      </c>
      <c r="AZ1496">
        <v>10.5312</v>
      </c>
      <c r="BH1496">
        <v>230</v>
      </c>
      <c r="BO1496" s="17">
        <v>1.21275</v>
      </c>
      <c r="BP1496">
        <v>4951.5</v>
      </c>
      <c r="DQ1496">
        <v>0</v>
      </c>
      <c r="DS1496">
        <v>2221.5</v>
      </c>
      <c r="DW1496">
        <v>882.87186250000002</v>
      </c>
      <c r="DX1496">
        <v>1.7081278230000001</v>
      </c>
      <c r="DY1496">
        <v>1101.8830250000001</v>
      </c>
      <c r="EB1496">
        <v>7.780803444</v>
      </c>
    </row>
    <row r="1497" spans="1:132" x14ac:dyDescent="0.3">
      <c r="A1497" s="1" t="s">
        <v>112</v>
      </c>
      <c r="B1497" s="2">
        <v>42651</v>
      </c>
      <c r="G1497">
        <v>0</v>
      </c>
      <c r="J1497">
        <v>0</v>
      </c>
      <c r="AR1497">
        <v>3.24046067</v>
      </c>
      <c r="BP1497">
        <v>4951.5</v>
      </c>
      <c r="DN1497">
        <v>0</v>
      </c>
      <c r="DS1497">
        <v>0</v>
      </c>
      <c r="DY1497">
        <v>0</v>
      </c>
    </row>
    <row r="1498" spans="1:132" x14ac:dyDescent="0.3">
      <c r="A1498" s="1" t="s">
        <v>112</v>
      </c>
      <c r="B1498" s="2">
        <v>42661</v>
      </c>
      <c r="G1498">
        <v>0</v>
      </c>
      <c r="AP1498">
        <v>90</v>
      </c>
      <c r="AR1498">
        <v>0.80786105600000002</v>
      </c>
      <c r="AZ1498">
        <v>2.9981</v>
      </c>
      <c r="BP1498" s="17"/>
      <c r="DN1498">
        <v>0</v>
      </c>
    </row>
    <row r="1499" spans="1:132" x14ac:dyDescent="0.3">
      <c r="A1499" s="1" t="s">
        <v>112</v>
      </c>
      <c r="B1499" s="2">
        <v>42668</v>
      </c>
      <c r="G1499">
        <v>1</v>
      </c>
      <c r="AP1499">
        <v>157</v>
      </c>
      <c r="AR1499">
        <v>1.3325816159999999</v>
      </c>
      <c r="AZ1499">
        <v>4.9452999999999996</v>
      </c>
      <c r="BP1499" s="17"/>
      <c r="DN1499">
        <v>0</v>
      </c>
    </row>
    <row r="1500" spans="1:132" x14ac:dyDescent="0.3">
      <c r="A1500" s="1" t="s">
        <v>112</v>
      </c>
      <c r="B1500" s="2">
        <v>42677</v>
      </c>
      <c r="G1500">
        <v>2.6</v>
      </c>
      <c r="AP1500">
        <v>235</v>
      </c>
      <c r="AR1500">
        <v>1.994999489</v>
      </c>
      <c r="AZ1500">
        <v>7.4036</v>
      </c>
      <c r="BP1500" s="17"/>
      <c r="DN1500">
        <v>1.5</v>
      </c>
    </row>
    <row r="1501" spans="1:132" x14ac:dyDescent="0.3">
      <c r="A1501" s="1" t="s">
        <v>112</v>
      </c>
      <c r="B1501" s="2">
        <v>42690</v>
      </c>
      <c r="G1501">
        <v>4.3</v>
      </c>
      <c r="AM1501">
        <v>0.92182292700000001</v>
      </c>
      <c r="AP1501">
        <v>372</v>
      </c>
      <c r="AR1501">
        <v>3.0745502170000001</v>
      </c>
      <c r="AZ1501">
        <v>11.41</v>
      </c>
      <c r="BP1501" s="17"/>
      <c r="DN1501">
        <v>2.8</v>
      </c>
    </row>
    <row r="1502" spans="1:132" x14ac:dyDescent="0.3">
      <c r="A1502" s="1" t="s">
        <v>112</v>
      </c>
      <c r="B1502" s="2">
        <v>42696</v>
      </c>
      <c r="J1502">
        <v>1864.25</v>
      </c>
      <c r="AO1502">
        <v>730.0608972</v>
      </c>
      <c r="AU1502">
        <v>1304.4411809999999</v>
      </c>
      <c r="BH1502">
        <v>192.5</v>
      </c>
      <c r="BP1502">
        <v>5446.2</v>
      </c>
      <c r="DQ1502">
        <v>720</v>
      </c>
      <c r="DS1502">
        <v>2563.375</v>
      </c>
      <c r="DW1502">
        <v>528.87292190000005</v>
      </c>
      <c r="DY1502">
        <v>1258.9338190000001</v>
      </c>
    </row>
    <row r="1503" spans="1:132" x14ac:dyDescent="0.3">
      <c r="A1503" s="1" t="s">
        <v>112</v>
      </c>
      <c r="B1503" s="2">
        <v>42697</v>
      </c>
      <c r="G1503">
        <v>6.5</v>
      </c>
      <c r="AM1503">
        <v>0.95826256099999996</v>
      </c>
      <c r="AP1503">
        <v>453</v>
      </c>
      <c r="AR1503">
        <v>3.7663830059999999</v>
      </c>
      <c r="AZ1503">
        <v>13.977399999999999</v>
      </c>
      <c r="BP1503" s="17"/>
      <c r="DN1503">
        <v>5</v>
      </c>
    </row>
    <row r="1504" spans="1:132" x14ac:dyDescent="0.3">
      <c r="A1504" s="1" t="s">
        <v>112</v>
      </c>
      <c r="B1504" s="2">
        <v>42699</v>
      </c>
      <c r="G1504">
        <v>0</v>
      </c>
      <c r="J1504">
        <v>0</v>
      </c>
      <c r="BP1504">
        <v>5446.2</v>
      </c>
      <c r="DN1504">
        <v>0</v>
      </c>
      <c r="DS1504">
        <v>0</v>
      </c>
      <c r="DY1504">
        <v>0</v>
      </c>
    </row>
    <row r="1505" spans="1:132" x14ac:dyDescent="0.3">
      <c r="A1505" s="1" t="s">
        <v>112</v>
      </c>
      <c r="B1505" s="2">
        <v>42706</v>
      </c>
      <c r="G1505">
        <v>0</v>
      </c>
      <c r="AP1505">
        <v>120</v>
      </c>
      <c r="AZ1505">
        <v>2.4</v>
      </c>
      <c r="BP1505" s="17"/>
      <c r="DN1505">
        <v>0</v>
      </c>
    </row>
    <row r="1506" spans="1:132" x14ac:dyDescent="0.3">
      <c r="A1506" s="1" t="s">
        <v>112</v>
      </c>
      <c r="B1506" s="2">
        <v>42713</v>
      </c>
      <c r="G1506">
        <v>0</v>
      </c>
      <c r="AP1506">
        <v>210</v>
      </c>
      <c r="AZ1506">
        <v>4.5</v>
      </c>
      <c r="BP1506" s="17"/>
      <c r="DN1506">
        <v>0</v>
      </c>
    </row>
    <row r="1507" spans="1:132" x14ac:dyDescent="0.3">
      <c r="A1507" s="1" t="s">
        <v>112</v>
      </c>
      <c r="B1507" s="2">
        <v>42720</v>
      </c>
      <c r="G1507">
        <v>1.3</v>
      </c>
      <c r="AM1507">
        <v>0.57381911799999996</v>
      </c>
      <c r="AP1507">
        <v>360</v>
      </c>
      <c r="AR1507">
        <v>2.4750223390000001</v>
      </c>
      <c r="AZ1507">
        <v>7</v>
      </c>
      <c r="BP1507" s="17"/>
      <c r="DN1507">
        <v>0</v>
      </c>
    </row>
    <row r="1508" spans="1:132" x14ac:dyDescent="0.3">
      <c r="A1508" s="1" t="s">
        <v>112</v>
      </c>
      <c r="B1508" s="2">
        <v>42727</v>
      </c>
      <c r="G1508">
        <v>3</v>
      </c>
      <c r="AP1508">
        <v>456</v>
      </c>
      <c r="AR1508">
        <v>3.4535184280000002</v>
      </c>
      <c r="AZ1508">
        <v>9.3000000000000007</v>
      </c>
      <c r="BP1508" s="17"/>
      <c r="DN1508">
        <v>2.1</v>
      </c>
    </row>
    <row r="1509" spans="1:132" x14ac:dyDescent="0.3">
      <c r="A1509" s="1" t="s">
        <v>112</v>
      </c>
      <c r="B1509" s="2">
        <v>42736</v>
      </c>
      <c r="G1509">
        <v>5.3</v>
      </c>
      <c r="AP1509">
        <v>550</v>
      </c>
      <c r="AR1509">
        <v>4.6282809839999999</v>
      </c>
      <c r="AZ1509">
        <v>12.3</v>
      </c>
      <c r="BP1509" s="17"/>
      <c r="DN1509">
        <v>4.5999999999999996</v>
      </c>
    </row>
    <row r="1510" spans="1:132" x14ac:dyDescent="0.3">
      <c r="A1510" s="1" t="s">
        <v>112</v>
      </c>
      <c r="B1510" s="2">
        <v>42745</v>
      </c>
      <c r="G1510">
        <v>7.6</v>
      </c>
      <c r="AP1510">
        <v>696</v>
      </c>
      <c r="AR1510">
        <v>5.5609055659999997</v>
      </c>
      <c r="AZ1510">
        <v>15.5</v>
      </c>
      <c r="BP1510" s="17"/>
      <c r="DN1510">
        <v>5.5</v>
      </c>
    </row>
    <row r="1511" spans="1:132" x14ac:dyDescent="0.3">
      <c r="A1511" s="1" t="s">
        <v>112</v>
      </c>
      <c r="B1511" s="2">
        <v>42746</v>
      </c>
      <c r="J1511">
        <v>3050.875</v>
      </c>
      <c r="AO1511">
        <v>1149.685037</v>
      </c>
      <c r="AT1511">
        <v>3.813227844</v>
      </c>
      <c r="AU1511">
        <v>1868.4465250000001</v>
      </c>
      <c r="BH1511">
        <v>188.75</v>
      </c>
      <c r="BO1511" s="17">
        <v>1.197666667</v>
      </c>
      <c r="BP1511">
        <v>8667.15</v>
      </c>
      <c r="DQ1511">
        <v>856.25</v>
      </c>
      <c r="DS1511">
        <v>4129.75</v>
      </c>
      <c r="DW1511">
        <v>1111.6184390000001</v>
      </c>
      <c r="DX1511">
        <v>1.0327868650000001</v>
      </c>
      <c r="DY1511">
        <v>2261.3034750000002</v>
      </c>
      <c r="EB1511">
        <v>6.6451616309999997</v>
      </c>
    </row>
    <row r="1512" spans="1:132" x14ac:dyDescent="0.3">
      <c r="A1512" s="1" t="s">
        <v>112</v>
      </c>
      <c r="B1512" s="2">
        <v>42748</v>
      </c>
      <c r="AM1512">
        <v>0.96143376300000005</v>
      </c>
      <c r="AR1512">
        <v>2.1</v>
      </c>
      <c r="BP1512" s="17"/>
    </row>
    <row r="1513" spans="1:132" x14ac:dyDescent="0.3">
      <c r="A1513" s="1" t="s">
        <v>112</v>
      </c>
      <c r="B1513" s="2">
        <v>42761</v>
      </c>
      <c r="G1513">
        <v>0</v>
      </c>
      <c r="J1513">
        <v>0</v>
      </c>
      <c r="BP1513">
        <v>8667.15</v>
      </c>
      <c r="DS1513">
        <v>0</v>
      </c>
      <c r="DY1513">
        <v>0</v>
      </c>
    </row>
    <row r="1514" spans="1:132" x14ac:dyDescent="0.3">
      <c r="A1514" s="1" t="s">
        <v>112</v>
      </c>
      <c r="B1514" s="2">
        <v>42766</v>
      </c>
      <c r="G1514">
        <v>0</v>
      </c>
      <c r="AP1514">
        <v>130</v>
      </c>
      <c r="AZ1514">
        <v>2.5</v>
      </c>
      <c r="BP1514" s="17"/>
    </row>
    <row r="1515" spans="1:132" x14ac:dyDescent="0.3">
      <c r="A1515" s="1" t="s">
        <v>112</v>
      </c>
      <c r="B1515" s="2">
        <v>42781</v>
      </c>
      <c r="G1515">
        <v>1.6</v>
      </c>
      <c r="AP1515">
        <v>260</v>
      </c>
      <c r="AZ1515">
        <v>5</v>
      </c>
      <c r="BP1515" s="17"/>
    </row>
    <row r="1516" spans="1:132" x14ac:dyDescent="0.3">
      <c r="A1516" s="1" t="s">
        <v>112</v>
      </c>
      <c r="B1516" s="2">
        <v>42795</v>
      </c>
      <c r="G1516">
        <v>3.8</v>
      </c>
      <c r="AP1516">
        <v>450</v>
      </c>
      <c r="AZ1516">
        <v>8.8000000000000007</v>
      </c>
      <c r="BP1516" s="17"/>
    </row>
    <row r="1517" spans="1:132" x14ac:dyDescent="0.3">
      <c r="A1517" s="1" t="s">
        <v>112</v>
      </c>
      <c r="B1517" s="2">
        <v>42803</v>
      </c>
      <c r="G1517">
        <v>5.4</v>
      </c>
      <c r="J1517">
        <v>3288.875</v>
      </c>
      <c r="AM1517">
        <v>0.94921764200000003</v>
      </c>
      <c r="AO1517">
        <v>1401.870443</v>
      </c>
      <c r="AP1517">
        <v>585</v>
      </c>
      <c r="AR1517">
        <v>4.6150000000000002</v>
      </c>
      <c r="AU1517">
        <v>1300.0077839999999</v>
      </c>
      <c r="AZ1517">
        <v>11.5</v>
      </c>
      <c r="BH1517">
        <v>151.25</v>
      </c>
      <c r="BP1517">
        <v>10267.65</v>
      </c>
      <c r="DQ1517">
        <v>766.25</v>
      </c>
      <c r="DS1517">
        <v>2976.75</v>
      </c>
      <c r="DW1517">
        <v>274.87177270000001</v>
      </c>
      <c r="DY1517">
        <v>1676.7422160000001</v>
      </c>
    </row>
    <row r="1518" spans="1:132" x14ac:dyDescent="0.3">
      <c r="A1518" s="1" t="s">
        <v>112</v>
      </c>
      <c r="B1518" s="2">
        <v>42807</v>
      </c>
      <c r="G1518">
        <v>0</v>
      </c>
      <c r="J1518">
        <v>0</v>
      </c>
      <c r="BP1518">
        <v>10267.65</v>
      </c>
      <c r="DS1518">
        <v>0</v>
      </c>
      <c r="DY1518">
        <v>0</v>
      </c>
    </row>
    <row r="1519" spans="1:132" x14ac:dyDescent="0.3">
      <c r="A1519" s="1" t="s">
        <v>112</v>
      </c>
      <c r="B1519" s="2">
        <v>42817</v>
      </c>
      <c r="G1519">
        <v>2.2000000000000002</v>
      </c>
      <c r="AP1519">
        <v>93</v>
      </c>
      <c r="AZ1519">
        <v>3.15</v>
      </c>
      <c r="BP1519" s="17"/>
    </row>
    <row r="1520" spans="1:132" x14ac:dyDescent="0.3">
      <c r="A1520" s="1" t="s">
        <v>112</v>
      </c>
      <c r="B1520" s="2">
        <v>42824</v>
      </c>
      <c r="AM1520">
        <v>0.47055406300000002</v>
      </c>
      <c r="AR1520">
        <v>0.82499999999999996</v>
      </c>
      <c r="BP1520" s="17"/>
    </row>
    <row r="1521" spans="1:129" x14ac:dyDescent="0.3">
      <c r="A1521" s="1" t="s">
        <v>112</v>
      </c>
      <c r="B1521" s="2">
        <v>42829</v>
      </c>
      <c r="G1521">
        <v>4.8666666669999996</v>
      </c>
      <c r="AP1521">
        <v>206.33333329999999</v>
      </c>
      <c r="AZ1521">
        <v>6.9333333330000002</v>
      </c>
      <c r="BP1521" s="17"/>
    </row>
    <row r="1522" spans="1:129" x14ac:dyDescent="0.3">
      <c r="A1522" s="1" t="s">
        <v>112</v>
      </c>
      <c r="B1522" s="2">
        <v>42832</v>
      </c>
      <c r="AM1522">
        <v>0.87847850900000002</v>
      </c>
      <c r="AR1522">
        <v>2.88</v>
      </c>
      <c r="BP1522" s="17"/>
    </row>
    <row r="1523" spans="1:129" x14ac:dyDescent="0.3">
      <c r="A1523" s="1" t="s">
        <v>112</v>
      </c>
      <c r="B1523" s="2">
        <v>42834</v>
      </c>
      <c r="G1523">
        <v>6.0666666669999998</v>
      </c>
      <c r="AP1523">
        <v>235.33333329999999</v>
      </c>
      <c r="AZ1523">
        <v>7.6666666670000003</v>
      </c>
      <c r="BP1523" s="17"/>
    </row>
    <row r="1524" spans="1:129" x14ac:dyDescent="0.3">
      <c r="A1524" s="1" t="s">
        <v>112</v>
      </c>
      <c r="B1524" s="2">
        <v>42840</v>
      </c>
      <c r="G1524">
        <v>7.1333333330000004</v>
      </c>
      <c r="AP1524">
        <v>286.66666670000001</v>
      </c>
      <c r="AZ1524">
        <v>8.8000000000000007</v>
      </c>
      <c r="BP1524" s="17"/>
    </row>
    <row r="1525" spans="1:129" x14ac:dyDescent="0.3">
      <c r="A1525" s="1" t="s">
        <v>112</v>
      </c>
      <c r="B1525" s="2">
        <v>42842</v>
      </c>
      <c r="AM1525">
        <v>0.89498877099999996</v>
      </c>
      <c r="AR1525">
        <v>3.3250000000000002</v>
      </c>
      <c r="BP1525" s="17"/>
    </row>
    <row r="1526" spans="1:129" x14ac:dyDescent="0.3">
      <c r="A1526" s="1" t="s">
        <v>112</v>
      </c>
      <c r="B1526" s="2">
        <v>42845</v>
      </c>
      <c r="J1526">
        <v>2046.375</v>
      </c>
      <c r="AO1526">
        <v>402.48871730000002</v>
      </c>
      <c r="AT1526">
        <v>5.2278813169999996</v>
      </c>
      <c r="AU1526">
        <v>1000.156132</v>
      </c>
      <c r="BH1526">
        <v>176.25</v>
      </c>
      <c r="BO1526" s="17">
        <v>1.4066666670000001</v>
      </c>
      <c r="BP1526">
        <v>7208.55</v>
      </c>
      <c r="DQ1526">
        <v>853.75</v>
      </c>
      <c r="DS1526">
        <v>1674.375</v>
      </c>
      <c r="DW1526">
        <v>271.73015079999999</v>
      </c>
      <c r="DX1526">
        <v>2.6165490149999999</v>
      </c>
      <c r="DY1526">
        <v>674.21886800000004</v>
      </c>
    </row>
    <row r="1527" spans="1:129" x14ac:dyDescent="0.3">
      <c r="A1527" s="1" t="s">
        <v>112</v>
      </c>
      <c r="B1527" s="2">
        <v>42865</v>
      </c>
      <c r="G1527">
        <v>0</v>
      </c>
      <c r="J1527">
        <v>0</v>
      </c>
      <c r="BP1527">
        <v>7208.55</v>
      </c>
      <c r="DS1527">
        <v>0</v>
      </c>
    </row>
    <row r="1528" spans="1:129" x14ac:dyDescent="0.3">
      <c r="A1528" s="1" t="s">
        <v>112</v>
      </c>
      <c r="B1528" s="2">
        <v>42875</v>
      </c>
      <c r="G1528">
        <v>0.33</v>
      </c>
      <c r="AP1528">
        <v>17.100000000000001</v>
      </c>
      <c r="AZ1528">
        <v>2.5</v>
      </c>
      <c r="BP1528" s="17"/>
    </row>
    <row r="1529" spans="1:129" x14ac:dyDescent="0.3">
      <c r="A1529" s="1" t="s">
        <v>112</v>
      </c>
      <c r="B1529" s="2">
        <v>42885</v>
      </c>
      <c r="G1529">
        <v>0.66666666699999999</v>
      </c>
      <c r="AP1529">
        <v>34.333333330000002</v>
      </c>
      <c r="AZ1529">
        <v>5.0666666669999998</v>
      </c>
      <c r="BP1529" s="17"/>
    </row>
    <row r="1530" spans="1:129" x14ac:dyDescent="0.3">
      <c r="A1530" s="1" t="s">
        <v>112</v>
      </c>
      <c r="B1530" s="2">
        <v>42906</v>
      </c>
      <c r="G1530">
        <v>2.2200000000000002</v>
      </c>
      <c r="AP1530">
        <v>56</v>
      </c>
      <c r="AZ1530">
        <v>6.2</v>
      </c>
      <c r="BP1530" s="17"/>
    </row>
    <row r="1531" spans="1:129" x14ac:dyDescent="0.3">
      <c r="A1531" s="1" t="s">
        <v>112</v>
      </c>
      <c r="B1531" s="2">
        <v>42920</v>
      </c>
      <c r="G1531">
        <v>3.266666667</v>
      </c>
      <c r="AP1531">
        <v>71</v>
      </c>
      <c r="AZ1531">
        <v>7</v>
      </c>
      <c r="BP1531" s="17"/>
    </row>
    <row r="1532" spans="1:129" x14ac:dyDescent="0.3">
      <c r="A1532" s="1" t="s">
        <v>112</v>
      </c>
      <c r="B1532" s="2">
        <v>42926</v>
      </c>
      <c r="J1532">
        <v>2217.5</v>
      </c>
      <c r="BH1532">
        <v>201.25</v>
      </c>
      <c r="BP1532">
        <v>6762.9</v>
      </c>
      <c r="DS1532">
        <v>337.625</v>
      </c>
    </row>
    <row r="1533" spans="1:129" x14ac:dyDescent="0.3">
      <c r="A1533" s="1" t="s">
        <v>112</v>
      </c>
      <c r="B1533" s="2">
        <v>42927</v>
      </c>
      <c r="AZ1533">
        <v>7.7</v>
      </c>
      <c r="BO1533" s="17">
        <v>1.41875</v>
      </c>
      <c r="BP1533" s="17"/>
    </row>
    <row r="1534" spans="1:129" x14ac:dyDescent="0.3">
      <c r="A1534" s="1" t="s">
        <v>112</v>
      </c>
      <c r="B1534" s="2">
        <v>42933</v>
      </c>
      <c r="G1534">
        <v>0</v>
      </c>
      <c r="J1534">
        <v>0</v>
      </c>
      <c r="BP1534">
        <v>6762.9</v>
      </c>
      <c r="DS1534">
        <v>0</v>
      </c>
    </row>
    <row r="1535" spans="1:129" x14ac:dyDescent="0.3">
      <c r="A1535" s="1" t="s">
        <v>112</v>
      </c>
      <c r="B1535" s="2">
        <v>42946</v>
      </c>
      <c r="G1535">
        <v>1.76</v>
      </c>
      <c r="AP1535">
        <v>42.3</v>
      </c>
      <c r="AZ1535">
        <v>3.43</v>
      </c>
      <c r="BP1535" s="17"/>
    </row>
    <row r="1536" spans="1:129" x14ac:dyDescent="0.3">
      <c r="A1536" s="1" t="s">
        <v>112</v>
      </c>
      <c r="B1536" s="2">
        <v>42957</v>
      </c>
      <c r="G1536">
        <v>3.266666667</v>
      </c>
      <c r="AP1536">
        <v>78.133333329999999</v>
      </c>
      <c r="AZ1536">
        <v>6.3333333329999997</v>
      </c>
      <c r="BP1536" s="17"/>
    </row>
    <row r="1537" spans="1:129" x14ac:dyDescent="0.3">
      <c r="A1537" s="1" t="s">
        <v>112</v>
      </c>
      <c r="B1537" s="2">
        <v>42964</v>
      </c>
      <c r="G1537">
        <v>4.5999999999999996</v>
      </c>
      <c r="AP1537">
        <v>96.666666669999998</v>
      </c>
      <c r="AZ1537">
        <v>8.5333333329999999</v>
      </c>
      <c r="BP1537" s="17"/>
    </row>
    <row r="1538" spans="1:129" x14ac:dyDescent="0.3">
      <c r="A1538" s="1" t="s">
        <v>112</v>
      </c>
      <c r="B1538" s="2">
        <v>42971</v>
      </c>
      <c r="J1538">
        <v>3400</v>
      </c>
      <c r="BH1538">
        <v>177.5</v>
      </c>
      <c r="BP1538">
        <v>6618</v>
      </c>
      <c r="DS1538">
        <v>675.25</v>
      </c>
    </row>
    <row r="1539" spans="1:129" x14ac:dyDescent="0.3">
      <c r="A1539" s="1" t="s">
        <v>112</v>
      </c>
      <c r="B1539" s="2">
        <v>42982</v>
      </c>
      <c r="G1539">
        <v>0</v>
      </c>
      <c r="J1539">
        <v>0</v>
      </c>
      <c r="BP1539">
        <v>6618</v>
      </c>
      <c r="DS1539">
        <v>0</v>
      </c>
      <c r="DY1539">
        <v>0</v>
      </c>
    </row>
    <row r="1540" spans="1:129" x14ac:dyDescent="0.3">
      <c r="A1540" s="1" t="s">
        <v>112</v>
      </c>
      <c r="B1540" s="2">
        <v>43002</v>
      </c>
      <c r="G1540">
        <v>2.4</v>
      </c>
      <c r="AP1540">
        <v>73.8</v>
      </c>
      <c r="AZ1540">
        <v>6.1333333330000004</v>
      </c>
      <c r="BP1540" s="17"/>
    </row>
    <row r="1541" spans="1:129" x14ac:dyDescent="0.3">
      <c r="A1541" s="1" t="s">
        <v>112</v>
      </c>
      <c r="B1541" s="2">
        <v>43007</v>
      </c>
      <c r="G1541">
        <v>3.4666666670000001</v>
      </c>
      <c r="AM1541">
        <v>0.55098061099999995</v>
      </c>
      <c r="AP1541">
        <v>117.66666669999999</v>
      </c>
      <c r="AR1541">
        <v>1.145</v>
      </c>
      <c r="AZ1541">
        <v>8.1333333329999995</v>
      </c>
      <c r="BP1541" s="17"/>
    </row>
    <row r="1542" spans="1:129" x14ac:dyDescent="0.3">
      <c r="A1542" s="1" t="s">
        <v>112</v>
      </c>
      <c r="B1542" s="2">
        <v>43015</v>
      </c>
      <c r="AT1542">
        <v>4.6741320039999996</v>
      </c>
      <c r="AZ1542">
        <v>10.9</v>
      </c>
      <c r="BP1542" s="17"/>
      <c r="DX1542">
        <v>2.1627484890000002</v>
      </c>
    </row>
    <row r="1543" spans="1:129" x14ac:dyDescent="0.3">
      <c r="A1543" s="1" t="s">
        <v>112</v>
      </c>
      <c r="B1543" s="2">
        <v>43020</v>
      </c>
      <c r="G1543">
        <v>6.0666666669999998</v>
      </c>
      <c r="AM1543">
        <v>0.82913602900000005</v>
      </c>
      <c r="AP1543">
        <v>453.66666670000001</v>
      </c>
      <c r="AR1543">
        <v>2.978571429</v>
      </c>
      <c r="AZ1543">
        <v>10.133333329999999</v>
      </c>
      <c r="BP1543" s="17"/>
    </row>
    <row r="1544" spans="1:129" x14ac:dyDescent="0.3">
      <c r="A1544" s="1" t="s">
        <v>112</v>
      </c>
      <c r="B1544" s="2">
        <v>43021</v>
      </c>
      <c r="J1544">
        <v>2873.125</v>
      </c>
      <c r="AO1544">
        <v>294.30563649999999</v>
      </c>
      <c r="AU1544">
        <v>733.52875900000004</v>
      </c>
      <c r="BH1544">
        <v>146.25</v>
      </c>
      <c r="BO1544" s="17">
        <v>1.51325</v>
      </c>
      <c r="BP1544">
        <v>5198.7</v>
      </c>
      <c r="DQ1544">
        <v>688.75</v>
      </c>
      <c r="DS1544">
        <v>1430.625</v>
      </c>
      <c r="DW1544">
        <v>402.79060449999997</v>
      </c>
      <c r="DY1544">
        <v>697.09624099999996</v>
      </c>
    </row>
    <row r="1545" spans="1:129" x14ac:dyDescent="0.3">
      <c r="A1545" s="1" t="s">
        <v>112</v>
      </c>
      <c r="B1545" s="2">
        <v>43027</v>
      </c>
      <c r="G1545">
        <v>0</v>
      </c>
      <c r="BP1545" s="17"/>
    </row>
    <row r="1546" spans="1:129" x14ac:dyDescent="0.3">
      <c r="A1546" s="1" t="s">
        <v>112</v>
      </c>
      <c r="B1546" s="2">
        <v>43041</v>
      </c>
      <c r="G1546">
        <v>1.6666666670000001</v>
      </c>
      <c r="AP1546">
        <v>154</v>
      </c>
      <c r="AZ1546">
        <v>6.8666666669999996</v>
      </c>
      <c r="BP1546" s="17"/>
    </row>
    <row r="1547" spans="1:129" x14ac:dyDescent="0.3">
      <c r="A1547" s="1" t="s">
        <v>112</v>
      </c>
      <c r="B1547" s="2">
        <v>43049</v>
      </c>
      <c r="G1547">
        <v>4.8</v>
      </c>
      <c r="AP1547">
        <v>239.33333329999999</v>
      </c>
      <c r="AZ1547">
        <v>8.4666666670000001</v>
      </c>
      <c r="BP1547" s="17"/>
    </row>
    <row r="1548" spans="1:129" x14ac:dyDescent="0.3">
      <c r="A1548" s="1" t="s">
        <v>112</v>
      </c>
      <c r="B1548" s="2">
        <v>43050</v>
      </c>
      <c r="AM1548">
        <v>0.76875660199999996</v>
      </c>
      <c r="AR1548">
        <v>2.5133333329999998</v>
      </c>
      <c r="BP1548" s="17"/>
    </row>
    <row r="1549" spans="1:129" x14ac:dyDescent="0.3">
      <c r="A1549" s="1" t="s">
        <v>112</v>
      </c>
      <c r="B1549" s="2">
        <v>43058</v>
      </c>
      <c r="G1549">
        <v>7.0666666669999998</v>
      </c>
      <c r="AM1549">
        <v>0.84743048899999995</v>
      </c>
      <c r="AP1549">
        <v>332.33333329999999</v>
      </c>
      <c r="AR1549">
        <v>3.3</v>
      </c>
      <c r="AZ1549">
        <v>10.93333333</v>
      </c>
      <c r="BP1549" s="17"/>
    </row>
    <row r="1550" spans="1:129" x14ac:dyDescent="0.3">
      <c r="A1550" s="1" t="s">
        <v>112</v>
      </c>
      <c r="B1550" s="2">
        <v>43063</v>
      </c>
      <c r="G1550">
        <v>8.0666666669999998</v>
      </c>
      <c r="AP1550">
        <v>413.53333329999998</v>
      </c>
      <c r="AZ1550">
        <v>11.06666667</v>
      </c>
      <c r="BP1550" s="17"/>
    </row>
    <row r="1551" spans="1:129" x14ac:dyDescent="0.3">
      <c r="A1551" s="1" t="s">
        <v>112</v>
      </c>
      <c r="B1551" s="2">
        <v>43067</v>
      </c>
      <c r="AM1551">
        <v>0.92458966600000003</v>
      </c>
      <c r="AR1551">
        <v>4.72</v>
      </c>
      <c r="BP1551" s="17"/>
    </row>
    <row r="1552" spans="1:129" x14ac:dyDescent="0.3">
      <c r="A1552" s="1" t="s">
        <v>112</v>
      </c>
      <c r="B1552" s="2">
        <v>43070</v>
      </c>
      <c r="AO1552">
        <v>527.11748890000001</v>
      </c>
      <c r="AU1552">
        <v>932.02359790000003</v>
      </c>
      <c r="BH1552">
        <v>168.75</v>
      </c>
      <c r="BP1552">
        <v>5493.45</v>
      </c>
      <c r="DS1552">
        <v>2133.5</v>
      </c>
      <c r="DW1552">
        <v>799.35891319999996</v>
      </c>
      <c r="DY1552">
        <v>1201.476402</v>
      </c>
    </row>
    <row r="1553" spans="1:129" x14ac:dyDescent="0.3">
      <c r="A1553" s="1" t="s">
        <v>112</v>
      </c>
      <c r="B1553" s="2">
        <v>43073</v>
      </c>
      <c r="G1553">
        <v>0</v>
      </c>
      <c r="BP1553" s="17"/>
    </row>
    <row r="1554" spans="1:129" x14ac:dyDescent="0.3">
      <c r="A1554" s="1" t="s">
        <v>112</v>
      </c>
      <c r="B1554" s="2">
        <v>43087</v>
      </c>
      <c r="G1554">
        <v>2.9333333330000002</v>
      </c>
      <c r="AP1554">
        <v>125</v>
      </c>
      <c r="AZ1554">
        <v>6.6</v>
      </c>
      <c r="BP1554" s="17"/>
    </row>
    <row r="1555" spans="1:129" x14ac:dyDescent="0.3">
      <c r="A1555" s="1" t="s">
        <v>112</v>
      </c>
      <c r="B1555" s="2">
        <v>43088</v>
      </c>
      <c r="AM1555">
        <v>0.40384604000000002</v>
      </c>
      <c r="AR1555">
        <v>0.65333333299999996</v>
      </c>
      <c r="BP1555" s="17"/>
    </row>
    <row r="1556" spans="1:129" x14ac:dyDescent="0.3">
      <c r="A1556" s="1" t="s">
        <v>112</v>
      </c>
      <c r="B1556" s="2">
        <v>43098</v>
      </c>
      <c r="G1556">
        <v>8.1999999999999993</v>
      </c>
      <c r="AP1556">
        <v>268</v>
      </c>
      <c r="AZ1556">
        <v>10.733333330000001</v>
      </c>
      <c r="BP1556" s="17"/>
    </row>
    <row r="1557" spans="1:129" x14ac:dyDescent="0.3">
      <c r="A1557" s="1" t="s">
        <v>112</v>
      </c>
      <c r="B1557" s="2">
        <v>43115</v>
      </c>
      <c r="G1557">
        <v>11.2</v>
      </c>
      <c r="AM1557">
        <v>0.96022864500000005</v>
      </c>
      <c r="AO1557">
        <v>691.56099070000005</v>
      </c>
      <c r="AP1557">
        <v>666</v>
      </c>
      <c r="AR1557">
        <v>5.35</v>
      </c>
      <c r="AT1557">
        <v>4.3112779999999997</v>
      </c>
      <c r="AU1557">
        <v>1462.9166580000001</v>
      </c>
      <c r="AZ1557">
        <v>16.666666670000001</v>
      </c>
      <c r="BH1557">
        <v>127.5</v>
      </c>
      <c r="BO1557" s="17">
        <v>1.1859999999999999</v>
      </c>
      <c r="BP1557">
        <v>6718.5</v>
      </c>
      <c r="DS1557">
        <v>3464.25</v>
      </c>
      <c r="DW1557">
        <v>1307.2091419999999</v>
      </c>
      <c r="DX1557">
        <v>1.350551796</v>
      </c>
      <c r="DY1557">
        <v>2001.3333419999999</v>
      </c>
    </row>
    <row r="1558" spans="1:129" x14ac:dyDescent="0.3">
      <c r="A1558" s="1" t="s">
        <v>112</v>
      </c>
      <c r="B1558" s="2">
        <v>43118</v>
      </c>
      <c r="G1558">
        <v>0</v>
      </c>
      <c r="BP1558" s="17"/>
    </row>
    <row r="1559" spans="1:129" x14ac:dyDescent="0.3">
      <c r="A1559" s="1" t="s">
        <v>112</v>
      </c>
      <c r="B1559" s="2">
        <v>43131</v>
      </c>
      <c r="AZ1559">
        <v>5.99</v>
      </c>
      <c r="BP1559" s="17"/>
    </row>
    <row r="1560" spans="1:129" x14ac:dyDescent="0.3">
      <c r="A1560" s="1" t="s">
        <v>112</v>
      </c>
      <c r="B1560" s="2">
        <v>43141</v>
      </c>
      <c r="G1560">
        <v>6.8</v>
      </c>
      <c r="AP1560">
        <v>454.6</v>
      </c>
      <c r="AZ1560">
        <v>10.6</v>
      </c>
      <c r="BP1560" s="17"/>
    </row>
    <row r="1561" spans="1:129" x14ac:dyDescent="0.3">
      <c r="A1561" s="1" t="s">
        <v>112</v>
      </c>
      <c r="B1561" s="2">
        <v>43156</v>
      </c>
      <c r="G1561">
        <v>11.5</v>
      </c>
      <c r="AP1561">
        <v>797</v>
      </c>
      <c r="AZ1561">
        <v>15.5</v>
      </c>
      <c r="BP1561" s="17"/>
    </row>
    <row r="1562" spans="1:129" x14ac:dyDescent="0.3">
      <c r="A1562" s="1" t="s">
        <v>112</v>
      </c>
      <c r="B1562" s="2">
        <v>43161</v>
      </c>
      <c r="BH1562">
        <v>102.5</v>
      </c>
      <c r="BP1562">
        <v>6597.75</v>
      </c>
      <c r="DS1562">
        <v>3946.5</v>
      </c>
    </row>
    <row r="1563" spans="1:129" x14ac:dyDescent="0.3">
      <c r="A1563" s="1" t="s">
        <v>112</v>
      </c>
      <c r="B1563" s="2">
        <v>43168</v>
      </c>
      <c r="G1563">
        <v>0</v>
      </c>
      <c r="BP1563" s="17"/>
    </row>
    <row r="1564" spans="1:129" x14ac:dyDescent="0.3">
      <c r="A1564" s="1" t="s">
        <v>112</v>
      </c>
      <c r="B1564" s="2">
        <v>43184</v>
      </c>
      <c r="AZ1564">
        <v>5.6</v>
      </c>
      <c r="BP1564" s="17"/>
    </row>
    <row r="1565" spans="1:129" x14ac:dyDescent="0.3">
      <c r="A1565" s="1" t="s">
        <v>112</v>
      </c>
      <c r="B1565" s="2">
        <v>43196</v>
      </c>
      <c r="G1565">
        <v>5.4666666670000001</v>
      </c>
      <c r="AP1565">
        <v>277.3</v>
      </c>
      <c r="AZ1565">
        <v>9.8000000000000007</v>
      </c>
      <c r="BP1565" s="17"/>
    </row>
    <row r="1566" spans="1:129" x14ac:dyDescent="0.3">
      <c r="A1566" s="1" t="s">
        <v>112</v>
      </c>
      <c r="B1566" s="2">
        <v>43209</v>
      </c>
      <c r="AT1566">
        <v>4.7144995119999997</v>
      </c>
      <c r="BH1566">
        <v>112.5</v>
      </c>
      <c r="BO1566" s="17">
        <v>1.5934999999999999</v>
      </c>
      <c r="BP1566">
        <v>7219.95</v>
      </c>
      <c r="DQ1566">
        <v>492.5</v>
      </c>
      <c r="DS1566">
        <v>2102.5</v>
      </c>
      <c r="DX1566">
        <v>2.4620234110000001</v>
      </c>
    </row>
    <row r="1567" spans="1:129" x14ac:dyDescent="0.3">
      <c r="A1567" s="1" t="s">
        <v>112</v>
      </c>
      <c r="B1567" s="2">
        <v>43210</v>
      </c>
      <c r="G1567">
        <v>5.4</v>
      </c>
      <c r="AP1567">
        <v>290</v>
      </c>
      <c r="AZ1567">
        <v>11.133333329999999</v>
      </c>
      <c r="BP1567" s="17"/>
    </row>
    <row r="1568" spans="1:129" x14ac:dyDescent="0.3">
      <c r="A1568" s="1" t="s">
        <v>112</v>
      </c>
      <c r="B1568" s="2">
        <v>43291</v>
      </c>
      <c r="BH1568">
        <v>90</v>
      </c>
      <c r="BO1568" s="17">
        <v>1.8935</v>
      </c>
      <c r="BP1568">
        <v>6365.4</v>
      </c>
      <c r="DS1568">
        <v>195.5</v>
      </c>
    </row>
    <row r="1569" spans="1:129" x14ac:dyDescent="0.3">
      <c r="A1569" s="1" t="s">
        <v>112</v>
      </c>
      <c r="B1569" s="2">
        <v>43293</v>
      </c>
      <c r="BP1569" s="17"/>
    </row>
    <row r="1570" spans="1:129" x14ac:dyDescent="0.3">
      <c r="A1570" s="1" t="s">
        <v>112</v>
      </c>
      <c r="B1570" s="2">
        <v>43332</v>
      </c>
      <c r="AP1570">
        <v>78.666666669999998</v>
      </c>
      <c r="AZ1570">
        <v>6.9333333330000002</v>
      </c>
      <c r="BP1570" s="17"/>
    </row>
    <row r="1571" spans="1:129" x14ac:dyDescent="0.3">
      <c r="A1571" s="1" t="s">
        <v>112</v>
      </c>
      <c r="B1571" s="2">
        <v>43335</v>
      </c>
      <c r="BH1571">
        <v>127.5</v>
      </c>
      <c r="BP1571">
        <v>7272.3</v>
      </c>
      <c r="DS1571">
        <v>635.875</v>
      </c>
    </row>
    <row r="1572" spans="1:129" x14ac:dyDescent="0.3">
      <c r="A1572" s="1" t="s">
        <v>112</v>
      </c>
      <c r="B1572" s="2">
        <v>43337</v>
      </c>
      <c r="BP1572" s="17"/>
    </row>
    <row r="1573" spans="1:129" x14ac:dyDescent="0.3">
      <c r="A1573" s="1" t="s">
        <v>112</v>
      </c>
      <c r="B1573" s="2">
        <v>43361</v>
      </c>
      <c r="AP1573">
        <v>132.53333330000001</v>
      </c>
      <c r="AZ1573">
        <v>6.2</v>
      </c>
      <c r="BP1573" s="17"/>
    </row>
    <row r="1574" spans="1:129" x14ac:dyDescent="0.3">
      <c r="A1574" s="1" t="s">
        <v>112</v>
      </c>
      <c r="B1574" s="2">
        <v>43368</v>
      </c>
      <c r="AP1574">
        <v>168.4</v>
      </c>
      <c r="AZ1574">
        <v>7.4</v>
      </c>
      <c r="BP1574" s="17"/>
    </row>
    <row r="1575" spans="1:129" x14ac:dyDescent="0.3">
      <c r="A1575" s="1" t="s">
        <v>112</v>
      </c>
      <c r="B1575" s="2">
        <v>43375</v>
      </c>
      <c r="AP1575">
        <v>207.46666669999999</v>
      </c>
      <c r="AZ1575">
        <v>9.1999999999999993</v>
      </c>
      <c r="BP1575" s="17"/>
    </row>
    <row r="1576" spans="1:129" x14ac:dyDescent="0.3">
      <c r="A1576" s="1" t="s">
        <v>112</v>
      </c>
      <c r="B1576" s="2">
        <v>43377</v>
      </c>
      <c r="BO1576" s="17">
        <v>1.3939999999999999</v>
      </c>
      <c r="BP1576">
        <v>4990.6499999999996</v>
      </c>
      <c r="DS1576">
        <v>1749.85</v>
      </c>
    </row>
    <row r="1577" spans="1:129" x14ac:dyDescent="0.3">
      <c r="A1577" s="1" t="s">
        <v>112</v>
      </c>
      <c r="B1577" s="2">
        <v>43390</v>
      </c>
      <c r="BP1577" s="17"/>
    </row>
    <row r="1578" spans="1:129" x14ac:dyDescent="0.3">
      <c r="A1578" s="1" t="s">
        <v>112</v>
      </c>
      <c r="B1578" s="2">
        <v>43404</v>
      </c>
      <c r="AP1578">
        <v>115.2</v>
      </c>
      <c r="AZ1578">
        <v>6.6</v>
      </c>
      <c r="BP1578" s="17"/>
    </row>
    <row r="1579" spans="1:129" x14ac:dyDescent="0.3">
      <c r="A1579" s="1" t="s">
        <v>112</v>
      </c>
      <c r="B1579" s="2">
        <v>43406</v>
      </c>
      <c r="AP1579">
        <v>157.4</v>
      </c>
      <c r="AZ1579">
        <v>7</v>
      </c>
      <c r="BP1579" s="17"/>
    </row>
    <row r="1580" spans="1:129" x14ac:dyDescent="0.3">
      <c r="A1580" s="1" t="s">
        <v>112</v>
      </c>
      <c r="B1580" s="2">
        <v>43414</v>
      </c>
      <c r="AP1580">
        <v>250.8666667</v>
      </c>
      <c r="AZ1580">
        <v>8.0666666669999998</v>
      </c>
      <c r="BP1580" s="17"/>
    </row>
    <row r="1581" spans="1:129" x14ac:dyDescent="0.3">
      <c r="A1581" s="1" t="s">
        <v>112</v>
      </c>
      <c r="B1581" s="2">
        <v>43416</v>
      </c>
      <c r="AP1581">
        <v>290.2142857</v>
      </c>
      <c r="AZ1581">
        <v>8.1333333329999995</v>
      </c>
      <c r="BP1581" s="17"/>
    </row>
    <row r="1582" spans="1:129" x14ac:dyDescent="0.3">
      <c r="A1582" s="1" t="s">
        <v>112</v>
      </c>
      <c r="B1582" s="2">
        <v>43426</v>
      </c>
      <c r="AP1582">
        <v>337.33333329999999</v>
      </c>
      <c r="AZ1582">
        <v>8.3333333330000006</v>
      </c>
      <c r="BP1582" s="17"/>
    </row>
    <row r="1583" spans="1:129" x14ac:dyDescent="0.3">
      <c r="A1583" s="1" t="s">
        <v>112</v>
      </c>
      <c r="B1583" s="2">
        <v>43432</v>
      </c>
      <c r="AU1583">
        <v>1607.533101</v>
      </c>
      <c r="BP1583">
        <v>5852.4</v>
      </c>
      <c r="DS1583">
        <v>3451.625</v>
      </c>
      <c r="DY1583">
        <v>1844.091899</v>
      </c>
    </row>
    <row r="1584" spans="1:129" x14ac:dyDescent="0.3">
      <c r="A1584" s="1" t="s">
        <v>112</v>
      </c>
      <c r="B1584" s="2">
        <v>43435</v>
      </c>
      <c r="BP1584" s="17"/>
    </row>
    <row r="1585" spans="1:129" x14ac:dyDescent="0.3">
      <c r="A1585" s="1" t="s">
        <v>112</v>
      </c>
      <c r="B1585" s="2">
        <v>43437</v>
      </c>
      <c r="AZ1585">
        <v>6.2</v>
      </c>
      <c r="BP1585" s="17"/>
    </row>
    <row r="1586" spans="1:129" x14ac:dyDescent="0.3">
      <c r="A1586" s="1" t="s">
        <v>112</v>
      </c>
      <c r="B1586" s="2">
        <v>43451</v>
      </c>
      <c r="AP1586">
        <v>210.46666669999999</v>
      </c>
      <c r="AZ1586">
        <v>7.8666666669999996</v>
      </c>
      <c r="BP1586" s="17"/>
    </row>
    <row r="1587" spans="1:129" x14ac:dyDescent="0.3">
      <c r="A1587" s="1" t="s">
        <v>112</v>
      </c>
      <c r="B1587" s="2">
        <v>43455</v>
      </c>
      <c r="AP1587">
        <v>285.60000000000002</v>
      </c>
      <c r="AZ1587">
        <v>10</v>
      </c>
      <c r="BP1587" s="17"/>
    </row>
    <row r="1588" spans="1:129" x14ac:dyDescent="0.3">
      <c r="A1588" s="1" t="s">
        <v>112</v>
      </c>
      <c r="B1588" s="2">
        <v>43462</v>
      </c>
      <c r="AP1588">
        <v>413.46666670000002</v>
      </c>
      <c r="AZ1588">
        <v>12</v>
      </c>
      <c r="BP1588" s="17"/>
    </row>
    <row r="1589" spans="1:129" x14ac:dyDescent="0.3">
      <c r="A1589" s="1" t="s">
        <v>112</v>
      </c>
      <c r="B1589" s="2">
        <v>43467</v>
      </c>
      <c r="AP1589">
        <v>506.53333329999998</v>
      </c>
      <c r="AZ1589">
        <v>14.33333333</v>
      </c>
      <c r="BP1589" s="17"/>
    </row>
    <row r="1590" spans="1:129" x14ac:dyDescent="0.3">
      <c r="A1590" s="1" t="s">
        <v>112</v>
      </c>
      <c r="B1590" s="2">
        <v>43474</v>
      </c>
      <c r="AT1590">
        <v>3.622050781</v>
      </c>
      <c r="AU1590">
        <v>1664.7194950000001</v>
      </c>
      <c r="BO1590" s="17">
        <v>1.25725</v>
      </c>
      <c r="BP1590">
        <v>4678.17</v>
      </c>
      <c r="DS1590">
        <v>4081.0749999999998</v>
      </c>
      <c r="DX1590">
        <v>1.074233236</v>
      </c>
      <c r="DY1590">
        <v>2416.355505</v>
      </c>
    </row>
    <row r="1591" spans="1:129" x14ac:dyDescent="0.3">
      <c r="A1591" s="1" t="s">
        <v>112</v>
      </c>
      <c r="B1591" s="2">
        <v>43475</v>
      </c>
      <c r="AP1591">
        <v>638.20000000000005</v>
      </c>
      <c r="BP1591" s="17"/>
    </row>
    <row r="1592" spans="1:129" x14ac:dyDescent="0.3">
      <c r="A1592" s="1" t="s">
        <v>112</v>
      </c>
      <c r="B1592" s="2">
        <v>43477</v>
      </c>
      <c r="BP1592" s="17"/>
    </row>
    <row r="1593" spans="1:129" x14ac:dyDescent="0.3">
      <c r="A1593" s="1" t="s">
        <v>112</v>
      </c>
      <c r="B1593" s="2">
        <v>43490</v>
      </c>
      <c r="AP1593">
        <v>274.06666669999998</v>
      </c>
      <c r="AZ1593">
        <v>9.6</v>
      </c>
      <c r="BP1593" s="17"/>
    </row>
    <row r="1594" spans="1:129" x14ac:dyDescent="0.3">
      <c r="A1594" s="1" t="s">
        <v>112</v>
      </c>
      <c r="B1594" s="2">
        <v>43507</v>
      </c>
      <c r="AP1594">
        <v>554.6</v>
      </c>
      <c r="AZ1594">
        <v>10.33333333</v>
      </c>
      <c r="BP1594" s="17"/>
    </row>
    <row r="1595" spans="1:129" x14ac:dyDescent="0.3">
      <c r="A1595" s="1" t="s">
        <v>112</v>
      </c>
      <c r="B1595" s="2">
        <v>43512</v>
      </c>
      <c r="AP1595">
        <v>633.79999999999995</v>
      </c>
      <c r="AZ1595">
        <v>10.6</v>
      </c>
      <c r="BP1595" s="17"/>
    </row>
    <row r="1596" spans="1:129" x14ac:dyDescent="0.3">
      <c r="A1596" s="1" t="s">
        <v>112</v>
      </c>
      <c r="B1596" s="2">
        <v>43517</v>
      </c>
      <c r="AP1596">
        <v>697</v>
      </c>
      <c r="AZ1596">
        <v>11.4</v>
      </c>
      <c r="BP1596" s="17"/>
    </row>
    <row r="1597" spans="1:129" x14ac:dyDescent="0.3">
      <c r="A1597" s="1" t="s">
        <v>112</v>
      </c>
      <c r="B1597" s="2">
        <v>43519</v>
      </c>
      <c r="AU1597">
        <v>1486.9371550000001</v>
      </c>
      <c r="BP1597">
        <v>5039.91</v>
      </c>
      <c r="DS1597">
        <v>4224.0749999999998</v>
      </c>
      <c r="DY1597">
        <v>2737.1378450000002</v>
      </c>
    </row>
    <row r="1598" spans="1:129" x14ac:dyDescent="0.3">
      <c r="A1598" s="1" t="s">
        <v>112</v>
      </c>
      <c r="B1598" s="2">
        <v>43520</v>
      </c>
      <c r="BP1598" s="17"/>
    </row>
    <row r="1599" spans="1:129" x14ac:dyDescent="0.3">
      <c r="A1599" s="1" t="s">
        <v>112</v>
      </c>
      <c r="B1599" s="2">
        <v>43542</v>
      </c>
      <c r="AP1599">
        <v>280</v>
      </c>
      <c r="AZ1599">
        <v>8.0666666669999998</v>
      </c>
      <c r="BP1599" s="17"/>
    </row>
    <row r="1600" spans="1:129" x14ac:dyDescent="0.3">
      <c r="A1600" s="1" t="s">
        <v>112</v>
      </c>
      <c r="B1600" s="2">
        <v>43547</v>
      </c>
      <c r="AP1600">
        <v>346.93333330000002</v>
      </c>
      <c r="AZ1600">
        <v>8.7333333329999991</v>
      </c>
      <c r="BP1600" s="17"/>
    </row>
    <row r="1601" spans="1:128" x14ac:dyDescent="0.3">
      <c r="A1601" s="1" t="s">
        <v>112</v>
      </c>
      <c r="B1601" s="2">
        <v>43550</v>
      </c>
      <c r="AP1601">
        <v>371.73333330000003</v>
      </c>
      <c r="BP1601" s="17"/>
    </row>
    <row r="1602" spans="1:128" x14ac:dyDescent="0.3">
      <c r="A1602" s="1" t="s">
        <v>112</v>
      </c>
      <c r="B1602" s="2">
        <v>43563</v>
      </c>
      <c r="AP1602">
        <v>417.26666669999997</v>
      </c>
      <c r="BP1602" s="17"/>
    </row>
    <row r="1603" spans="1:128" x14ac:dyDescent="0.3">
      <c r="A1603" s="1" t="s">
        <v>112</v>
      </c>
      <c r="B1603" s="2">
        <v>43564</v>
      </c>
      <c r="AT1603">
        <v>3.9766327669999999</v>
      </c>
      <c r="BO1603" s="17">
        <v>1.532</v>
      </c>
      <c r="BP1603">
        <v>6378.72</v>
      </c>
      <c r="DS1603">
        <v>2598.85</v>
      </c>
      <c r="DX1603">
        <v>1.8622698470000001</v>
      </c>
    </row>
    <row r="1604" spans="1:128" x14ac:dyDescent="0.3">
      <c r="A1604" s="1" t="s">
        <v>115</v>
      </c>
      <c r="B1604" s="2">
        <v>41961</v>
      </c>
      <c r="BP1604" s="27">
        <v>44.4</v>
      </c>
      <c r="DS1604">
        <v>146</v>
      </c>
    </row>
    <row r="1605" spans="1:128" x14ac:dyDescent="0.3">
      <c r="A1605" s="1" t="s">
        <v>115</v>
      </c>
      <c r="B1605" s="2">
        <v>41984</v>
      </c>
      <c r="BP1605" s="27">
        <v>613.20000000000005</v>
      </c>
      <c r="DS1605">
        <v>1374</v>
      </c>
    </row>
    <row r="1606" spans="1:128" x14ac:dyDescent="0.3">
      <c r="A1606" s="1" t="s">
        <v>115</v>
      </c>
      <c r="B1606" s="2">
        <v>41996</v>
      </c>
      <c r="BP1606" s="17"/>
      <c r="DS1606">
        <v>1598.25</v>
      </c>
    </row>
    <row r="1607" spans="1:128" x14ac:dyDescent="0.3">
      <c r="A1607" s="1" t="s">
        <v>115</v>
      </c>
      <c r="B1607" s="2">
        <v>42011</v>
      </c>
      <c r="BP1607" s="17"/>
      <c r="DS1607">
        <v>2324.625</v>
      </c>
    </row>
    <row r="1608" spans="1:128" x14ac:dyDescent="0.3">
      <c r="A1608" s="1" t="s">
        <v>115</v>
      </c>
      <c r="B1608" s="2">
        <v>42019</v>
      </c>
      <c r="BP1608" s="27">
        <v>3081.3</v>
      </c>
      <c r="DS1608">
        <v>2463.375</v>
      </c>
    </row>
    <row r="1609" spans="1:128" x14ac:dyDescent="0.3">
      <c r="A1609" s="1" t="s">
        <v>113</v>
      </c>
      <c r="B1609" s="2">
        <v>42026</v>
      </c>
      <c r="BO1609" s="17">
        <v>1.1054999999999999</v>
      </c>
      <c r="BP1609" s="17"/>
    </row>
    <row r="1610" spans="1:128" x14ac:dyDescent="0.3">
      <c r="A1610" s="1" t="s">
        <v>114</v>
      </c>
      <c r="B1610" s="2">
        <v>42026</v>
      </c>
      <c r="BO1610" s="17">
        <v>1.0665</v>
      </c>
      <c r="BP1610" s="17"/>
    </row>
    <row r="1611" spans="1:128" x14ac:dyDescent="0.3">
      <c r="A1611" s="1" t="s">
        <v>115</v>
      </c>
      <c r="B1611" s="2">
        <v>42026</v>
      </c>
      <c r="BO1611" s="17">
        <v>0.95299999999999996</v>
      </c>
      <c r="BP1611" s="17"/>
    </row>
    <row r="1612" spans="1:128" x14ac:dyDescent="0.3">
      <c r="A1612" s="1" t="s">
        <v>115</v>
      </c>
      <c r="B1612" s="2">
        <v>42034</v>
      </c>
      <c r="BP1612" s="17"/>
      <c r="DS1612">
        <v>0</v>
      </c>
    </row>
    <row r="1613" spans="1:128" x14ac:dyDescent="0.3">
      <c r="A1613" s="1" t="s">
        <v>113</v>
      </c>
      <c r="B1613" s="2">
        <v>42042</v>
      </c>
      <c r="AM1613">
        <v>0.49775234299999999</v>
      </c>
      <c r="AP1613">
        <v>140</v>
      </c>
      <c r="AR1613">
        <v>0.811111111</v>
      </c>
      <c r="AZ1613">
        <v>3.2</v>
      </c>
      <c r="BP1613" s="17"/>
    </row>
    <row r="1614" spans="1:128" x14ac:dyDescent="0.3">
      <c r="A1614" s="1" t="s">
        <v>114</v>
      </c>
      <c r="B1614" s="2">
        <v>42042</v>
      </c>
      <c r="AM1614">
        <v>0.38607756399999998</v>
      </c>
      <c r="AP1614">
        <v>84</v>
      </c>
      <c r="AR1614">
        <v>0.65</v>
      </c>
      <c r="AZ1614">
        <v>3.5</v>
      </c>
      <c r="BP1614" s="17"/>
    </row>
    <row r="1615" spans="1:128" x14ac:dyDescent="0.3">
      <c r="A1615" s="1" t="s">
        <v>115</v>
      </c>
      <c r="B1615" s="2">
        <v>42042</v>
      </c>
      <c r="AM1615">
        <v>0.43012234300000002</v>
      </c>
      <c r="AP1615">
        <v>108</v>
      </c>
      <c r="AR1615">
        <v>0.87396260699999995</v>
      </c>
      <c r="AZ1615">
        <v>3.4</v>
      </c>
      <c r="BP1615" s="17"/>
    </row>
    <row r="1616" spans="1:128" x14ac:dyDescent="0.3">
      <c r="A1616" s="1" t="s">
        <v>113</v>
      </c>
      <c r="B1616" s="2">
        <v>42051</v>
      </c>
      <c r="AP1616">
        <v>300</v>
      </c>
      <c r="AZ1616">
        <v>6.8</v>
      </c>
      <c r="BP1616" s="17"/>
    </row>
    <row r="1617" spans="1:129" x14ac:dyDescent="0.3">
      <c r="A1617" s="1" t="s">
        <v>114</v>
      </c>
      <c r="B1617" s="2">
        <v>42051</v>
      </c>
      <c r="AP1617">
        <v>178</v>
      </c>
      <c r="AZ1617">
        <v>7.5</v>
      </c>
      <c r="BP1617" s="17"/>
    </row>
    <row r="1618" spans="1:129" x14ac:dyDescent="0.3">
      <c r="A1618" s="1" t="s">
        <v>115</v>
      </c>
      <c r="B1618" s="2">
        <v>42051</v>
      </c>
      <c r="AP1618">
        <v>230</v>
      </c>
      <c r="AZ1618">
        <v>7.2</v>
      </c>
      <c r="BP1618" s="17"/>
    </row>
    <row r="1619" spans="1:129" x14ac:dyDescent="0.3">
      <c r="A1619" s="1" t="s">
        <v>113</v>
      </c>
      <c r="B1619" s="2">
        <v>42053</v>
      </c>
      <c r="AM1619">
        <v>0.90756850600000005</v>
      </c>
      <c r="AR1619">
        <v>3.6133333329999999</v>
      </c>
      <c r="BP1619" s="17"/>
    </row>
    <row r="1620" spans="1:129" x14ac:dyDescent="0.3">
      <c r="A1620" s="1" t="s">
        <v>114</v>
      </c>
      <c r="B1620" s="2">
        <v>42053</v>
      </c>
      <c r="AM1620">
        <v>0.79789795100000005</v>
      </c>
      <c r="AR1620">
        <v>2.2999999999999998</v>
      </c>
      <c r="BP1620" s="17"/>
    </row>
    <row r="1621" spans="1:129" x14ac:dyDescent="0.3">
      <c r="A1621" s="1" t="s">
        <v>115</v>
      </c>
      <c r="B1621" s="2">
        <v>42053</v>
      </c>
      <c r="AM1621">
        <v>0.912019103</v>
      </c>
      <c r="AR1621">
        <v>1.984858408</v>
      </c>
      <c r="BP1621" s="17"/>
    </row>
    <row r="1622" spans="1:129" x14ac:dyDescent="0.3">
      <c r="A1622" s="1" t="s">
        <v>113</v>
      </c>
      <c r="B1622" s="2">
        <v>42055</v>
      </c>
      <c r="AT1622">
        <v>4.7229868320000001</v>
      </c>
      <c r="BP1622">
        <v>3435.3</v>
      </c>
      <c r="DS1622">
        <v>2351.375</v>
      </c>
      <c r="DX1622">
        <v>1.8325058940000001</v>
      </c>
    </row>
    <row r="1623" spans="1:129" x14ac:dyDescent="0.3">
      <c r="A1623" s="1" t="s">
        <v>114</v>
      </c>
      <c r="B1623" s="2">
        <v>42055</v>
      </c>
      <c r="AT1623">
        <v>4.8431577299999997</v>
      </c>
      <c r="AU1623">
        <v>871.90107379999995</v>
      </c>
      <c r="BP1623">
        <v>3195.75</v>
      </c>
      <c r="DS1623">
        <v>1577.625</v>
      </c>
      <c r="DX1623">
        <v>1.812247086</v>
      </c>
      <c r="DY1623">
        <v>705.72392620000005</v>
      </c>
    </row>
    <row r="1624" spans="1:129" x14ac:dyDescent="0.3">
      <c r="A1624" s="1" t="s">
        <v>115</v>
      </c>
      <c r="B1624" s="2">
        <v>42055</v>
      </c>
      <c r="AT1624">
        <v>4.7938373570000001</v>
      </c>
      <c r="AU1624">
        <v>1046.566024</v>
      </c>
      <c r="BP1624" s="27">
        <v>3221.55</v>
      </c>
      <c r="DS1624">
        <v>2114.625</v>
      </c>
      <c r="DX1624">
        <v>1.894999332</v>
      </c>
      <c r="DY1624">
        <v>1068.058976</v>
      </c>
    </row>
    <row r="1625" spans="1:129" x14ac:dyDescent="0.3">
      <c r="A1625" s="1" t="s">
        <v>113</v>
      </c>
      <c r="B1625" s="2">
        <v>42060</v>
      </c>
      <c r="AP1625">
        <v>535</v>
      </c>
      <c r="AZ1625">
        <v>10.9</v>
      </c>
      <c r="BP1625" s="17"/>
    </row>
    <row r="1626" spans="1:129" x14ac:dyDescent="0.3">
      <c r="A1626" s="1" t="s">
        <v>114</v>
      </c>
      <c r="B1626" s="2">
        <v>42060</v>
      </c>
      <c r="AP1626">
        <v>356</v>
      </c>
      <c r="AZ1626">
        <v>10.7</v>
      </c>
      <c r="BP1626" s="17"/>
    </row>
    <row r="1627" spans="1:129" x14ac:dyDescent="0.3">
      <c r="A1627" s="1" t="s">
        <v>115</v>
      </c>
      <c r="B1627" s="2">
        <v>42060</v>
      </c>
      <c r="AP1627">
        <v>446</v>
      </c>
      <c r="AZ1627">
        <v>10.7</v>
      </c>
      <c r="BP1627" s="17"/>
    </row>
    <row r="1628" spans="1:129" x14ac:dyDescent="0.3">
      <c r="A1628" s="1" t="s">
        <v>113</v>
      </c>
      <c r="B1628" s="2">
        <v>42061</v>
      </c>
      <c r="AM1628">
        <v>0.95570612600000004</v>
      </c>
      <c r="AR1628">
        <v>4.9000000000000004</v>
      </c>
      <c r="AT1628">
        <v>5.0483715819999997</v>
      </c>
      <c r="BP1628" s="17"/>
      <c r="DX1628">
        <v>1.933719521</v>
      </c>
    </row>
    <row r="1629" spans="1:129" x14ac:dyDescent="0.3">
      <c r="A1629" s="1" t="s">
        <v>114</v>
      </c>
      <c r="B1629" s="2">
        <v>42061</v>
      </c>
      <c r="AM1629">
        <v>0.93881524500000002</v>
      </c>
      <c r="AR1629">
        <v>4.3333333329999997</v>
      </c>
      <c r="BP1629" s="17"/>
      <c r="DX1629">
        <v>1.9661702350000001</v>
      </c>
    </row>
    <row r="1630" spans="1:129" x14ac:dyDescent="0.3">
      <c r="A1630" s="1" t="s">
        <v>115</v>
      </c>
      <c r="B1630" s="2">
        <v>42061</v>
      </c>
      <c r="AM1630">
        <v>0.92128628499999998</v>
      </c>
      <c r="AR1630">
        <v>3.0428326650000002</v>
      </c>
      <c r="AT1630">
        <v>4.7989679719999998</v>
      </c>
      <c r="BP1630" s="17"/>
      <c r="DX1630">
        <v>2.024299278</v>
      </c>
    </row>
    <row r="1631" spans="1:129" x14ac:dyDescent="0.3">
      <c r="A1631" s="1" t="s">
        <v>115</v>
      </c>
      <c r="B1631" s="2">
        <v>42064</v>
      </c>
      <c r="BP1631" s="17"/>
      <c r="DS1631">
        <v>0</v>
      </c>
    </row>
    <row r="1632" spans="1:129" x14ac:dyDescent="0.3">
      <c r="A1632" s="1" t="s">
        <v>113</v>
      </c>
      <c r="B1632" s="2">
        <v>42067</v>
      </c>
      <c r="AM1632">
        <v>0.56077986300000005</v>
      </c>
      <c r="AR1632">
        <v>1.1333333329999999</v>
      </c>
      <c r="BP1632" s="17"/>
    </row>
    <row r="1633" spans="1:68" x14ac:dyDescent="0.3">
      <c r="A1633" s="1" t="s">
        <v>114</v>
      </c>
      <c r="B1633" s="2">
        <v>42067</v>
      </c>
      <c r="AM1633">
        <v>0.33610596500000001</v>
      </c>
      <c r="AR1633">
        <v>0.58333333300000001</v>
      </c>
      <c r="BP1633" s="17"/>
    </row>
    <row r="1634" spans="1:68" x14ac:dyDescent="0.3">
      <c r="A1634" s="1" t="s">
        <v>115</v>
      </c>
      <c r="B1634" s="2">
        <v>42067</v>
      </c>
      <c r="AM1634">
        <v>0.481187543</v>
      </c>
      <c r="AR1634">
        <v>0.32796911000000001</v>
      </c>
      <c r="BP1634" s="17"/>
    </row>
    <row r="1635" spans="1:68" x14ac:dyDescent="0.3">
      <c r="A1635" s="1" t="s">
        <v>113</v>
      </c>
      <c r="B1635" s="2">
        <v>42071</v>
      </c>
      <c r="AP1635">
        <v>100</v>
      </c>
      <c r="AZ1635">
        <v>2.5200999999999998</v>
      </c>
      <c r="BP1635" s="17"/>
    </row>
    <row r="1636" spans="1:68" x14ac:dyDescent="0.3">
      <c r="A1636" s="1" t="s">
        <v>114</v>
      </c>
      <c r="B1636" s="2">
        <v>42071</v>
      </c>
      <c r="AP1636">
        <v>60</v>
      </c>
      <c r="AZ1636">
        <v>2.1324000000000001</v>
      </c>
      <c r="BP1636" s="17"/>
    </row>
    <row r="1637" spans="1:68" x14ac:dyDescent="0.3">
      <c r="A1637" s="1" t="s">
        <v>115</v>
      </c>
      <c r="B1637" s="2">
        <v>42071</v>
      </c>
      <c r="AP1637">
        <v>90</v>
      </c>
      <c r="AZ1637">
        <v>2.3262</v>
      </c>
      <c r="BP1637" s="17"/>
    </row>
    <row r="1638" spans="1:68" x14ac:dyDescent="0.3">
      <c r="A1638" s="1" t="s">
        <v>113</v>
      </c>
      <c r="B1638" s="2">
        <v>42072</v>
      </c>
      <c r="AM1638">
        <v>0.77281615999999997</v>
      </c>
      <c r="AR1638">
        <v>2.1833333330000002</v>
      </c>
      <c r="BP1638" s="17"/>
    </row>
    <row r="1639" spans="1:68" x14ac:dyDescent="0.3">
      <c r="A1639" s="1" t="s">
        <v>114</v>
      </c>
      <c r="B1639" s="2">
        <v>42072</v>
      </c>
      <c r="AM1639">
        <v>0.52886375100000005</v>
      </c>
      <c r="AR1639">
        <v>1.2</v>
      </c>
      <c r="BP1639" s="17"/>
    </row>
    <row r="1640" spans="1:68" x14ac:dyDescent="0.3">
      <c r="A1640" s="1" t="s">
        <v>115</v>
      </c>
      <c r="B1640" s="2">
        <v>42072</v>
      </c>
      <c r="AM1640">
        <v>0.71043621300000004</v>
      </c>
      <c r="AR1640">
        <v>0.81724533499999996</v>
      </c>
      <c r="BP1640" s="17"/>
    </row>
    <row r="1641" spans="1:68" x14ac:dyDescent="0.3">
      <c r="A1641" s="1" t="s">
        <v>113</v>
      </c>
      <c r="B1641" s="2">
        <v>42078</v>
      </c>
      <c r="AP1641">
        <v>213</v>
      </c>
      <c r="AZ1641">
        <v>4.6841999999999997</v>
      </c>
      <c r="BP1641" s="17"/>
    </row>
    <row r="1642" spans="1:68" x14ac:dyDescent="0.3">
      <c r="A1642" s="1" t="s">
        <v>114</v>
      </c>
      <c r="B1642" s="2">
        <v>42078</v>
      </c>
      <c r="AP1642">
        <v>130</v>
      </c>
      <c r="AZ1642">
        <v>3.9634999999999998</v>
      </c>
      <c r="BP1642" s="17"/>
    </row>
    <row r="1643" spans="1:68" x14ac:dyDescent="0.3">
      <c r="A1643" s="1" t="s">
        <v>115</v>
      </c>
      <c r="B1643" s="2">
        <v>42078</v>
      </c>
      <c r="AP1643">
        <v>180</v>
      </c>
      <c r="AZ1643">
        <v>4.3238000000000003</v>
      </c>
      <c r="BP1643" s="17"/>
    </row>
    <row r="1644" spans="1:68" x14ac:dyDescent="0.3">
      <c r="A1644" s="1" t="s">
        <v>113</v>
      </c>
      <c r="B1644" s="2">
        <v>42084</v>
      </c>
      <c r="AM1644">
        <v>0.89002809900000002</v>
      </c>
      <c r="AR1644">
        <v>3.2083333330000001</v>
      </c>
      <c r="BP1644" s="17"/>
    </row>
    <row r="1645" spans="1:68" x14ac:dyDescent="0.3">
      <c r="A1645" s="1" t="s">
        <v>114</v>
      </c>
      <c r="B1645" s="2">
        <v>42084</v>
      </c>
      <c r="AM1645">
        <v>0.79435346200000001</v>
      </c>
      <c r="AR1645">
        <v>2.4</v>
      </c>
      <c r="BP1645" s="17"/>
    </row>
    <row r="1646" spans="1:68" x14ac:dyDescent="0.3">
      <c r="A1646" s="1" t="s">
        <v>115</v>
      </c>
      <c r="B1646" s="2">
        <v>42084</v>
      </c>
      <c r="AM1646">
        <v>0.87069256699999997</v>
      </c>
      <c r="AR1646">
        <v>1.747933808</v>
      </c>
      <c r="BP1646" s="17"/>
    </row>
    <row r="1647" spans="1:68" x14ac:dyDescent="0.3">
      <c r="A1647" s="1" t="s">
        <v>113</v>
      </c>
      <c r="B1647" s="2">
        <v>42085</v>
      </c>
      <c r="AP1647">
        <v>290</v>
      </c>
      <c r="AZ1647">
        <v>6.2023999999999999</v>
      </c>
      <c r="BP1647" s="17"/>
    </row>
    <row r="1648" spans="1:68" x14ac:dyDescent="0.3">
      <c r="A1648" s="1" t="s">
        <v>114</v>
      </c>
      <c r="B1648" s="2">
        <v>42085</v>
      </c>
      <c r="AP1648">
        <v>165</v>
      </c>
      <c r="AZ1648">
        <v>5.2481999999999998</v>
      </c>
      <c r="BP1648" s="17"/>
    </row>
    <row r="1649" spans="1:129" x14ac:dyDescent="0.3">
      <c r="A1649" s="1" t="s">
        <v>115</v>
      </c>
      <c r="B1649" s="2">
        <v>42085</v>
      </c>
      <c r="AP1649">
        <v>230</v>
      </c>
      <c r="AZ1649">
        <v>5.7252999999999998</v>
      </c>
      <c r="BP1649" s="17"/>
    </row>
    <row r="1650" spans="1:129" x14ac:dyDescent="0.3">
      <c r="A1650" s="1" t="s">
        <v>113</v>
      </c>
      <c r="B1650" s="2">
        <v>42090</v>
      </c>
      <c r="AP1650">
        <v>350</v>
      </c>
      <c r="AT1650">
        <v>4.924128456</v>
      </c>
      <c r="AZ1650">
        <v>7.5597000000000003</v>
      </c>
      <c r="BP1650">
        <v>4423.5</v>
      </c>
      <c r="DS1650">
        <v>1756</v>
      </c>
      <c r="DX1650">
        <v>1.9625467679999999</v>
      </c>
    </row>
    <row r="1651" spans="1:129" x14ac:dyDescent="0.3">
      <c r="A1651" s="1" t="s">
        <v>114</v>
      </c>
      <c r="B1651" s="2">
        <v>42090</v>
      </c>
      <c r="AP1651">
        <v>209</v>
      </c>
      <c r="AT1651">
        <v>5.4468705750000002</v>
      </c>
      <c r="AU1651">
        <v>767.61906980000003</v>
      </c>
      <c r="AZ1651">
        <v>6.3966000000000003</v>
      </c>
      <c r="BP1651">
        <v>4437.45</v>
      </c>
      <c r="DS1651">
        <v>1135.125</v>
      </c>
      <c r="DX1651">
        <v>2.1547308730000001</v>
      </c>
      <c r="DY1651">
        <v>367.50593020000002</v>
      </c>
    </row>
    <row r="1652" spans="1:129" x14ac:dyDescent="0.3">
      <c r="A1652" s="1" t="s">
        <v>115</v>
      </c>
      <c r="B1652" s="2">
        <v>42090</v>
      </c>
      <c r="AP1652">
        <v>290</v>
      </c>
      <c r="AR1652">
        <v>2.2090095590000001</v>
      </c>
      <c r="AT1652">
        <v>5.3211825179999996</v>
      </c>
      <c r="AU1652">
        <v>787.34054360000005</v>
      </c>
      <c r="AZ1652">
        <v>6.9782000000000002</v>
      </c>
      <c r="BP1652" s="27">
        <v>3659.7</v>
      </c>
      <c r="DS1652">
        <v>1342.37</v>
      </c>
      <c r="DX1652">
        <v>2.2219138209999998</v>
      </c>
      <c r="DY1652">
        <v>555.02945639999996</v>
      </c>
    </row>
    <row r="1653" spans="1:129" x14ac:dyDescent="0.3">
      <c r="A1653" s="1" t="s">
        <v>115</v>
      </c>
      <c r="B1653" s="2">
        <v>42091</v>
      </c>
      <c r="BP1653" s="17"/>
      <c r="DS1653">
        <v>0</v>
      </c>
    </row>
    <row r="1654" spans="1:129" x14ac:dyDescent="0.3">
      <c r="A1654" s="1" t="s">
        <v>113</v>
      </c>
      <c r="B1654" s="2">
        <v>42097</v>
      </c>
      <c r="AP1654">
        <v>49</v>
      </c>
      <c r="AZ1654">
        <v>1.4378</v>
      </c>
      <c r="BP1654" s="17"/>
    </row>
    <row r="1655" spans="1:129" x14ac:dyDescent="0.3">
      <c r="A1655" s="1" t="s">
        <v>114</v>
      </c>
      <c r="B1655" s="2">
        <v>42097</v>
      </c>
      <c r="AP1655">
        <v>19</v>
      </c>
      <c r="AZ1655">
        <v>1.3070999999999999</v>
      </c>
      <c r="BP1655" s="17"/>
    </row>
    <row r="1656" spans="1:129" x14ac:dyDescent="0.3">
      <c r="A1656" s="1" t="s">
        <v>115</v>
      </c>
      <c r="B1656" s="2">
        <v>42097</v>
      </c>
      <c r="AP1656">
        <v>28</v>
      </c>
      <c r="AR1656">
        <v>0.23762540100000001</v>
      </c>
      <c r="AZ1656">
        <v>1.3725000000000001</v>
      </c>
      <c r="BP1656" s="17"/>
    </row>
    <row r="1657" spans="1:129" x14ac:dyDescent="0.3">
      <c r="A1657" s="1" t="s">
        <v>113</v>
      </c>
      <c r="B1657" s="2">
        <v>42104</v>
      </c>
      <c r="AP1657">
        <v>106</v>
      </c>
      <c r="AZ1657">
        <v>3.1814</v>
      </c>
      <c r="BP1657" s="17"/>
    </row>
    <row r="1658" spans="1:129" x14ac:dyDescent="0.3">
      <c r="A1658" s="1" t="s">
        <v>114</v>
      </c>
      <c r="B1658" s="2">
        <v>42104</v>
      </c>
      <c r="AP1658">
        <v>40</v>
      </c>
      <c r="AZ1658">
        <v>2.8921999999999999</v>
      </c>
      <c r="BP1658" s="17"/>
    </row>
    <row r="1659" spans="1:129" x14ac:dyDescent="0.3">
      <c r="A1659" s="1" t="s">
        <v>115</v>
      </c>
      <c r="B1659" s="2">
        <v>42104</v>
      </c>
      <c r="AP1659">
        <v>60</v>
      </c>
      <c r="AR1659">
        <v>0.52579225399999996</v>
      </c>
      <c r="AZ1659">
        <v>3.0367999999999999</v>
      </c>
      <c r="BP1659" s="17"/>
    </row>
    <row r="1660" spans="1:129" x14ac:dyDescent="0.3">
      <c r="A1660" s="1" t="s">
        <v>113</v>
      </c>
      <c r="B1660" s="2">
        <v>42111</v>
      </c>
      <c r="AP1660">
        <v>163</v>
      </c>
      <c r="AZ1660">
        <v>4.218</v>
      </c>
      <c r="BP1660" s="17"/>
    </row>
    <row r="1661" spans="1:129" x14ac:dyDescent="0.3">
      <c r="A1661" s="1" t="s">
        <v>114</v>
      </c>
      <c r="B1661" s="2">
        <v>42111</v>
      </c>
      <c r="AP1661">
        <v>62</v>
      </c>
      <c r="AZ1661">
        <v>3.8344999999999998</v>
      </c>
      <c r="BP1661" s="17"/>
    </row>
    <row r="1662" spans="1:129" x14ac:dyDescent="0.3">
      <c r="A1662" s="1" t="s">
        <v>115</v>
      </c>
      <c r="B1662" s="2">
        <v>42111</v>
      </c>
      <c r="AP1662">
        <v>92</v>
      </c>
      <c r="AR1662">
        <v>0.697102997</v>
      </c>
      <c r="AZ1662">
        <v>4.0263</v>
      </c>
      <c r="BP1662" s="17"/>
    </row>
    <row r="1663" spans="1:129" x14ac:dyDescent="0.3">
      <c r="A1663" s="1" t="s">
        <v>113</v>
      </c>
      <c r="B1663" s="2">
        <v>42114</v>
      </c>
      <c r="AT1663">
        <v>5.7081964110000003</v>
      </c>
      <c r="BP1663" s="17"/>
      <c r="DX1663">
        <v>2.4853208800000002</v>
      </c>
    </row>
    <row r="1664" spans="1:129" x14ac:dyDescent="0.3">
      <c r="A1664" s="1" t="s">
        <v>114</v>
      </c>
      <c r="B1664" s="2">
        <v>42114</v>
      </c>
      <c r="AT1664">
        <v>5.6340086869999997</v>
      </c>
      <c r="BP1664" s="17"/>
      <c r="DX1664">
        <v>1.2643143459999999</v>
      </c>
    </row>
    <row r="1665" spans="1:132" x14ac:dyDescent="0.3">
      <c r="A1665" s="1" t="s">
        <v>115</v>
      </c>
      <c r="B1665" s="2">
        <v>42114</v>
      </c>
      <c r="AT1665">
        <v>5.3881087240000003</v>
      </c>
      <c r="BP1665" s="17"/>
      <c r="DX1665">
        <v>2.5886737059999998</v>
      </c>
    </row>
    <row r="1666" spans="1:132" x14ac:dyDescent="0.3">
      <c r="A1666" s="1" t="s">
        <v>113</v>
      </c>
      <c r="B1666" s="2">
        <v>42117</v>
      </c>
      <c r="BO1666" s="17">
        <v>1.169</v>
      </c>
      <c r="BP1666" s="17"/>
    </row>
    <row r="1667" spans="1:132" x14ac:dyDescent="0.3">
      <c r="A1667" s="1" t="s">
        <v>114</v>
      </c>
      <c r="B1667" s="2">
        <v>42117</v>
      </c>
      <c r="BO1667" s="17">
        <v>1.2470000000000001</v>
      </c>
      <c r="BP1667" s="17"/>
    </row>
    <row r="1668" spans="1:132" x14ac:dyDescent="0.3">
      <c r="A1668" s="1" t="s">
        <v>115</v>
      </c>
      <c r="B1668" s="2">
        <v>42117</v>
      </c>
      <c r="BO1668" s="17">
        <v>1.0509999999999999</v>
      </c>
      <c r="BP1668" s="17"/>
    </row>
    <row r="1669" spans="1:132" x14ac:dyDescent="0.3">
      <c r="A1669" s="1" t="s">
        <v>113</v>
      </c>
      <c r="B1669" s="2">
        <v>42118</v>
      </c>
      <c r="AP1669">
        <v>214</v>
      </c>
      <c r="AZ1669">
        <v>5.5232999999999999</v>
      </c>
      <c r="BO1669" s="17">
        <v>1.165</v>
      </c>
      <c r="BP1669">
        <v>3898.5</v>
      </c>
      <c r="DS1669">
        <v>951.25</v>
      </c>
      <c r="EB1669">
        <v>9.3585172910000001</v>
      </c>
    </row>
    <row r="1670" spans="1:132" x14ac:dyDescent="0.3">
      <c r="A1670" s="1" t="s">
        <v>114</v>
      </c>
      <c r="B1670" s="2">
        <v>42118</v>
      </c>
      <c r="AP1670">
        <v>74</v>
      </c>
      <c r="AT1670">
        <v>6.1816152950000003</v>
      </c>
      <c r="AU1670">
        <v>331.07544940000002</v>
      </c>
      <c r="AZ1670">
        <v>5.0212000000000003</v>
      </c>
      <c r="BO1670" s="17">
        <v>1.2529999999999999</v>
      </c>
      <c r="BP1670">
        <v>4525.3500000000004</v>
      </c>
      <c r="DS1670">
        <v>432.75</v>
      </c>
      <c r="DY1670">
        <v>101.6745506</v>
      </c>
      <c r="EB1670">
        <v>7.9054230700000003</v>
      </c>
    </row>
    <row r="1671" spans="1:132" x14ac:dyDescent="0.3">
      <c r="A1671" s="1" t="s">
        <v>115</v>
      </c>
      <c r="B1671" s="2">
        <v>42118</v>
      </c>
      <c r="AP1671">
        <v>120</v>
      </c>
      <c r="AR1671">
        <v>0.91283193699999998</v>
      </c>
      <c r="AT1671">
        <v>5.8309851070000001</v>
      </c>
      <c r="AU1671">
        <v>345.27617800000002</v>
      </c>
      <c r="AZ1671">
        <v>5.2723000000000004</v>
      </c>
      <c r="BO1671" s="17">
        <v>1.1619999999999999</v>
      </c>
      <c r="BP1671" s="27">
        <v>3481.2</v>
      </c>
      <c r="DS1671">
        <v>446.5</v>
      </c>
      <c r="DY1671">
        <v>101.223822</v>
      </c>
      <c r="EB1671">
        <v>9.3846823930000003</v>
      </c>
    </row>
    <row r="1672" spans="1:132" x14ac:dyDescent="0.3">
      <c r="A1672" s="1" t="s">
        <v>115</v>
      </c>
      <c r="B1672" s="2">
        <v>42119</v>
      </c>
      <c r="BP1672" s="17"/>
      <c r="DS1672">
        <v>0</v>
      </c>
    </row>
    <row r="1673" spans="1:132" x14ac:dyDescent="0.3">
      <c r="A1673" s="1" t="s">
        <v>113</v>
      </c>
      <c r="B1673" s="2">
        <v>42128</v>
      </c>
      <c r="AP1673">
        <v>49</v>
      </c>
      <c r="AZ1673">
        <v>1.3037000000000001</v>
      </c>
      <c r="BP1673" s="17"/>
    </row>
    <row r="1674" spans="1:132" x14ac:dyDescent="0.3">
      <c r="A1674" s="1" t="s">
        <v>114</v>
      </c>
      <c r="B1674" s="2">
        <v>42128</v>
      </c>
      <c r="AP1674">
        <v>19</v>
      </c>
      <c r="AZ1674">
        <v>1.1665000000000001</v>
      </c>
      <c r="BP1674" s="17"/>
    </row>
    <row r="1675" spans="1:132" x14ac:dyDescent="0.3">
      <c r="A1675" s="1" t="s">
        <v>115</v>
      </c>
      <c r="B1675" s="2">
        <v>42128</v>
      </c>
      <c r="AP1675">
        <v>25</v>
      </c>
      <c r="AZ1675">
        <v>1.2351000000000001</v>
      </c>
      <c r="BP1675" s="17"/>
    </row>
    <row r="1676" spans="1:132" x14ac:dyDescent="0.3">
      <c r="A1676" s="1" t="s">
        <v>113</v>
      </c>
      <c r="B1676" s="2">
        <v>42136</v>
      </c>
      <c r="AP1676">
        <v>93</v>
      </c>
      <c r="AZ1676">
        <v>2.9662999999999999</v>
      </c>
      <c r="BP1676" s="17"/>
    </row>
    <row r="1677" spans="1:132" x14ac:dyDescent="0.3">
      <c r="A1677" s="1" t="s">
        <v>114</v>
      </c>
      <c r="B1677" s="2">
        <v>42136</v>
      </c>
      <c r="AP1677">
        <v>36</v>
      </c>
      <c r="AZ1677">
        <v>2.6541000000000001</v>
      </c>
      <c r="BP1677" s="17"/>
    </row>
    <row r="1678" spans="1:132" x14ac:dyDescent="0.3">
      <c r="A1678" s="1" t="s">
        <v>115</v>
      </c>
      <c r="B1678" s="2">
        <v>42136</v>
      </c>
      <c r="AP1678">
        <v>48</v>
      </c>
      <c r="AZ1678">
        <v>2.8102</v>
      </c>
      <c r="BP1678" s="17"/>
    </row>
    <row r="1679" spans="1:132" x14ac:dyDescent="0.3">
      <c r="A1679" s="1" t="s">
        <v>113</v>
      </c>
      <c r="B1679" s="2">
        <v>42143</v>
      </c>
      <c r="AP1679">
        <v>132</v>
      </c>
      <c r="AZ1679">
        <v>3.9062999999999999</v>
      </c>
      <c r="BP1679" s="17"/>
    </row>
    <row r="1680" spans="1:132" x14ac:dyDescent="0.3">
      <c r="A1680" s="1" t="s">
        <v>114</v>
      </c>
      <c r="B1680" s="2">
        <v>42143</v>
      </c>
      <c r="AP1680">
        <v>38</v>
      </c>
      <c r="AZ1680">
        <v>3.4950999999999999</v>
      </c>
      <c r="BP1680" s="17"/>
    </row>
    <row r="1681" spans="1:129" x14ac:dyDescent="0.3">
      <c r="A1681" s="1" t="s">
        <v>115</v>
      </c>
      <c r="B1681" s="2">
        <v>42143</v>
      </c>
      <c r="AP1681">
        <v>55</v>
      </c>
      <c r="AZ1681">
        <v>3.7006999999999999</v>
      </c>
      <c r="BP1681" s="17"/>
    </row>
    <row r="1682" spans="1:129" x14ac:dyDescent="0.3">
      <c r="A1682" s="1" t="s">
        <v>113</v>
      </c>
      <c r="B1682" s="2">
        <v>42145</v>
      </c>
      <c r="AT1682">
        <v>6.0762311809999998</v>
      </c>
      <c r="BP1682">
        <v>3717</v>
      </c>
      <c r="DS1682">
        <v>536</v>
      </c>
    </row>
    <row r="1683" spans="1:129" x14ac:dyDescent="0.3">
      <c r="A1683" s="1" t="s">
        <v>114</v>
      </c>
      <c r="B1683" s="2">
        <v>42145</v>
      </c>
      <c r="AT1683">
        <v>5.5561121619999998</v>
      </c>
      <c r="AU1683">
        <v>341.15640550000001</v>
      </c>
      <c r="BP1683">
        <v>4732.05</v>
      </c>
      <c r="DS1683">
        <v>513</v>
      </c>
      <c r="DY1683">
        <v>171.84359449999999</v>
      </c>
    </row>
    <row r="1684" spans="1:129" x14ac:dyDescent="0.3">
      <c r="A1684" s="1" t="s">
        <v>115</v>
      </c>
      <c r="B1684" s="2">
        <v>42145</v>
      </c>
      <c r="AT1684">
        <v>5.4036861040000002</v>
      </c>
      <c r="AU1684">
        <v>289.36474270000002</v>
      </c>
      <c r="BP1684" s="26">
        <v>3577.8</v>
      </c>
      <c r="DS1684">
        <v>450.37</v>
      </c>
      <c r="DY1684">
        <v>161.00525730000001</v>
      </c>
    </row>
    <row r="1685" spans="1:129" x14ac:dyDescent="0.3">
      <c r="A1685" s="1" t="s">
        <v>115</v>
      </c>
      <c r="B1685" s="2">
        <v>42146</v>
      </c>
      <c r="BP1685" s="17"/>
      <c r="DS1685">
        <v>0</v>
      </c>
    </row>
    <row r="1686" spans="1:129" x14ac:dyDescent="0.3">
      <c r="A1686" s="1" t="s">
        <v>113</v>
      </c>
      <c r="B1686" s="2">
        <v>42186</v>
      </c>
      <c r="BP1686">
        <v>3069.7</v>
      </c>
      <c r="DS1686">
        <v>202.75</v>
      </c>
    </row>
    <row r="1687" spans="1:129" x14ac:dyDescent="0.3">
      <c r="A1687" s="1" t="s">
        <v>114</v>
      </c>
      <c r="B1687" s="2">
        <v>42186</v>
      </c>
      <c r="BP1687">
        <v>3937.2</v>
      </c>
      <c r="DS1687">
        <v>173.375</v>
      </c>
    </row>
    <row r="1688" spans="1:129" x14ac:dyDescent="0.3">
      <c r="A1688" s="1" t="s">
        <v>115</v>
      </c>
      <c r="B1688" s="2">
        <v>42186</v>
      </c>
      <c r="BP1688" s="26">
        <v>2416.8000000000002</v>
      </c>
      <c r="DS1688">
        <v>124.5</v>
      </c>
    </row>
    <row r="1689" spans="1:129" x14ac:dyDescent="0.3">
      <c r="A1689" s="1" t="s">
        <v>113</v>
      </c>
      <c r="B1689" s="2">
        <v>42222</v>
      </c>
      <c r="AT1689">
        <v>5.3993646240000004</v>
      </c>
      <c r="BO1689" s="17">
        <v>1.5885</v>
      </c>
      <c r="BP1689">
        <v>2996.3</v>
      </c>
      <c r="DS1689">
        <v>662</v>
      </c>
    </row>
    <row r="1690" spans="1:129" x14ac:dyDescent="0.3">
      <c r="A1690" s="1" t="s">
        <v>114</v>
      </c>
      <c r="B1690" s="2">
        <v>42222</v>
      </c>
      <c r="AU1690">
        <v>225.55580570000001</v>
      </c>
      <c r="BO1690" s="17">
        <v>2.380833333</v>
      </c>
      <c r="BP1690">
        <v>3699.5</v>
      </c>
      <c r="DS1690">
        <v>372.875</v>
      </c>
      <c r="DY1690">
        <v>147.31919429999999</v>
      </c>
    </row>
    <row r="1691" spans="1:129" x14ac:dyDescent="0.3">
      <c r="A1691" s="1" t="s">
        <v>115</v>
      </c>
      <c r="B1691" s="2">
        <v>42222</v>
      </c>
      <c r="AT1691">
        <v>5.8578253169999996</v>
      </c>
      <c r="AU1691">
        <v>215.00280230000001</v>
      </c>
      <c r="BO1691" s="17">
        <v>1.7996666670000001</v>
      </c>
      <c r="BP1691" s="26">
        <v>2582.8000000000002</v>
      </c>
      <c r="DS1691">
        <v>360.375</v>
      </c>
      <c r="DY1691">
        <v>145.37219769999999</v>
      </c>
    </row>
    <row r="1692" spans="1:129" x14ac:dyDescent="0.3">
      <c r="A1692" s="1" t="s">
        <v>113</v>
      </c>
      <c r="B1692" s="2">
        <v>42229</v>
      </c>
      <c r="AT1692">
        <v>4.9058220669999999</v>
      </c>
      <c r="BP1692" s="17"/>
    </row>
    <row r="1693" spans="1:129" x14ac:dyDescent="0.3">
      <c r="A1693" s="1" t="s">
        <v>114</v>
      </c>
      <c r="B1693" s="2">
        <v>42229</v>
      </c>
      <c r="AT1693">
        <v>5.1079972839999996</v>
      </c>
      <c r="BP1693" s="17"/>
    </row>
    <row r="1694" spans="1:129" x14ac:dyDescent="0.3">
      <c r="A1694" s="1" t="s">
        <v>115</v>
      </c>
      <c r="B1694" s="2">
        <v>42229</v>
      </c>
      <c r="AT1694">
        <v>5.2029010769999999</v>
      </c>
      <c r="BP1694" s="17"/>
    </row>
    <row r="1695" spans="1:129" x14ac:dyDescent="0.3">
      <c r="A1695" s="1" t="s">
        <v>115</v>
      </c>
      <c r="B1695" s="2">
        <v>42251</v>
      </c>
      <c r="BP1695" s="17"/>
      <c r="DS1695">
        <v>0</v>
      </c>
    </row>
    <row r="1696" spans="1:129" x14ac:dyDescent="0.3">
      <c r="A1696" s="1" t="s">
        <v>113</v>
      </c>
      <c r="B1696" s="2">
        <v>42258</v>
      </c>
      <c r="AP1696">
        <v>21</v>
      </c>
      <c r="AZ1696">
        <v>0.95089999999999997</v>
      </c>
      <c r="BP1696" s="17"/>
    </row>
    <row r="1697" spans="1:129" x14ac:dyDescent="0.3">
      <c r="A1697" s="1" t="s">
        <v>114</v>
      </c>
      <c r="B1697" s="2">
        <v>42258</v>
      </c>
      <c r="AP1697">
        <v>14</v>
      </c>
      <c r="AZ1697">
        <v>0.95089999999999997</v>
      </c>
      <c r="BP1697" s="17"/>
    </row>
    <row r="1698" spans="1:129" x14ac:dyDescent="0.3">
      <c r="A1698" s="1" t="s">
        <v>115</v>
      </c>
      <c r="B1698" s="2">
        <v>42258</v>
      </c>
      <c r="AP1698">
        <v>21</v>
      </c>
      <c r="AR1698">
        <v>0.22109853600000001</v>
      </c>
      <c r="AZ1698">
        <v>1.0777000000000001</v>
      </c>
      <c r="BP1698" s="17"/>
    </row>
    <row r="1699" spans="1:129" x14ac:dyDescent="0.3">
      <c r="A1699" s="1" t="s">
        <v>113</v>
      </c>
      <c r="B1699" s="2">
        <v>42265</v>
      </c>
      <c r="AP1699">
        <v>41</v>
      </c>
      <c r="AZ1699">
        <v>2.532</v>
      </c>
      <c r="BP1699" s="17"/>
    </row>
    <row r="1700" spans="1:129" x14ac:dyDescent="0.3">
      <c r="A1700" s="1" t="s">
        <v>114</v>
      </c>
      <c r="B1700" s="2">
        <v>42265</v>
      </c>
      <c r="AP1700">
        <v>29</v>
      </c>
      <c r="AZ1700">
        <v>2.532</v>
      </c>
      <c r="BP1700" s="17"/>
    </row>
    <row r="1701" spans="1:129" x14ac:dyDescent="0.3">
      <c r="A1701" s="1" t="s">
        <v>115</v>
      </c>
      <c r="B1701" s="2">
        <v>42265</v>
      </c>
      <c r="AP1701">
        <v>42</v>
      </c>
      <c r="AR1701">
        <v>0.58871705299999999</v>
      </c>
      <c r="AZ1701">
        <v>2.8696000000000002</v>
      </c>
      <c r="BP1701" s="17"/>
    </row>
    <row r="1702" spans="1:129" x14ac:dyDescent="0.3">
      <c r="A1702" s="1" t="s">
        <v>113</v>
      </c>
      <c r="B1702" s="2">
        <v>42271</v>
      </c>
      <c r="AP1702">
        <v>59</v>
      </c>
      <c r="AZ1702">
        <v>3.3308</v>
      </c>
      <c r="BP1702" s="17"/>
    </row>
    <row r="1703" spans="1:129" x14ac:dyDescent="0.3">
      <c r="A1703" s="1" t="s">
        <v>114</v>
      </c>
      <c r="B1703" s="2">
        <v>42271</v>
      </c>
      <c r="AP1703">
        <v>41</v>
      </c>
      <c r="AZ1703">
        <v>3.3308</v>
      </c>
      <c r="BP1703" s="17"/>
    </row>
    <row r="1704" spans="1:129" x14ac:dyDescent="0.3">
      <c r="A1704" s="1" t="s">
        <v>115</v>
      </c>
      <c r="B1704" s="2">
        <v>42271</v>
      </c>
      <c r="AP1704">
        <v>60</v>
      </c>
      <c r="AR1704">
        <v>0.77446099000000002</v>
      </c>
      <c r="AZ1704">
        <v>3.7749000000000001</v>
      </c>
      <c r="BP1704" s="17"/>
    </row>
    <row r="1705" spans="1:129" x14ac:dyDescent="0.3">
      <c r="A1705" s="1" t="s">
        <v>113</v>
      </c>
      <c r="B1705" s="2">
        <v>42275</v>
      </c>
      <c r="AM1705">
        <v>0.122518171</v>
      </c>
      <c r="AR1705">
        <v>0.375</v>
      </c>
      <c r="BP1705" s="17"/>
    </row>
    <row r="1706" spans="1:129" x14ac:dyDescent="0.3">
      <c r="A1706" s="1" t="s">
        <v>114</v>
      </c>
      <c r="B1706" s="2">
        <v>42275</v>
      </c>
      <c r="AM1706">
        <v>0.308414032</v>
      </c>
      <c r="AR1706">
        <v>0.79166666699999999</v>
      </c>
      <c r="BP1706" s="17"/>
    </row>
    <row r="1707" spans="1:129" x14ac:dyDescent="0.3">
      <c r="A1707" s="1" t="s">
        <v>115</v>
      </c>
      <c r="B1707" s="2">
        <v>42275</v>
      </c>
      <c r="AM1707">
        <v>0.25924215900000003</v>
      </c>
      <c r="AR1707">
        <v>0.91332094699999999</v>
      </c>
      <c r="BP1707" s="17"/>
    </row>
    <row r="1708" spans="1:129" x14ac:dyDescent="0.3">
      <c r="A1708" s="1" t="s">
        <v>113</v>
      </c>
      <c r="B1708" s="2">
        <v>42278</v>
      </c>
      <c r="AM1708">
        <v>0.33760724800000003</v>
      </c>
      <c r="AP1708">
        <v>104</v>
      </c>
      <c r="AR1708">
        <v>0.85833333300000003</v>
      </c>
      <c r="AZ1708">
        <v>4.7</v>
      </c>
      <c r="BP1708" s="17"/>
    </row>
    <row r="1709" spans="1:129" x14ac:dyDescent="0.3">
      <c r="A1709" s="1" t="s">
        <v>114</v>
      </c>
      <c r="B1709" s="2">
        <v>42278</v>
      </c>
      <c r="AM1709">
        <v>0.70654117299999997</v>
      </c>
      <c r="AP1709">
        <v>64</v>
      </c>
      <c r="AR1709">
        <v>2.6583333329999999</v>
      </c>
      <c r="AZ1709">
        <v>5</v>
      </c>
      <c r="BP1709" s="17"/>
    </row>
    <row r="1710" spans="1:129" x14ac:dyDescent="0.3">
      <c r="A1710" s="1" t="s">
        <v>115</v>
      </c>
      <c r="B1710" s="2">
        <v>42278</v>
      </c>
      <c r="AM1710">
        <v>0.58620751699999996</v>
      </c>
      <c r="AP1710">
        <v>79</v>
      </c>
      <c r="AZ1710">
        <v>5.2873000000000001</v>
      </c>
      <c r="BP1710" s="17"/>
    </row>
    <row r="1711" spans="1:129" x14ac:dyDescent="0.3">
      <c r="A1711" s="1" t="s">
        <v>115</v>
      </c>
      <c r="B1711" s="2">
        <v>42279</v>
      </c>
      <c r="AR1711">
        <v>1.1448076570000001</v>
      </c>
      <c r="BP1711" s="17"/>
    </row>
    <row r="1712" spans="1:129" x14ac:dyDescent="0.3">
      <c r="A1712" s="1" t="s">
        <v>113</v>
      </c>
      <c r="B1712" s="2">
        <v>42282</v>
      </c>
      <c r="AT1712">
        <v>4.6431017299999997</v>
      </c>
      <c r="AU1712">
        <v>375.92586929999999</v>
      </c>
      <c r="BH1712">
        <v>205</v>
      </c>
      <c r="BP1712">
        <v>2207.1</v>
      </c>
      <c r="DQ1712">
        <v>442.5</v>
      </c>
      <c r="DS1712">
        <v>552</v>
      </c>
      <c r="DY1712">
        <v>176.07413070000001</v>
      </c>
    </row>
    <row r="1713" spans="1:129" x14ac:dyDescent="0.3">
      <c r="A1713" s="1" t="s">
        <v>114</v>
      </c>
      <c r="B1713" s="2">
        <v>42282</v>
      </c>
      <c r="AT1713">
        <v>5.3114806369999998</v>
      </c>
      <c r="AU1713">
        <v>334.70295229999999</v>
      </c>
      <c r="BH1713">
        <v>243.75</v>
      </c>
      <c r="BP1713">
        <v>2544.4499999999998</v>
      </c>
      <c r="DQ1713">
        <v>803.75</v>
      </c>
      <c r="DS1713">
        <v>559</v>
      </c>
      <c r="DY1713">
        <v>224.29704770000001</v>
      </c>
    </row>
    <row r="1714" spans="1:129" x14ac:dyDescent="0.3">
      <c r="A1714" s="1" t="s">
        <v>115</v>
      </c>
      <c r="B1714" s="2">
        <v>42282</v>
      </c>
      <c r="AR1714">
        <v>1.333391515</v>
      </c>
      <c r="AT1714">
        <v>4.8065141679999996</v>
      </c>
      <c r="AU1714">
        <v>483.34523669999999</v>
      </c>
      <c r="BH1714">
        <v>216.25</v>
      </c>
      <c r="BP1714" s="26">
        <v>2605.9499999999998</v>
      </c>
      <c r="DS1714">
        <v>778.25</v>
      </c>
      <c r="DY1714">
        <v>294.90476330000001</v>
      </c>
    </row>
    <row r="1715" spans="1:129" x14ac:dyDescent="0.3">
      <c r="A1715" s="1" t="s">
        <v>115</v>
      </c>
      <c r="B1715" s="2">
        <v>42284</v>
      </c>
      <c r="BP1715" s="17"/>
      <c r="DS1715">
        <v>0</v>
      </c>
    </row>
    <row r="1716" spans="1:129" x14ac:dyDescent="0.3">
      <c r="A1716" s="1" t="s">
        <v>113</v>
      </c>
      <c r="B1716" s="2">
        <v>42291</v>
      </c>
      <c r="AP1716">
        <v>50</v>
      </c>
      <c r="AZ1716">
        <v>1.9</v>
      </c>
      <c r="BP1716" s="17"/>
    </row>
    <row r="1717" spans="1:129" x14ac:dyDescent="0.3">
      <c r="A1717" s="1" t="s">
        <v>114</v>
      </c>
      <c r="B1717" s="2">
        <v>42291</v>
      </c>
      <c r="AP1717">
        <v>30</v>
      </c>
      <c r="AZ1717">
        <v>2</v>
      </c>
      <c r="BP1717" s="17"/>
    </row>
    <row r="1718" spans="1:129" x14ac:dyDescent="0.3">
      <c r="A1718" s="1" t="s">
        <v>115</v>
      </c>
      <c r="B1718" s="2">
        <v>42291</v>
      </c>
      <c r="AP1718">
        <v>50</v>
      </c>
      <c r="AR1718">
        <v>0.35400234600000002</v>
      </c>
      <c r="AZ1718">
        <v>2</v>
      </c>
      <c r="BP1718" s="17"/>
    </row>
    <row r="1719" spans="1:129" x14ac:dyDescent="0.3">
      <c r="A1719" s="1" t="s">
        <v>113</v>
      </c>
      <c r="B1719" s="2">
        <v>42302</v>
      </c>
      <c r="AP1719">
        <v>140</v>
      </c>
      <c r="AZ1719">
        <v>5</v>
      </c>
      <c r="BP1719" s="17"/>
    </row>
    <row r="1720" spans="1:129" x14ac:dyDescent="0.3">
      <c r="A1720" s="1" t="s">
        <v>114</v>
      </c>
      <c r="B1720" s="2">
        <v>42302</v>
      </c>
      <c r="AP1720">
        <v>120</v>
      </c>
      <c r="AZ1720">
        <v>5.3</v>
      </c>
      <c r="BP1720" s="17"/>
    </row>
    <row r="1721" spans="1:129" x14ac:dyDescent="0.3">
      <c r="A1721" s="1" t="s">
        <v>115</v>
      </c>
      <c r="B1721" s="2">
        <v>42302</v>
      </c>
      <c r="AP1721">
        <v>130</v>
      </c>
      <c r="AR1721">
        <v>0.95883858099999997</v>
      </c>
      <c r="AZ1721">
        <v>5.3</v>
      </c>
      <c r="BP1721" s="17"/>
    </row>
    <row r="1722" spans="1:129" x14ac:dyDescent="0.3">
      <c r="A1722" s="1" t="s">
        <v>113</v>
      </c>
      <c r="B1722" s="2">
        <v>42307</v>
      </c>
      <c r="AM1722">
        <v>0.18512012799999999</v>
      </c>
      <c r="AR1722">
        <v>0.55833333299999999</v>
      </c>
      <c r="BP1722" s="17"/>
    </row>
    <row r="1723" spans="1:129" x14ac:dyDescent="0.3">
      <c r="A1723" s="1" t="s">
        <v>114</v>
      </c>
      <c r="B1723" s="2">
        <v>42307</v>
      </c>
      <c r="AM1723">
        <v>0.155809802</v>
      </c>
      <c r="AR1723">
        <v>0.5</v>
      </c>
      <c r="BP1723" s="17"/>
    </row>
    <row r="1724" spans="1:129" x14ac:dyDescent="0.3">
      <c r="A1724" s="1" t="s">
        <v>115</v>
      </c>
      <c r="B1724" s="2">
        <v>42307</v>
      </c>
      <c r="AM1724">
        <v>0.241912402</v>
      </c>
      <c r="AR1724">
        <v>1.173584408</v>
      </c>
      <c r="BP1724" s="17"/>
    </row>
    <row r="1725" spans="1:129" x14ac:dyDescent="0.3">
      <c r="A1725" s="1" t="s">
        <v>113</v>
      </c>
      <c r="B1725" s="2">
        <v>42310</v>
      </c>
      <c r="AP1725">
        <v>200</v>
      </c>
      <c r="AZ1725">
        <v>7.2</v>
      </c>
      <c r="BP1725" s="17"/>
    </row>
    <row r="1726" spans="1:129" x14ac:dyDescent="0.3">
      <c r="A1726" s="1" t="s">
        <v>114</v>
      </c>
      <c r="B1726" s="2">
        <v>42310</v>
      </c>
      <c r="AP1726">
        <v>180</v>
      </c>
      <c r="AZ1726">
        <v>7.6</v>
      </c>
      <c r="BP1726" s="17"/>
    </row>
    <row r="1727" spans="1:129" x14ac:dyDescent="0.3">
      <c r="A1727" s="1" t="s">
        <v>115</v>
      </c>
      <c r="B1727" s="2">
        <v>42310</v>
      </c>
      <c r="AP1727">
        <v>180</v>
      </c>
      <c r="AR1727">
        <v>1.3438662830000001</v>
      </c>
      <c r="AZ1727">
        <v>7.6</v>
      </c>
      <c r="BP1727" s="17"/>
    </row>
    <row r="1728" spans="1:129" x14ac:dyDescent="0.3">
      <c r="A1728" s="1" t="s">
        <v>113</v>
      </c>
      <c r="B1728" s="2">
        <v>42314</v>
      </c>
      <c r="AM1728">
        <v>0.32098106900000001</v>
      </c>
      <c r="AR1728">
        <v>0.85833333300000003</v>
      </c>
      <c r="BP1728" s="17"/>
    </row>
    <row r="1729" spans="1:129" x14ac:dyDescent="0.3">
      <c r="A1729" s="1" t="s">
        <v>114</v>
      </c>
      <c r="B1729" s="2">
        <v>42314</v>
      </c>
      <c r="AM1729">
        <v>0.41146716300000002</v>
      </c>
      <c r="AR1729">
        <v>1.1166666670000001</v>
      </c>
      <c r="BP1729" s="17"/>
    </row>
    <row r="1730" spans="1:129" x14ac:dyDescent="0.3">
      <c r="A1730" s="1" t="s">
        <v>115</v>
      </c>
      <c r="B1730" s="2">
        <v>42314</v>
      </c>
      <c r="AM1730">
        <v>0.38565138799999998</v>
      </c>
      <c r="AR1730">
        <v>1.504748228</v>
      </c>
      <c r="BP1730" s="17"/>
    </row>
    <row r="1731" spans="1:129" x14ac:dyDescent="0.3">
      <c r="A1731" s="1" t="s">
        <v>113</v>
      </c>
      <c r="B1731" s="2">
        <v>42317</v>
      </c>
      <c r="AP1731">
        <v>250</v>
      </c>
      <c r="AT1731">
        <v>3.974545097</v>
      </c>
      <c r="AU1731">
        <v>378.51948270000003</v>
      </c>
      <c r="AZ1731">
        <v>8.9</v>
      </c>
      <c r="BH1731">
        <v>212.5</v>
      </c>
      <c r="BP1731">
        <v>2936.85</v>
      </c>
      <c r="DQ1731">
        <v>743.75</v>
      </c>
      <c r="DS1731">
        <v>623.75</v>
      </c>
      <c r="DX1731">
        <v>1.984749775</v>
      </c>
      <c r="DY1731">
        <v>245.2305173</v>
      </c>
    </row>
    <row r="1732" spans="1:129" x14ac:dyDescent="0.3">
      <c r="A1732" s="1" t="s">
        <v>114</v>
      </c>
      <c r="B1732" s="2">
        <v>42317</v>
      </c>
      <c r="AP1732">
        <v>220</v>
      </c>
      <c r="AT1732">
        <v>4.6882001109999996</v>
      </c>
      <c r="AU1732">
        <v>629.00611919999994</v>
      </c>
      <c r="AZ1732">
        <v>8.6</v>
      </c>
      <c r="BH1732">
        <v>246.25</v>
      </c>
      <c r="BP1732">
        <v>3400.65</v>
      </c>
      <c r="DQ1732">
        <v>1246.25</v>
      </c>
      <c r="DS1732">
        <v>921</v>
      </c>
      <c r="DX1732">
        <v>1.937878218</v>
      </c>
      <c r="DY1732">
        <v>291.9938808</v>
      </c>
    </row>
    <row r="1733" spans="1:129" x14ac:dyDescent="0.3">
      <c r="A1733" s="1" t="s">
        <v>115</v>
      </c>
      <c r="B1733" s="2">
        <v>42317</v>
      </c>
      <c r="AP1733">
        <v>240</v>
      </c>
      <c r="AR1733">
        <v>1.6821587259999999</v>
      </c>
      <c r="AT1733">
        <v>4.0934807209999997</v>
      </c>
      <c r="AU1733">
        <v>608.63547759999994</v>
      </c>
      <c r="AZ1733">
        <v>8.4</v>
      </c>
      <c r="BH1733">
        <v>227.5</v>
      </c>
      <c r="BP1733" s="26">
        <v>3520.95</v>
      </c>
      <c r="DQ1733">
        <v>1030</v>
      </c>
      <c r="DS1733">
        <v>988.625</v>
      </c>
      <c r="DX1733">
        <v>2.2588922500000002</v>
      </c>
      <c r="DY1733">
        <v>379.9895224</v>
      </c>
    </row>
    <row r="1734" spans="1:129" x14ac:dyDescent="0.3">
      <c r="A1734" s="1" t="s">
        <v>115</v>
      </c>
      <c r="B1734" s="2">
        <v>42319</v>
      </c>
      <c r="BP1734" s="17"/>
      <c r="DS1734">
        <v>0</v>
      </c>
    </row>
    <row r="1735" spans="1:129" x14ac:dyDescent="0.3">
      <c r="A1735" s="1" t="s">
        <v>113</v>
      </c>
      <c r="B1735" s="2">
        <v>42326</v>
      </c>
      <c r="AP1735">
        <v>90</v>
      </c>
      <c r="AZ1735">
        <v>1.7333000000000001</v>
      </c>
      <c r="BP1735" s="17"/>
    </row>
    <row r="1736" spans="1:129" x14ac:dyDescent="0.3">
      <c r="A1736" s="1" t="s">
        <v>114</v>
      </c>
      <c r="B1736" s="2">
        <v>42326</v>
      </c>
      <c r="AP1736">
        <v>71</v>
      </c>
      <c r="AZ1736">
        <v>1.7333000000000001</v>
      </c>
      <c r="BP1736" s="17"/>
    </row>
    <row r="1737" spans="1:129" x14ac:dyDescent="0.3">
      <c r="A1737" s="1" t="s">
        <v>115</v>
      </c>
      <c r="B1737" s="2">
        <v>42326</v>
      </c>
      <c r="AP1737">
        <v>77</v>
      </c>
      <c r="AR1737">
        <v>0.36343347500000001</v>
      </c>
      <c r="AZ1737">
        <v>1.7827999999999999</v>
      </c>
      <c r="BP1737" s="17"/>
    </row>
    <row r="1738" spans="1:129" x14ac:dyDescent="0.3">
      <c r="A1738" s="1" t="s">
        <v>113</v>
      </c>
      <c r="B1738" s="2">
        <v>42332</v>
      </c>
      <c r="AP1738">
        <v>167</v>
      </c>
      <c r="AZ1738">
        <v>4.0640999999999998</v>
      </c>
      <c r="BP1738" s="17"/>
    </row>
    <row r="1739" spans="1:129" x14ac:dyDescent="0.3">
      <c r="A1739" s="1" t="s">
        <v>114</v>
      </c>
      <c r="B1739" s="2">
        <v>42332</v>
      </c>
      <c r="AP1739">
        <v>132</v>
      </c>
      <c r="AZ1739">
        <v>4.0640999999999998</v>
      </c>
      <c r="BP1739" s="17"/>
    </row>
    <row r="1740" spans="1:129" x14ac:dyDescent="0.3">
      <c r="A1740" s="1" t="s">
        <v>115</v>
      </c>
      <c r="B1740" s="2">
        <v>42332</v>
      </c>
      <c r="AP1740">
        <v>143</v>
      </c>
      <c r="AR1740">
        <v>0.85214639599999997</v>
      </c>
      <c r="AZ1740">
        <v>4.1802000000000001</v>
      </c>
      <c r="BP1740" s="17"/>
    </row>
    <row r="1741" spans="1:129" x14ac:dyDescent="0.3">
      <c r="A1741" s="1" t="s">
        <v>113</v>
      </c>
      <c r="B1741" s="2">
        <v>42333</v>
      </c>
      <c r="AM1741">
        <v>0.289824101</v>
      </c>
      <c r="AR1741">
        <v>0.69166666700000001</v>
      </c>
      <c r="BP1741" s="17"/>
    </row>
    <row r="1742" spans="1:129" x14ac:dyDescent="0.3">
      <c r="A1742" s="1" t="s">
        <v>114</v>
      </c>
      <c r="B1742" s="2">
        <v>42333</v>
      </c>
      <c r="AM1742">
        <v>0.31128404399999998</v>
      </c>
      <c r="AR1742">
        <v>0.70833333300000001</v>
      </c>
      <c r="BP1742" s="17"/>
    </row>
    <row r="1743" spans="1:129" x14ac:dyDescent="0.3">
      <c r="A1743" s="1" t="s">
        <v>115</v>
      </c>
      <c r="B1743" s="2">
        <v>42333</v>
      </c>
      <c r="AM1743">
        <v>0.306242448</v>
      </c>
      <c r="AR1743">
        <v>0.98072920600000002</v>
      </c>
      <c r="BP1743" s="17"/>
    </row>
    <row r="1744" spans="1:129" x14ac:dyDescent="0.3">
      <c r="A1744" s="1" t="s">
        <v>113</v>
      </c>
      <c r="B1744" s="2">
        <v>42338</v>
      </c>
      <c r="AM1744">
        <v>0.37148203800000001</v>
      </c>
      <c r="AP1744">
        <v>244</v>
      </c>
      <c r="AR1744">
        <v>1.1166666670000001</v>
      </c>
      <c r="AT1744">
        <v>4.1418157200000003</v>
      </c>
      <c r="AU1744">
        <v>396.51057650000001</v>
      </c>
      <c r="AZ1744">
        <v>6.9005999999999998</v>
      </c>
      <c r="BH1744">
        <v>215</v>
      </c>
      <c r="BP1744">
        <v>2800.5</v>
      </c>
      <c r="DQ1744">
        <v>1181.25</v>
      </c>
      <c r="DS1744">
        <v>715.75</v>
      </c>
      <c r="DX1744">
        <v>1.9378451409999999</v>
      </c>
      <c r="DY1744">
        <v>319.23942349999999</v>
      </c>
    </row>
    <row r="1745" spans="1:132" x14ac:dyDescent="0.3">
      <c r="A1745" s="1" t="s">
        <v>114</v>
      </c>
      <c r="B1745" s="2">
        <v>42338</v>
      </c>
      <c r="AM1745">
        <v>0.50032443999999998</v>
      </c>
      <c r="AP1745">
        <v>193</v>
      </c>
      <c r="AR1745">
        <v>1.65</v>
      </c>
      <c r="AT1745">
        <v>4.8116700740000002</v>
      </c>
      <c r="AU1745">
        <v>667.7485097</v>
      </c>
      <c r="AZ1745">
        <v>6.9005999999999998</v>
      </c>
      <c r="BH1745">
        <v>307.5</v>
      </c>
      <c r="BP1745">
        <v>4087.5</v>
      </c>
      <c r="DQ1745">
        <v>2160</v>
      </c>
      <c r="DS1745">
        <v>1035.875</v>
      </c>
      <c r="DX1745">
        <v>1.924676552</v>
      </c>
      <c r="DY1745">
        <v>368.1264903</v>
      </c>
    </row>
    <row r="1746" spans="1:132" x14ac:dyDescent="0.3">
      <c r="A1746" s="1" t="s">
        <v>115</v>
      </c>
      <c r="B1746" s="2">
        <v>42338</v>
      </c>
      <c r="AM1746">
        <v>0.45170901000000002</v>
      </c>
      <c r="AP1746">
        <v>209</v>
      </c>
      <c r="AR1746">
        <v>1.4469035020000001</v>
      </c>
      <c r="AT1746">
        <v>4.3590929410000001</v>
      </c>
      <c r="AU1746">
        <v>517.53465600000004</v>
      </c>
      <c r="AZ1746">
        <v>7.0978000000000003</v>
      </c>
      <c r="BH1746">
        <v>217.5</v>
      </c>
      <c r="BP1746" s="26">
        <v>3395.1</v>
      </c>
      <c r="DQ1746">
        <v>1395</v>
      </c>
      <c r="DS1746">
        <v>886.25</v>
      </c>
      <c r="DX1746">
        <v>2.1940937420000002</v>
      </c>
      <c r="DY1746">
        <v>368.71534400000002</v>
      </c>
    </row>
    <row r="1747" spans="1:132" x14ac:dyDescent="0.3">
      <c r="A1747" s="1" t="s">
        <v>113</v>
      </c>
      <c r="B1747" s="2">
        <v>42340</v>
      </c>
      <c r="BO1747" s="17">
        <v>1.018333333</v>
      </c>
      <c r="BP1747" s="17"/>
      <c r="EB1747">
        <v>7.097994194</v>
      </c>
    </row>
    <row r="1748" spans="1:132" x14ac:dyDescent="0.3">
      <c r="A1748" s="1" t="s">
        <v>114</v>
      </c>
      <c r="B1748" s="2">
        <v>42340</v>
      </c>
      <c r="BO1748" s="17">
        <v>1.1875</v>
      </c>
      <c r="BP1748" s="17"/>
      <c r="EB1748">
        <v>7.4712694930000003</v>
      </c>
    </row>
    <row r="1749" spans="1:132" x14ac:dyDescent="0.3">
      <c r="A1749" s="1" t="s">
        <v>115</v>
      </c>
      <c r="B1749" s="2">
        <v>42340</v>
      </c>
      <c r="BO1749" s="17">
        <v>1.331888889</v>
      </c>
      <c r="BP1749" s="17"/>
      <c r="DS1749">
        <v>0</v>
      </c>
      <c r="EB1749">
        <v>8.3376527060000001</v>
      </c>
    </row>
    <row r="1750" spans="1:132" x14ac:dyDescent="0.3">
      <c r="A1750" s="1" t="s">
        <v>113</v>
      </c>
      <c r="B1750" s="2">
        <v>42347</v>
      </c>
      <c r="AP1750">
        <v>60</v>
      </c>
      <c r="AZ1750">
        <v>2.2000000000000002</v>
      </c>
      <c r="BP1750" s="17"/>
    </row>
    <row r="1751" spans="1:132" x14ac:dyDescent="0.3">
      <c r="A1751" s="1" t="s">
        <v>114</v>
      </c>
      <c r="B1751" s="2">
        <v>42347</v>
      </c>
      <c r="AP1751">
        <v>25</v>
      </c>
      <c r="AZ1751">
        <v>2.2000000000000002</v>
      </c>
      <c r="BP1751" s="17"/>
    </row>
    <row r="1752" spans="1:132" x14ac:dyDescent="0.3">
      <c r="A1752" s="1" t="s">
        <v>115</v>
      </c>
      <c r="B1752" s="2">
        <v>42347</v>
      </c>
      <c r="AP1752">
        <v>42</v>
      </c>
      <c r="AR1752">
        <v>0.54215059300000001</v>
      </c>
      <c r="AZ1752">
        <v>2.4</v>
      </c>
      <c r="BP1752" s="17"/>
    </row>
    <row r="1753" spans="1:132" x14ac:dyDescent="0.3">
      <c r="A1753" s="1" t="s">
        <v>113</v>
      </c>
      <c r="B1753" s="2">
        <v>42352</v>
      </c>
      <c r="AP1753">
        <v>95</v>
      </c>
      <c r="AZ1753">
        <v>3.7</v>
      </c>
      <c r="BP1753" s="17"/>
    </row>
    <row r="1754" spans="1:132" x14ac:dyDescent="0.3">
      <c r="A1754" s="1" t="s">
        <v>114</v>
      </c>
      <c r="B1754" s="2">
        <v>42352</v>
      </c>
      <c r="AP1754">
        <v>40</v>
      </c>
      <c r="AZ1754">
        <v>3.8</v>
      </c>
      <c r="BP1754" s="17"/>
    </row>
    <row r="1755" spans="1:132" x14ac:dyDescent="0.3">
      <c r="A1755" s="1" t="s">
        <v>115</v>
      </c>
      <c r="B1755" s="2">
        <v>42352</v>
      </c>
      <c r="AP1755">
        <v>72</v>
      </c>
      <c r="AR1755">
        <v>0.98393610399999998</v>
      </c>
      <c r="AZ1755">
        <v>4.0999999999999996</v>
      </c>
      <c r="BP1755" s="17"/>
    </row>
    <row r="1756" spans="1:132" x14ac:dyDescent="0.3">
      <c r="A1756" s="1" t="s">
        <v>113</v>
      </c>
      <c r="B1756" s="2">
        <v>42356</v>
      </c>
      <c r="AM1756">
        <v>0.158078938</v>
      </c>
      <c r="AR1756">
        <v>0.3</v>
      </c>
      <c r="BP1756" s="17"/>
    </row>
    <row r="1757" spans="1:132" x14ac:dyDescent="0.3">
      <c r="A1757" s="1" t="s">
        <v>114</v>
      </c>
      <c r="B1757" s="2">
        <v>42356</v>
      </c>
      <c r="AM1757">
        <v>0.14118594700000001</v>
      </c>
      <c r="AR1757">
        <v>0.25</v>
      </c>
      <c r="BP1757" s="17"/>
    </row>
    <row r="1758" spans="1:132" x14ac:dyDescent="0.3">
      <c r="A1758" s="1" t="s">
        <v>115</v>
      </c>
      <c r="B1758" s="2">
        <v>42356</v>
      </c>
      <c r="AM1758">
        <v>0.14322014199999999</v>
      </c>
      <c r="AR1758">
        <v>1.2344167859999999</v>
      </c>
      <c r="BP1758" s="17"/>
    </row>
    <row r="1759" spans="1:132" x14ac:dyDescent="0.3">
      <c r="A1759" s="1" t="s">
        <v>113</v>
      </c>
      <c r="B1759" s="2">
        <v>42358</v>
      </c>
      <c r="AP1759">
        <v>146</v>
      </c>
      <c r="AZ1759">
        <v>5.6</v>
      </c>
      <c r="BP1759" s="17"/>
    </row>
    <row r="1760" spans="1:132" x14ac:dyDescent="0.3">
      <c r="A1760" s="1" t="s">
        <v>114</v>
      </c>
      <c r="B1760" s="2">
        <v>42358</v>
      </c>
      <c r="AP1760">
        <v>60</v>
      </c>
      <c r="AZ1760">
        <v>5.9</v>
      </c>
      <c r="BP1760" s="17"/>
    </row>
    <row r="1761" spans="1:129" x14ac:dyDescent="0.3">
      <c r="A1761" s="1" t="s">
        <v>115</v>
      </c>
      <c r="B1761" s="2">
        <v>42358</v>
      </c>
      <c r="AP1761">
        <v>108</v>
      </c>
      <c r="AR1761">
        <v>1.3630186790000001</v>
      </c>
      <c r="AZ1761">
        <v>6.2</v>
      </c>
      <c r="BP1761" s="17"/>
    </row>
    <row r="1762" spans="1:129" x14ac:dyDescent="0.3">
      <c r="A1762" s="1" t="s">
        <v>113</v>
      </c>
      <c r="B1762" s="2">
        <v>42364</v>
      </c>
      <c r="AM1762">
        <v>0.57925174800000001</v>
      </c>
      <c r="AP1762">
        <v>210</v>
      </c>
      <c r="AR1762">
        <v>1.5071428570000001</v>
      </c>
      <c r="AZ1762">
        <v>8.8000000000000007</v>
      </c>
      <c r="BP1762" s="17"/>
    </row>
    <row r="1763" spans="1:129" x14ac:dyDescent="0.3">
      <c r="A1763" s="1" t="s">
        <v>114</v>
      </c>
      <c r="B1763" s="2">
        <v>42364</v>
      </c>
      <c r="AM1763">
        <v>0.68688323100000004</v>
      </c>
      <c r="AP1763">
        <v>112</v>
      </c>
      <c r="AR1763">
        <v>2.0499999999999998</v>
      </c>
      <c r="AZ1763">
        <v>7.8</v>
      </c>
      <c r="BP1763" s="17"/>
    </row>
    <row r="1764" spans="1:129" x14ac:dyDescent="0.3">
      <c r="A1764" s="1" t="s">
        <v>115</v>
      </c>
      <c r="B1764" s="2">
        <v>42364</v>
      </c>
      <c r="AM1764">
        <v>0.71563369300000002</v>
      </c>
      <c r="AP1764">
        <v>160</v>
      </c>
      <c r="AZ1764">
        <v>8.1999999999999993</v>
      </c>
      <c r="BP1764" s="17"/>
    </row>
    <row r="1765" spans="1:129" x14ac:dyDescent="0.3">
      <c r="A1765" s="1" t="s">
        <v>113</v>
      </c>
      <c r="B1765" s="2">
        <v>42366</v>
      </c>
      <c r="AT1765">
        <v>4.4284521870000004</v>
      </c>
      <c r="AU1765">
        <v>577.64916940000001</v>
      </c>
      <c r="BH1765">
        <v>177.5</v>
      </c>
      <c r="BP1765">
        <v>2789.1</v>
      </c>
      <c r="DQ1765">
        <v>788.75</v>
      </c>
      <c r="DS1765">
        <v>986.375</v>
      </c>
      <c r="DX1765">
        <v>2.17631876</v>
      </c>
      <c r="DY1765">
        <v>408.72583059999999</v>
      </c>
    </row>
    <row r="1766" spans="1:129" x14ac:dyDescent="0.3">
      <c r="A1766" s="1" t="s">
        <v>114</v>
      </c>
      <c r="B1766" s="2">
        <v>42366</v>
      </c>
      <c r="AT1766">
        <v>4.8398429490000003</v>
      </c>
      <c r="AU1766">
        <v>678.60329369999999</v>
      </c>
      <c r="BH1766">
        <v>212.5</v>
      </c>
      <c r="BP1766">
        <v>3274.35</v>
      </c>
      <c r="DQ1766">
        <v>1308.75</v>
      </c>
      <c r="DS1766">
        <v>1061.375</v>
      </c>
      <c r="DX1766">
        <v>2.2447797199999999</v>
      </c>
      <c r="DY1766">
        <v>382.77170630000001</v>
      </c>
    </row>
    <row r="1767" spans="1:129" x14ac:dyDescent="0.3">
      <c r="A1767" s="1" t="s">
        <v>115</v>
      </c>
      <c r="B1767" s="2">
        <v>42366</v>
      </c>
      <c r="AR1767">
        <v>2.0421370589999999</v>
      </c>
      <c r="AT1767">
        <v>4.5288224030000004</v>
      </c>
      <c r="AU1767">
        <v>738.26775689999999</v>
      </c>
      <c r="BH1767">
        <v>247.5</v>
      </c>
      <c r="BP1767" s="26">
        <v>3426.6</v>
      </c>
      <c r="DQ1767">
        <v>1012.5</v>
      </c>
      <c r="DS1767">
        <v>1203.875</v>
      </c>
      <c r="DX1767">
        <v>2.341550217</v>
      </c>
      <c r="DY1767">
        <v>465.60724310000001</v>
      </c>
    </row>
    <row r="1768" spans="1:129" x14ac:dyDescent="0.3">
      <c r="A1768" s="1" t="s">
        <v>115</v>
      </c>
      <c r="B1768" s="2">
        <v>42368</v>
      </c>
      <c r="BP1768" s="17"/>
      <c r="DS1768">
        <v>0</v>
      </c>
    </row>
    <row r="1769" spans="1:129" x14ac:dyDescent="0.3">
      <c r="A1769" s="1" t="s">
        <v>113</v>
      </c>
      <c r="B1769" s="2">
        <v>42378</v>
      </c>
      <c r="AP1769">
        <v>120</v>
      </c>
      <c r="AZ1769">
        <v>3.8</v>
      </c>
      <c r="BP1769" s="17"/>
    </row>
    <row r="1770" spans="1:129" x14ac:dyDescent="0.3">
      <c r="A1770" s="1" t="s">
        <v>114</v>
      </c>
      <c r="B1770" s="2">
        <v>42378</v>
      </c>
      <c r="AP1770">
        <v>60</v>
      </c>
      <c r="AZ1770">
        <v>3.5</v>
      </c>
      <c r="BP1770" s="17"/>
    </row>
    <row r="1771" spans="1:129" x14ac:dyDescent="0.3">
      <c r="A1771" s="1" t="s">
        <v>115</v>
      </c>
      <c r="B1771" s="2">
        <v>42378</v>
      </c>
      <c r="AP1771">
        <v>100</v>
      </c>
      <c r="AR1771">
        <v>0.68516090699999999</v>
      </c>
      <c r="AZ1771">
        <v>3.5</v>
      </c>
      <c r="BP1771" s="17"/>
    </row>
    <row r="1772" spans="1:129" x14ac:dyDescent="0.3">
      <c r="A1772" s="1" t="s">
        <v>113</v>
      </c>
      <c r="B1772" s="2">
        <v>42385</v>
      </c>
      <c r="AP1772">
        <v>210</v>
      </c>
      <c r="AZ1772">
        <v>6.4</v>
      </c>
      <c r="BP1772" s="17"/>
    </row>
    <row r="1773" spans="1:129" x14ac:dyDescent="0.3">
      <c r="A1773" s="1" t="s">
        <v>114</v>
      </c>
      <c r="B1773" s="2">
        <v>42385</v>
      </c>
      <c r="AP1773">
        <v>120</v>
      </c>
      <c r="AZ1773">
        <v>5.9</v>
      </c>
      <c r="BP1773" s="17"/>
    </row>
    <row r="1774" spans="1:129" x14ac:dyDescent="0.3">
      <c r="A1774" s="1" t="s">
        <v>115</v>
      </c>
      <c r="B1774" s="2">
        <v>42385</v>
      </c>
      <c r="AP1774">
        <v>170</v>
      </c>
      <c r="AR1774">
        <v>1.158423236</v>
      </c>
      <c r="AZ1774">
        <v>6</v>
      </c>
      <c r="BP1774" s="17"/>
    </row>
    <row r="1775" spans="1:129" x14ac:dyDescent="0.3">
      <c r="A1775" s="1" t="s">
        <v>113</v>
      </c>
      <c r="B1775" s="2">
        <v>42394</v>
      </c>
      <c r="AM1775">
        <v>0.96016348399999996</v>
      </c>
      <c r="AP1775">
        <v>380</v>
      </c>
      <c r="AR1775">
        <v>5.5</v>
      </c>
      <c r="AT1775">
        <v>5.3752367779999997</v>
      </c>
      <c r="AU1775">
        <v>508.25320879999998</v>
      </c>
      <c r="AZ1775">
        <v>9.8000000000000007</v>
      </c>
      <c r="BH1775">
        <v>227.5</v>
      </c>
      <c r="BP1775">
        <v>2935.5</v>
      </c>
      <c r="DQ1775">
        <v>952.5</v>
      </c>
      <c r="DS1775">
        <v>1068.75</v>
      </c>
      <c r="DX1775">
        <v>2.0931157489999999</v>
      </c>
      <c r="DY1775">
        <v>560.49679119999996</v>
      </c>
    </row>
    <row r="1776" spans="1:129" x14ac:dyDescent="0.3">
      <c r="A1776" s="1" t="s">
        <v>114</v>
      </c>
      <c r="B1776" s="2">
        <v>42394</v>
      </c>
      <c r="AM1776">
        <v>0.93</v>
      </c>
      <c r="AP1776">
        <v>230</v>
      </c>
      <c r="AR1776">
        <v>5</v>
      </c>
      <c r="AT1776">
        <v>6.0944506069999997</v>
      </c>
      <c r="AU1776">
        <v>840.01281519999998</v>
      </c>
      <c r="AZ1776">
        <v>9</v>
      </c>
      <c r="BH1776">
        <v>275</v>
      </c>
      <c r="BP1776">
        <v>4287</v>
      </c>
      <c r="DQ1776">
        <v>1632.5</v>
      </c>
      <c r="DS1776">
        <v>1545</v>
      </c>
      <c r="DX1776">
        <v>2.370444145</v>
      </c>
      <c r="DY1776">
        <v>704.98718480000002</v>
      </c>
    </row>
    <row r="1777" spans="1:132" x14ac:dyDescent="0.3">
      <c r="A1777" s="1" t="s">
        <v>115</v>
      </c>
      <c r="B1777" s="2">
        <v>42394</v>
      </c>
      <c r="AM1777">
        <v>0.90847367999999995</v>
      </c>
      <c r="AP1777">
        <v>320</v>
      </c>
      <c r="AR1777">
        <v>2.0240191190000001</v>
      </c>
      <c r="AT1777">
        <v>5.8063174440000003</v>
      </c>
      <c r="AU1777">
        <v>702.66683639999997</v>
      </c>
      <c r="AZ1777">
        <v>9.1999999999999993</v>
      </c>
      <c r="BH1777">
        <v>315</v>
      </c>
      <c r="BP1777" s="26">
        <v>3708</v>
      </c>
      <c r="DQ1777">
        <v>1095</v>
      </c>
      <c r="DS1777">
        <v>1367.5</v>
      </c>
      <c r="DX1777">
        <v>2.2541352649999999</v>
      </c>
      <c r="DY1777">
        <v>664.83316360000003</v>
      </c>
    </row>
    <row r="1778" spans="1:132" x14ac:dyDescent="0.3">
      <c r="A1778" s="1" t="s">
        <v>115</v>
      </c>
      <c r="B1778" s="2">
        <v>42396</v>
      </c>
      <c r="BP1778" s="17"/>
      <c r="DS1778">
        <v>0</v>
      </c>
    </row>
    <row r="1779" spans="1:132" x14ac:dyDescent="0.3">
      <c r="A1779" s="1" t="s">
        <v>113</v>
      </c>
      <c r="B1779" s="2">
        <v>42403</v>
      </c>
      <c r="AP1779">
        <v>116</v>
      </c>
      <c r="AZ1779">
        <v>2.0146000000000002</v>
      </c>
      <c r="BP1779" s="17"/>
    </row>
    <row r="1780" spans="1:132" x14ac:dyDescent="0.3">
      <c r="A1780" s="1" t="s">
        <v>114</v>
      </c>
      <c r="B1780" s="2">
        <v>42403</v>
      </c>
      <c r="AP1780">
        <v>85</v>
      </c>
      <c r="AZ1780">
        <v>1.9306000000000001</v>
      </c>
      <c r="BP1780" s="17"/>
    </row>
    <row r="1781" spans="1:132" x14ac:dyDescent="0.3">
      <c r="A1781" s="1" t="s">
        <v>115</v>
      </c>
      <c r="B1781" s="2">
        <v>42403</v>
      </c>
      <c r="AP1781">
        <v>100</v>
      </c>
      <c r="AR1781">
        <v>0.40788382200000001</v>
      </c>
      <c r="AZ1781">
        <v>1.9306000000000001</v>
      </c>
      <c r="BP1781" s="17"/>
    </row>
    <row r="1782" spans="1:132" x14ac:dyDescent="0.3">
      <c r="A1782" s="1" t="s">
        <v>113</v>
      </c>
      <c r="B1782" s="2">
        <v>42410</v>
      </c>
      <c r="AP1782">
        <v>233</v>
      </c>
      <c r="AZ1782">
        <v>4.3201000000000001</v>
      </c>
      <c r="BP1782" s="17"/>
    </row>
    <row r="1783" spans="1:132" x14ac:dyDescent="0.3">
      <c r="A1783" s="1" t="s">
        <v>114</v>
      </c>
      <c r="B1783" s="2">
        <v>42410</v>
      </c>
      <c r="AP1783">
        <v>180</v>
      </c>
      <c r="AZ1783">
        <v>4.1401000000000003</v>
      </c>
      <c r="BP1783" s="17"/>
    </row>
    <row r="1784" spans="1:132" x14ac:dyDescent="0.3">
      <c r="A1784" s="1" t="s">
        <v>115</v>
      </c>
      <c r="B1784" s="2">
        <v>42410</v>
      </c>
      <c r="AP1784">
        <v>200</v>
      </c>
      <c r="AR1784">
        <v>0.87466883600000001</v>
      </c>
      <c r="AZ1784">
        <v>4.1401000000000003</v>
      </c>
      <c r="BP1784" s="17"/>
    </row>
    <row r="1785" spans="1:132" x14ac:dyDescent="0.3">
      <c r="A1785" s="1" t="s">
        <v>113</v>
      </c>
      <c r="B1785" s="2">
        <v>42412</v>
      </c>
      <c r="AM1785">
        <v>0.64277386999999997</v>
      </c>
      <c r="AR1785">
        <v>2.1666666669999999</v>
      </c>
      <c r="BP1785" s="17"/>
    </row>
    <row r="1786" spans="1:132" x14ac:dyDescent="0.3">
      <c r="A1786" s="1" t="s">
        <v>114</v>
      </c>
      <c r="B1786" s="2">
        <v>42412</v>
      </c>
      <c r="AM1786">
        <v>0.73114775399999998</v>
      </c>
      <c r="AR1786">
        <v>2.65</v>
      </c>
      <c r="BP1786" s="17"/>
    </row>
    <row r="1787" spans="1:132" x14ac:dyDescent="0.3">
      <c r="A1787" s="1" t="s">
        <v>115</v>
      </c>
      <c r="B1787" s="2">
        <v>42412</v>
      </c>
      <c r="AM1787">
        <v>0.569494838</v>
      </c>
      <c r="AR1787">
        <v>1.009097438</v>
      </c>
      <c r="BP1787" s="17"/>
    </row>
    <row r="1788" spans="1:132" x14ac:dyDescent="0.3">
      <c r="A1788" s="1" t="s">
        <v>113</v>
      </c>
      <c r="B1788" s="2">
        <v>42423</v>
      </c>
      <c r="AM1788">
        <v>0.97016348399999996</v>
      </c>
      <c r="AP1788">
        <v>449</v>
      </c>
      <c r="AR1788">
        <v>5.6</v>
      </c>
      <c r="AT1788">
        <v>4.2816574860000003</v>
      </c>
      <c r="AU1788">
        <v>611.36095309999996</v>
      </c>
      <c r="AZ1788">
        <v>9.1614000000000004</v>
      </c>
      <c r="BH1788">
        <v>233.75</v>
      </c>
      <c r="BO1788" s="17">
        <v>1.092666667</v>
      </c>
      <c r="BP1788">
        <v>2921.7</v>
      </c>
      <c r="DQ1788">
        <v>505</v>
      </c>
      <c r="DS1788">
        <v>1194.75</v>
      </c>
      <c r="DX1788">
        <v>1.5356664849999999</v>
      </c>
      <c r="DY1788">
        <v>583.38904690000004</v>
      </c>
      <c r="EB1788">
        <v>6.9099906369999999</v>
      </c>
    </row>
    <row r="1789" spans="1:132" x14ac:dyDescent="0.3">
      <c r="A1789" s="1" t="s">
        <v>114</v>
      </c>
      <c r="B1789" s="2">
        <v>42423</v>
      </c>
      <c r="AM1789">
        <v>0.93073983400000004</v>
      </c>
      <c r="AP1789">
        <v>325</v>
      </c>
      <c r="AR1789">
        <v>5</v>
      </c>
      <c r="AT1789">
        <v>4.9743632509999998</v>
      </c>
      <c r="AU1789">
        <v>974.40734020000002</v>
      </c>
      <c r="AZ1789">
        <v>8.7797000000000001</v>
      </c>
      <c r="BH1789">
        <v>250</v>
      </c>
      <c r="BO1789" s="17">
        <v>1.2070000000000001</v>
      </c>
      <c r="BP1789">
        <v>3768.6</v>
      </c>
      <c r="DQ1789">
        <v>847.5</v>
      </c>
      <c r="DS1789">
        <v>1801.25</v>
      </c>
      <c r="DX1789">
        <v>1.7046577359999999</v>
      </c>
      <c r="DY1789">
        <v>826.84265979999998</v>
      </c>
      <c r="EB1789">
        <v>7.4332128730000004</v>
      </c>
    </row>
    <row r="1790" spans="1:132" x14ac:dyDescent="0.3">
      <c r="A1790" s="1" t="s">
        <v>115</v>
      </c>
      <c r="B1790" s="2">
        <v>42423</v>
      </c>
      <c r="AM1790">
        <v>0.98632008599999998</v>
      </c>
      <c r="AP1790">
        <v>385</v>
      </c>
      <c r="AR1790">
        <v>1.8548822089999999</v>
      </c>
      <c r="AT1790">
        <v>4.5215551380000001</v>
      </c>
      <c r="AU1790">
        <v>638.84023969999998</v>
      </c>
      <c r="AZ1790">
        <v>9</v>
      </c>
      <c r="BH1790">
        <v>258.75</v>
      </c>
      <c r="BO1790" s="17">
        <v>1.1555</v>
      </c>
      <c r="BP1790" s="26">
        <v>3005.4</v>
      </c>
      <c r="DQ1790">
        <v>628.75</v>
      </c>
      <c r="DS1790">
        <v>1283.875</v>
      </c>
      <c r="DX1790">
        <v>1.7013012219999999</v>
      </c>
      <c r="DY1790">
        <v>645.03476030000002</v>
      </c>
      <c r="EB1790">
        <v>7.8311644730000003</v>
      </c>
    </row>
    <row r="1791" spans="1:132" x14ac:dyDescent="0.3">
      <c r="A1791" s="1" t="s">
        <v>115</v>
      </c>
      <c r="B1791" s="2">
        <v>42425</v>
      </c>
      <c r="BP1791" s="17"/>
      <c r="DS1791">
        <v>0</v>
      </c>
    </row>
    <row r="1792" spans="1:132" x14ac:dyDescent="0.3">
      <c r="A1792" s="1" t="s">
        <v>113</v>
      </c>
      <c r="B1792" s="2">
        <v>42433</v>
      </c>
      <c r="AP1792">
        <v>51</v>
      </c>
      <c r="AZ1792">
        <v>2.4483000000000001</v>
      </c>
      <c r="BP1792" s="17"/>
    </row>
    <row r="1793" spans="1:129" x14ac:dyDescent="0.3">
      <c r="A1793" s="1" t="s">
        <v>114</v>
      </c>
      <c r="B1793" s="2">
        <v>42433</v>
      </c>
      <c r="AP1793">
        <v>21</v>
      </c>
      <c r="AZ1793">
        <v>2.3418000000000001</v>
      </c>
      <c r="BP1793" s="17"/>
    </row>
    <row r="1794" spans="1:129" x14ac:dyDescent="0.3">
      <c r="A1794" s="1" t="s">
        <v>115</v>
      </c>
      <c r="B1794" s="2">
        <v>42433</v>
      </c>
      <c r="AP1794">
        <v>31</v>
      </c>
      <c r="AR1794">
        <v>0.43725213499999999</v>
      </c>
      <c r="AZ1794">
        <v>2.2353999999999998</v>
      </c>
      <c r="BP1794" s="17"/>
    </row>
    <row r="1795" spans="1:129" x14ac:dyDescent="0.3">
      <c r="A1795" s="1" t="s">
        <v>113</v>
      </c>
      <c r="B1795" s="2">
        <v>42443</v>
      </c>
      <c r="AP1795">
        <v>115</v>
      </c>
      <c r="AZ1795">
        <v>5.2076000000000002</v>
      </c>
      <c r="BP1795" s="17"/>
    </row>
    <row r="1796" spans="1:129" x14ac:dyDescent="0.3">
      <c r="A1796" s="1" t="s">
        <v>114</v>
      </c>
      <c r="B1796" s="2">
        <v>42443</v>
      </c>
      <c r="AP1796">
        <v>48</v>
      </c>
      <c r="AZ1796">
        <v>4.9812000000000003</v>
      </c>
      <c r="BP1796" s="17"/>
    </row>
    <row r="1797" spans="1:129" x14ac:dyDescent="0.3">
      <c r="A1797" s="1" t="s">
        <v>115</v>
      </c>
      <c r="B1797" s="2">
        <v>42443</v>
      </c>
      <c r="AP1797">
        <v>69</v>
      </c>
      <c r="AR1797">
        <v>0.93007049600000002</v>
      </c>
      <c r="AZ1797">
        <v>4.7548000000000004</v>
      </c>
      <c r="BP1797" s="17"/>
    </row>
    <row r="1798" spans="1:129" x14ac:dyDescent="0.3">
      <c r="A1798" s="1" t="s">
        <v>113</v>
      </c>
      <c r="B1798" s="2">
        <v>42450</v>
      </c>
      <c r="AP1798">
        <v>213</v>
      </c>
      <c r="AZ1798">
        <v>7.3133999999999997</v>
      </c>
      <c r="BP1798" s="17"/>
    </row>
    <row r="1799" spans="1:129" x14ac:dyDescent="0.3">
      <c r="A1799" s="1" t="s">
        <v>114</v>
      </c>
      <c r="B1799" s="2">
        <v>42450</v>
      </c>
      <c r="AP1799">
        <v>111</v>
      </c>
      <c r="AZ1799">
        <v>6.9954000000000001</v>
      </c>
      <c r="BP1799" s="17"/>
    </row>
    <row r="1800" spans="1:129" x14ac:dyDescent="0.3">
      <c r="A1800" s="1" t="s">
        <v>115</v>
      </c>
      <c r="B1800" s="2">
        <v>42450</v>
      </c>
      <c r="AP1800">
        <v>142</v>
      </c>
      <c r="AU1800">
        <v>550.10284899999999</v>
      </c>
      <c r="AZ1800">
        <v>6.6773999999999996</v>
      </c>
      <c r="BP1800" s="17"/>
    </row>
    <row r="1801" spans="1:129" x14ac:dyDescent="0.3">
      <c r="A1801" s="1" t="s">
        <v>113</v>
      </c>
      <c r="B1801" s="2">
        <v>42453</v>
      </c>
      <c r="AT1801">
        <v>5.0550420000000003</v>
      </c>
      <c r="AU1801">
        <v>570.14864799999998</v>
      </c>
      <c r="BH1801">
        <v>202.5</v>
      </c>
      <c r="BP1801">
        <v>3038.85</v>
      </c>
      <c r="DQ1801">
        <v>881.25</v>
      </c>
      <c r="DS1801">
        <v>845.75</v>
      </c>
      <c r="DX1801">
        <v>1.964899</v>
      </c>
      <c r="DY1801">
        <v>275.60135200000002</v>
      </c>
    </row>
    <row r="1802" spans="1:129" x14ac:dyDescent="0.3">
      <c r="A1802" s="1" t="s">
        <v>114</v>
      </c>
      <c r="B1802" s="2">
        <v>42453</v>
      </c>
      <c r="AT1802">
        <v>5.3226879120000001</v>
      </c>
      <c r="AU1802">
        <v>617.7229552</v>
      </c>
      <c r="BH1802">
        <v>240</v>
      </c>
      <c r="BP1802">
        <v>4363.8</v>
      </c>
      <c r="DQ1802">
        <v>1151.25</v>
      </c>
      <c r="DS1802">
        <v>837.875</v>
      </c>
      <c r="DX1802">
        <v>2.1244043349999999</v>
      </c>
      <c r="DY1802">
        <v>220.1520448</v>
      </c>
    </row>
    <row r="1803" spans="1:129" x14ac:dyDescent="0.3">
      <c r="A1803" s="1" t="s">
        <v>115</v>
      </c>
      <c r="B1803" s="2">
        <v>42453</v>
      </c>
      <c r="AR1803">
        <v>1.475644009</v>
      </c>
      <c r="AT1803">
        <v>4.9893613820000002</v>
      </c>
      <c r="BH1803">
        <v>180</v>
      </c>
      <c r="BP1803" s="26">
        <v>3151.95</v>
      </c>
      <c r="DQ1803">
        <v>951.25</v>
      </c>
      <c r="DS1803">
        <v>770.125</v>
      </c>
      <c r="DX1803">
        <v>1.8430662920000001</v>
      </c>
    </row>
    <row r="1804" spans="1:129" x14ac:dyDescent="0.3">
      <c r="A1804" s="1" t="s">
        <v>115</v>
      </c>
      <c r="B1804" s="2">
        <v>42455</v>
      </c>
      <c r="BP1804" s="17"/>
      <c r="DS1804">
        <v>0</v>
      </c>
    </row>
    <row r="1805" spans="1:129" x14ac:dyDescent="0.3">
      <c r="A1805" s="1" t="s">
        <v>113</v>
      </c>
      <c r="B1805" s="2">
        <v>42464</v>
      </c>
      <c r="AP1805">
        <v>55</v>
      </c>
      <c r="AZ1805">
        <v>2.1646999999999998</v>
      </c>
      <c r="BP1805" s="17"/>
    </row>
    <row r="1806" spans="1:129" x14ac:dyDescent="0.3">
      <c r="A1806" s="1" t="s">
        <v>114</v>
      </c>
      <c r="B1806" s="2">
        <v>42464</v>
      </c>
      <c r="AP1806">
        <v>8</v>
      </c>
      <c r="AZ1806">
        <v>1.7882</v>
      </c>
      <c r="BP1806" s="17"/>
    </row>
    <row r="1807" spans="1:129" x14ac:dyDescent="0.3">
      <c r="A1807" s="1" t="s">
        <v>115</v>
      </c>
      <c r="B1807" s="2">
        <v>42464</v>
      </c>
      <c r="AP1807">
        <v>19</v>
      </c>
      <c r="AR1807">
        <v>0.317199646</v>
      </c>
      <c r="AZ1807">
        <v>1.6940999999999999</v>
      </c>
      <c r="BP1807" s="17"/>
    </row>
    <row r="1808" spans="1:129" x14ac:dyDescent="0.3">
      <c r="A1808" s="1" t="s">
        <v>113</v>
      </c>
      <c r="B1808" s="2">
        <v>42473</v>
      </c>
      <c r="AP1808">
        <v>109</v>
      </c>
      <c r="AZ1808">
        <v>4.1340000000000003</v>
      </c>
      <c r="BP1808" s="17"/>
    </row>
    <row r="1809" spans="1:129" x14ac:dyDescent="0.3">
      <c r="A1809" s="1" t="s">
        <v>114</v>
      </c>
      <c r="B1809" s="2">
        <v>42473</v>
      </c>
      <c r="AP1809">
        <v>16</v>
      </c>
      <c r="AZ1809">
        <v>3.4150999999999998</v>
      </c>
      <c r="BP1809" s="17"/>
    </row>
    <row r="1810" spans="1:129" x14ac:dyDescent="0.3">
      <c r="A1810" s="1" t="s">
        <v>115</v>
      </c>
      <c r="B1810" s="2">
        <v>42473</v>
      </c>
      <c r="AP1810">
        <v>37</v>
      </c>
      <c r="AR1810">
        <v>0.60576570399999996</v>
      </c>
      <c r="AZ1810">
        <v>3.2353000000000001</v>
      </c>
      <c r="BP1810" s="17"/>
    </row>
    <row r="1811" spans="1:129" x14ac:dyDescent="0.3">
      <c r="A1811" s="1" t="s">
        <v>113</v>
      </c>
      <c r="B1811" s="2">
        <v>42480</v>
      </c>
      <c r="AP1811">
        <v>152</v>
      </c>
      <c r="AT1811">
        <v>5.0251907730000003</v>
      </c>
      <c r="AU1811">
        <v>366.14680079999999</v>
      </c>
      <c r="AZ1811">
        <v>5.5564999999999998</v>
      </c>
      <c r="BH1811">
        <v>207.5</v>
      </c>
      <c r="BP1811">
        <v>3279.45</v>
      </c>
      <c r="DQ1811">
        <v>841.25</v>
      </c>
      <c r="DS1811">
        <v>517.875</v>
      </c>
      <c r="DY1811">
        <v>151.72819920000001</v>
      </c>
    </row>
    <row r="1812" spans="1:129" x14ac:dyDescent="0.3">
      <c r="A1812" s="1" t="s">
        <v>114</v>
      </c>
      <c r="B1812" s="2">
        <v>42480</v>
      </c>
      <c r="AP1812">
        <v>22</v>
      </c>
      <c r="AT1812">
        <v>4.8894189959999999</v>
      </c>
      <c r="AU1812">
        <v>289.72445920000001</v>
      </c>
      <c r="AZ1812">
        <v>4.5900999999999996</v>
      </c>
      <c r="BH1812">
        <v>235</v>
      </c>
      <c r="BP1812">
        <v>4355.7</v>
      </c>
      <c r="DS1812">
        <v>380.625</v>
      </c>
      <c r="DY1812">
        <v>90.900540800000002</v>
      </c>
    </row>
    <row r="1813" spans="1:129" x14ac:dyDescent="0.3">
      <c r="A1813" s="1" t="s">
        <v>115</v>
      </c>
      <c r="B1813" s="2">
        <v>42480</v>
      </c>
      <c r="AP1813">
        <v>52</v>
      </c>
      <c r="AR1813">
        <v>0.814204076</v>
      </c>
      <c r="AT1813">
        <v>5.3598047639999997</v>
      </c>
      <c r="AU1813">
        <v>305.72170139999997</v>
      </c>
      <c r="AZ1813">
        <v>4.3486000000000002</v>
      </c>
      <c r="BH1813">
        <v>213.75</v>
      </c>
      <c r="BP1813" s="26">
        <v>3619.2</v>
      </c>
      <c r="DQ1813">
        <v>923.75</v>
      </c>
      <c r="DS1813">
        <v>411.75</v>
      </c>
      <c r="DY1813">
        <v>106.0282986</v>
      </c>
    </row>
    <row r="1814" spans="1:129" x14ac:dyDescent="0.3">
      <c r="A1814" s="1" t="s">
        <v>115</v>
      </c>
      <c r="B1814" s="2">
        <v>42482</v>
      </c>
      <c r="BP1814" s="17"/>
      <c r="DS1814">
        <v>0</v>
      </c>
    </row>
    <row r="1815" spans="1:129" x14ac:dyDescent="0.3">
      <c r="A1815" s="1" t="s">
        <v>113</v>
      </c>
      <c r="B1815" s="2">
        <v>42493</v>
      </c>
      <c r="AM1815">
        <v>0.28847687799999999</v>
      </c>
      <c r="AR1815">
        <v>0.50833333300000005</v>
      </c>
      <c r="BP1815" s="17"/>
    </row>
    <row r="1816" spans="1:129" x14ac:dyDescent="0.3">
      <c r="A1816" s="1" t="s">
        <v>114</v>
      </c>
      <c r="B1816" s="2">
        <v>42493</v>
      </c>
      <c r="AM1816">
        <v>0.13171791499999999</v>
      </c>
      <c r="AR1816">
        <v>0.375</v>
      </c>
      <c r="BP1816" s="17"/>
    </row>
    <row r="1817" spans="1:129" x14ac:dyDescent="0.3">
      <c r="A1817" s="1" t="s">
        <v>115</v>
      </c>
      <c r="B1817" s="2">
        <v>42493</v>
      </c>
      <c r="AM1817">
        <v>0.10360538599999999</v>
      </c>
      <c r="AR1817">
        <v>0.31033449200000002</v>
      </c>
      <c r="BP1817" s="17"/>
    </row>
    <row r="1818" spans="1:129" x14ac:dyDescent="0.3">
      <c r="A1818" s="1" t="s">
        <v>113</v>
      </c>
      <c r="B1818" s="2">
        <v>42494</v>
      </c>
      <c r="AP1818">
        <v>66</v>
      </c>
      <c r="AZ1818">
        <v>2.5388999999999999</v>
      </c>
      <c r="BP1818" s="17"/>
    </row>
    <row r="1819" spans="1:129" x14ac:dyDescent="0.3">
      <c r="A1819" s="1" t="s">
        <v>114</v>
      </c>
      <c r="B1819" s="2">
        <v>42494</v>
      </c>
      <c r="AP1819">
        <v>14</v>
      </c>
      <c r="AZ1819">
        <v>1.9618</v>
      </c>
      <c r="BP1819" s="17"/>
    </row>
    <row r="1820" spans="1:129" x14ac:dyDescent="0.3">
      <c r="A1820" s="1" t="s">
        <v>115</v>
      </c>
      <c r="B1820" s="2">
        <v>42494</v>
      </c>
      <c r="AP1820">
        <v>22</v>
      </c>
      <c r="AR1820">
        <v>0.35629508700000001</v>
      </c>
      <c r="AZ1820">
        <v>1.9618</v>
      </c>
      <c r="BP1820" s="17"/>
    </row>
    <row r="1821" spans="1:129" x14ac:dyDescent="0.3">
      <c r="A1821" s="1" t="s">
        <v>113</v>
      </c>
      <c r="B1821" s="2">
        <v>42505</v>
      </c>
      <c r="AM1821">
        <v>0.67580469799999998</v>
      </c>
      <c r="AP1821">
        <v>127</v>
      </c>
      <c r="AR1821">
        <v>1.375</v>
      </c>
      <c r="AT1821">
        <v>5.914199677</v>
      </c>
      <c r="AU1821">
        <v>383.88705909999999</v>
      </c>
      <c r="AZ1821">
        <v>5.6090999999999998</v>
      </c>
      <c r="BH1821">
        <v>163.75</v>
      </c>
      <c r="BP1821">
        <v>3058.2</v>
      </c>
      <c r="DS1821">
        <v>519.25</v>
      </c>
      <c r="DY1821">
        <v>135.36294090000001</v>
      </c>
    </row>
    <row r="1822" spans="1:129" x14ac:dyDescent="0.3">
      <c r="A1822" s="1" t="s">
        <v>114</v>
      </c>
      <c r="B1822" s="2">
        <v>42505</v>
      </c>
      <c r="AM1822">
        <v>0.16263854</v>
      </c>
      <c r="AP1822">
        <v>27</v>
      </c>
      <c r="AR1822">
        <v>0.491666667</v>
      </c>
      <c r="AT1822">
        <v>4.3147705079999996</v>
      </c>
      <c r="AU1822">
        <v>223.24556480000001</v>
      </c>
      <c r="AZ1822">
        <v>4.3342999999999998</v>
      </c>
      <c r="BH1822">
        <v>202.5</v>
      </c>
      <c r="BP1822">
        <v>4234.05</v>
      </c>
      <c r="DS1822">
        <v>296.375</v>
      </c>
      <c r="DY1822">
        <v>73.129435200000003</v>
      </c>
    </row>
    <row r="1823" spans="1:129" x14ac:dyDescent="0.3">
      <c r="A1823" s="1" t="s">
        <v>115</v>
      </c>
      <c r="B1823" s="2">
        <v>42505</v>
      </c>
      <c r="AM1823">
        <v>0.345476956</v>
      </c>
      <c r="AP1823">
        <v>42</v>
      </c>
      <c r="AR1823">
        <v>0.71371179799999995</v>
      </c>
      <c r="AT1823">
        <v>5.7187704090000002</v>
      </c>
      <c r="AU1823">
        <v>268.7058553</v>
      </c>
      <c r="AZ1823">
        <v>4.3342999999999998</v>
      </c>
      <c r="BH1823">
        <v>187.5</v>
      </c>
      <c r="BP1823" s="26">
        <v>3243.15</v>
      </c>
      <c r="DS1823">
        <v>356.625</v>
      </c>
      <c r="DY1823">
        <v>87.919144700000004</v>
      </c>
    </row>
    <row r="1824" spans="1:129" x14ac:dyDescent="0.3">
      <c r="A1824" s="1" t="s">
        <v>115</v>
      </c>
      <c r="B1824" s="2">
        <v>42506</v>
      </c>
      <c r="BP1824" s="17"/>
      <c r="DS1824">
        <v>0</v>
      </c>
    </row>
    <row r="1825" spans="1:129" x14ac:dyDescent="0.3">
      <c r="A1825" s="1" t="s">
        <v>113</v>
      </c>
      <c r="B1825" s="2">
        <v>42508</v>
      </c>
      <c r="BO1825" s="17">
        <v>1.3520000000000001</v>
      </c>
      <c r="BP1825" s="17"/>
    </row>
    <row r="1826" spans="1:129" x14ac:dyDescent="0.3">
      <c r="A1826" s="1" t="s">
        <v>114</v>
      </c>
      <c r="B1826" s="2">
        <v>42508</v>
      </c>
      <c r="BO1826" s="17">
        <v>2.124333333</v>
      </c>
      <c r="BP1826" s="17"/>
    </row>
    <row r="1827" spans="1:129" x14ac:dyDescent="0.3">
      <c r="A1827" s="1" t="s">
        <v>115</v>
      </c>
      <c r="B1827" s="2">
        <v>42508</v>
      </c>
      <c r="BO1827" s="17">
        <v>1.5549999999999999</v>
      </c>
      <c r="BP1827" s="17"/>
    </row>
    <row r="1828" spans="1:129" x14ac:dyDescent="0.3">
      <c r="A1828" s="1" t="s">
        <v>115</v>
      </c>
      <c r="B1828" s="2">
        <v>42514</v>
      </c>
      <c r="BP1828" s="17"/>
    </row>
    <row r="1829" spans="1:129" x14ac:dyDescent="0.3">
      <c r="A1829" s="1" t="s">
        <v>115</v>
      </c>
      <c r="B1829" s="2">
        <v>42536</v>
      </c>
      <c r="AR1829">
        <v>7.8870730999999999E-2</v>
      </c>
      <c r="BP1829" s="17"/>
    </row>
    <row r="1830" spans="1:129" x14ac:dyDescent="0.3">
      <c r="A1830" s="1" t="s">
        <v>115</v>
      </c>
      <c r="B1830" s="2">
        <v>42551</v>
      </c>
      <c r="AR1830">
        <v>0.13618776899999999</v>
      </c>
      <c r="BP1830" s="17"/>
    </row>
    <row r="1831" spans="1:129" x14ac:dyDescent="0.3">
      <c r="A1831" s="1" t="s">
        <v>113</v>
      </c>
      <c r="B1831" s="2">
        <v>42562</v>
      </c>
      <c r="AT1831">
        <v>5.4503343959999997</v>
      </c>
      <c r="AU1831">
        <v>104.04453169999999</v>
      </c>
      <c r="BH1831">
        <v>227.5</v>
      </c>
      <c r="BO1831" s="17">
        <v>1.411333333</v>
      </c>
      <c r="BP1831">
        <v>2888.4</v>
      </c>
      <c r="DS1831">
        <v>161.25</v>
      </c>
      <c r="DY1831">
        <v>57.2054683</v>
      </c>
    </row>
    <row r="1832" spans="1:129" x14ac:dyDescent="0.3">
      <c r="A1832" s="1" t="s">
        <v>114</v>
      </c>
      <c r="B1832" s="2">
        <v>42562</v>
      </c>
      <c r="AT1832">
        <v>5.2886854169999999</v>
      </c>
      <c r="AU1832">
        <v>47.965178229999999</v>
      </c>
      <c r="BH1832">
        <v>248.75</v>
      </c>
      <c r="BO1832" s="17">
        <v>1.8025833330000001</v>
      </c>
      <c r="BP1832">
        <v>4520.25</v>
      </c>
      <c r="DS1832">
        <v>72</v>
      </c>
      <c r="DY1832">
        <v>24.034821770000001</v>
      </c>
    </row>
    <row r="1833" spans="1:129" x14ac:dyDescent="0.3">
      <c r="A1833" s="1" t="s">
        <v>115</v>
      </c>
      <c r="B1833" s="2">
        <v>42562</v>
      </c>
      <c r="AR1833">
        <v>0.164741835</v>
      </c>
      <c r="AT1833">
        <v>5.3380603029999998</v>
      </c>
      <c r="AU1833">
        <v>60.743372319999999</v>
      </c>
      <c r="BH1833">
        <v>172.5</v>
      </c>
      <c r="BO1833" s="17">
        <v>1.7623333329999999</v>
      </c>
      <c r="BP1833" s="26">
        <v>2582.6999999999998</v>
      </c>
      <c r="DS1833">
        <v>90</v>
      </c>
      <c r="DY1833">
        <v>29.256627680000001</v>
      </c>
    </row>
    <row r="1834" spans="1:129" x14ac:dyDescent="0.3">
      <c r="A1834" s="1" t="s">
        <v>113</v>
      </c>
      <c r="B1834" s="2">
        <v>42590</v>
      </c>
      <c r="BH1834">
        <v>171.25</v>
      </c>
      <c r="BP1834" s="17"/>
    </row>
    <row r="1835" spans="1:129" x14ac:dyDescent="0.3">
      <c r="A1835" s="1" t="s">
        <v>114</v>
      </c>
      <c r="B1835" s="2">
        <v>42590</v>
      </c>
      <c r="BH1835">
        <v>191.25</v>
      </c>
      <c r="BP1835" s="17"/>
    </row>
    <row r="1836" spans="1:129" x14ac:dyDescent="0.3">
      <c r="A1836" s="1" t="s">
        <v>115</v>
      </c>
      <c r="B1836" s="2">
        <v>42590</v>
      </c>
      <c r="BH1836">
        <v>175</v>
      </c>
      <c r="BP1836" s="26">
        <v>2419.8000000000002</v>
      </c>
    </row>
    <row r="1837" spans="1:129" x14ac:dyDescent="0.3">
      <c r="A1837" s="1" t="s">
        <v>115</v>
      </c>
      <c r="B1837" s="2">
        <v>42593</v>
      </c>
      <c r="BP1837" s="17"/>
      <c r="DS1837">
        <v>0</v>
      </c>
    </row>
    <row r="1838" spans="1:129" x14ac:dyDescent="0.3">
      <c r="A1838" s="1" t="s">
        <v>113</v>
      </c>
      <c r="B1838" s="2">
        <v>42600</v>
      </c>
      <c r="AP1838">
        <v>14</v>
      </c>
      <c r="AZ1838">
        <v>0.76839999999999997</v>
      </c>
      <c r="BP1838" s="17"/>
    </row>
    <row r="1839" spans="1:129" x14ac:dyDescent="0.3">
      <c r="A1839" s="1" t="s">
        <v>114</v>
      </c>
      <c r="B1839" s="2">
        <v>42600</v>
      </c>
      <c r="AP1839">
        <v>12</v>
      </c>
      <c r="AZ1839">
        <v>0.85699999999999998</v>
      </c>
      <c r="BP1839" s="17"/>
    </row>
    <row r="1840" spans="1:129" x14ac:dyDescent="0.3">
      <c r="A1840" s="1" t="s">
        <v>115</v>
      </c>
      <c r="B1840" s="2">
        <v>42600</v>
      </c>
      <c r="AP1840">
        <v>15</v>
      </c>
      <c r="AZ1840">
        <v>0.79790000000000005</v>
      </c>
      <c r="BP1840" s="17"/>
    </row>
    <row r="1841" spans="1:123" x14ac:dyDescent="0.3">
      <c r="A1841" s="1" t="s">
        <v>115</v>
      </c>
      <c r="B1841" s="2">
        <v>42605</v>
      </c>
      <c r="AR1841">
        <v>0.55808010799999996</v>
      </c>
      <c r="BP1841" s="17"/>
    </row>
    <row r="1842" spans="1:123" x14ac:dyDescent="0.3">
      <c r="A1842" s="1" t="s">
        <v>113</v>
      </c>
      <c r="B1842" s="2">
        <v>42607</v>
      </c>
      <c r="AP1842">
        <v>30</v>
      </c>
      <c r="AZ1842">
        <v>1.8935999999999999</v>
      </c>
      <c r="BP1842" s="17"/>
    </row>
    <row r="1843" spans="1:123" x14ac:dyDescent="0.3">
      <c r="A1843" s="1" t="s">
        <v>114</v>
      </c>
      <c r="B1843" s="2">
        <v>42607</v>
      </c>
      <c r="AP1843">
        <v>30</v>
      </c>
      <c r="AZ1843">
        <v>2.1120999999999999</v>
      </c>
      <c r="BP1843" s="17"/>
    </row>
    <row r="1844" spans="1:123" x14ac:dyDescent="0.3">
      <c r="A1844" s="1" t="s">
        <v>115</v>
      </c>
      <c r="B1844" s="2">
        <v>42607</v>
      </c>
      <c r="AP1844">
        <v>32</v>
      </c>
      <c r="AZ1844">
        <v>1.9664999999999999</v>
      </c>
      <c r="BP1844" s="17"/>
    </row>
    <row r="1845" spans="1:123" x14ac:dyDescent="0.3">
      <c r="A1845" s="1" t="s">
        <v>113</v>
      </c>
      <c r="B1845" s="2">
        <v>42614</v>
      </c>
      <c r="AP1845">
        <v>60</v>
      </c>
      <c r="AZ1845">
        <v>2.9931999999999999</v>
      </c>
      <c r="BP1845" s="17"/>
    </row>
    <row r="1846" spans="1:123" x14ac:dyDescent="0.3">
      <c r="A1846" s="1" t="s">
        <v>114</v>
      </c>
      <c r="B1846" s="2">
        <v>42614</v>
      </c>
      <c r="AP1846">
        <v>50</v>
      </c>
      <c r="AZ1846">
        <v>3.3386</v>
      </c>
      <c r="BP1846" s="17"/>
    </row>
    <row r="1847" spans="1:123" x14ac:dyDescent="0.3">
      <c r="A1847" s="1" t="s">
        <v>115</v>
      </c>
      <c r="B1847" s="2">
        <v>42614</v>
      </c>
      <c r="AP1847">
        <v>52</v>
      </c>
      <c r="AZ1847">
        <v>3.1082999999999998</v>
      </c>
      <c r="BP1847" s="17"/>
    </row>
    <row r="1848" spans="1:123" x14ac:dyDescent="0.3">
      <c r="A1848" s="1" t="s">
        <v>113</v>
      </c>
      <c r="B1848" s="2">
        <v>42615</v>
      </c>
      <c r="AM1848">
        <v>0.26905281800000003</v>
      </c>
      <c r="AR1848">
        <v>0.56666666700000001</v>
      </c>
      <c r="BP1848" s="17"/>
    </row>
    <row r="1849" spans="1:123" x14ac:dyDescent="0.3">
      <c r="A1849" s="1" t="s">
        <v>114</v>
      </c>
      <c r="B1849" s="2">
        <v>42615</v>
      </c>
      <c r="AM1849">
        <v>0.231567726</v>
      </c>
      <c r="AR1849">
        <v>2.04</v>
      </c>
      <c r="BP1849" s="17"/>
    </row>
    <row r="1850" spans="1:123" x14ac:dyDescent="0.3">
      <c r="A1850" s="1" t="s">
        <v>115</v>
      </c>
      <c r="B1850" s="2">
        <v>42615</v>
      </c>
      <c r="AM1850">
        <v>0.25650232000000001</v>
      </c>
      <c r="AR1850">
        <v>1.1068301270000001</v>
      </c>
      <c r="BP1850" s="17"/>
    </row>
    <row r="1851" spans="1:123" x14ac:dyDescent="0.3">
      <c r="A1851" s="1" t="s">
        <v>113</v>
      </c>
      <c r="B1851" s="2">
        <v>42620</v>
      </c>
      <c r="AP1851">
        <v>100</v>
      </c>
      <c r="AZ1851">
        <v>4.1390000000000002</v>
      </c>
      <c r="BH1851">
        <v>147.5</v>
      </c>
      <c r="BP1851">
        <v>1803.6</v>
      </c>
      <c r="DS1851">
        <v>442.5</v>
      </c>
    </row>
    <row r="1852" spans="1:123" x14ac:dyDescent="0.3">
      <c r="A1852" s="1" t="s">
        <v>114</v>
      </c>
      <c r="B1852" s="2">
        <v>42620</v>
      </c>
      <c r="AP1852">
        <v>70</v>
      </c>
      <c r="AZ1852">
        <v>4.6166</v>
      </c>
      <c r="BH1852">
        <v>233.75</v>
      </c>
      <c r="BP1852">
        <v>3122.85</v>
      </c>
      <c r="DS1852">
        <v>642.125</v>
      </c>
    </row>
    <row r="1853" spans="1:123" x14ac:dyDescent="0.3">
      <c r="A1853" s="1" t="s">
        <v>115</v>
      </c>
      <c r="B1853" s="2">
        <v>42620</v>
      </c>
      <c r="AP1853">
        <v>80</v>
      </c>
      <c r="AR1853">
        <v>1.3911843749999999</v>
      </c>
      <c r="AZ1853">
        <v>4.2981999999999996</v>
      </c>
      <c r="BH1853">
        <v>183.75</v>
      </c>
      <c r="BP1853" s="26">
        <v>2572.0500000000002</v>
      </c>
      <c r="DS1853">
        <v>548.25</v>
      </c>
    </row>
    <row r="1854" spans="1:123" x14ac:dyDescent="0.3">
      <c r="A1854" s="1" t="s">
        <v>115</v>
      </c>
      <c r="B1854" s="2">
        <v>42624</v>
      </c>
      <c r="BP1854" s="17"/>
      <c r="DS1854">
        <v>0</v>
      </c>
    </row>
    <row r="1855" spans="1:123" x14ac:dyDescent="0.3">
      <c r="A1855" s="1" t="s">
        <v>113</v>
      </c>
      <c r="B1855" s="2">
        <v>42631</v>
      </c>
      <c r="AP1855">
        <v>50</v>
      </c>
      <c r="AZ1855">
        <v>1.4899</v>
      </c>
      <c r="BP1855" s="17"/>
    </row>
    <row r="1856" spans="1:123" x14ac:dyDescent="0.3">
      <c r="A1856" s="1" t="s">
        <v>114</v>
      </c>
      <c r="B1856" s="2">
        <v>42631</v>
      </c>
      <c r="AP1856">
        <v>30</v>
      </c>
      <c r="AZ1856">
        <v>1.5430999999999999</v>
      </c>
      <c r="BP1856" s="17"/>
    </row>
    <row r="1857" spans="1:132" x14ac:dyDescent="0.3">
      <c r="A1857" s="1" t="s">
        <v>115</v>
      </c>
      <c r="B1857" s="2">
        <v>42631</v>
      </c>
      <c r="AP1857">
        <v>40</v>
      </c>
      <c r="AR1857">
        <v>0.42731471900000001</v>
      </c>
      <c r="AZ1857">
        <v>1.4899</v>
      </c>
      <c r="BP1857" s="17"/>
    </row>
    <row r="1858" spans="1:132" x14ac:dyDescent="0.3">
      <c r="A1858" s="1" t="s">
        <v>113</v>
      </c>
      <c r="B1858" s="2">
        <v>42638</v>
      </c>
      <c r="AP1858">
        <v>80</v>
      </c>
      <c r="AZ1858">
        <v>2.5985</v>
      </c>
      <c r="BP1858" s="17"/>
    </row>
    <row r="1859" spans="1:132" x14ac:dyDescent="0.3">
      <c r="A1859" s="1" t="s">
        <v>114</v>
      </c>
      <c r="B1859" s="2">
        <v>42638</v>
      </c>
      <c r="AP1859">
        <v>60</v>
      </c>
      <c r="AZ1859">
        <v>2.6913</v>
      </c>
      <c r="BP1859" s="17"/>
    </row>
    <row r="1860" spans="1:132" x14ac:dyDescent="0.3">
      <c r="A1860" s="1" t="s">
        <v>115</v>
      </c>
      <c r="B1860" s="2">
        <v>42638</v>
      </c>
      <c r="AP1860">
        <v>72</v>
      </c>
      <c r="AR1860">
        <v>0.74527401299999996</v>
      </c>
      <c r="AZ1860">
        <v>2.5985</v>
      </c>
      <c r="BP1860" s="17"/>
    </row>
    <row r="1861" spans="1:132" x14ac:dyDescent="0.3">
      <c r="A1861" s="1" t="s">
        <v>113</v>
      </c>
      <c r="B1861" s="2">
        <v>42648</v>
      </c>
      <c r="AP1861">
        <v>144</v>
      </c>
      <c r="AT1861">
        <v>4.9404843649999997</v>
      </c>
      <c r="AU1861">
        <v>270.9251107</v>
      </c>
      <c r="AZ1861">
        <v>4.8</v>
      </c>
      <c r="BH1861">
        <v>122.5</v>
      </c>
      <c r="BO1861" s="17">
        <v>1.2835000000000001</v>
      </c>
      <c r="BP1861">
        <v>1709.7</v>
      </c>
      <c r="DS1861">
        <v>425.87</v>
      </c>
      <c r="DX1861">
        <v>2.2095119479999998</v>
      </c>
      <c r="DY1861">
        <v>154.9448893</v>
      </c>
      <c r="EB1861">
        <v>8.8509963119999995</v>
      </c>
    </row>
    <row r="1862" spans="1:132" x14ac:dyDescent="0.3">
      <c r="A1862" s="1" t="s">
        <v>114</v>
      </c>
      <c r="B1862" s="2">
        <v>42648</v>
      </c>
      <c r="AP1862">
        <v>120</v>
      </c>
      <c r="AT1862">
        <v>5.4230958180000002</v>
      </c>
      <c r="AU1862">
        <v>770.39802180000004</v>
      </c>
      <c r="AZ1862">
        <v>4.9714</v>
      </c>
      <c r="BH1862">
        <v>200</v>
      </c>
      <c r="BO1862" s="17">
        <v>1.38</v>
      </c>
      <c r="BP1862">
        <v>3942.45</v>
      </c>
      <c r="DS1862">
        <v>1208.625</v>
      </c>
      <c r="DX1862">
        <v>2.3053761100000001</v>
      </c>
      <c r="DY1862">
        <v>438.22697820000002</v>
      </c>
      <c r="EB1862">
        <v>8.846737031</v>
      </c>
    </row>
    <row r="1863" spans="1:132" x14ac:dyDescent="0.3">
      <c r="A1863" s="1" t="s">
        <v>115</v>
      </c>
      <c r="B1863" s="2">
        <v>42648</v>
      </c>
      <c r="AP1863">
        <v>146</v>
      </c>
      <c r="AR1863">
        <v>1.3766720969999999</v>
      </c>
      <c r="AT1863">
        <v>5.3253609209999997</v>
      </c>
      <c r="AU1863">
        <v>498.47352169999999</v>
      </c>
      <c r="AZ1863">
        <v>4.8</v>
      </c>
      <c r="BH1863">
        <v>170</v>
      </c>
      <c r="BO1863" s="17">
        <v>1.2142500000000001</v>
      </c>
      <c r="BP1863" s="26">
        <v>2395.5</v>
      </c>
      <c r="DS1863">
        <v>806.875</v>
      </c>
      <c r="DX1863">
        <v>2.2753807830000001</v>
      </c>
      <c r="DY1863">
        <v>308.40147830000001</v>
      </c>
      <c r="EB1863">
        <v>9.2409766009999998</v>
      </c>
    </row>
    <row r="1864" spans="1:132" x14ac:dyDescent="0.3">
      <c r="A1864" s="1" t="s">
        <v>115</v>
      </c>
      <c r="B1864" s="2">
        <v>42652</v>
      </c>
      <c r="BP1864" s="17"/>
      <c r="DS1864">
        <v>0</v>
      </c>
    </row>
    <row r="1865" spans="1:132" x14ac:dyDescent="0.3">
      <c r="A1865" s="1" t="s">
        <v>113</v>
      </c>
      <c r="B1865" s="2">
        <v>42662</v>
      </c>
      <c r="AP1865">
        <v>90</v>
      </c>
      <c r="AZ1865">
        <v>2.4155000000000002</v>
      </c>
      <c r="BP1865" s="17"/>
    </row>
    <row r="1866" spans="1:132" x14ac:dyDescent="0.3">
      <c r="A1866" s="1" t="s">
        <v>114</v>
      </c>
      <c r="B1866" s="2">
        <v>42662</v>
      </c>
      <c r="AP1866">
        <v>80</v>
      </c>
      <c r="AZ1866">
        <v>2.5122</v>
      </c>
      <c r="BP1866" s="17"/>
    </row>
    <row r="1867" spans="1:132" x14ac:dyDescent="0.3">
      <c r="A1867" s="1" t="s">
        <v>115</v>
      </c>
      <c r="B1867" s="2">
        <v>42662</v>
      </c>
      <c r="AP1867">
        <v>75</v>
      </c>
      <c r="AZ1867">
        <v>2.4155000000000002</v>
      </c>
      <c r="BP1867" s="17"/>
    </row>
    <row r="1868" spans="1:132" x14ac:dyDescent="0.3">
      <c r="A1868" s="1" t="s">
        <v>113</v>
      </c>
      <c r="B1868" s="2">
        <v>42669</v>
      </c>
      <c r="AP1868">
        <v>134</v>
      </c>
      <c r="AZ1868">
        <v>3.7311999999999999</v>
      </c>
      <c r="BP1868" s="17"/>
    </row>
    <row r="1869" spans="1:132" x14ac:dyDescent="0.3">
      <c r="A1869" s="1" t="s">
        <v>114</v>
      </c>
      <c r="B1869" s="2">
        <v>42669</v>
      </c>
      <c r="AP1869">
        <v>140</v>
      </c>
      <c r="AZ1869">
        <v>3.8805000000000001</v>
      </c>
      <c r="BP1869" s="17"/>
    </row>
    <row r="1870" spans="1:132" x14ac:dyDescent="0.3">
      <c r="A1870" s="1" t="s">
        <v>115</v>
      </c>
      <c r="B1870" s="2">
        <v>42669</v>
      </c>
      <c r="AP1870">
        <v>130</v>
      </c>
      <c r="AZ1870">
        <v>3.7311999999999999</v>
      </c>
      <c r="BP1870" s="17"/>
    </row>
    <row r="1871" spans="1:132" x14ac:dyDescent="0.3">
      <c r="A1871" s="1" t="s">
        <v>113</v>
      </c>
      <c r="B1871" s="2">
        <v>42679</v>
      </c>
      <c r="AP1871">
        <v>230</v>
      </c>
      <c r="AT1871">
        <v>5.8407507320000001</v>
      </c>
      <c r="AU1871">
        <v>216.9828144</v>
      </c>
      <c r="AZ1871">
        <v>5.7576000000000001</v>
      </c>
      <c r="BH1871">
        <v>123.75</v>
      </c>
      <c r="BP1871">
        <v>1542.75</v>
      </c>
      <c r="DQ1871">
        <v>401.25</v>
      </c>
      <c r="DS1871">
        <v>381</v>
      </c>
      <c r="DY1871">
        <v>164.0171856</v>
      </c>
    </row>
    <row r="1872" spans="1:132" x14ac:dyDescent="0.3">
      <c r="A1872" s="1" t="s">
        <v>114</v>
      </c>
      <c r="B1872" s="2">
        <v>42679</v>
      </c>
      <c r="AP1872">
        <v>180</v>
      </c>
      <c r="AT1872">
        <v>6.1554615019999996</v>
      </c>
      <c r="AU1872">
        <v>623.24207990000002</v>
      </c>
      <c r="AZ1872">
        <v>5.9878999999999998</v>
      </c>
      <c r="BH1872">
        <v>225</v>
      </c>
      <c r="BP1872">
        <v>3670.95</v>
      </c>
      <c r="DQ1872">
        <v>1025</v>
      </c>
      <c r="DS1872">
        <v>1007.25</v>
      </c>
      <c r="DY1872">
        <v>384.00792009999998</v>
      </c>
    </row>
    <row r="1873" spans="1:129" x14ac:dyDescent="0.3">
      <c r="A1873" s="1" t="s">
        <v>115</v>
      </c>
      <c r="B1873" s="2">
        <v>42679</v>
      </c>
      <c r="AP1873">
        <v>200</v>
      </c>
      <c r="AT1873">
        <v>5.8554769389999999</v>
      </c>
      <c r="AU1873">
        <v>374.76382869999998</v>
      </c>
      <c r="AZ1873">
        <v>5.7576000000000001</v>
      </c>
      <c r="BH1873">
        <v>187.5</v>
      </c>
      <c r="BP1873" s="26">
        <v>2529.75</v>
      </c>
      <c r="DQ1873">
        <v>650</v>
      </c>
      <c r="DS1873">
        <v>639.125</v>
      </c>
      <c r="DY1873">
        <v>264.36117130000002</v>
      </c>
    </row>
    <row r="1874" spans="1:129" x14ac:dyDescent="0.3">
      <c r="A1874" s="1" t="s">
        <v>115</v>
      </c>
      <c r="B1874" s="2">
        <v>42683</v>
      </c>
      <c r="BP1874" s="17"/>
      <c r="DS1874">
        <v>0</v>
      </c>
    </row>
    <row r="1875" spans="1:129" x14ac:dyDescent="0.3">
      <c r="A1875" s="1" t="s">
        <v>115</v>
      </c>
      <c r="B1875" s="2">
        <v>42689</v>
      </c>
      <c r="AR1875">
        <v>0.29741411299999998</v>
      </c>
      <c r="BP1875" s="17"/>
    </row>
    <row r="1876" spans="1:129" x14ac:dyDescent="0.3">
      <c r="A1876" s="1" t="s">
        <v>113</v>
      </c>
      <c r="B1876" s="2">
        <v>42690</v>
      </c>
      <c r="AP1876">
        <v>42</v>
      </c>
      <c r="AZ1876">
        <v>1.7</v>
      </c>
      <c r="BP1876" s="17"/>
    </row>
    <row r="1877" spans="1:129" x14ac:dyDescent="0.3">
      <c r="A1877" s="1" t="s">
        <v>114</v>
      </c>
      <c r="B1877" s="2">
        <v>42690</v>
      </c>
      <c r="AP1877">
        <v>40</v>
      </c>
      <c r="AZ1877">
        <v>1.8</v>
      </c>
      <c r="BP1877" s="17"/>
    </row>
    <row r="1878" spans="1:129" x14ac:dyDescent="0.3">
      <c r="A1878" s="1" t="s">
        <v>115</v>
      </c>
      <c r="B1878" s="2">
        <v>42690</v>
      </c>
      <c r="AP1878">
        <v>50</v>
      </c>
      <c r="AZ1878">
        <v>2</v>
      </c>
      <c r="BP1878" s="17"/>
    </row>
    <row r="1879" spans="1:129" x14ac:dyDescent="0.3">
      <c r="A1879" s="1" t="s">
        <v>115</v>
      </c>
      <c r="B1879" s="2">
        <v>42696</v>
      </c>
      <c r="AR1879">
        <v>0.74488296300000001</v>
      </c>
      <c r="BP1879" s="17"/>
    </row>
    <row r="1880" spans="1:129" x14ac:dyDescent="0.3">
      <c r="A1880" s="1" t="s">
        <v>113</v>
      </c>
      <c r="B1880" s="2">
        <v>42697</v>
      </c>
      <c r="AP1880">
        <v>110</v>
      </c>
      <c r="AZ1880">
        <v>3.5</v>
      </c>
      <c r="BP1880" s="17"/>
    </row>
    <row r="1881" spans="1:129" x14ac:dyDescent="0.3">
      <c r="A1881" s="1" t="s">
        <v>114</v>
      </c>
      <c r="B1881" s="2">
        <v>42697</v>
      </c>
      <c r="AP1881">
        <v>110</v>
      </c>
      <c r="AZ1881">
        <v>3.5</v>
      </c>
      <c r="BP1881" s="17"/>
    </row>
    <row r="1882" spans="1:129" x14ac:dyDescent="0.3">
      <c r="A1882" s="1" t="s">
        <v>115</v>
      </c>
      <c r="B1882" s="2">
        <v>42697</v>
      </c>
      <c r="AP1882">
        <v>110</v>
      </c>
      <c r="AZ1882">
        <v>3.2</v>
      </c>
      <c r="BP1882" s="17"/>
    </row>
    <row r="1883" spans="1:129" x14ac:dyDescent="0.3">
      <c r="A1883" s="1" t="s">
        <v>115</v>
      </c>
      <c r="B1883" s="2">
        <v>42703</v>
      </c>
      <c r="AR1883">
        <v>1.233209438</v>
      </c>
      <c r="BP1883" s="17"/>
    </row>
    <row r="1884" spans="1:129" x14ac:dyDescent="0.3">
      <c r="A1884" s="1" t="s">
        <v>113</v>
      </c>
      <c r="B1884" s="2">
        <v>42704</v>
      </c>
      <c r="AM1884">
        <v>0.48283270900000003</v>
      </c>
      <c r="AP1884">
        <v>160</v>
      </c>
      <c r="AR1884">
        <v>0.93500000000000005</v>
      </c>
      <c r="AZ1884">
        <v>5.2</v>
      </c>
      <c r="BP1884" s="17"/>
    </row>
    <row r="1885" spans="1:129" x14ac:dyDescent="0.3">
      <c r="A1885" s="1" t="s">
        <v>114</v>
      </c>
      <c r="B1885" s="2">
        <v>42704</v>
      </c>
      <c r="AM1885">
        <v>0.74724205899999996</v>
      </c>
      <c r="AP1885">
        <v>140</v>
      </c>
      <c r="AR1885">
        <v>2.04</v>
      </c>
      <c r="AZ1885">
        <v>5.3</v>
      </c>
      <c r="BP1885" s="17"/>
    </row>
    <row r="1886" spans="1:129" x14ac:dyDescent="0.3">
      <c r="A1886" s="1" t="s">
        <v>115</v>
      </c>
      <c r="B1886" s="2">
        <v>42704</v>
      </c>
      <c r="AM1886">
        <v>0.56577513000000001</v>
      </c>
      <c r="AP1886">
        <v>160</v>
      </c>
      <c r="AZ1886">
        <v>4.9000000000000004</v>
      </c>
      <c r="BP1886" s="17"/>
    </row>
    <row r="1887" spans="1:129" x14ac:dyDescent="0.3">
      <c r="A1887" s="1" t="s">
        <v>113</v>
      </c>
      <c r="B1887" s="2">
        <v>42711</v>
      </c>
      <c r="AM1887">
        <v>0.68674640799999997</v>
      </c>
      <c r="AP1887">
        <v>215</v>
      </c>
      <c r="AR1887">
        <v>1.6850000000000001</v>
      </c>
      <c r="AZ1887">
        <v>7</v>
      </c>
      <c r="BP1887" s="17"/>
    </row>
    <row r="1888" spans="1:129" x14ac:dyDescent="0.3">
      <c r="A1888" s="1" t="s">
        <v>114</v>
      </c>
      <c r="B1888" s="2">
        <v>42711</v>
      </c>
      <c r="AM1888">
        <v>0.89380289899999998</v>
      </c>
      <c r="AP1888">
        <v>200</v>
      </c>
      <c r="AR1888">
        <v>3.6749999999999998</v>
      </c>
      <c r="AZ1888">
        <v>7.2</v>
      </c>
      <c r="BP1888" s="17"/>
    </row>
    <row r="1889" spans="1:129" x14ac:dyDescent="0.3">
      <c r="A1889" s="1" t="s">
        <v>115</v>
      </c>
      <c r="B1889" s="2">
        <v>42711</v>
      </c>
      <c r="AM1889">
        <v>0.82905643799999995</v>
      </c>
      <c r="AP1889">
        <v>220</v>
      </c>
      <c r="AZ1889">
        <v>6</v>
      </c>
      <c r="BP1889" s="17"/>
    </row>
    <row r="1890" spans="1:129" x14ac:dyDescent="0.3">
      <c r="A1890" s="1" t="s">
        <v>113</v>
      </c>
      <c r="B1890" s="2">
        <v>42717</v>
      </c>
      <c r="AT1890">
        <v>4.0297687529999999</v>
      </c>
      <c r="AU1890">
        <v>425.96842229999999</v>
      </c>
      <c r="BH1890">
        <v>148.75</v>
      </c>
      <c r="BP1890">
        <v>2128.65</v>
      </c>
      <c r="DQ1890">
        <v>213.75</v>
      </c>
      <c r="DS1890">
        <v>734</v>
      </c>
      <c r="DX1890">
        <v>1.6302967930000001</v>
      </c>
      <c r="DY1890">
        <v>308.03157770000001</v>
      </c>
    </row>
    <row r="1891" spans="1:129" x14ac:dyDescent="0.3">
      <c r="A1891" s="1" t="s">
        <v>114</v>
      </c>
      <c r="B1891" s="2">
        <v>42717</v>
      </c>
      <c r="AT1891">
        <v>4.1237486649999999</v>
      </c>
      <c r="AU1891">
        <v>817.79857790000005</v>
      </c>
      <c r="BH1891">
        <v>162.5</v>
      </c>
      <c r="BP1891">
        <v>4523.55</v>
      </c>
      <c r="DQ1891">
        <v>673.75</v>
      </c>
      <c r="DS1891">
        <v>1285.25</v>
      </c>
      <c r="DX1891">
        <v>1.6012257670000001</v>
      </c>
      <c r="DY1891">
        <v>467.4514221</v>
      </c>
    </row>
    <row r="1892" spans="1:129" x14ac:dyDescent="0.3">
      <c r="A1892" s="1" t="s">
        <v>115</v>
      </c>
      <c r="B1892" s="2">
        <v>42717</v>
      </c>
      <c r="AR1892">
        <v>2.0922343489999999</v>
      </c>
      <c r="AT1892">
        <v>3.9829557800000002</v>
      </c>
      <c r="AU1892">
        <v>747.59266019999995</v>
      </c>
      <c r="BH1892">
        <v>110</v>
      </c>
      <c r="BP1892" s="26">
        <v>3431.4</v>
      </c>
      <c r="DQ1892">
        <v>473.75</v>
      </c>
      <c r="DS1892">
        <v>1286.125</v>
      </c>
      <c r="DX1892">
        <v>1.5321221730000001</v>
      </c>
      <c r="DY1892">
        <v>538.53233980000005</v>
      </c>
    </row>
    <row r="1893" spans="1:129" x14ac:dyDescent="0.3">
      <c r="A1893" s="1" t="s">
        <v>115</v>
      </c>
      <c r="B1893" s="2">
        <v>42721</v>
      </c>
      <c r="BP1893" s="17"/>
      <c r="DS1893">
        <v>0</v>
      </c>
    </row>
    <row r="1894" spans="1:129" x14ac:dyDescent="0.3">
      <c r="A1894" s="1" t="s">
        <v>113</v>
      </c>
      <c r="B1894" s="2">
        <v>42728</v>
      </c>
      <c r="AP1894">
        <v>92</v>
      </c>
      <c r="AZ1894">
        <v>2</v>
      </c>
      <c r="BP1894" s="17"/>
    </row>
    <row r="1895" spans="1:129" x14ac:dyDescent="0.3">
      <c r="A1895" s="1" t="s">
        <v>114</v>
      </c>
      <c r="B1895" s="2">
        <v>42728</v>
      </c>
      <c r="AP1895">
        <v>80</v>
      </c>
      <c r="AZ1895">
        <v>2.5</v>
      </c>
      <c r="BP1895" s="17"/>
    </row>
    <row r="1896" spans="1:129" x14ac:dyDescent="0.3">
      <c r="A1896" s="1" t="s">
        <v>115</v>
      </c>
      <c r="B1896" s="2">
        <v>42728</v>
      </c>
      <c r="AP1896">
        <v>90</v>
      </c>
      <c r="AZ1896">
        <v>2.2999999999999998</v>
      </c>
      <c r="BP1896" s="17"/>
    </row>
    <row r="1897" spans="1:129" x14ac:dyDescent="0.3">
      <c r="A1897" s="1" t="s">
        <v>115</v>
      </c>
      <c r="B1897" s="2">
        <v>42731</v>
      </c>
      <c r="AR1897">
        <v>0.65855084399999997</v>
      </c>
      <c r="BP1897" s="17"/>
    </row>
    <row r="1898" spans="1:129" x14ac:dyDescent="0.3">
      <c r="A1898" s="1" t="s">
        <v>113</v>
      </c>
      <c r="B1898" s="2">
        <v>42735</v>
      </c>
      <c r="AP1898">
        <v>170</v>
      </c>
      <c r="AZ1898">
        <v>4.5999999999999996</v>
      </c>
      <c r="BP1898" s="17"/>
    </row>
    <row r="1899" spans="1:129" x14ac:dyDescent="0.3">
      <c r="A1899" s="1" t="s">
        <v>114</v>
      </c>
      <c r="B1899" s="2">
        <v>42735</v>
      </c>
      <c r="AP1899">
        <v>170</v>
      </c>
      <c r="AZ1899">
        <v>5</v>
      </c>
      <c r="BP1899" s="17"/>
    </row>
    <row r="1900" spans="1:129" x14ac:dyDescent="0.3">
      <c r="A1900" s="1" t="s">
        <v>115</v>
      </c>
      <c r="B1900" s="2">
        <v>42735</v>
      </c>
      <c r="AP1900">
        <v>180</v>
      </c>
      <c r="AZ1900">
        <v>4.2</v>
      </c>
      <c r="BP1900" s="17"/>
    </row>
    <row r="1901" spans="1:129" x14ac:dyDescent="0.3">
      <c r="A1901" s="1" t="s">
        <v>115</v>
      </c>
      <c r="B1901" s="2">
        <v>42739</v>
      </c>
      <c r="AR1901">
        <v>1.1369114229999999</v>
      </c>
      <c r="BP1901" s="17"/>
    </row>
    <row r="1902" spans="1:129" x14ac:dyDescent="0.3">
      <c r="A1902" s="1" t="s">
        <v>113</v>
      </c>
      <c r="B1902" s="2">
        <v>42745</v>
      </c>
      <c r="AM1902">
        <v>0.890631807</v>
      </c>
      <c r="AP1902">
        <v>288</v>
      </c>
      <c r="AR1902">
        <v>4.28</v>
      </c>
      <c r="AZ1902">
        <v>6.9</v>
      </c>
      <c r="BP1902" s="17"/>
    </row>
    <row r="1903" spans="1:129" x14ac:dyDescent="0.3">
      <c r="A1903" s="1" t="s">
        <v>114</v>
      </c>
      <c r="B1903" s="2">
        <v>42745</v>
      </c>
      <c r="AM1903">
        <v>0.92765342100000003</v>
      </c>
      <c r="AP1903">
        <v>270</v>
      </c>
      <c r="AR1903">
        <v>5.07</v>
      </c>
      <c r="AZ1903">
        <v>6.9</v>
      </c>
      <c r="BP1903" s="17"/>
    </row>
    <row r="1904" spans="1:129" x14ac:dyDescent="0.3">
      <c r="A1904" s="1" t="s">
        <v>115</v>
      </c>
      <c r="B1904" s="2">
        <v>42745</v>
      </c>
      <c r="AM1904">
        <v>0.90847367999999995</v>
      </c>
      <c r="AP1904">
        <v>304</v>
      </c>
      <c r="AZ1904">
        <v>6.7</v>
      </c>
      <c r="BP1904" s="17"/>
    </row>
    <row r="1905" spans="1:132" x14ac:dyDescent="0.3">
      <c r="A1905" s="1" t="s">
        <v>113</v>
      </c>
      <c r="B1905" s="2">
        <v>42746</v>
      </c>
      <c r="AT1905">
        <v>3.7734086609999999</v>
      </c>
      <c r="BH1905">
        <v>78.75</v>
      </c>
      <c r="BO1905" s="17">
        <v>1.050333333</v>
      </c>
      <c r="BP1905">
        <v>1771.65</v>
      </c>
      <c r="DQ1905">
        <v>263.75</v>
      </c>
      <c r="DS1905">
        <v>637.5</v>
      </c>
      <c r="DX1905">
        <v>1.4911011059999999</v>
      </c>
      <c r="EB1905">
        <v>6.3148431</v>
      </c>
    </row>
    <row r="1906" spans="1:132" x14ac:dyDescent="0.3">
      <c r="A1906" s="1" t="s">
        <v>114</v>
      </c>
      <c r="B1906" s="2">
        <v>42746</v>
      </c>
      <c r="AT1906">
        <v>4.7497131350000004</v>
      </c>
      <c r="AU1906">
        <v>984.48748609999996</v>
      </c>
      <c r="BH1906">
        <v>195</v>
      </c>
      <c r="BO1906" s="17">
        <v>1.179</v>
      </c>
      <c r="BP1906">
        <v>4832.25</v>
      </c>
      <c r="DQ1906">
        <v>451.25</v>
      </c>
      <c r="DS1906">
        <v>1632.25</v>
      </c>
      <c r="DX1906">
        <v>1.725389938</v>
      </c>
      <c r="DY1906">
        <v>647.76251390000004</v>
      </c>
      <c r="EB1906">
        <v>7.5040072479999997</v>
      </c>
    </row>
    <row r="1907" spans="1:132" x14ac:dyDescent="0.3">
      <c r="A1907" s="1" t="s">
        <v>115</v>
      </c>
      <c r="B1907" s="2">
        <v>42746</v>
      </c>
      <c r="AR1907">
        <v>1.5346023</v>
      </c>
      <c r="AT1907">
        <v>4.5996173100000002</v>
      </c>
      <c r="AU1907">
        <v>542.56427570000005</v>
      </c>
      <c r="BH1907">
        <v>170</v>
      </c>
      <c r="BO1907" s="17">
        <v>1.1160000000000001</v>
      </c>
      <c r="BP1907" s="26">
        <v>2982.75</v>
      </c>
      <c r="DQ1907">
        <v>567.5</v>
      </c>
      <c r="DS1907">
        <v>978</v>
      </c>
      <c r="DX1907">
        <v>1.6391912209999999</v>
      </c>
      <c r="DY1907">
        <v>435.4357243</v>
      </c>
      <c r="EB1907">
        <v>7.5049043549999999</v>
      </c>
    </row>
    <row r="1908" spans="1:132" x14ac:dyDescent="0.3">
      <c r="A1908" s="1" t="s">
        <v>113</v>
      </c>
      <c r="B1908" s="2">
        <v>42761</v>
      </c>
      <c r="BP1908" s="17"/>
    </row>
    <row r="1909" spans="1:132" x14ac:dyDescent="0.3">
      <c r="A1909" s="1" t="s">
        <v>114</v>
      </c>
      <c r="B1909" s="2">
        <v>42761</v>
      </c>
      <c r="BP1909" s="17"/>
    </row>
    <row r="1910" spans="1:132" x14ac:dyDescent="0.3">
      <c r="A1910" s="1" t="s">
        <v>115</v>
      </c>
      <c r="B1910" s="2">
        <v>42761</v>
      </c>
      <c r="BP1910" s="17"/>
      <c r="DS1910">
        <v>0</v>
      </c>
    </row>
    <row r="1911" spans="1:132" x14ac:dyDescent="0.3">
      <c r="A1911" s="1" t="s">
        <v>113</v>
      </c>
      <c r="B1911" s="2">
        <v>42768</v>
      </c>
      <c r="AP1911">
        <v>101.6</v>
      </c>
      <c r="AZ1911">
        <v>3</v>
      </c>
      <c r="BP1911" s="17"/>
    </row>
    <row r="1912" spans="1:132" x14ac:dyDescent="0.3">
      <c r="A1912" s="1" t="s">
        <v>114</v>
      </c>
      <c r="B1912" s="2">
        <v>42768</v>
      </c>
      <c r="AP1912">
        <v>96.2</v>
      </c>
      <c r="AZ1912">
        <v>2.93</v>
      </c>
      <c r="BP1912" s="17"/>
    </row>
    <row r="1913" spans="1:132" x14ac:dyDescent="0.3">
      <c r="A1913" s="1" t="s">
        <v>115</v>
      </c>
      <c r="B1913" s="2">
        <v>42768</v>
      </c>
      <c r="AP1913">
        <v>108</v>
      </c>
      <c r="AZ1913">
        <v>2.8</v>
      </c>
      <c r="BP1913" s="17"/>
    </row>
    <row r="1914" spans="1:132" x14ac:dyDescent="0.3">
      <c r="A1914" s="1" t="s">
        <v>115</v>
      </c>
      <c r="B1914" s="2">
        <v>42772</v>
      </c>
      <c r="AR1914">
        <v>1</v>
      </c>
      <c r="BP1914" s="17"/>
    </row>
    <row r="1915" spans="1:132" x14ac:dyDescent="0.3">
      <c r="A1915" s="1" t="s">
        <v>113</v>
      </c>
      <c r="B1915" s="2">
        <v>42778</v>
      </c>
      <c r="AP1915">
        <v>246.9</v>
      </c>
      <c r="AZ1915">
        <v>7.2</v>
      </c>
      <c r="BP1915" s="17"/>
    </row>
    <row r="1916" spans="1:132" x14ac:dyDescent="0.3">
      <c r="A1916" s="1" t="s">
        <v>114</v>
      </c>
      <c r="B1916" s="2">
        <v>42778</v>
      </c>
      <c r="AP1916">
        <v>233.7</v>
      </c>
      <c r="AZ1916">
        <v>7.12</v>
      </c>
      <c r="BP1916" s="17"/>
    </row>
    <row r="1917" spans="1:132" x14ac:dyDescent="0.3">
      <c r="A1917" s="1" t="s">
        <v>115</v>
      </c>
      <c r="B1917" s="2">
        <v>42778</v>
      </c>
      <c r="AP1917">
        <v>262.39999999999998</v>
      </c>
      <c r="AZ1917">
        <v>6.88</v>
      </c>
      <c r="BP1917" s="17"/>
    </row>
    <row r="1918" spans="1:132" x14ac:dyDescent="0.3">
      <c r="A1918" s="1" t="s">
        <v>113</v>
      </c>
      <c r="B1918" s="2">
        <v>42782</v>
      </c>
      <c r="AM1918">
        <v>0.44329509</v>
      </c>
      <c r="AR1918">
        <v>0.83888888900000003</v>
      </c>
      <c r="BP1918" s="17"/>
    </row>
    <row r="1919" spans="1:132" x14ac:dyDescent="0.3">
      <c r="A1919" s="1" t="s">
        <v>114</v>
      </c>
      <c r="B1919" s="2">
        <v>42782</v>
      </c>
      <c r="AM1919">
        <v>0.54938401599999998</v>
      </c>
      <c r="AR1919">
        <v>1.135</v>
      </c>
      <c r="BP1919" s="17"/>
    </row>
    <row r="1920" spans="1:132" x14ac:dyDescent="0.3">
      <c r="A1920" s="1" t="s">
        <v>115</v>
      </c>
      <c r="B1920" s="2">
        <v>42782</v>
      </c>
      <c r="AM1920">
        <v>0.54426134599999998</v>
      </c>
      <c r="AR1920">
        <v>2</v>
      </c>
      <c r="BP1920" s="17"/>
    </row>
    <row r="1921" spans="1:129" x14ac:dyDescent="0.3">
      <c r="A1921" s="1" t="s">
        <v>113</v>
      </c>
      <c r="B1921" s="2">
        <v>42789</v>
      </c>
      <c r="AP1921">
        <v>406.66666670000001</v>
      </c>
      <c r="AZ1921">
        <v>12</v>
      </c>
      <c r="BP1921" s="17"/>
    </row>
    <row r="1922" spans="1:129" x14ac:dyDescent="0.3">
      <c r="A1922" s="1" t="s">
        <v>114</v>
      </c>
      <c r="B1922" s="2">
        <v>42789</v>
      </c>
      <c r="AP1922">
        <v>384.93333330000002</v>
      </c>
      <c r="AZ1922">
        <v>11.733333330000001</v>
      </c>
      <c r="BP1922" s="17"/>
    </row>
    <row r="1923" spans="1:129" x14ac:dyDescent="0.3">
      <c r="A1923" s="1" t="s">
        <v>115</v>
      </c>
      <c r="B1923" s="2">
        <v>42789</v>
      </c>
      <c r="AP1923">
        <v>432.33333329999999</v>
      </c>
      <c r="AZ1923">
        <v>11.33333333</v>
      </c>
      <c r="BP1923" s="17"/>
    </row>
    <row r="1924" spans="1:129" x14ac:dyDescent="0.3">
      <c r="A1924" s="1" t="s">
        <v>113</v>
      </c>
      <c r="B1924" s="2">
        <v>42793</v>
      </c>
      <c r="AU1924">
        <v>638.00206100000003</v>
      </c>
      <c r="BH1924">
        <v>97.5</v>
      </c>
      <c r="BP1924">
        <v>3228.15</v>
      </c>
      <c r="DQ1924">
        <v>371.25</v>
      </c>
      <c r="DS1924">
        <v>1155.125</v>
      </c>
      <c r="DY1924">
        <v>517.12293899999997</v>
      </c>
    </row>
    <row r="1925" spans="1:129" x14ac:dyDescent="0.3">
      <c r="A1925" s="1" t="s">
        <v>114</v>
      </c>
      <c r="B1925" s="2">
        <v>42793</v>
      </c>
      <c r="AU1925">
        <v>752.84212070000001</v>
      </c>
      <c r="BH1925">
        <v>203.75</v>
      </c>
      <c r="BP1925">
        <v>6180.9</v>
      </c>
      <c r="DQ1925">
        <v>881.25</v>
      </c>
      <c r="DS1925">
        <v>1329.25</v>
      </c>
      <c r="DY1925">
        <v>576.40787929999999</v>
      </c>
    </row>
    <row r="1926" spans="1:129" x14ac:dyDescent="0.3">
      <c r="A1926" s="1" t="s">
        <v>115</v>
      </c>
      <c r="B1926" s="2">
        <v>42793</v>
      </c>
      <c r="AU1926">
        <v>671.15589050000005</v>
      </c>
      <c r="BH1926">
        <v>165</v>
      </c>
      <c r="BP1926" s="26">
        <v>4345.3500000000004</v>
      </c>
      <c r="DQ1926">
        <v>636.25</v>
      </c>
      <c r="DS1926">
        <v>1191.625</v>
      </c>
      <c r="DY1926">
        <v>520.46910949999995</v>
      </c>
    </row>
    <row r="1927" spans="1:129" x14ac:dyDescent="0.3">
      <c r="A1927" s="1" t="s">
        <v>115</v>
      </c>
      <c r="B1927" s="2">
        <v>42794</v>
      </c>
      <c r="BP1927" s="17"/>
      <c r="DS1927">
        <v>0</v>
      </c>
    </row>
    <row r="1928" spans="1:129" x14ac:dyDescent="0.3">
      <c r="A1928" s="1" t="s">
        <v>115</v>
      </c>
      <c r="B1928" s="2">
        <v>42801</v>
      </c>
      <c r="AR1928">
        <v>0.76</v>
      </c>
      <c r="BP1928" s="17"/>
    </row>
    <row r="1929" spans="1:129" x14ac:dyDescent="0.3">
      <c r="A1929" s="1" t="s">
        <v>113</v>
      </c>
      <c r="B1929" s="2">
        <v>42804</v>
      </c>
      <c r="AP1929">
        <v>141.30000000000001</v>
      </c>
      <c r="AZ1929">
        <v>4.26</v>
      </c>
      <c r="BP1929" s="17"/>
    </row>
    <row r="1930" spans="1:129" x14ac:dyDescent="0.3">
      <c r="A1930" s="1" t="s">
        <v>114</v>
      </c>
      <c r="B1930" s="2">
        <v>42804</v>
      </c>
      <c r="AP1930">
        <v>92.5</v>
      </c>
      <c r="AZ1930">
        <v>6</v>
      </c>
      <c r="BP1930" s="17"/>
    </row>
    <row r="1931" spans="1:129" x14ac:dyDescent="0.3">
      <c r="A1931" s="1" t="s">
        <v>115</v>
      </c>
      <c r="B1931" s="2">
        <v>42804</v>
      </c>
      <c r="AP1931">
        <v>128.6</v>
      </c>
      <c r="AZ1931">
        <v>4.3</v>
      </c>
      <c r="BP1931" s="17"/>
    </row>
    <row r="1932" spans="1:129" x14ac:dyDescent="0.3">
      <c r="A1932" s="1" t="s">
        <v>113</v>
      </c>
      <c r="B1932" s="2">
        <v>42811</v>
      </c>
      <c r="AM1932">
        <v>0.509641381</v>
      </c>
      <c r="AR1932">
        <v>1</v>
      </c>
      <c r="BP1932" s="17"/>
    </row>
    <row r="1933" spans="1:129" x14ac:dyDescent="0.3">
      <c r="A1933" s="1" t="s">
        <v>114</v>
      </c>
      <c r="B1933" s="2">
        <v>42811</v>
      </c>
      <c r="AM1933">
        <v>0.37331795400000001</v>
      </c>
      <c r="AR1933">
        <v>0.65263157900000002</v>
      </c>
      <c r="BP1933" s="17"/>
    </row>
    <row r="1934" spans="1:129" x14ac:dyDescent="0.3">
      <c r="A1934" s="1" t="s">
        <v>115</v>
      </c>
      <c r="B1934" s="2">
        <v>42811</v>
      </c>
      <c r="AM1934">
        <v>0.438881032</v>
      </c>
      <c r="AR1934">
        <v>1.305263158</v>
      </c>
      <c r="BP1934" s="17"/>
    </row>
    <row r="1935" spans="1:129" x14ac:dyDescent="0.3">
      <c r="A1935" s="1" t="s">
        <v>113</v>
      </c>
      <c r="B1935" s="2">
        <v>42815</v>
      </c>
      <c r="AP1935">
        <v>282.66666670000001</v>
      </c>
      <c r="AZ1935">
        <v>8.5333333329999999</v>
      </c>
      <c r="BP1935" s="17"/>
    </row>
    <row r="1936" spans="1:129" x14ac:dyDescent="0.3">
      <c r="A1936" s="1" t="s">
        <v>114</v>
      </c>
      <c r="B1936" s="2">
        <v>42815</v>
      </c>
      <c r="AP1936">
        <v>185</v>
      </c>
      <c r="AZ1936">
        <v>8.0666666669999998</v>
      </c>
      <c r="BP1936" s="17"/>
    </row>
    <row r="1937" spans="1:129" x14ac:dyDescent="0.3">
      <c r="A1937" s="1" t="s">
        <v>115</v>
      </c>
      <c r="B1937" s="2">
        <v>42815</v>
      </c>
      <c r="AP1937">
        <v>257.33333329999999</v>
      </c>
      <c r="AZ1937">
        <v>8.6</v>
      </c>
      <c r="BP1937" s="17"/>
    </row>
    <row r="1938" spans="1:129" x14ac:dyDescent="0.3">
      <c r="A1938" s="1" t="s">
        <v>113</v>
      </c>
      <c r="B1938" s="2">
        <v>42817</v>
      </c>
      <c r="AU1938">
        <v>496.2070961</v>
      </c>
      <c r="BH1938">
        <v>112.5</v>
      </c>
      <c r="BP1938">
        <v>3880.8</v>
      </c>
      <c r="DQ1938">
        <v>558.75</v>
      </c>
      <c r="DS1938">
        <v>851.75</v>
      </c>
      <c r="DY1938">
        <v>355.5429039</v>
      </c>
    </row>
    <row r="1939" spans="1:129" x14ac:dyDescent="0.3">
      <c r="A1939" s="1" t="s">
        <v>114</v>
      </c>
      <c r="B1939" s="2">
        <v>42817</v>
      </c>
      <c r="AU1939">
        <v>475.39790449999998</v>
      </c>
      <c r="BH1939">
        <v>188.75</v>
      </c>
      <c r="BP1939">
        <v>4954.6499999999996</v>
      </c>
      <c r="DQ1939">
        <v>966.25</v>
      </c>
      <c r="DS1939">
        <v>694.25</v>
      </c>
      <c r="DY1939">
        <v>218.85209549999999</v>
      </c>
    </row>
    <row r="1940" spans="1:129" x14ac:dyDescent="0.3">
      <c r="A1940" s="1" t="s">
        <v>115</v>
      </c>
      <c r="B1940" s="2">
        <v>42817</v>
      </c>
      <c r="AU1940">
        <v>475.84437070000001</v>
      </c>
      <c r="BH1940">
        <v>155</v>
      </c>
      <c r="BP1940" s="26">
        <v>4904.7</v>
      </c>
      <c r="DQ1940">
        <v>710</v>
      </c>
      <c r="DS1940">
        <v>700.375</v>
      </c>
      <c r="DY1940">
        <v>224.53062929999999</v>
      </c>
    </row>
    <row r="1941" spans="1:129" x14ac:dyDescent="0.3">
      <c r="A1941" s="1" t="s">
        <v>113</v>
      </c>
      <c r="B1941" s="2">
        <v>42820</v>
      </c>
      <c r="BP1941" s="17"/>
    </row>
    <row r="1942" spans="1:129" x14ac:dyDescent="0.3">
      <c r="A1942" s="1" t="s">
        <v>114</v>
      </c>
      <c r="B1942" s="2">
        <v>42820</v>
      </c>
      <c r="BP1942" s="17"/>
    </row>
    <row r="1943" spans="1:129" x14ac:dyDescent="0.3">
      <c r="A1943" s="1" t="s">
        <v>115</v>
      </c>
      <c r="B1943" s="2">
        <v>42820</v>
      </c>
      <c r="BP1943" s="17"/>
      <c r="DS1943">
        <v>0</v>
      </c>
    </row>
    <row r="1944" spans="1:129" x14ac:dyDescent="0.3">
      <c r="A1944" s="1" t="s">
        <v>113</v>
      </c>
      <c r="B1944" s="2">
        <v>42825</v>
      </c>
      <c r="AP1944">
        <v>25.6</v>
      </c>
      <c r="AZ1944">
        <v>1.24</v>
      </c>
      <c r="BP1944" s="17"/>
    </row>
    <row r="1945" spans="1:129" x14ac:dyDescent="0.3">
      <c r="A1945" s="1" t="s">
        <v>114</v>
      </c>
      <c r="B1945" s="2">
        <v>42825</v>
      </c>
      <c r="AP1945">
        <v>27.6</v>
      </c>
      <c r="AZ1945">
        <v>2.08</v>
      </c>
      <c r="BP1945" s="17"/>
    </row>
    <row r="1946" spans="1:129" x14ac:dyDescent="0.3">
      <c r="A1946" s="1" t="s">
        <v>115</v>
      </c>
      <c r="B1946" s="2">
        <v>42825</v>
      </c>
      <c r="AP1946">
        <v>26</v>
      </c>
      <c r="AZ1946">
        <v>1.44</v>
      </c>
      <c r="BP1946" s="17"/>
    </row>
    <row r="1947" spans="1:129" x14ac:dyDescent="0.3">
      <c r="A1947" s="1" t="s">
        <v>115</v>
      </c>
      <c r="B1947" s="2">
        <v>42832</v>
      </c>
      <c r="AR1947">
        <v>0.6</v>
      </c>
      <c r="BP1947" s="17"/>
    </row>
    <row r="1948" spans="1:129" x14ac:dyDescent="0.3">
      <c r="A1948" s="1" t="s">
        <v>113</v>
      </c>
      <c r="B1948" s="2">
        <v>42835</v>
      </c>
      <c r="AP1948">
        <v>77</v>
      </c>
      <c r="AZ1948">
        <v>3.72</v>
      </c>
      <c r="BP1948" s="17"/>
    </row>
    <row r="1949" spans="1:129" x14ac:dyDescent="0.3">
      <c r="A1949" s="1" t="s">
        <v>114</v>
      </c>
      <c r="B1949" s="2">
        <v>42835</v>
      </c>
      <c r="AP1949">
        <v>83</v>
      </c>
      <c r="AZ1949">
        <v>6.25</v>
      </c>
      <c r="BP1949" s="17"/>
    </row>
    <row r="1950" spans="1:129" x14ac:dyDescent="0.3">
      <c r="A1950" s="1" t="s">
        <v>115</v>
      </c>
      <c r="B1950" s="2">
        <v>42835</v>
      </c>
      <c r="AP1950">
        <v>78</v>
      </c>
      <c r="AZ1950">
        <v>4.3</v>
      </c>
      <c r="BP1950" s="17"/>
    </row>
    <row r="1951" spans="1:129" x14ac:dyDescent="0.3">
      <c r="A1951" s="1" t="s">
        <v>113</v>
      </c>
      <c r="B1951" s="2">
        <v>42842</v>
      </c>
      <c r="AM1951">
        <v>0.24242006299999999</v>
      </c>
      <c r="AP1951">
        <v>113</v>
      </c>
      <c r="AR1951">
        <v>0.31</v>
      </c>
      <c r="AZ1951">
        <v>5.4666666670000001</v>
      </c>
      <c r="BP1951" s="17"/>
    </row>
    <row r="1952" spans="1:129" x14ac:dyDescent="0.3">
      <c r="A1952" s="1" t="s">
        <v>114</v>
      </c>
      <c r="B1952" s="2">
        <v>42842</v>
      </c>
      <c r="AM1952">
        <v>0.34713998200000001</v>
      </c>
      <c r="AP1952">
        <v>121.7857143</v>
      </c>
      <c r="AR1952">
        <v>0.5</v>
      </c>
      <c r="AZ1952">
        <v>7.9285714289999998</v>
      </c>
      <c r="BP1952" s="17"/>
    </row>
    <row r="1953" spans="1:129" x14ac:dyDescent="0.3">
      <c r="A1953" s="1" t="s">
        <v>115</v>
      </c>
      <c r="B1953" s="2">
        <v>42842</v>
      </c>
      <c r="AM1953">
        <v>0.26366426999999998</v>
      </c>
      <c r="AP1953">
        <v>114.66666669999999</v>
      </c>
      <c r="AR1953">
        <v>1</v>
      </c>
      <c r="AZ1953">
        <v>6.3333333329999997</v>
      </c>
      <c r="BP1953" s="17"/>
    </row>
    <row r="1954" spans="1:129" x14ac:dyDescent="0.3">
      <c r="A1954" s="1" t="s">
        <v>113</v>
      </c>
      <c r="B1954" s="2">
        <v>42845</v>
      </c>
      <c r="AT1954">
        <v>6.1254519649999999</v>
      </c>
      <c r="AU1954">
        <v>226.9284653</v>
      </c>
      <c r="BH1954">
        <v>88.75</v>
      </c>
      <c r="BO1954" s="17">
        <v>1.4590000000000001</v>
      </c>
      <c r="BP1954">
        <v>2851.35</v>
      </c>
      <c r="DQ1954">
        <v>460</v>
      </c>
      <c r="DS1954">
        <v>344.875</v>
      </c>
      <c r="DY1954">
        <v>117.9465347</v>
      </c>
    </row>
    <row r="1955" spans="1:129" x14ac:dyDescent="0.3">
      <c r="A1955" s="1" t="s">
        <v>114</v>
      </c>
      <c r="B1955" s="2">
        <v>42845</v>
      </c>
      <c r="AT1955">
        <v>5.3206756589999999</v>
      </c>
      <c r="AU1955">
        <v>325.4447887</v>
      </c>
      <c r="BH1955">
        <v>181.25</v>
      </c>
      <c r="BO1955" s="17">
        <v>1.548</v>
      </c>
      <c r="BP1955">
        <v>5174.3999999999996</v>
      </c>
      <c r="DQ1955">
        <v>1002.5</v>
      </c>
      <c r="DS1955">
        <v>488.125</v>
      </c>
      <c r="DY1955">
        <v>162.6802113</v>
      </c>
    </row>
    <row r="1956" spans="1:129" x14ac:dyDescent="0.3">
      <c r="A1956" s="1" t="s">
        <v>115</v>
      </c>
      <c r="B1956" s="2">
        <v>42845</v>
      </c>
      <c r="AT1956">
        <v>5.666352539</v>
      </c>
      <c r="AU1956">
        <v>266.40494949999999</v>
      </c>
      <c r="BH1956">
        <v>125</v>
      </c>
      <c r="BO1956" s="17">
        <v>1.48875</v>
      </c>
      <c r="BP1956" s="26">
        <v>5126.55</v>
      </c>
      <c r="DQ1956">
        <v>673.75</v>
      </c>
      <c r="DS1956">
        <v>426.625</v>
      </c>
      <c r="DY1956">
        <v>160.22005050000001</v>
      </c>
    </row>
    <row r="1957" spans="1:129" x14ac:dyDescent="0.3">
      <c r="A1957" s="1" t="s">
        <v>113</v>
      </c>
      <c r="B1957" s="2">
        <v>42865</v>
      </c>
      <c r="BP1957" s="17"/>
    </row>
    <row r="1958" spans="1:129" x14ac:dyDescent="0.3">
      <c r="A1958" s="1" t="s">
        <v>114</v>
      </c>
      <c r="B1958" s="2">
        <v>42865</v>
      </c>
      <c r="BP1958" s="17"/>
    </row>
    <row r="1959" spans="1:129" x14ac:dyDescent="0.3">
      <c r="A1959" s="1" t="s">
        <v>115</v>
      </c>
      <c r="B1959" s="2">
        <v>42865</v>
      </c>
      <c r="BP1959" s="17"/>
      <c r="DS1959">
        <v>0</v>
      </c>
    </row>
    <row r="1960" spans="1:129" x14ac:dyDescent="0.3">
      <c r="A1960" s="1" t="s">
        <v>113</v>
      </c>
      <c r="B1960" s="2">
        <v>42885</v>
      </c>
      <c r="AP1960">
        <v>37.333333330000002</v>
      </c>
      <c r="AZ1960">
        <v>3.5333333329999999</v>
      </c>
      <c r="BP1960" s="17"/>
    </row>
    <row r="1961" spans="1:129" x14ac:dyDescent="0.3">
      <c r="A1961" s="1" t="s">
        <v>114</v>
      </c>
      <c r="B1961" s="2">
        <v>42885</v>
      </c>
      <c r="AP1961">
        <v>29.8</v>
      </c>
      <c r="AZ1961">
        <v>3.6666666669999999</v>
      </c>
      <c r="BP1961" s="17"/>
    </row>
    <row r="1962" spans="1:129" x14ac:dyDescent="0.3">
      <c r="A1962" s="1" t="s">
        <v>115</v>
      </c>
      <c r="B1962" s="2">
        <v>42885</v>
      </c>
      <c r="AP1962">
        <v>33.666666669999998</v>
      </c>
      <c r="AZ1962">
        <v>4.266666667</v>
      </c>
      <c r="BP1962" s="17"/>
    </row>
    <row r="1963" spans="1:129" x14ac:dyDescent="0.3">
      <c r="A1963" s="1" t="s">
        <v>113</v>
      </c>
      <c r="B1963" s="2">
        <v>42896</v>
      </c>
      <c r="AP1963">
        <v>49</v>
      </c>
      <c r="AZ1963">
        <v>4.3499999999999996</v>
      </c>
      <c r="BP1963" s="17"/>
    </row>
    <row r="1964" spans="1:129" x14ac:dyDescent="0.3">
      <c r="A1964" s="1" t="s">
        <v>114</v>
      </c>
      <c r="B1964" s="2">
        <v>42896</v>
      </c>
      <c r="AP1964">
        <v>35.799999999999997</v>
      </c>
      <c r="AZ1964">
        <v>4.3499999999999996</v>
      </c>
      <c r="BP1964" s="17"/>
    </row>
    <row r="1965" spans="1:129" x14ac:dyDescent="0.3">
      <c r="A1965" s="1" t="s">
        <v>115</v>
      </c>
      <c r="B1965" s="2">
        <v>42896</v>
      </c>
      <c r="AP1965">
        <v>41.2</v>
      </c>
      <c r="AZ1965">
        <v>4.95</v>
      </c>
      <c r="BP1965" s="17"/>
    </row>
    <row r="1966" spans="1:129" x14ac:dyDescent="0.3">
      <c r="A1966" s="1" t="s">
        <v>113</v>
      </c>
      <c r="B1966" s="2">
        <v>42920</v>
      </c>
      <c r="AP1966">
        <v>76.666666669999998</v>
      </c>
      <c r="AZ1966">
        <v>6.1333333330000004</v>
      </c>
      <c r="BP1966" s="17"/>
    </row>
    <row r="1967" spans="1:129" x14ac:dyDescent="0.3">
      <c r="A1967" s="1" t="s">
        <v>114</v>
      </c>
      <c r="B1967" s="2">
        <v>42920</v>
      </c>
      <c r="AP1967">
        <v>49</v>
      </c>
      <c r="AZ1967">
        <v>5.8666666669999996</v>
      </c>
      <c r="BP1967" s="17"/>
    </row>
    <row r="1968" spans="1:129" x14ac:dyDescent="0.3">
      <c r="A1968" s="1" t="s">
        <v>115</v>
      </c>
      <c r="B1968" s="2">
        <v>42920</v>
      </c>
      <c r="AP1968">
        <v>57.666666669999998</v>
      </c>
      <c r="AZ1968">
        <v>6.4666666670000001</v>
      </c>
      <c r="BP1968" s="17"/>
    </row>
    <row r="1969" spans="1:123" x14ac:dyDescent="0.3">
      <c r="A1969" s="1" t="s">
        <v>113</v>
      </c>
      <c r="B1969" s="2">
        <v>42926</v>
      </c>
      <c r="BH1969">
        <v>107.5</v>
      </c>
      <c r="BP1969">
        <v>2383.0439999999999</v>
      </c>
      <c r="DS1969">
        <v>201.125</v>
      </c>
    </row>
    <row r="1970" spans="1:123" x14ac:dyDescent="0.3">
      <c r="A1970" s="1" t="s">
        <v>114</v>
      </c>
      <c r="B1970" s="2">
        <v>42926</v>
      </c>
      <c r="BH1970">
        <v>127.5</v>
      </c>
      <c r="BP1970">
        <v>3833.7</v>
      </c>
      <c r="DS1970">
        <v>190</v>
      </c>
    </row>
    <row r="1971" spans="1:123" x14ac:dyDescent="0.3">
      <c r="A1971" s="1" t="s">
        <v>115</v>
      </c>
      <c r="B1971" s="2">
        <v>42926</v>
      </c>
      <c r="BH1971">
        <v>106.25</v>
      </c>
      <c r="BP1971" s="26">
        <v>3126.75</v>
      </c>
      <c r="DS1971">
        <v>153.125</v>
      </c>
    </row>
    <row r="1972" spans="1:123" x14ac:dyDescent="0.3">
      <c r="A1972" s="1" t="s">
        <v>113</v>
      </c>
      <c r="B1972" s="2">
        <v>42927</v>
      </c>
      <c r="BO1972" s="17">
        <v>1.30775</v>
      </c>
      <c r="BP1972" s="17"/>
    </row>
    <row r="1973" spans="1:123" x14ac:dyDescent="0.3">
      <c r="A1973" s="1" t="s">
        <v>114</v>
      </c>
      <c r="B1973" s="2">
        <v>42927</v>
      </c>
      <c r="BO1973" s="17">
        <v>1.8967499999999999</v>
      </c>
      <c r="BP1973" s="17"/>
    </row>
    <row r="1974" spans="1:123" x14ac:dyDescent="0.3">
      <c r="A1974" s="1" t="s">
        <v>115</v>
      </c>
      <c r="B1974" s="2">
        <v>42927</v>
      </c>
      <c r="BO1974" s="17">
        <v>1.6160000000000001</v>
      </c>
      <c r="BP1974" s="17"/>
    </row>
    <row r="1975" spans="1:123" x14ac:dyDescent="0.3">
      <c r="A1975" s="1" t="s">
        <v>113</v>
      </c>
      <c r="B1975" s="2">
        <v>42933</v>
      </c>
      <c r="BP1975" s="17"/>
    </row>
    <row r="1976" spans="1:123" x14ac:dyDescent="0.3">
      <c r="A1976" s="1" t="s">
        <v>114</v>
      </c>
      <c r="B1976" s="2">
        <v>42933</v>
      </c>
      <c r="BP1976" s="17"/>
    </row>
    <row r="1977" spans="1:123" x14ac:dyDescent="0.3">
      <c r="A1977" s="1" t="s">
        <v>115</v>
      </c>
      <c r="B1977" s="2">
        <v>42933</v>
      </c>
      <c r="BP1977" s="17"/>
      <c r="DS1977">
        <v>0</v>
      </c>
    </row>
    <row r="1978" spans="1:123" x14ac:dyDescent="0.3">
      <c r="A1978" s="1" t="s">
        <v>113</v>
      </c>
      <c r="B1978" s="2">
        <v>42943</v>
      </c>
      <c r="AP1978">
        <v>26.7</v>
      </c>
      <c r="AZ1978">
        <v>2.16</v>
      </c>
      <c r="BP1978" s="17"/>
    </row>
    <row r="1979" spans="1:123" x14ac:dyDescent="0.3">
      <c r="A1979" s="1" t="s">
        <v>114</v>
      </c>
      <c r="B1979" s="2">
        <v>42943</v>
      </c>
      <c r="AP1979">
        <v>22.6</v>
      </c>
      <c r="AZ1979">
        <v>2.38</v>
      </c>
      <c r="BP1979" s="17"/>
    </row>
    <row r="1980" spans="1:123" x14ac:dyDescent="0.3">
      <c r="A1980" s="1" t="s">
        <v>115</v>
      </c>
      <c r="B1980" s="2">
        <v>42943</v>
      </c>
      <c r="AP1980">
        <v>22.2</v>
      </c>
      <c r="AZ1980">
        <v>2.2200000000000002</v>
      </c>
      <c r="BP1980" s="17"/>
    </row>
    <row r="1981" spans="1:123" x14ac:dyDescent="0.3">
      <c r="A1981" s="1" t="s">
        <v>113</v>
      </c>
      <c r="B1981" s="2">
        <v>42952</v>
      </c>
      <c r="AP1981">
        <v>50.7</v>
      </c>
      <c r="AZ1981">
        <v>4.12</v>
      </c>
      <c r="BP1981" s="17"/>
    </row>
    <row r="1982" spans="1:123" x14ac:dyDescent="0.3">
      <c r="A1982" s="1" t="s">
        <v>114</v>
      </c>
      <c r="B1982" s="2">
        <v>42952</v>
      </c>
      <c r="AP1982">
        <v>43</v>
      </c>
      <c r="AZ1982">
        <v>4.53</v>
      </c>
      <c r="BP1982" s="17"/>
    </row>
    <row r="1983" spans="1:123" x14ac:dyDescent="0.3">
      <c r="A1983" s="1" t="s">
        <v>115</v>
      </c>
      <c r="B1983" s="2">
        <v>42952</v>
      </c>
      <c r="AP1983">
        <v>42.3</v>
      </c>
      <c r="AZ1983">
        <v>4.22</v>
      </c>
      <c r="BP1983" s="17"/>
    </row>
    <row r="1984" spans="1:123" x14ac:dyDescent="0.3">
      <c r="A1984" s="1" t="s">
        <v>113</v>
      </c>
      <c r="B1984" s="2">
        <v>42957</v>
      </c>
      <c r="AP1984">
        <v>64.133333329999999</v>
      </c>
      <c r="AZ1984">
        <v>5.2</v>
      </c>
      <c r="BP1984" s="17"/>
    </row>
    <row r="1985" spans="1:123" x14ac:dyDescent="0.3">
      <c r="A1985" s="1" t="s">
        <v>114</v>
      </c>
      <c r="B1985" s="2">
        <v>42957</v>
      </c>
      <c r="AP1985">
        <v>54.333333330000002</v>
      </c>
      <c r="AZ1985">
        <v>5.733333333</v>
      </c>
      <c r="BP1985" s="17"/>
    </row>
    <row r="1986" spans="1:123" x14ac:dyDescent="0.3">
      <c r="A1986" s="1" t="s">
        <v>115</v>
      </c>
      <c r="B1986" s="2">
        <v>42957</v>
      </c>
      <c r="AP1986">
        <v>53.466666670000002</v>
      </c>
      <c r="AZ1986">
        <v>5.3333333329999997</v>
      </c>
      <c r="BP1986" s="17"/>
    </row>
    <row r="1987" spans="1:123" x14ac:dyDescent="0.3">
      <c r="A1987" s="1" t="s">
        <v>113</v>
      </c>
      <c r="B1987" s="2">
        <v>42960</v>
      </c>
      <c r="BH1987">
        <v>45</v>
      </c>
      <c r="BP1987">
        <v>1128</v>
      </c>
      <c r="DS1987">
        <v>84.875</v>
      </c>
    </row>
    <row r="1988" spans="1:123" x14ac:dyDescent="0.3">
      <c r="A1988" s="1" t="s">
        <v>114</v>
      </c>
      <c r="B1988" s="2">
        <v>42960</v>
      </c>
      <c r="BH1988">
        <v>118.75</v>
      </c>
      <c r="BP1988">
        <v>3640.8</v>
      </c>
      <c r="DS1988">
        <v>181.375</v>
      </c>
    </row>
    <row r="1989" spans="1:123" x14ac:dyDescent="0.3">
      <c r="A1989" s="1" t="s">
        <v>115</v>
      </c>
      <c r="B1989" s="2">
        <v>42960</v>
      </c>
      <c r="BH1989">
        <v>125</v>
      </c>
      <c r="BP1989" s="26">
        <v>3256.05</v>
      </c>
      <c r="DS1989">
        <v>192.25</v>
      </c>
    </row>
    <row r="1990" spans="1:123" x14ac:dyDescent="0.3">
      <c r="A1990" s="1" t="s">
        <v>113</v>
      </c>
      <c r="B1990" s="2">
        <v>42968</v>
      </c>
      <c r="BP1990" s="17"/>
    </row>
    <row r="1991" spans="1:123" x14ac:dyDescent="0.3">
      <c r="A1991" s="1" t="s">
        <v>114</v>
      </c>
      <c r="B1991" s="2">
        <v>42968</v>
      </c>
      <c r="BP1991" s="17"/>
    </row>
    <row r="1992" spans="1:123" x14ac:dyDescent="0.3">
      <c r="A1992" s="1" t="s">
        <v>115</v>
      </c>
      <c r="B1992" s="2">
        <v>42968</v>
      </c>
      <c r="BP1992" s="17"/>
      <c r="DS1992">
        <v>0</v>
      </c>
    </row>
    <row r="1993" spans="1:123" x14ac:dyDescent="0.3">
      <c r="A1993" s="1" t="s">
        <v>114</v>
      </c>
      <c r="B1993" s="2">
        <v>42971</v>
      </c>
      <c r="BH1993">
        <v>105</v>
      </c>
      <c r="BP1993">
        <v>3972</v>
      </c>
    </row>
    <row r="1994" spans="1:123" x14ac:dyDescent="0.3">
      <c r="A1994" s="1" t="s">
        <v>113</v>
      </c>
      <c r="B1994" s="2">
        <v>42984</v>
      </c>
      <c r="AP1994">
        <v>85.666666669999998</v>
      </c>
      <c r="AZ1994">
        <v>6.5333333329999999</v>
      </c>
      <c r="BP1994" s="17"/>
    </row>
    <row r="1995" spans="1:123" x14ac:dyDescent="0.3">
      <c r="A1995" s="1" t="s">
        <v>114</v>
      </c>
      <c r="B1995" s="2">
        <v>42984</v>
      </c>
      <c r="AP1995">
        <v>78</v>
      </c>
      <c r="AZ1995">
        <v>6.733333333</v>
      </c>
      <c r="BP1995" s="17"/>
    </row>
    <row r="1996" spans="1:123" x14ac:dyDescent="0.3">
      <c r="A1996" s="1" t="s">
        <v>115</v>
      </c>
      <c r="B1996" s="2">
        <v>42984</v>
      </c>
      <c r="AP1996">
        <v>81.133333329999999</v>
      </c>
      <c r="AZ1996">
        <v>7</v>
      </c>
      <c r="BP1996" s="17"/>
    </row>
    <row r="1997" spans="1:123" x14ac:dyDescent="0.3">
      <c r="A1997" s="1" t="s">
        <v>113</v>
      </c>
      <c r="B1997" s="2">
        <v>42985</v>
      </c>
      <c r="AM1997">
        <v>0.40095953699999998</v>
      </c>
      <c r="AR1997">
        <v>0.68</v>
      </c>
      <c r="BP1997" s="17"/>
    </row>
    <row r="1998" spans="1:123" x14ac:dyDescent="0.3">
      <c r="A1998" s="1" t="s">
        <v>114</v>
      </c>
      <c r="B1998" s="2">
        <v>42985</v>
      </c>
      <c r="AM1998">
        <v>0.54490716500000003</v>
      </c>
      <c r="AR1998">
        <v>1.06</v>
      </c>
      <c r="BP1998" s="17"/>
    </row>
    <row r="1999" spans="1:123" x14ac:dyDescent="0.3">
      <c r="A1999" s="1" t="s">
        <v>115</v>
      </c>
      <c r="B1999" s="2">
        <v>42985</v>
      </c>
      <c r="AM1999">
        <v>0.48299928800000003</v>
      </c>
      <c r="AR1999">
        <v>2.12</v>
      </c>
      <c r="BP1999" s="17"/>
    </row>
    <row r="2000" spans="1:123" x14ac:dyDescent="0.3">
      <c r="A2000" s="1" t="s">
        <v>113</v>
      </c>
      <c r="B2000" s="2">
        <v>42992</v>
      </c>
      <c r="AP2000">
        <v>128</v>
      </c>
      <c r="AZ2000">
        <v>8.8666666670000005</v>
      </c>
      <c r="BP2000" s="17"/>
    </row>
    <row r="2001" spans="1:128" x14ac:dyDescent="0.3">
      <c r="A2001" s="1" t="s">
        <v>114</v>
      </c>
      <c r="B2001" s="2">
        <v>42992</v>
      </c>
      <c r="AP2001">
        <v>138.66666670000001</v>
      </c>
      <c r="AZ2001">
        <v>9.4</v>
      </c>
      <c r="BP2001" s="17"/>
    </row>
    <row r="2002" spans="1:128" x14ac:dyDescent="0.3">
      <c r="A2002" s="1" t="s">
        <v>115</v>
      </c>
      <c r="B2002" s="2">
        <v>42992</v>
      </c>
      <c r="AP2002">
        <v>135.53333330000001</v>
      </c>
      <c r="AZ2002">
        <v>9.1999999999999993</v>
      </c>
      <c r="BP2002" s="17"/>
    </row>
    <row r="2003" spans="1:128" x14ac:dyDescent="0.3">
      <c r="A2003" s="1" t="s">
        <v>113</v>
      </c>
      <c r="B2003" s="2">
        <v>42994</v>
      </c>
      <c r="BH2003">
        <v>87.5</v>
      </c>
      <c r="BP2003">
        <v>1845.75</v>
      </c>
      <c r="DQ2003">
        <v>145</v>
      </c>
      <c r="DS2003">
        <v>332.75</v>
      </c>
    </row>
    <row r="2004" spans="1:128" x14ac:dyDescent="0.3">
      <c r="A2004" s="1" t="s">
        <v>114</v>
      </c>
      <c r="B2004" s="2">
        <v>42994</v>
      </c>
      <c r="BH2004">
        <v>160</v>
      </c>
      <c r="BP2004">
        <v>4168.8</v>
      </c>
      <c r="DQ2004">
        <v>458.75</v>
      </c>
      <c r="DS2004">
        <v>864.25</v>
      </c>
    </row>
    <row r="2005" spans="1:128" x14ac:dyDescent="0.3">
      <c r="A2005" s="1" t="s">
        <v>115</v>
      </c>
      <c r="B2005" s="2">
        <v>42994</v>
      </c>
      <c r="BH2005">
        <v>133.75</v>
      </c>
      <c r="BP2005" s="26">
        <v>3287.4</v>
      </c>
      <c r="DQ2005">
        <v>323.75</v>
      </c>
      <c r="DS2005">
        <v>577.75</v>
      </c>
    </row>
    <row r="2006" spans="1:128" x14ac:dyDescent="0.3">
      <c r="A2006" s="1" t="s">
        <v>113</v>
      </c>
      <c r="B2006" s="2">
        <v>42998</v>
      </c>
      <c r="BP2006" s="17"/>
    </row>
    <row r="2007" spans="1:128" x14ac:dyDescent="0.3">
      <c r="A2007" s="1" t="s">
        <v>114</v>
      </c>
      <c r="B2007" s="2">
        <v>42998</v>
      </c>
      <c r="BP2007" s="17"/>
    </row>
    <row r="2008" spans="1:128" x14ac:dyDescent="0.3">
      <c r="A2008" s="1" t="s">
        <v>115</v>
      </c>
      <c r="B2008" s="2">
        <v>42998</v>
      </c>
      <c r="BP2008" s="17"/>
      <c r="DS2008">
        <v>0</v>
      </c>
    </row>
    <row r="2009" spans="1:128" x14ac:dyDescent="0.3">
      <c r="A2009" s="1" t="s">
        <v>113</v>
      </c>
      <c r="B2009" s="2">
        <v>43008</v>
      </c>
      <c r="AP2009">
        <v>57.2</v>
      </c>
      <c r="AZ2009">
        <v>2.9</v>
      </c>
      <c r="BP2009" s="17"/>
    </row>
    <row r="2010" spans="1:128" x14ac:dyDescent="0.3">
      <c r="A2010" s="1" t="s">
        <v>114</v>
      </c>
      <c r="B2010" s="2">
        <v>43008</v>
      </c>
      <c r="AP2010">
        <v>65.599999999999994</v>
      </c>
      <c r="AZ2010">
        <v>3.45</v>
      </c>
      <c r="BP2010" s="17"/>
    </row>
    <row r="2011" spans="1:128" x14ac:dyDescent="0.3">
      <c r="A2011" s="1" t="s">
        <v>115</v>
      </c>
      <c r="B2011" s="2">
        <v>43008</v>
      </c>
      <c r="AP2011">
        <v>72.7</v>
      </c>
      <c r="AR2011">
        <v>1.04</v>
      </c>
      <c r="AZ2011">
        <v>3.63</v>
      </c>
      <c r="BP2011" s="17"/>
    </row>
    <row r="2012" spans="1:128" x14ac:dyDescent="0.3">
      <c r="A2012" s="1" t="s">
        <v>113</v>
      </c>
      <c r="B2012" s="2">
        <v>43013</v>
      </c>
      <c r="AP2012">
        <v>85</v>
      </c>
      <c r="AZ2012">
        <v>4.3600000000000003</v>
      </c>
      <c r="BP2012" s="17"/>
    </row>
    <row r="2013" spans="1:128" x14ac:dyDescent="0.3">
      <c r="A2013" s="1" t="s">
        <v>114</v>
      </c>
      <c r="B2013" s="2">
        <v>43013</v>
      </c>
      <c r="AP2013">
        <v>98.5</v>
      </c>
      <c r="AZ2013">
        <v>5.18</v>
      </c>
      <c r="BP2013" s="17"/>
    </row>
    <row r="2014" spans="1:128" x14ac:dyDescent="0.3">
      <c r="A2014" s="1" t="s">
        <v>115</v>
      </c>
      <c r="B2014" s="2">
        <v>43013</v>
      </c>
      <c r="AP2014">
        <v>109</v>
      </c>
      <c r="AZ2014">
        <v>5.45</v>
      </c>
      <c r="BP2014" s="17"/>
    </row>
    <row r="2015" spans="1:128" x14ac:dyDescent="0.3">
      <c r="A2015" s="1" t="s">
        <v>113</v>
      </c>
      <c r="B2015" s="2">
        <v>43015</v>
      </c>
      <c r="AT2015">
        <v>5.2038102720000001</v>
      </c>
      <c r="BP2015" s="17"/>
      <c r="DX2015">
        <v>2.5749760629999998</v>
      </c>
    </row>
    <row r="2016" spans="1:128" x14ac:dyDescent="0.3">
      <c r="A2016" s="1" t="s">
        <v>114</v>
      </c>
      <c r="B2016" s="2">
        <v>43015</v>
      </c>
      <c r="AT2016">
        <v>4.6045884700000004</v>
      </c>
      <c r="BP2016" s="17"/>
      <c r="DX2016">
        <v>2.3582034300000001</v>
      </c>
    </row>
    <row r="2017" spans="1:129" x14ac:dyDescent="0.3">
      <c r="A2017" s="1" t="s">
        <v>115</v>
      </c>
      <c r="B2017" s="2">
        <v>43015</v>
      </c>
      <c r="AT2017">
        <v>4.8865998839999998</v>
      </c>
      <c r="BP2017" s="17"/>
      <c r="DX2017">
        <v>2.4754155729999998</v>
      </c>
    </row>
    <row r="2018" spans="1:129" x14ac:dyDescent="0.3">
      <c r="A2018" s="1" t="s">
        <v>113</v>
      </c>
      <c r="B2018" s="2">
        <v>43020</v>
      </c>
      <c r="AM2018">
        <v>0.66468915900000003</v>
      </c>
      <c r="AP2018">
        <v>126</v>
      </c>
      <c r="AR2018">
        <v>1.8</v>
      </c>
      <c r="AZ2018">
        <v>6.4</v>
      </c>
      <c r="BP2018" s="17"/>
    </row>
    <row r="2019" spans="1:129" x14ac:dyDescent="0.3">
      <c r="A2019" s="1" t="s">
        <v>114</v>
      </c>
      <c r="B2019" s="2">
        <v>43020</v>
      </c>
      <c r="AM2019">
        <v>0.85643930300000004</v>
      </c>
      <c r="AP2019">
        <v>144.53333330000001</v>
      </c>
      <c r="AR2019">
        <v>3.193333333</v>
      </c>
      <c r="AZ2019">
        <v>7.6</v>
      </c>
      <c r="BP2019" s="17"/>
    </row>
    <row r="2020" spans="1:129" x14ac:dyDescent="0.3">
      <c r="A2020" s="1" t="s">
        <v>115</v>
      </c>
      <c r="B2020" s="2">
        <v>43020</v>
      </c>
      <c r="AM2020">
        <v>0.773985916</v>
      </c>
      <c r="AP2020">
        <v>160</v>
      </c>
      <c r="AR2020">
        <v>2.5</v>
      </c>
      <c r="AZ2020">
        <v>8</v>
      </c>
      <c r="BP2020" s="17"/>
    </row>
    <row r="2021" spans="1:129" x14ac:dyDescent="0.3">
      <c r="A2021" s="1" t="s">
        <v>113</v>
      </c>
      <c r="B2021" s="2">
        <v>43021</v>
      </c>
      <c r="AU2021">
        <v>277.85249670000002</v>
      </c>
      <c r="BH2021">
        <v>88.75</v>
      </c>
      <c r="BO2021" s="17">
        <v>1.2529999999999999</v>
      </c>
      <c r="BP2021">
        <v>2697.15</v>
      </c>
      <c r="DQ2021">
        <v>196.25</v>
      </c>
      <c r="DS2021">
        <v>469.875</v>
      </c>
      <c r="DY2021">
        <v>192.02250330000001</v>
      </c>
    </row>
    <row r="2022" spans="1:129" x14ac:dyDescent="0.3">
      <c r="A2022" s="1" t="s">
        <v>114</v>
      </c>
      <c r="B2022" s="2">
        <v>43021</v>
      </c>
      <c r="AU2022">
        <v>584.71236260000001</v>
      </c>
      <c r="BH2022">
        <v>151.25</v>
      </c>
      <c r="BO2022" s="17">
        <v>1.3560000000000001</v>
      </c>
      <c r="BP2022">
        <v>3788.55</v>
      </c>
      <c r="DQ2022">
        <v>587.5</v>
      </c>
      <c r="DS2022">
        <v>1001.25</v>
      </c>
      <c r="DY2022">
        <v>416.53763739999999</v>
      </c>
    </row>
    <row r="2023" spans="1:129" x14ac:dyDescent="0.3">
      <c r="A2023" s="1" t="s">
        <v>115</v>
      </c>
      <c r="B2023" s="2">
        <v>43021</v>
      </c>
      <c r="AU2023">
        <v>441.37111650000003</v>
      </c>
      <c r="BH2023">
        <v>100</v>
      </c>
      <c r="BO2023" s="17">
        <v>1.14775</v>
      </c>
      <c r="BP2023" s="26">
        <v>2294.5500000000002</v>
      </c>
      <c r="DQ2023">
        <v>286.25</v>
      </c>
      <c r="DS2023">
        <v>760.375</v>
      </c>
      <c r="DY2023">
        <v>319.00388349999997</v>
      </c>
    </row>
    <row r="2024" spans="1:129" x14ac:dyDescent="0.3">
      <c r="A2024" s="1" t="s">
        <v>113</v>
      </c>
      <c r="B2024" s="2">
        <v>43027</v>
      </c>
      <c r="BP2024" s="17"/>
    </row>
    <row r="2025" spans="1:129" x14ac:dyDescent="0.3">
      <c r="A2025" s="1" t="s">
        <v>114</v>
      </c>
      <c r="B2025" s="2">
        <v>43027</v>
      </c>
      <c r="BP2025" s="17"/>
    </row>
    <row r="2026" spans="1:129" x14ac:dyDescent="0.3">
      <c r="A2026" s="1" t="s">
        <v>115</v>
      </c>
      <c r="B2026" s="2">
        <v>43027</v>
      </c>
      <c r="BP2026" s="17"/>
      <c r="DS2026">
        <v>0</v>
      </c>
    </row>
    <row r="2027" spans="1:129" x14ac:dyDescent="0.3">
      <c r="A2027" s="1" t="s">
        <v>113</v>
      </c>
      <c r="B2027" s="2">
        <v>43038</v>
      </c>
      <c r="AP2027">
        <v>99</v>
      </c>
      <c r="AZ2027">
        <v>4.29</v>
      </c>
      <c r="BP2027" s="17"/>
    </row>
    <row r="2028" spans="1:129" x14ac:dyDescent="0.3">
      <c r="A2028" s="1" t="s">
        <v>114</v>
      </c>
      <c r="B2028" s="2">
        <v>43038</v>
      </c>
      <c r="AP2028">
        <v>107.6</v>
      </c>
      <c r="AZ2028">
        <v>5.6</v>
      </c>
      <c r="BP2028" s="17"/>
    </row>
    <row r="2029" spans="1:129" x14ac:dyDescent="0.3">
      <c r="A2029" s="1" t="s">
        <v>115</v>
      </c>
      <c r="B2029" s="2">
        <v>43038</v>
      </c>
      <c r="AP2029">
        <v>100.3</v>
      </c>
      <c r="AZ2029">
        <v>4.45</v>
      </c>
      <c r="BP2029" s="17"/>
    </row>
    <row r="2030" spans="1:129" x14ac:dyDescent="0.3">
      <c r="A2030" s="1" t="s">
        <v>113</v>
      </c>
      <c r="B2030" s="2">
        <v>43041</v>
      </c>
      <c r="AP2030">
        <v>126.33333330000001</v>
      </c>
      <c r="AZ2030">
        <v>5.4666666670000001</v>
      </c>
      <c r="BP2030" s="17"/>
    </row>
    <row r="2031" spans="1:129" x14ac:dyDescent="0.3">
      <c r="A2031" s="1" t="s">
        <v>114</v>
      </c>
      <c r="B2031" s="2">
        <v>43041</v>
      </c>
      <c r="AP2031">
        <v>137</v>
      </c>
      <c r="AZ2031">
        <v>7.1333333330000004</v>
      </c>
      <c r="BP2031" s="17"/>
    </row>
    <row r="2032" spans="1:129" x14ac:dyDescent="0.3">
      <c r="A2032" s="1" t="s">
        <v>115</v>
      </c>
      <c r="B2032" s="2">
        <v>43041</v>
      </c>
      <c r="AP2032">
        <v>127.66666669999999</v>
      </c>
      <c r="AZ2032">
        <v>5.6666666670000003</v>
      </c>
      <c r="BP2032" s="17"/>
    </row>
    <row r="2033" spans="1:123" x14ac:dyDescent="0.3">
      <c r="A2033" s="1" t="s">
        <v>113</v>
      </c>
      <c r="B2033" s="2">
        <v>43049</v>
      </c>
      <c r="AP2033">
        <v>193.33333329999999</v>
      </c>
      <c r="AZ2033">
        <v>7.4</v>
      </c>
      <c r="BP2033" s="17"/>
    </row>
    <row r="2034" spans="1:123" x14ac:dyDescent="0.3">
      <c r="A2034" s="1" t="s">
        <v>114</v>
      </c>
      <c r="B2034" s="2">
        <v>43049</v>
      </c>
      <c r="AP2034">
        <v>198</v>
      </c>
      <c r="AZ2034">
        <v>8.1333333329999995</v>
      </c>
      <c r="BP2034" s="17"/>
    </row>
    <row r="2035" spans="1:123" x14ac:dyDescent="0.3">
      <c r="A2035" s="1" t="s">
        <v>115</v>
      </c>
      <c r="B2035" s="2">
        <v>43049</v>
      </c>
      <c r="AP2035">
        <v>203.66666670000001</v>
      </c>
      <c r="AZ2035">
        <v>8</v>
      </c>
      <c r="BP2035" s="17"/>
    </row>
    <row r="2036" spans="1:123" x14ac:dyDescent="0.3">
      <c r="A2036" s="1" t="s">
        <v>113</v>
      </c>
      <c r="B2036" s="2">
        <v>43050</v>
      </c>
      <c r="AM2036">
        <v>0.50852524799999999</v>
      </c>
      <c r="AR2036">
        <v>1.2266666669999999</v>
      </c>
      <c r="BP2036" s="17"/>
    </row>
    <row r="2037" spans="1:123" x14ac:dyDescent="0.3">
      <c r="A2037" s="1" t="s">
        <v>114</v>
      </c>
      <c r="B2037" s="2">
        <v>43050</v>
      </c>
      <c r="AM2037">
        <v>0.86586794600000005</v>
      </c>
      <c r="AR2037">
        <v>3.5466666670000002</v>
      </c>
      <c r="BP2037" s="17"/>
    </row>
    <row r="2038" spans="1:123" x14ac:dyDescent="0.3">
      <c r="A2038" s="1" t="s">
        <v>115</v>
      </c>
      <c r="B2038" s="2">
        <v>43050</v>
      </c>
      <c r="AM2038">
        <v>0.73558862800000002</v>
      </c>
      <c r="AR2038">
        <v>3</v>
      </c>
      <c r="BP2038" s="17"/>
    </row>
    <row r="2039" spans="1:123" x14ac:dyDescent="0.3">
      <c r="A2039" s="1" t="s">
        <v>113</v>
      </c>
      <c r="B2039" s="2">
        <v>43052</v>
      </c>
      <c r="BH2039">
        <v>58.75</v>
      </c>
      <c r="BP2039">
        <v>1572.45</v>
      </c>
      <c r="DQ2039">
        <v>65</v>
      </c>
      <c r="DS2039">
        <v>297.5</v>
      </c>
    </row>
    <row r="2040" spans="1:123" x14ac:dyDescent="0.3">
      <c r="A2040" s="1" t="s">
        <v>114</v>
      </c>
      <c r="B2040" s="2">
        <v>43052</v>
      </c>
      <c r="BH2040">
        <v>135</v>
      </c>
      <c r="BP2040">
        <v>4547.55</v>
      </c>
      <c r="DQ2040">
        <v>278.75</v>
      </c>
      <c r="DS2040">
        <v>1400</v>
      </c>
    </row>
    <row r="2041" spans="1:123" x14ac:dyDescent="0.3">
      <c r="A2041" s="1" t="s">
        <v>115</v>
      </c>
      <c r="B2041" s="2">
        <v>43052</v>
      </c>
      <c r="BH2041">
        <v>113.75</v>
      </c>
      <c r="BP2041" s="26">
        <v>3138.6</v>
      </c>
      <c r="DQ2041">
        <v>165</v>
      </c>
      <c r="DS2041">
        <v>905</v>
      </c>
    </row>
    <row r="2042" spans="1:123" x14ac:dyDescent="0.3">
      <c r="A2042" s="1" t="s">
        <v>113</v>
      </c>
      <c r="B2042" s="2">
        <v>43055</v>
      </c>
      <c r="AM2042">
        <v>0.67803574899999997</v>
      </c>
      <c r="AP2042">
        <v>249</v>
      </c>
      <c r="AR2042">
        <v>2.02</v>
      </c>
      <c r="AZ2042">
        <v>9.1333333329999995</v>
      </c>
      <c r="BP2042" s="17"/>
    </row>
    <row r="2043" spans="1:123" x14ac:dyDescent="0.3">
      <c r="A2043" s="1" t="s">
        <v>114</v>
      </c>
      <c r="B2043" s="2">
        <v>43055</v>
      </c>
      <c r="AM2043">
        <v>0.92073983400000003</v>
      </c>
      <c r="AP2043">
        <v>282.66666670000001</v>
      </c>
      <c r="AR2043">
        <v>4.7266666669999999</v>
      </c>
      <c r="AZ2043">
        <v>8.8000000000000007</v>
      </c>
      <c r="BP2043" s="17"/>
    </row>
    <row r="2044" spans="1:123" x14ac:dyDescent="0.3">
      <c r="A2044" s="1" t="s">
        <v>115</v>
      </c>
      <c r="B2044" s="2">
        <v>43055</v>
      </c>
      <c r="AM2044">
        <v>0.84441492299999998</v>
      </c>
      <c r="AP2044">
        <v>442.66666670000001</v>
      </c>
      <c r="AR2044">
        <v>4.5999999999999996</v>
      </c>
      <c r="AZ2044">
        <v>8.3333333330000006</v>
      </c>
      <c r="BP2044" s="17"/>
    </row>
    <row r="2045" spans="1:123" x14ac:dyDescent="0.3">
      <c r="A2045" s="1" t="s">
        <v>113</v>
      </c>
      <c r="B2045" s="2">
        <v>43066</v>
      </c>
      <c r="BP2045" s="17"/>
    </row>
    <row r="2046" spans="1:123" x14ac:dyDescent="0.3">
      <c r="A2046" s="1" t="s">
        <v>114</v>
      </c>
      <c r="B2046" s="2">
        <v>43066</v>
      </c>
      <c r="BP2046" s="17"/>
    </row>
    <row r="2047" spans="1:123" x14ac:dyDescent="0.3">
      <c r="A2047" s="1" t="s">
        <v>115</v>
      </c>
      <c r="B2047" s="2">
        <v>43066</v>
      </c>
      <c r="BP2047" s="17"/>
      <c r="DS2047">
        <v>0</v>
      </c>
    </row>
    <row r="2048" spans="1:123" x14ac:dyDescent="0.3">
      <c r="A2048" s="1" t="s">
        <v>113</v>
      </c>
      <c r="B2048" s="2">
        <v>43072</v>
      </c>
      <c r="AP2048">
        <v>67.5</v>
      </c>
      <c r="AZ2048">
        <v>2.71</v>
      </c>
      <c r="BP2048" s="17"/>
    </row>
    <row r="2049" spans="1:123" x14ac:dyDescent="0.3">
      <c r="A2049" s="1" t="s">
        <v>114</v>
      </c>
      <c r="B2049" s="2">
        <v>43072</v>
      </c>
      <c r="AP2049">
        <v>80.8</v>
      </c>
      <c r="AZ2049">
        <v>2.64</v>
      </c>
      <c r="BP2049" s="17"/>
    </row>
    <row r="2050" spans="1:123" x14ac:dyDescent="0.3">
      <c r="A2050" s="1" t="s">
        <v>115</v>
      </c>
      <c r="B2050" s="2">
        <v>43072</v>
      </c>
      <c r="AP2050">
        <v>82.5</v>
      </c>
      <c r="AZ2050">
        <v>2.5</v>
      </c>
      <c r="BP2050" s="17"/>
    </row>
    <row r="2051" spans="1:123" x14ac:dyDescent="0.3">
      <c r="A2051" s="1" t="s">
        <v>115</v>
      </c>
      <c r="B2051" s="2">
        <v>43078</v>
      </c>
      <c r="AR2051">
        <v>2</v>
      </c>
      <c r="BP2051" s="17"/>
    </row>
    <row r="2052" spans="1:123" x14ac:dyDescent="0.3">
      <c r="A2052" s="1" t="s">
        <v>113</v>
      </c>
      <c r="B2052" s="2">
        <v>43079</v>
      </c>
      <c r="AP2052">
        <v>146</v>
      </c>
      <c r="AZ2052">
        <v>5.88</v>
      </c>
      <c r="BP2052" s="17"/>
    </row>
    <row r="2053" spans="1:123" x14ac:dyDescent="0.3">
      <c r="A2053" s="1" t="s">
        <v>114</v>
      </c>
      <c r="B2053" s="2">
        <v>43079</v>
      </c>
      <c r="AP2053">
        <v>175</v>
      </c>
      <c r="AZ2053">
        <v>5.73</v>
      </c>
      <c r="BP2053" s="17"/>
    </row>
    <row r="2054" spans="1:123" x14ac:dyDescent="0.3">
      <c r="A2054" s="1" t="s">
        <v>115</v>
      </c>
      <c r="B2054" s="2">
        <v>43079</v>
      </c>
      <c r="AP2054">
        <v>178</v>
      </c>
      <c r="AZ2054">
        <v>5.44</v>
      </c>
      <c r="BP2054" s="17"/>
    </row>
    <row r="2055" spans="1:123" x14ac:dyDescent="0.3">
      <c r="A2055" s="1" t="s">
        <v>113</v>
      </c>
      <c r="B2055" s="2">
        <v>43087</v>
      </c>
      <c r="AP2055">
        <v>236.33333329999999</v>
      </c>
      <c r="AZ2055">
        <v>9.5333333329999999</v>
      </c>
      <c r="BP2055" s="17"/>
    </row>
    <row r="2056" spans="1:123" x14ac:dyDescent="0.3">
      <c r="A2056" s="1" t="s">
        <v>114</v>
      </c>
      <c r="B2056" s="2">
        <v>43087</v>
      </c>
      <c r="AP2056">
        <v>283</v>
      </c>
      <c r="AZ2056">
        <v>9.2666666670000009</v>
      </c>
      <c r="BP2056" s="17"/>
    </row>
    <row r="2057" spans="1:123" x14ac:dyDescent="0.3">
      <c r="A2057" s="1" t="s">
        <v>115</v>
      </c>
      <c r="B2057" s="2">
        <v>43087</v>
      </c>
      <c r="AP2057">
        <v>289</v>
      </c>
      <c r="AZ2057">
        <v>8.8000000000000007</v>
      </c>
      <c r="BP2057" s="17"/>
    </row>
    <row r="2058" spans="1:123" x14ac:dyDescent="0.3">
      <c r="A2058" s="1" t="s">
        <v>113</v>
      </c>
      <c r="B2058" s="2">
        <v>43088</v>
      </c>
      <c r="AM2058">
        <v>0.334999414</v>
      </c>
      <c r="AR2058">
        <v>0.46</v>
      </c>
      <c r="BP2058" s="17"/>
    </row>
    <row r="2059" spans="1:123" x14ac:dyDescent="0.3">
      <c r="A2059" s="1" t="s">
        <v>114</v>
      </c>
      <c r="B2059" s="2">
        <v>43088</v>
      </c>
      <c r="AM2059">
        <v>0.86053309700000002</v>
      </c>
      <c r="AR2059">
        <v>2.846666667</v>
      </c>
      <c r="BP2059" s="17"/>
    </row>
    <row r="2060" spans="1:123" x14ac:dyDescent="0.3">
      <c r="A2060" s="1" t="s">
        <v>115</v>
      </c>
      <c r="B2060" s="2">
        <v>43088</v>
      </c>
      <c r="AM2060">
        <v>0.67148249299999996</v>
      </c>
      <c r="AR2060">
        <v>3.6</v>
      </c>
      <c r="BP2060" s="17"/>
    </row>
    <row r="2061" spans="1:123" x14ac:dyDescent="0.3">
      <c r="A2061" s="1" t="s">
        <v>113</v>
      </c>
      <c r="B2061" s="2">
        <v>43091</v>
      </c>
      <c r="BH2061">
        <v>63.75</v>
      </c>
      <c r="BP2061">
        <v>2064.15</v>
      </c>
      <c r="DS2061">
        <v>1440.125</v>
      </c>
    </row>
    <row r="2062" spans="1:123" x14ac:dyDescent="0.3">
      <c r="A2062" s="1" t="s">
        <v>114</v>
      </c>
      <c r="B2062" s="2">
        <v>43091</v>
      </c>
      <c r="BH2062">
        <v>161.25</v>
      </c>
      <c r="BP2062">
        <v>4552.5</v>
      </c>
      <c r="DS2062">
        <v>2312.875</v>
      </c>
    </row>
    <row r="2063" spans="1:123" x14ac:dyDescent="0.3">
      <c r="A2063" s="1" t="s">
        <v>115</v>
      </c>
      <c r="B2063" s="2">
        <v>43091</v>
      </c>
      <c r="BH2063">
        <v>100</v>
      </c>
      <c r="BP2063" s="26">
        <v>2798.4</v>
      </c>
      <c r="DS2063">
        <v>1688.25</v>
      </c>
    </row>
    <row r="2064" spans="1:123" x14ac:dyDescent="0.3">
      <c r="A2064" s="1" t="s">
        <v>113</v>
      </c>
      <c r="B2064" s="2">
        <v>43092</v>
      </c>
      <c r="BP2064" s="17"/>
    </row>
    <row r="2065" spans="1:129" x14ac:dyDescent="0.3">
      <c r="A2065" s="1" t="s">
        <v>114</v>
      </c>
      <c r="B2065" s="2">
        <v>43092</v>
      </c>
      <c r="BP2065" s="17"/>
    </row>
    <row r="2066" spans="1:129" x14ac:dyDescent="0.3">
      <c r="A2066" s="1" t="s">
        <v>115</v>
      </c>
      <c r="B2066" s="2">
        <v>43092</v>
      </c>
      <c r="BP2066" s="17"/>
      <c r="DS2066">
        <v>0</v>
      </c>
    </row>
    <row r="2067" spans="1:129" x14ac:dyDescent="0.3">
      <c r="A2067" s="1" t="s">
        <v>113</v>
      </c>
      <c r="B2067" s="2">
        <v>43105</v>
      </c>
      <c r="AP2067">
        <v>214.7</v>
      </c>
      <c r="AZ2067">
        <v>5.54</v>
      </c>
      <c r="BP2067" s="17"/>
    </row>
    <row r="2068" spans="1:129" x14ac:dyDescent="0.3">
      <c r="A2068" s="1" t="s">
        <v>114</v>
      </c>
      <c r="B2068" s="2">
        <v>43105</v>
      </c>
      <c r="AP2068">
        <v>130</v>
      </c>
      <c r="AZ2068">
        <v>5.08</v>
      </c>
      <c r="BP2068" s="17"/>
    </row>
    <row r="2069" spans="1:129" x14ac:dyDescent="0.3">
      <c r="A2069" s="1" t="s">
        <v>115</v>
      </c>
      <c r="B2069" s="2">
        <v>43105</v>
      </c>
      <c r="AP2069">
        <v>130</v>
      </c>
      <c r="AZ2069">
        <v>5.08</v>
      </c>
      <c r="BP2069" s="17"/>
    </row>
    <row r="2070" spans="1:129" x14ac:dyDescent="0.3">
      <c r="A2070" s="1" t="s">
        <v>113</v>
      </c>
      <c r="B2070" s="2">
        <v>43115</v>
      </c>
      <c r="AP2070">
        <v>380</v>
      </c>
      <c r="AT2070">
        <v>4.272664185</v>
      </c>
      <c r="AU2070">
        <v>799.55544729999997</v>
      </c>
      <c r="AZ2070">
        <v>9.8000000000000007</v>
      </c>
      <c r="BH2070">
        <v>51.25</v>
      </c>
      <c r="BO2070" s="17">
        <v>1.3516666669999999</v>
      </c>
      <c r="BP2070">
        <v>3302.25</v>
      </c>
      <c r="DS2070">
        <v>1506.25</v>
      </c>
      <c r="DX2070">
        <v>1.7788513370000001</v>
      </c>
      <c r="DY2070">
        <v>706.69455270000003</v>
      </c>
    </row>
    <row r="2071" spans="1:129" x14ac:dyDescent="0.3">
      <c r="A2071" s="1" t="s">
        <v>114</v>
      </c>
      <c r="B2071" s="2">
        <v>43115</v>
      </c>
      <c r="AP2071">
        <v>230</v>
      </c>
      <c r="AT2071">
        <v>4.3573048400000003</v>
      </c>
      <c r="AU2071">
        <v>946.11971749999998</v>
      </c>
      <c r="AZ2071">
        <v>9</v>
      </c>
      <c r="BH2071">
        <v>117.5</v>
      </c>
      <c r="BO2071" s="17">
        <v>1.2103333329999999</v>
      </c>
      <c r="BP2071">
        <v>3235.05</v>
      </c>
      <c r="DS2071">
        <v>1662.875</v>
      </c>
      <c r="DX2071">
        <v>1.829468517</v>
      </c>
      <c r="DY2071">
        <v>716.75528250000002</v>
      </c>
    </row>
    <row r="2072" spans="1:129" x14ac:dyDescent="0.3">
      <c r="A2072" s="1" t="s">
        <v>115</v>
      </c>
      <c r="B2072" s="2">
        <v>43115</v>
      </c>
      <c r="AP2072">
        <v>230</v>
      </c>
      <c r="AT2072">
        <v>4.0311385350000002</v>
      </c>
      <c r="AU2072">
        <v>939.88008420000006</v>
      </c>
      <c r="AZ2072">
        <v>9</v>
      </c>
      <c r="BH2072">
        <v>93.75</v>
      </c>
      <c r="BO2072" s="17">
        <v>1.4117500000000001</v>
      </c>
      <c r="BP2072" s="26">
        <v>2685.6</v>
      </c>
      <c r="DS2072">
        <v>1739.5</v>
      </c>
      <c r="DX2072">
        <v>1.741655865</v>
      </c>
      <c r="DY2072">
        <v>799.61991579999994</v>
      </c>
    </row>
    <row r="2073" spans="1:129" x14ac:dyDescent="0.3">
      <c r="A2073" s="1" t="s">
        <v>113</v>
      </c>
      <c r="B2073" s="2">
        <v>43116</v>
      </c>
      <c r="AR2073">
        <v>1.5149999999999999</v>
      </c>
      <c r="BP2073" s="17"/>
    </row>
    <row r="2074" spans="1:129" x14ac:dyDescent="0.3">
      <c r="A2074" s="1" t="s">
        <v>114</v>
      </c>
      <c r="B2074" s="2">
        <v>43116</v>
      </c>
      <c r="AR2074">
        <v>3.98</v>
      </c>
      <c r="BP2074" s="17"/>
    </row>
    <row r="2075" spans="1:129" x14ac:dyDescent="0.3">
      <c r="A2075" s="1" t="s">
        <v>115</v>
      </c>
      <c r="B2075" s="2">
        <v>43116</v>
      </c>
      <c r="AR2075">
        <v>3.12</v>
      </c>
      <c r="BP2075" s="17"/>
    </row>
    <row r="2076" spans="1:129" x14ac:dyDescent="0.3">
      <c r="A2076" s="1" t="s">
        <v>113</v>
      </c>
      <c r="B2076" s="2">
        <v>43118</v>
      </c>
      <c r="BP2076" s="17"/>
    </row>
    <row r="2077" spans="1:129" x14ac:dyDescent="0.3">
      <c r="A2077" s="1" t="s">
        <v>114</v>
      </c>
      <c r="B2077" s="2">
        <v>43118</v>
      </c>
      <c r="BP2077" s="17"/>
    </row>
    <row r="2078" spans="1:129" x14ac:dyDescent="0.3">
      <c r="A2078" s="1" t="s">
        <v>115</v>
      </c>
      <c r="B2078" s="2">
        <v>43118</v>
      </c>
      <c r="BP2078" s="17"/>
      <c r="DS2078">
        <v>0</v>
      </c>
    </row>
    <row r="2079" spans="1:129" x14ac:dyDescent="0.3">
      <c r="A2079" s="1" t="s">
        <v>113</v>
      </c>
      <c r="B2079" s="2">
        <v>43130</v>
      </c>
      <c r="AP2079">
        <v>204.52</v>
      </c>
      <c r="AZ2079">
        <v>8.6999999999999993</v>
      </c>
      <c r="BP2079" s="17"/>
    </row>
    <row r="2080" spans="1:129" x14ac:dyDescent="0.3">
      <c r="A2080" s="1" t="s">
        <v>114</v>
      </c>
      <c r="B2080" s="2">
        <v>43130</v>
      </c>
      <c r="AP2080">
        <v>176.34</v>
      </c>
      <c r="AZ2080">
        <v>7.89</v>
      </c>
      <c r="BP2080" s="17"/>
    </row>
    <row r="2081" spans="1:129" x14ac:dyDescent="0.3">
      <c r="A2081" s="1" t="s">
        <v>115</v>
      </c>
      <c r="B2081" s="2">
        <v>43130</v>
      </c>
      <c r="AP2081">
        <v>176.34</v>
      </c>
      <c r="AZ2081">
        <v>7.89</v>
      </c>
      <c r="BP2081" s="17"/>
    </row>
    <row r="2082" spans="1:129" x14ac:dyDescent="0.3">
      <c r="A2082" s="1" t="s">
        <v>113</v>
      </c>
      <c r="B2082" s="2">
        <v>43140</v>
      </c>
      <c r="AR2082">
        <v>1.673333333</v>
      </c>
      <c r="BP2082" s="17"/>
    </row>
    <row r="2083" spans="1:129" x14ac:dyDescent="0.3">
      <c r="A2083" s="1" t="s">
        <v>114</v>
      </c>
      <c r="B2083" s="2">
        <v>43140</v>
      </c>
      <c r="AR2083">
        <v>4.0266666669999998</v>
      </c>
      <c r="BP2083" s="17"/>
    </row>
    <row r="2084" spans="1:129" x14ac:dyDescent="0.3">
      <c r="A2084" s="1" t="s">
        <v>115</v>
      </c>
      <c r="B2084" s="2">
        <v>43140</v>
      </c>
      <c r="AR2084">
        <v>2.8933333330000002</v>
      </c>
      <c r="BP2084" s="17"/>
    </row>
    <row r="2085" spans="1:129" x14ac:dyDescent="0.3">
      <c r="A2085" s="1" t="s">
        <v>113</v>
      </c>
      <c r="B2085" s="2">
        <v>43141</v>
      </c>
      <c r="AP2085">
        <v>392</v>
      </c>
      <c r="AZ2085">
        <v>10.33333333</v>
      </c>
      <c r="BP2085" s="17"/>
    </row>
    <row r="2086" spans="1:129" x14ac:dyDescent="0.3">
      <c r="A2086" s="1" t="s">
        <v>114</v>
      </c>
      <c r="B2086" s="2">
        <v>43141</v>
      </c>
      <c r="AP2086">
        <v>338</v>
      </c>
      <c r="AZ2086">
        <v>9.3333333330000006</v>
      </c>
      <c r="BP2086" s="17"/>
    </row>
    <row r="2087" spans="1:129" x14ac:dyDescent="0.3">
      <c r="A2087" s="1" t="s">
        <v>115</v>
      </c>
      <c r="B2087" s="2">
        <v>43141</v>
      </c>
      <c r="AP2087">
        <v>338</v>
      </c>
      <c r="AZ2087">
        <v>9.3333333330000006</v>
      </c>
      <c r="BP2087" s="17"/>
    </row>
    <row r="2088" spans="1:129" x14ac:dyDescent="0.3">
      <c r="A2088" s="1" t="s">
        <v>113</v>
      </c>
      <c r="B2088" s="2">
        <v>43146</v>
      </c>
      <c r="AU2088">
        <v>862.51112430000001</v>
      </c>
      <c r="BH2088">
        <v>40</v>
      </c>
      <c r="BP2088">
        <v>1892.1</v>
      </c>
      <c r="DS2088">
        <v>1673.625</v>
      </c>
      <c r="DY2088">
        <v>811.11387569999999</v>
      </c>
    </row>
    <row r="2089" spans="1:129" x14ac:dyDescent="0.3">
      <c r="A2089" s="1" t="s">
        <v>114</v>
      </c>
      <c r="B2089" s="2">
        <v>43146</v>
      </c>
      <c r="AU2089">
        <v>1064.6787489999999</v>
      </c>
      <c r="BH2089">
        <v>100</v>
      </c>
      <c r="BP2089">
        <v>4109.25</v>
      </c>
      <c r="DS2089">
        <v>2307.375</v>
      </c>
      <c r="DY2089">
        <v>1242.6962510000001</v>
      </c>
    </row>
    <row r="2090" spans="1:129" x14ac:dyDescent="0.3">
      <c r="A2090" s="1" t="s">
        <v>115</v>
      </c>
      <c r="B2090" s="2">
        <v>43146</v>
      </c>
      <c r="AU2090">
        <v>892.9391124</v>
      </c>
      <c r="BH2090">
        <v>78.75</v>
      </c>
      <c r="BP2090" s="26">
        <v>2443.8000000000002</v>
      </c>
      <c r="DS2090">
        <v>1703.6</v>
      </c>
      <c r="DY2090">
        <v>810.66088760000002</v>
      </c>
    </row>
    <row r="2091" spans="1:129" x14ac:dyDescent="0.3">
      <c r="A2091" s="1" t="s">
        <v>113</v>
      </c>
      <c r="B2091" s="2">
        <v>43149</v>
      </c>
      <c r="AR2091">
        <v>2.8133333330000001</v>
      </c>
      <c r="AZ2091">
        <v>13.4</v>
      </c>
      <c r="BP2091" s="17"/>
    </row>
    <row r="2092" spans="1:129" x14ac:dyDescent="0.3">
      <c r="A2092" s="1" t="s">
        <v>114</v>
      </c>
      <c r="B2092" s="2">
        <v>43149</v>
      </c>
      <c r="AR2092">
        <v>6.806666667</v>
      </c>
      <c r="AZ2092">
        <v>5.4666666670000001</v>
      </c>
      <c r="BP2092" s="17"/>
    </row>
    <row r="2093" spans="1:129" x14ac:dyDescent="0.3">
      <c r="A2093" s="1" t="s">
        <v>115</v>
      </c>
      <c r="B2093" s="2">
        <v>43149</v>
      </c>
      <c r="AR2093">
        <v>4.9400000000000004</v>
      </c>
      <c r="AZ2093">
        <v>10.8</v>
      </c>
      <c r="BP2093" s="17"/>
    </row>
    <row r="2094" spans="1:129" x14ac:dyDescent="0.3">
      <c r="A2094" s="1" t="s">
        <v>113</v>
      </c>
      <c r="B2094" s="2">
        <v>43150</v>
      </c>
      <c r="BP2094" s="17"/>
    </row>
    <row r="2095" spans="1:129" x14ac:dyDescent="0.3">
      <c r="A2095" s="1" t="s">
        <v>114</v>
      </c>
      <c r="B2095" s="2">
        <v>43150</v>
      </c>
      <c r="BP2095" s="17"/>
    </row>
    <row r="2096" spans="1:129" x14ac:dyDescent="0.3">
      <c r="A2096" s="1" t="s">
        <v>115</v>
      </c>
      <c r="B2096" s="2">
        <v>43150</v>
      </c>
      <c r="BP2096" s="17"/>
      <c r="DS2096">
        <v>0</v>
      </c>
    </row>
    <row r="2097" spans="1:128" x14ac:dyDescent="0.3">
      <c r="A2097" s="1" t="s">
        <v>113</v>
      </c>
      <c r="B2097" s="2">
        <v>43156</v>
      </c>
      <c r="AP2097">
        <v>80.09</v>
      </c>
      <c r="AZ2097">
        <v>2.1</v>
      </c>
      <c r="BP2097" s="17"/>
    </row>
    <row r="2098" spans="1:128" x14ac:dyDescent="0.3">
      <c r="A2098" s="1" t="s">
        <v>114</v>
      </c>
      <c r="B2098" s="2">
        <v>43156</v>
      </c>
      <c r="AP2098">
        <v>59.9</v>
      </c>
      <c r="AZ2098">
        <v>1.98</v>
      </c>
      <c r="BP2098" s="17"/>
    </row>
    <row r="2099" spans="1:128" x14ac:dyDescent="0.3">
      <c r="A2099" s="1" t="s">
        <v>115</v>
      </c>
      <c r="B2099" s="2">
        <v>43156</v>
      </c>
      <c r="AP2099">
        <v>59.9</v>
      </c>
      <c r="AZ2099">
        <v>1.98</v>
      </c>
      <c r="BP2099" s="17"/>
    </row>
    <row r="2100" spans="1:128" x14ac:dyDescent="0.3">
      <c r="A2100" s="1" t="s">
        <v>113</v>
      </c>
      <c r="B2100" s="2">
        <v>43172</v>
      </c>
      <c r="AP2100">
        <v>293.66666670000001</v>
      </c>
      <c r="AR2100">
        <v>1.913333333</v>
      </c>
      <c r="AZ2100">
        <v>7.8</v>
      </c>
      <c r="BP2100" s="17"/>
    </row>
    <row r="2101" spans="1:128" x14ac:dyDescent="0.3">
      <c r="A2101" s="1" t="s">
        <v>114</v>
      </c>
      <c r="B2101" s="2">
        <v>43172</v>
      </c>
      <c r="AP2101">
        <v>219.66666670000001</v>
      </c>
      <c r="AR2101">
        <v>2.5666666669999998</v>
      </c>
      <c r="AZ2101">
        <v>7.266666667</v>
      </c>
      <c r="BP2101" s="17"/>
    </row>
    <row r="2102" spans="1:128" x14ac:dyDescent="0.3">
      <c r="A2102" s="1" t="s">
        <v>115</v>
      </c>
      <c r="B2102" s="2">
        <v>43172</v>
      </c>
      <c r="AP2102">
        <v>219.66666670000001</v>
      </c>
      <c r="AR2102">
        <v>2.4666666670000001</v>
      </c>
      <c r="AZ2102">
        <v>7.266666667</v>
      </c>
      <c r="BP2102" s="17"/>
    </row>
    <row r="2103" spans="1:128" x14ac:dyDescent="0.3">
      <c r="A2103" s="1" t="s">
        <v>113</v>
      </c>
      <c r="B2103" s="2">
        <v>43178</v>
      </c>
      <c r="AR2103">
        <v>1.93</v>
      </c>
      <c r="BH2103">
        <v>62.5</v>
      </c>
      <c r="BP2103">
        <v>2520.4499999999998</v>
      </c>
      <c r="DQ2103">
        <v>386.25</v>
      </c>
      <c r="DS2103">
        <v>1375.5</v>
      </c>
    </row>
    <row r="2104" spans="1:128" x14ac:dyDescent="0.3">
      <c r="A2104" s="1" t="s">
        <v>114</v>
      </c>
      <c r="B2104" s="2">
        <v>43178</v>
      </c>
      <c r="AR2104">
        <v>3.69</v>
      </c>
      <c r="BH2104">
        <v>125</v>
      </c>
      <c r="BP2104">
        <v>5839.05</v>
      </c>
      <c r="DQ2104">
        <v>872.5</v>
      </c>
      <c r="DS2104">
        <v>1490.625</v>
      </c>
    </row>
    <row r="2105" spans="1:128" x14ac:dyDescent="0.3">
      <c r="A2105" s="1" t="s">
        <v>115</v>
      </c>
      <c r="B2105" s="2">
        <v>43178</v>
      </c>
      <c r="AR2105">
        <v>3.5315789469999999</v>
      </c>
      <c r="BH2105">
        <v>96.25</v>
      </c>
      <c r="BP2105" s="26">
        <v>4043.55</v>
      </c>
      <c r="DQ2105">
        <v>656.25</v>
      </c>
      <c r="DS2105">
        <v>1497.25</v>
      </c>
    </row>
    <row r="2106" spans="1:128" x14ac:dyDescent="0.3">
      <c r="A2106" s="1" t="s">
        <v>113</v>
      </c>
      <c r="B2106" s="2">
        <v>43179</v>
      </c>
      <c r="BP2106" s="17"/>
    </row>
    <row r="2107" spans="1:128" x14ac:dyDescent="0.3">
      <c r="A2107" s="1" t="s">
        <v>114</v>
      </c>
      <c r="B2107" s="2">
        <v>43179</v>
      </c>
      <c r="BP2107" s="17"/>
    </row>
    <row r="2108" spans="1:128" x14ac:dyDescent="0.3">
      <c r="A2108" s="1" t="s">
        <v>115</v>
      </c>
      <c r="B2108" s="2">
        <v>43179</v>
      </c>
      <c r="BP2108" s="17"/>
      <c r="DS2108">
        <v>0</v>
      </c>
    </row>
    <row r="2109" spans="1:128" x14ac:dyDescent="0.3">
      <c r="A2109" s="1" t="s">
        <v>113</v>
      </c>
      <c r="B2109" s="2">
        <v>43195</v>
      </c>
      <c r="AP2109">
        <v>80</v>
      </c>
      <c r="AZ2109">
        <v>3.04</v>
      </c>
      <c r="BP2109" s="17"/>
    </row>
    <row r="2110" spans="1:128" x14ac:dyDescent="0.3">
      <c r="A2110" s="1" t="s">
        <v>114</v>
      </c>
      <c r="B2110" s="2">
        <v>43195</v>
      </c>
      <c r="AP2110">
        <v>58.6</v>
      </c>
      <c r="AZ2110">
        <v>2.67</v>
      </c>
      <c r="BP2110" s="17"/>
    </row>
    <row r="2111" spans="1:128" x14ac:dyDescent="0.3">
      <c r="A2111" s="1" t="s">
        <v>115</v>
      </c>
      <c r="B2111" s="2">
        <v>43195</v>
      </c>
      <c r="AP2111">
        <v>58.6</v>
      </c>
      <c r="AZ2111">
        <v>2.67</v>
      </c>
      <c r="BP2111" s="17"/>
    </row>
    <row r="2112" spans="1:128" x14ac:dyDescent="0.3">
      <c r="A2112" s="1" t="s">
        <v>113</v>
      </c>
      <c r="B2112" s="2">
        <v>43209</v>
      </c>
      <c r="AP2112">
        <v>150</v>
      </c>
      <c r="AT2112">
        <v>4.8542366030000004</v>
      </c>
      <c r="AZ2112">
        <v>5.7</v>
      </c>
      <c r="BH2112">
        <v>33.75</v>
      </c>
      <c r="BO2112" s="17">
        <v>1.30775</v>
      </c>
      <c r="BP2112">
        <v>2167.1999999999998</v>
      </c>
      <c r="DQ2112">
        <v>147.5</v>
      </c>
      <c r="DS2112">
        <v>429.875</v>
      </c>
      <c r="DX2112">
        <v>1.944517593</v>
      </c>
    </row>
    <row r="2113" spans="1:128" x14ac:dyDescent="0.3">
      <c r="A2113" s="1" t="s">
        <v>114</v>
      </c>
      <c r="B2113" s="2">
        <v>43209</v>
      </c>
      <c r="AP2113">
        <v>110</v>
      </c>
      <c r="AZ2113">
        <v>5</v>
      </c>
      <c r="BH2113">
        <v>122.5</v>
      </c>
      <c r="BO2113" s="17">
        <v>1.319</v>
      </c>
      <c r="BP2113">
        <v>3867.15</v>
      </c>
      <c r="DQ2113">
        <v>438.75</v>
      </c>
      <c r="DS2113">
        <v>518.5</v>
      </c>
    </row>
    <row r="2114" spans="1:128" x14ac:dyDescent="0.3">
      <c r="A2114" s="1" t="s">
        <v>115</v>
      </c>
      <c r="B2114" s="2">
        <v>43209</v>
      </c>
      <c r="AP2114">
        <v>110</v>
      </c>
      <c r="AT2114">
        <v>4.6141444399999996</v>
      </c>
      <c r="AZ2114">
        <v>5</v>
      </c>
      <c r="BH2114">
        <v>96.25</v>
      </c>
      <c r="BO2114" s="17">
        <v>1.1819999999999999</v>
      </c>
      <c r="BP2114" s="26">
        <v>4975.6499999999996</v>
      </c>
      <c r="DQ2114">
        <v>330</v>
      </c>
      <c r="DS2114">
        <v>665.875</v>
      </c>
      <c r="DX2114">
        <v>1.9681701659999999</v>
      </c>
    </row>
    <row r="2115" spans="1:128" x14ac:dyDescent="0.3">
      <c r="A2115" s="1" t="s">
        <v>115</v>
      </c>
      <c r="B2115" s="2">
        <v>43210</v>
      </c>
      <c r="BP2115" s="17"/>
      <c r="DS2115">
        <v>0</v>
      </c>
    </row>
    <row r="2116" spans="1:128" x14ac:dyDescent="0.3">
      <c r="A2116" s="1" t="s">
        <v>113</v>
      </c>
      <c r="B2116" s="2">
        <v>43291</v>
      </c>
      <c r="BH2116">
        <v>48.75</v>
      </c>
      <c r="BO2116" s="17">
        <v>1.6025</v>
      </c>
      <c r="BP2116">
        <v>2601.9</v>
      </c>
      <c r="DS2116">
        <v>167.625</v>
      </c>
    </row>
    <row r="2117" spans="1:128" x14ac:dyDescent="0.3">
      <c r="A2117" s="1" t="s">
        <v>114</v>
      </c>
      <c r="B2117" s="2">
        <v>43291</v>
      </c>
      <c r="BH2117">
        <v>132.5</v>
      </c>
      <c r="BO2117" s="17">
        <v>1.50475</v>
      </c>
      <c r="BP2117">
        <v>6427.05</v>
      </c>
      <c r="DS2117">
        <v>124.5</v>
      </c>
    </row>
    <row r="2118" spans="1:128" x14ac:dyDescent="0.3">
      <c r="A2118" s="1" t="s">
        <v>115</v>
      </c>
      <c r="B2118" s="2">
        <v>43291</v>
      </c>
      <c r="BH2118">
        <v>87.5</v>
      </c>
      <c r="BO2118" s="17">
        <v>1.5382499999999999</v>
      </c>
      <c r="BP2118" s="26">
        <v>4393.3500000000004</v>
      </c>
      <c r="DS2118">
        <v>152.75</v>
      </c>
    </row>
    <row r="2119" spans="1:128" x14ac:dyDescent="0.3">
      <c r="A2119" s="1" t="s">
        <v>113</v>
      </c>
      <c r="B2119" s="2">
        <v>43292</v>
      </c>
      <c r="BP2119" s="17"/>
    </row>
    <row r="2120" spans="1:128" x14ac:dyDescent="0.3">
      <c r="A2120" s="1" t="s">
        <v>114</v>
      </c>
      <c r="B2120" s="2">
        <v>43292</v>
      </c>
      <c r="BP2120" s="17"/>
    </row>
    <row r="2121" spans="1:128" x14ac:dyDescent="0.3">
      <c r="A2121" s="1" t="s">
        <v>115</v>
      </c>
      <c r="B2121" s="2">
        <v>43292</v>
      </c>
      <c r="BP2121" s="17"/>
      <c r="DS2121">
        <v>0</v>
      </c>
    </row>
    <row r="2122" spans="1:128" x14ac:dyDescent="0.3">
      <c r="A2122" s="1" t="s">
        <v>113</v>
      </c>
      <c r="B2122" s="2">
        <v>43321</v>
      </c>
      <c r="BH2122">
        <v>37.5</v>
      </c>
      <c r="BP2122">
        <v>2593.35</v>
      </c>
      <c r="DS2122">
        <v>218</v>
      </c>
    </row>
    <row r="2123" spans="1:128" x14ac:dyDescent="0.3">
      <c r="A2123" s="1" t="s">
        <v>114</v>
      </c>
      <c r="B2123" s="2">
        <v>43321</v>
      </c>
      <c r="BH2123">
        <v>82.5</v>
      </c>
      <c r="BP2123">
        <v>4781.25</v>
      </c>
      <c r="DS2123">
        <v>241.75</v>
      </c>
    </row>
    <row r="2124" spans="1:128" x14ac:dyDescent="0.3">
      <c r="A2124" s="1" t="s">
        <v>115</v>
      </c>
      <c r="B2124" s="2">
        <v>43321</v>
      </c>
      <c r="BH2124">
        <v>81.25</v>
      </c>
      <c r="BP2124" s="26">
        <v>4151.3999999999996</v>
      </c>
      <c r="DS2124">
        <v>224.25</v>
      </c>
    </row>
    <row r="2125" spans="1:128" x14ac:dyDescent="0.3">
      <c r="A2125" s="1" t="s">
        <v>113</v>
      </c>
      <c r="B2125" s="2">
        <v>43322</v>
      </c>
      <c r="AP2125">
        <v>57.666666669999998</v>
      </c>
      <c r="AZ2125">
        <v>5.733333333</v>
      </c>
      <c r="BP2125" s="17"/>
    </row>
    <row r="2126" spans="1:128" x14ac:dyDescent="0.3">
      <c r="A2126" s="1" t="s">
        <v>114</v>
      </c>
      <c r="B2126" s="2">
        <v>43322</v>
      </c>
      <c r="AP2126">
        <v>50</v>
      </c>
      <c r="AZ2126">
        <v>3.2</v>
      </c>
      <c r="BP2126" s="17"/>
    </row>
    <row r="2127" spans="1:128" x14ac:dyDescent="0.3">
      <c r="A2127" s="1" t="s">
        <v>115</v>
      </c>
      <c r="B2127" s="2">
        <v>43322</v>
      </c>
      <c r="AP2127">
        <v>37.333333330000002</v>
      </c>
      <c r="AZ2127">
        <v>4.266666667</v>
      </c>
      <c r="BP2127" s="17"/>
    </row>
    <row r="2128" spans="1:128" x14ac:dyDescent="0.3">
      <c r="A2128" s="1" t="s">
        <v>113</v>
      </c>
      <c r="B2128" s="2">
        <v>43328</v>
      </c>
      <c r="BP2128" s="17"/>
    </row>
    <row r="2129" spans="1:121" x14ac:dyDescent="0.3">
      <c r="A2129" s="1" t="s">
        <v>114</v>
      </c>
      <c r="B2129" s="2">
        <v>43328</v>
      </c>
      <c r="BP2129" s="17"/>
    </row>
    <row r="2130" spans="1:121" x14ac:dyDescent="0.3">
      <c r="A2130" s="1" t="s">
        <v>115</v>
      </c>
      <c r="B2130" s="2">
        <v>43328</v>
      </c>
      <c r="BP2130" s="17"/>
    </row>
    <row r="2131" spans="1:121" x14ac:dyDescent="0.3">
      <c r="A2131" s="1" t="s">
        <v>113</v>
      </c>
      <c r="B2131" s="2">
        <v>43355</v>
      </c>
      <c r="AP2131">
        <v>77.666666669999998</v>
      </c>
      <c r="AZ2131">
        <v>7.5333333329999999</v>
      </c>
      <c r="BH2131">
        <v>45</v>
      </c>
      <c r="BP2131" s="17"/>
      <c r="DQ2131">
        <v>337.5</v>
      </c>
    </row>
    <row r="2132" spans="1:121" x14ac:dyDescent="0.3">
      <c r="A2132" s="1" t="s">
        <v>114</v>
      </c>
      <c r="B2132" s="2">
        <v>43355</v>
      </c>
      <c r="AP2132">
        <v>66.333333330000002</v>
      </c>
      <c r="AZ2132">
        <v>7.4</v>
      </c>
      <c r="BH2132">
        <v>125</v>
      </c>
      <c r="BP2132" s="17"/>
      <c r="DQ2132">
        <v>780</v>
      </c>
    </row>
    <row r="2133" spans="1:121" x14ac:dyDescent="0.3">
      <c r="A2133" s="1" t="s">
        <v>115</v>
      </c>
      <c r="B2133" s="2">
        <v>43355</v>
      </c>
      <c r="AP2133">
        <v>72.333333330000002</v>
      </c>
      <c r="AZ2133">
        <v>7.266666667</v>
      </c>
      <c r="BH2133">
        <v>83.75</v>
      </c>
      <c r="BP2133" s="17"/>
      <c r="DQ2133">
        <v>347.5</v>
      </c>
    </row>
    <row r="2134" spans="1:121" x14ac:dyDescent="0.3">
      <c r="A2134" s="1" t="s">
        <v>113</v>
      </c>
      <c r="B2134" s="2">
        <v>43357</v>
      </c>
      <c r="BP2134" s="17"/>
    </row>
    <row r="2135" spans="1:121" x14ac:dyDescent="0.3">
      <c r="A2135" s="1" t="s">
        <v>114</v>
      </c>
      <c r="B2135" s="2">
        <v>43357</v>
      </c>
      <c r="BP2135" s="17"/>
    </row>
    <row r="2136" spans="1:121" x14ac:dyDescent="0.3">
      <c r="A2136" s="1" t="s">
        <v>115</v>
      </c>
      <c r="B2136" s="2">
        <v>43357</v>
      </c>
      <c r="BP2136" s="17"/>
    </row>
    <row r="2137" spans="1:121" x14ac:dyDescent="0.3">
      <c r="A2137" s="1" t="s">
        <v>113</v>
      </c>
      <c r="B2137" s="2">
        <v>43368</v>
      </c>
      <c r="AP2137">
        <v>95.466666669999995</v>
      </c>
      <c r="AZ2137">
        <v>7.5333333329999999</v>
      </c>
      <c r="BP2137" s="17"/>
    </row>
    <row r="2138" spans="1:121" x14ac:dyDescent="0.3">
      <c r="A2138" s="1" t="s">
        <v>114</v>
      </c>
      <c r="B2138" s="2">
        <v>43368</v>
      </c>
      <c r="AP2138">
        <v>96.333333330000002</v>
      </c>
      <c r="AZ2138">
        <v>8</v>
      </c>
      <c r="BP2138" s="17"/>
    </row>
    <row r="2139" spans="1:121" x14ac:dyDescent="0.3">
      <c r="A2139" s="1" t="s">
        <v>115</v>
      </c>
      <c r="B2139" s="2">
        <v>43368</v>
      </c>
      <c r="AP2139">
        <v>175</v>
      </c>
      <c r="AZ2139">
        <v>7.6</v>
      </c>
      <c r="BP2139" s="17"/>
    </row>
    <row r="2140" spans="1:121" x14ac:dyDescent="0.3">
      <c r="A2140" s="1" t="s">
        <v>113</v>
      </c>
      <c r="B2140" s="2">
        <v>43371</v>
      </c>
      <c r="AR2140">
        <v>0.48</v>
      </c>
      <c r="BP2140" s="17"/>
    </row>
    <row r="2141" spans="1:121" x14ac:dyDescent="0.3">
      <c r="A2141" s="1" t="s">
        <v>114</v>
      </c>
      <c r="B2141" s="2">
        <v>43371</v>
      </c>
      <c r="AR2141">
        <v>0.76500000000000001</v>
      </c>
      <c r="BP2141" s="17"/>
    </row>
    <row r="2142" spans="1:121" x14ac:dyDescent="0.3">
      <c r="A2142" s="1" t="s">
        <v>115</v>
      </c>
      <c r="B2142" s="2">
        <v>43371</v>
      </c>
      <c r="AR2142">
        <v>0.77</v>
      </c>
      <c r="BP2142" s="17"/>
    </row>
    <row r="2143" spans="1:121" x14ac:dyDescent="0.3">
      <c r="A2143" s="1" t="s">
        <v>113</v>
      </c>
      <c r="B2143" s="2">
        <v>43375</v>
      </c>
      <c r="AP2143">
        <v>176.8666667</v>
      </c>
      <c r="BP2143" s="17"/>
    </row>
    <row r="2144" spans="1:121" x14ac:dyDescent="0.3">
      <c r="A2144" s="1" t="s">
        <v>114</v>
      </c>
      <c r="B2144" s="2">
        <v>43375</v>
      </c>
      <c r="AP2144">
        <v>119.0666667</v>
      </c>
      <c r="BP2144" s="17"/>
    </row>
    <row r="2145" spans="1:123" x14ac:dyDescent="0.3">
      <c r="A2145" s="1" t="s">
        <v>115</v>
      </c>
      <c r="B2145" s="2">
        <v>43375</v>
      </c>
      <c r="AP2145">
        <v>137.93333329999999</v>
      </c>
      <c r="BP2145" s="17"/>
    </row>
    <row r="2146" spans="1:123" x14ac:dyDescent="0.3">
      <c r="A2146" s="1" t="s">
        <v>171</v>
      </c>
      <c r="B2146" s="2">
        <v>35458</v>
      </c>
      <c r="BP2146" s="17"/>
      <c r="DS2146">
        <v>4613.3</v>
      </c>
    </row>
    <row r="2147" spans="1:123" x14ac:dyDescent="0.3">
      <c r="A2147" s="1" t="s">
        <v>171</v>
      </c>
      <c r="B2147" s="2">
        <v>35478</v>
      </c>
      <c r="AR2147">
        <v>4.32</v>
      </c>
      <c r="BP2147" s="17"/>
    </row>
    <row r="2148" spans="1:123" x14ac:dyDescent="0.3">
      <c r="A2148" s="1" t="s">
        <v>171</v>
      </c>
      <c r="B2148" s="2">
        <v>35482</v>
      </c>
      <c r="BP2148" s="17"/>
      <c r="DS2148">
        <v>5400</v>
      </c>
    </row>
    <row r="2149" spans="1:123" x14ac:dyDescent="0.3">
      <c r="A2149" s="1" t="s">
        <v>171</v>
      </c>
      <c r="B2149" s="2">
        <v>35586</v>
      </c>
      <c r="BP2149" s="17"/>
      <c r="DS2149">
        <v>3710</v>
      </c>
    </row>
    <row r="2150" spans="1:123" x14ac:dyDescent="0.3">
      <c r="A2150" s="1" t="s">
        <v>171</v>
      </c>
      <c r="B2150" s="2">
        <v>35638</v>
      </c>
      <c r="BP2150" s="17"/>
      <c r="DS2150">
        <v>683.3</v>
      </c>
    </row>
    <row r="2151" spans="1:123" x14ac:dyDescent="0.3">
      <c r="A2151" s="1" t="s">
        <v>171</v>
      </c>
      <c r="B2151" s="2">
        <v>35660</v>
      </c>
      <c r="BP2151" s="17"/>
      <c r="CP2151">
        <v>679</v>
      </c>
    </row>
    <row r="2152" spans="1:123" x14ac:dyDescent="0.3">
      <c r="A2152" s="1" t="s">
        <v>171</v>
      </c>
      <c r="B2152" s="2">
        <v>35665</v>
      </c>
      <c r="BP2152" s="17"/>
      <c r="CP2152">
        <v>700.3</v>
      </c>
    </row>
    <row r="2153" spans="1:123" x14ac:dyDescent="0.3">
      <c r="A2153" s="1" t="s">
        <v>171</v>
      </c>
      <c r="B2153" s="2">
        <v>35677</v>
      </c>
      <c r="BP2153" s="17"/>
      <c r="DS2153">
        <v>2960</v>
      </c>
    </row>
    <row r="2154" spans="1:123" x14ac:dyDescent="0.3">
      <c r="A2154" s="1" t="s">
        <v>171</v>
      </c>
      <c r="B2154" s="2">
        <v>35683</v>
      </c>
      <c r="BP2154" s="17"/>
      <c r="CP2154">
        <v>701.7</v>
      </c>
    </row>
    <row r="2155" spans="1:123" x14ac:dyDescent="0.3">
      <c r="A2155" s="1" t="s">
        <v>171</v>
      </c>
      <c r="B2155" s="2">
        <v>35699</v>
      </c>
      <c r="BP2155" s="17"/>
      <c r="CP2155">
        <v>698.7</v>
      </c>
      <c r="DS2155">
        <v>6171.7</v>
      </c>
    </row>
    <row r="2156" spans="1:123" x14ac:dyDescent="0.3">
      <c r="A2156" s="1" t="s">
        <v>171</v>
      </c>
      <c r="B2156" s="2">
        <v>35709</v>
      </c>
      <c r="BP2156" s="17"/>
      <c r="DS2156">
        <v>6065.7</v>
      </c>
    </row>
    <row r="2157" spans="1:123" x14ac:dyDescent="0.3">
      <c r="A2157" s="1" t="s">
        <v>171</v>
      </c>
      <c r="B2157" s="2">
        <v>35719</v>
      </c>
      <c r="BP2157" s="17"/>
      <c r="CP2157">
        <v>692.6</v>
      </c>
    </row>
    <row r="2158" spans="1:123" x14ac:dyDescent="0.3">
      <c r="A2158" s="1" t="s">
        <v>171</v>
      </c>
      <c r="B2158" s="2">
        <v>35726</v>
      </c>
      <c r="AP2158">
        <v>62.67</v>
      </c>
      <c r="AZ2158">
        <v>4.0999999999999996</v>
      </c>
      <c r="BP2158" s="17"/>
    </row>
    <row r="2159" spans="1:123" x14ac:dyDescent="0.3">
      <c r="A2159" s="1" t="s">
        <v>171</v>
      </c>
      <c r="B2159" s="2">
        <v>35731</v>
      </c>
      <c r="AP2159">
        <v>146.69999999999999</v>
      </c>
      <c r="AZ2159">
        <v>6.3</v>
      </c>
      <c r="BP2159" s="17"/>
      <c r="CP2159">
        <v>669.4</v>
      </c>
      <c r="DS2159">
        <v>1400</v>
      </c>
    </row>
    <row r="2160" spans="1:123" x14ac:dyDescent="0.3">
      <c r="A2160" s="1" t="s">
        <v>171</v>
      </c>
      <c r="B2160" s="2">
        <v>35737</v>
      </c>
      <c r="AP2160">
        <v>320.7</v>
      </c>
      <c r="AZ2160">
        <v>8.6</v>
      </c>
      <c r="BP2160" s="17"/>
      <c r="DS2160">
        <v>2707.5</v>
      </c>
    </row>
    <row r="2161" spans="1:123" x14ac:dyDescent="0.3">
      <c r="A2161" s="1" t="s">
        <v>171</v>
      </c>
      <c r="B2161" s="2">
        <v>35740</v>
      </c>
      <c r="BP2161" s="17"/>
      <c r="CP2161">
        <v>660.7</v>
      </c>
    </row>
    <row r="2162" spans="1:123" x14ac:dyDescent="0.3">
      <c r="A2162" s="1" t="s">
        <v>171</v>
      </c>
      <c r="B2162" s="2">
        <v>35744</v>
      </c>
      <c r="AP2162">
        <v>436.7</v>
      </c>
      <c r="AZ2162">
        <v>10</v>
      </c>
      <c r="BP2162" s="17"/>
      <c r="DS2162">
        <v>4377.5</v>
      </c>
    </row>
    <row r="2163" spans="1:123" x14ac:dyDescent="0.3">
      <c r="A2163" s="1" t="s">
        <v>171</v>
      </c>
      <c r="B2163" s="2">
        <v>35751</v>
      </c>
      <c r="AP2163">
        <v>564.29999999999995</v>
      </c>
      <c r="AZ2163">
        <v>12.4</v>
      </c>
      <c r="BP2163" s="17"/>
      <c r="CP2163">
        <v>614.5</v>
      </c>
    </row>
    <row r="2164" spans="1:123" x14ac:dyDescent="0.3">
      <c r="A2164" s="1" t="s">
        <v>171</v>
      </c>
      <c r="B2164" s="2">
        <v>35753</v>
      </c>
      <c r="BP2164" s="17"/>
      <c r="DS2164">
        <v>5794</v>
      </c>
    </row>
    <row r="2165" spans="1:123" x14ac:dyDescent="0.3">
      <c r="A2165" s="1" t="s">
        <v>171</v>
      </c>
      <c r="B2165" s="2">
        <v>35766</v>
      </c>
      <c r="BP2165" s="17"/>
      <c r="CP2165">
        <v>604.5</v>
      </c>
      <c r="DS2165">
        <v>467.7</v>
      </c>
    </row>
    <row r="2166" spans="1:123" x14ac:dyDescent="0.3">
      <c r="A2166" s="1" t="s">
        <v>171</v>
      </c>
      <c r="B2166" s="2">
        <v>35773</v>
      </c>
      <c r="AP2166">
        <v>191.3</v>
      </c>
      <c r="AZ2166">
        <v>6.1</v>
      </c>
      <c r="BP2166" s="17"/>
      <c r="DS2166">
        <v>1553.3</v>
      </c>
    </row>
    <row r="2167" spans="1:123" x14ac:dyDescent="0.3">
      <c r="A2167" s="1" t="s">
        <v>171</v>
      </c>
      <c r="B2167" s="2">
        <v>35781</v>
      </c>
      <c r="BP2167" s="17"/>
      <c r="DS2167">
        <v>3321.7</v>
      </c>
    </row>
    <row r="2168" spans="1:123" x14ac:dyDescent="0.3">
      <c r="A2168" s="1" t="s">
        <v>171</v>
      </c>
      <c r="B2168" s="2">
        <v>35782</v>
      </c>
      <c r="AP2168">
        <v>443.7</v>
      </c>
      <c r="AZ2168">
        <v>9.9</v>
      </c>
      <c r="BP2168" s="17"/>
      <c r="CP2168">
        <v>603.5</v>
      </c>
    </row>
    <row r="2169" spans="1:123" x14ac:dyDescent="0.3">
      <c r="A2169" s="1" t="s">
        <v>171</v>
      </c>
      <c r="B2169" s="2">
        <v>35786</v>
      </c>
      <c r="AR2169">
        <v>5.7770000000000001</v>
      </c>
      <c r="BP2169" s="17"/>
    </row>
    <row r="2170" spans="1:123" x14ac:dyDescent="0.3">
      <c r="A2170" s="1" t="s">
        <v>171</v>
      </c>
      <c r="B2170" s="2">
        <v>35787</v>
      </c>
      <c r="AP2170">
        <v>529.29999999999995</v>
      </c>
      <c r="AZ2170">
        <v>11</v>
      </c>
      <c r="BP2170" s="17"/>
      <c r="CP2170">
        <v>638.6</v>
      </c>
      <c r="DS2170">
        <v>4455</v>
      </c>
    </row>
    <row r="2171" spans="1:123" x14ac:dyDescent="0.3">
      <c r="A2171" s="1" t="s">
        <v>171</v>
      </c>
      <c r="B2171" s="2">
        <v>35803</v>
      </c>
      <c r="BP2171" s="17"/>
      <c r="DS2171">
        <v>572</v>
      </c>
    </row>
    <row r="2172" spans="1:123" x14ac:dyDescent="0.3">
      <c r="A2172" s="1" t="s">
        <v>171</v>
      </c>
      <c r="B2172" s="2">
        <v>35807</v>
      </c>
      <c r="BP2172" s="17"/>
      <c r="CP2172">
        <v>600</v>
      </c>
    </row>
    <row r="2173" spans="1:123" x14ac:dyDescent="0.3">
      <c r="A2173" s="1" t="s">
        <v>171</v>
      </c>
      <c r="B2173" s="2">
        <v>35808</v>
      </c>
      <c r="AR2173">
        <v>2.0630000000000002</v>
      </c>
      <c r="BP2173" s="17"/>
    </row>
    <row r="2174" spans="1:123" x14ac:dyDescent="0.3">
      <c r="A2174" s="1" t="s">
        <v>171</v>
      </c>
      <c r="B2174" s="2">
        <v>35810</v>
      </c>
      <c r="AP2174">
        <v>245.3</v>
      </c>
      <c r="AZ2174">
        <v>6.7</v>
      </c>
      <c r="BP2174" s="17"/>
      <c r="DS2174">
        <v>1901.7</v>
      </c>
    </row>
    <row r="2175" spans="1:123" x14ac:dyDescent="0.3">
      <c r="A2175" s="1" t="s">
        <v>171</v>
      </c>
      <c r="B2175" s="2">
        <v>35815</v>
      </c>
      <c r="AR2175">
        <v>4.41</v>
      </c>
      <c r="BP2175" s="17"/>
      <c r="CP2175">
        <v>582.29999999999995</v>
      </c>
    </row>
    <row r="2176" spans="1:123" x14ac:dyDescent="0.3">
      <c r="A2176" s="1" t="s">
        <v>171</v>
      </c>
      <c r="B2176" s="2">
        <v>35817</v>
      </c>
      <c r="BP2176" s="17"/>
      <c r="DS2176">
        <v>3155</v>
      </c>
    </row>
    <row r="2177" spans="1:128" x14ac:dyDescent="0.3">
      <c r="A2177" s="1" t="s">
        <v>171</v>
      </c>
      <c r="B2177" s="2">
        <v>35818</v>
      </c>
      <c r="AP2177">
        <v>419.3</v>
      </c>
      <c r="AZ2177">
        <v>10</v>
      </c>
      <c r="BP2177" s="17"/>
    </row>
    <row r="2178" spans="1:128" x14ac:dyDescent="0.3">
      <c r="A2178" s="1" t="s">
        <v>171</v>
      </c>
      <c r="B2178" s="2">
        <v>35822</v>
      </c>
      <c r="AR2178">
        <v>6.407</v>
      </c>
      <c r="BP2178" s="17"/>
    </row>
    <row r="2179" spans="1:128" x14ac:dyDescent="0.3">
      <c r="A2179" s="1" t="s">
        <v>171</v>
      </c>
      <c r="B2179" s="2">
        <v>35824</v>
      </c>
      <c r="BP2179" s="17"/>
      <c r="DS2179">
        <v>4456.7</v>
      </c>
    </row>
    <row r="2180" spans="1:128" x14ac:dyDescent="0.3">
      <c r="A2180" s="1" t="s">
        <v>171</v>
      </c>
      <c r="B2180" s="2">
        <v>35828</v>
      </c>
      <c r="AP2180">
        <v>681.3</v>
      </c>
      <c r="AZ2180">
        <v>13.9</v>
      </c>
      <c r="BP2180" s="17"/>
    </row>
    <row r="2181" spans="1:128" x14ac:dyDescent="0.3">
      <c r="A2181" s="1" t="s">
        <v>171</v>
      </c>
      <c r="B2181" s="2">
        <v>35829</v>
      </c>
      <c r="AR2181">
        <v>6.4630000000000001</v>
      </c>
      <c r="AT2181">
        <v>5.024</v>
      </c>
      <c r="BP2181" s="17"/>
      <c r="CP2181">
        <v>561.20000000000005</v>
      </c>
      <c r="DS2181">
        <v>5715</v>
      </c>
      <c r="DX2181">
        <v>2.0426666670000002</v>
      </c>
    </row>
    <row r="2182" spans="1:128" x14ac:dyDescent="0.3">
      <c r="A2182" s="1" t="s">
        <v>171</v>
      </c>
      <c r="B2182" s="2">
        <v>35845</v>
      </c>
      <c r="BP2182" s="17"/>
      <c r="DS2182">
        <v>950</v>
      </c>
    </row>
    <row r="2183" spans="1:128" x14ac:dyDescent="0.3">
      <c r="A2183" s="1" t="s">
        <v>171</v>
      </c>
      <c r="B2183" s="2">
        <v>35846</v>
      </c>
      <c r="AP2183">
        <v>140</v>
      </c>
      <c r="AZ2183">
        <v>5.8</v>
      </c>
      <c r="BP2183" s="17"/>
      <c r="CP2183">
        <v>541.1</v>
      </c>
    </row>
    <row r="2184" spans="1:128" x14ac:dyDescent="0.3">
      <c r="A2184" s="1" t="s">
        <v>171</v>
      </c>
      <c r="B2184" s="2">
        <v>35849</v>
      </c>
      <c r="AR2184">
        <v>2.2200000000000002</v>
      </c>
      <c r="BP2184" s="17"/>
    </row>
    <row r="2185" spans="1:128" x14ac:dyDescent="0.3">
      <c r="A2185" s="1" t="s">
        <v>171</v>
      </c>
      <c r="B2185" s="2">
        <v>35852</v>
      </c>
      <c r="AP2185">
        <v>216.7</v>
      </c>
      <c r="AZ2185">
        <v>6.6</v>
      </c>
      <c r="BP2185" s="17"/>
      <c r="DS2185">
        <v>1873.3</v>
      </c>
    </row>
    <row r="2186" spans="1:128" x14ac:dyDescent="0.3">
      <c r="A2186" s="1" t="s">
        <v>171</v>
      </c>
      <c r="B2186" s="2">
        <v>35859</v>
      </c>
      <c r="AP2186">
        <v>362</v>
      </c>
      <c r="AZ2186">
        <v>8.1999999999999993</v>
      </c>
      <c r="BP2186" s="17"/>
      <c r="DS2186">
        <v>2933.3</v>
      </c>
    </row>
    <row r="2187" spans="1:128" x14ac:dyDescent="0.3">
      <c r="A2187" s="1" t="s">
        <v>171</v>
      </c>
      <c r="B2187" s="2">
        <v>35863</v>
      </c>
      <c r="AR2187">
        <v>5.1669999999999998</v>
      </c>
      <c r="BP2187" s="17"/>
    </row>
    <row r="2188" spans="1:128" x14ac:dyDescent="0.3">
      <c r="A2188" s="1" t="s">
        <v>171</v>
      </c>
      <c r="B2188" s="2">
        <v>35865</v>
      </c>
      <c r="BP2188" s="17"/>
      <c r="CP2188">
        <v>521.6</v>
      </c>
    </row>
    <row r="2189" spans="1:128" x14ac:dyDescent="0.3">
      <c r="A2189" s="1" t="s">
        <v>171</v>
      </c>
      <c r="B2189" s="2">
        <v>35866</v>
      </c>
      <c r="AP2189">
        <v>498.3</v>
      </c>
      <c r="AT2189">
        <v>4.976</v>
      </c>
      <c r="AZ2189">
        <v>10.4</v>
      </c>
      <c r="BP2189" s="17"/>
      <c r="DS2189">
        <v>4005</v>
      </c>
      <c r="DX2189">
        <v>2</v>
      </c>
    </row>
    <row r="2190" spans="1:128" x14ac:dyDescent="0.3">
      <c r="A2190" s="1" t="s">
        <v>171</v>
      </c>
      <c r="B2190" s="2">
        <v>35882</v>
      </c>
      <c r="BP2190" s="17"/>
      <c r="DS2190">
        <v>645</v>
      </c>
    </row>
    <row r="2191" spans="1:128" x14ac:dyDescent="0.3">
      <c r="A2191" s="1" t="s">
        <v>171</v>
      </c>
      <c r="B2191" s="2">
        <v>35885</v>
      </c>
      <c r="BP2191" s="17"/>
      <c r="CP2191">
        <v>539.29999999999995</v>
      </c>
    </row>
    <row r="2192" spans="1:128" x14ac:dyDescent="0.3">
      <c r="A2192" s="1" t="s">
        <v>171</v>
      </c>
      <c r="B2192" s="2">
        <v>35891</v>
      </c>
      <c r="AR2192">
        <v>2.13</v>
      </c>
      <c r="BP2192" s="17"/>
    </row>
    <row r="2193" spans="1:123" x14ac:dyDescent="0.3">
      <c r="A2193" s="1" t="s">
        <v>171</v>
      </c>
      <c r="B2193" s="2">
        <v>35892</v>
      </c>
      <c r="AP2193">
        <v>145</v>
      </c>
      <c r="AZ2193">
        <v>6</v>
      </c>
      <c r="BP2193" s="17"/>
    </row>
    <row r="2194" spans="1:123" x14ac:dyDescent="0.3">
      <c r="A2194" s="1" t="s">
        <v>171</v>
      </c>
      <c r="B2194" s="2">
        <v>35894</v>
      </c>
      <c r="BP2194" s="17"/>
      <c r="DS2194">
        <v>1662.5</v>
      </c>
    </row>
    <row r="2195" spans="1:123" x14ac:dyDescent="0.3">
      <c r="A2195" s="1" t="s">
        <v>171</v>
      </c>
      <c r="B2195" s="2">
        <v>35901</v>
      </c>
      <c r="AR2195">
        <v>3.3570000000000002</v>
      </c>
      <c r="BP2195" s="17"/>
    </row>
    <row r="2196" spans="1:123" x14ac:dyDescent="0.3">
      <c r="A2196" s="1" t="s">
        <v>171</v>
      </c>
      <c r="B2196" s="2">
        <v>35906</v>
      </c>
      <c r="AP2196">
        <v>238</v>
      </c>
      <c r="AZ2196">
        <v>8.6</v>
      </c>
      <c r="BP2196" s="17"/>
    </row>
    <row r="2197" spans="1:123" x14ac:dyDescent="0.3">
      <c r="A2197" s="1" t="s">
        <v>171</v>
      </c>
      <c r="B2197" s="2">
        <v>35912</v>
      </c>
      <c r="BP2197" s="17"/>
      <c r="DS2197">
        <v>2111.6999999999998</v>
      </c>
    </row>
    <row r="2198" spans="1:123" x14ac:dyDescent="0.3">
      <c r="A2198" s="1" t="s">
        <v>171</v>
      </c>
      <c r="B2198" s="2">
        <v>35919</v>
      </c>
      <c r="BP2198" s="17"/>
      <c r="CP2198">
        <v>500.9</v>
      </c>
    </row>
    <row r="2199" spans="1:123" x14ac:dyDescent="0.3">
      <c r="A2199" s="1" t="s">
        <v>171</v>
      </c>
      <c r="B2199" s="2">
        <v>35927</v>
      </c>
      <c r="AP2199">
        <v>282.7</v>
      </c>
      <c r="AZ2199">
        <v>10.5</v>
      </c>
      <c r="BP2199" s="17"/>
    </row>
    <row r="2200" spans="1:123" x14ac:dyDescent="0.3">
      <c r="A2200" s="1" t="s">
        <v>171</v>
      </c>
      <c r="B2200" s="2">
        <v>35930</v>
      </c>
      <c r="BP2200" s="17"/>
      <c r="DS2200">
        <v>1955</v>
      </c>
    </row>
    <row r="2201" spans="1:123" x14ac:dyDescent="0.3">
      <c r="A2201" s="1" t="s">
        <v>171</v>
      </c>
      <c r="B2201" s="2">
        <v>35940</v>
      </c>
      <c r="AP2201">
        <v>286</v>
      </c>
      <c r="AR2201">
        <v>3.07</v>
      </c>
      <c r="AZ2201">
        <v>11</v>
      </c>
      <c r="BP2201" s="17"/>
    </row>
    <row r="2202" spans="1:123" x14ac:dyDescent="0.3">
      <c r="A2202" s="1" t="s">
        <v>171</v>
      </c>
      <c r="B2202" s="2">
        <v>35944</v>
      </c>
      <c r="BP2202" s="17"/>
      <c r="CP2202">
        <v>542.1</v>
      </c>
      <c r="DS2202">
        <v>1915</v>
      </c>
    </row>
    <row r="2203" spans="1:123" x14ac:dyDescent="0.3">
      <c r="A2203" s="1" t="s">
        <v>171</v>
      </c>
      <c r="B2203" s="2">
        <v>35977</v>
      </c>
      <c r="AZ2203">
        <v>0</v>
      </c>
      <c r="BP2203" s="17"/>
    </row>
    <row r="2204" spans="1:123" x14ac:dyDescent="0.3">
      <c r="A2204" s="1" t="s">
        <v>171</v>
      </c>
      <c r="B2204" s="2">
        <v>35993</v>
      </c>
      <c r="AZ2204">
        <v>5.2</v>
      </c>
      <c r="BP2204" s="17"/>
    </row>
    <row r="2205" spans="1:123" x14ac:dyDescent="0.3">
      <c r="A2205" s="1" t="s">
        <v>171</v>
      </c>
      <c r="B2205" s="2">
        <v>36004</v>
      </c>
      <c r="BP2205" s="17"/>
      <c r="DS2205">
        <v>336.7</v>
      </c>
    </row>
    <row r="2206" spans="1:123" x14ac:dyDescent="0.3">
      <c r="A2206" s="1" t="s">
        <v>171</v>
      </c>
      <c r="B2206" s="2">
        <v>36017</v>
      </c>
      <c r="BP2206" s="17"/>
      <c r="DS2206">
        <v>1033.3</v>
      </c>
    </row>
    <row r="2207" spans="1:123" x14ac:dyDescent="0.3">
      <c r="A2207" s="1" t="s">
        <v>171</v>
      </c>
      <c r="B2207" s="2">
        <v>36037</v>
      </c>
      <c r="BP2207" s="17"/>
      <c r="DS2207">
        <v>1618</v>
      </c>
    </row>
    <row r="2208" spans="1:123" x14ac:dyDescent="0.3">
      <c r="A2208" s="1" t="s">
        <v>171</v>
      </c>
      <c r="B2208" s="2">
        <v>36038</v>
      </c>
      <c r="BP2208" s="17"/>
      <c r="CP2208">
        <v>621.4</v>
      </c>
    </row>
    <row r="2209" spans="1:128" x14ac:dyDescent="0.3">
      <c r="A2209" s="1" t="s">
        <v>171</v>
      </c>
      <c r="B2209" s="2">
        <v>36054</v>
      </c>
      <c r="BP2209" s="17"/>
      <c r="CP2209">
        <v>715</v>
      </c>
    </row>
    <row r="2210" spans="1:128" x14ac:dyDescent="0.3">
      <c r="A2210" s="1" t="s">
        <v>171</v>
      </c>
      <c r="B2210" s="2">
        <v>36057</v>
      </c>
      <c r="BP2210" s="17"/>
      <c r="DS2210">
        <v>3595</v>
      </c>
    </row>
    <row r="2211" spans="1:128" x14ac:dyDescent="0.3">
      <c r="A2211" s="1" t="s">
        <v>171</v>
      </c>
      <c r="B2211" s="2">
        <v>36062</v>
      </c>
      <c r="BP2211" s="17"/>
      <c r="CP2211">
        <v>698.3</v>
      </c>
    </row>
    <row r="2212" spans="1:128" x14ac:dyDescent="0.3">
      <c r="A2212" s="1" t="s">
        <v>171</v>
      </c>
      <c r="B2212" s="2">
        <v>36067</v>
      </c>
      <c r="BP2212" s="17"/>
      <c r="DS2212">
        <v>4396.7</v>
      </c>
    </row>
    <row r="2213" spans="1:128" x14ac:dyDescent="0.3">
      <c r="A2213" s="1" t="s">
        <v>171</v>
      </c>
      <c r="B2213" s="2">
        <v>36068</v>
      </c>
      <c r="BP2213" s="17"/>
      <c r="CP2213">
        <v>678.5</v>
      </c>
    </row>
    <row r="2214" spans="1:128" x14ac:dyDescent="0.3">
      <c r="A2214" s="1" t="s">
        <v>171</v>
      </c>
      <c r="B2214" s="2">
        <v>36076</v>
      </c>
      <c r="BP2214" s="17"/>
      <c r="CP2214">
        <v>695.1</v>
      </c>
    </row>
    <row r="2215" spans="1:128" x14ac:dyDescent="0.3">
      <c r="A2215" s="1" t="s">
        <v>171</v>
      </c>
      <c r="B2215" s="2">
        <v>36077</v>
      </c>
      <c r="BP2215" s="17"/>
      <c r="DS2215">
        <v>661.7</v>
      </c>
    </row>
    <row r="2216" spans="1:128" x14ac:dyDescent="0.3">
      <c r="A2216" s="1" t="s">
        <v>171</v>
      </c>
      <c r="B2216" s="2">
        <v>36091</v>
      </c>
      <c r="BP2216" s="17"/>
      <c r="CP2216">
        <v>682.1</v>
      </c>
      <c r="DS2216">
        <v>851.7</v>
      </c>
    </row>
    <row r="2217" spans="1:128" x14ac:dyDescent="0.3">
      <c r="A2217" s="1" t="s">
        <v>171</v>
      </c>
      <c r="B2217" s="2">
        <v>36096</v>
      </c>
      <c r="AR2217">
        <v>4.0529999999999999</v>
      </c>
      <c r="BP2217" s="17"/>
    </row>
    <row r="2218" spans="1:128" x14ac:dyDescent="0.3">
      <c r="A2218" s="1" t="s">
        <v>171</v>
      </c>
      <c r="B2218" s="2">
        <v>36097</v>
      </c>
      <c r="AP2218">
        <v>232.7</v>
      </c>
      <c r="AZ2218">
        <v>6.5</v>
      </c>
      <c r="BP2218" s="17"/>
    </row>
    <row r="2219" spans="1:128" x14ac:dyDescent="0.3">
      <c r="A2219" s="1" t="s">
        <v>171</v>
      </c>
      <c r="B2219" s="2">
        <v>36098</v>
      </c>
      <c r="BP2219" s="17"/>
      <c r="DS2219">
        <v>1823.3</v>
      </c>
    </row>
    <row r="2220" spans="1:128" x14ac:dyDescent="0.3">
      <c r="A2220" s="1" t="s">
        <v>171</v>
      </c>
      <c r="B2220" s="2">
        <v>36101</v>
      </c>
      <c r="BP2220" s="17"/>
      <c r="CP2220">
        <v>664.8</v>
      </c>
    </row>
    <row r="2221" spans="1:128" x14ac:dyDescent="0.3">
      <c r="A2221" s="1" t="s">
        <v>171</v>
      </c>
      <c r="B2221" s="2">
        <v>36102</v>
      </c>
      <c r="BP2221" s="17"/>
      <c r="DS2221">
        <v>2498.3000000000002</v>
      </c>
    </row>
    <row r="2222" spans="1:128" x14ac:dyDescent="0.3">
      <c r="A2222" s="1" t="s">
        <v>171</v>
      </c>
      <c r="B2222" s="2">
        <v>36108</v>
      </c>
      <c r="AP2222">
        <v>547.20000000000005</v>
      </c>
      <c r="AZ2222">
        <v>9.5</v>
      </c>
      <c r="BP2222" s="17"/>
    </row>
    <row r="2223" spans="1:128" x14ac:dyDescent="0.3">
      <c r="A2223" s="1" t="s">
        <v>171</v>
      </c>
      <c r="B2223" s="2">
        <v>36110</v>
      </c>
      <c r="AR2223">
        <v>5.6230000000000002</v>
      </c>
      <c r="AT2223">
        <v>5.5359999999999996</v>
      </c>
      <c r="BP2223" s="17"/>
      <c r="CP2223">
        <v>638.4</v>
      </c>
      <c r="DS2223">
        <v>3608.3</v>
      </c>
      <c r="DX2223">
        <v>2.2879999999999998</v>
      </c>
    </row>
    <row r="2224" spans="1:128" x14ac:dyDescent="0.3">
      <c r="A2224" s="1" t="s">
        <v>171</v>
      </c>
      <c r="B2224" s="2">
        <v>36130</v>
      </c>
      <c r="BP2224" s="17"/>
      <c r="CP2224">
        <v>663.1</v>
      </c>
    </row>
    <row r="2225" spans="1:123" x14ac:dyDescent="0.3">
      <c r="A2225" s="1" t="s">
        <v>171</v>
      </c>
      <c r="B2225" s="2">
        <v>36133</v>
      </c>
      <c r="BP2225" s="17"/>
      <c r="DS2225">
        <v>998.7</v>
      </c>
    </row>
    <row r="2226" spans="1:123" x14ac:dyDescent="0.3">
      <c r="A2226" s="1" t="s">
        <v>171</v>
      </c>
      <c r="B2226" s="2">
        <v>36140</v>
      </c>
      <c r="BP2226" s="17"/>
      <c r="DS2226">
        <v>2286.6999999999998</v>
      </c>
    </row>
    <row r="2227" spans="1:123" x14ac:dyDescent="0.3">
      <c r="A2227" s="1" t="s">
        <v>171</v>
      </c>
      <c r="B2227" s="2">
        <v>36144</v>
      </c>
      <c r="BP2227" s="17"/>
      <c r="DS2227">
        <v>2390</v>
      </c>
    </row>
    <row r="2228" spans="1:123" x14ac:dyDescent="0.3">
      <c r="A2228" s="1" t="s">
        <v>171</v>
      </c>
      <c r="B2228" s="2">
        <v>36146</v>
      </c>
      <c r="BP2228" s="17"/>
      <c r="CP2228">
        <v>606</v>
      </c>
    </row>
    <row r="2229" spans="1:123" x14ac:dyDescent="0.3">
      <c r="A2229" s="1" t="s">
        <v>171</v>
      </c>
      <c r="B2229" s="2">
        <v>36162</v>
      </c>
      <c r="AP2229">
        <v>258.7</v>
      </c>
      <c r="AZ2229">
        <v>5.4</v>
      </c>
      <c r="BP2229" s="17"/>
      <c r="DS2229">
        <v>683.2</v>
      </c>
    </row>
    <row r="2230" spans="1:123" x14ac:dyDescent="0.3">
      <c r="A2230" s="1" t="s">
        <v>171</v>
      </c>
      <c r="B2230" s="2">
        <v>36166</v>
      </c>
      <c r="AR2230">
        <v>3.613</v>
      </c>
      <c r="BP2230" s="17"/>
    </row>
    <row r="2231" spans="1:123" x14ac:dyDescent="0.3">
      <c r="A2231" s="1" t="s">
        <v>171</v>
      </c>
      <c r="B2231" s="2">
        <v>36172</v>
      </c>
      <c r="AP2231">
        <v>540</v>
      </c>
      <c r="AR2231">
        <v>5.2430000000000003</v>
      </c>
      <c r="AZ2231">
        <v>9.1999999999999993</v>
      </c>
      <c r="BP2231" s="17"/>
    </row>
    <row r="2232" spans="1:123" x14ac:dyDescent="0.3">
      <c r="A2232" s="1" t="s">
        <v>171</v>
      </c>
      <c r="B2232" s="2">
        <v>36173</v>
      </c>
      <c r="BP2232" s="17"/>
      <c r="DS2232">
        <v>2554</v>
      </c>
    </row>
    <row r="2233" spans="1:123" x14ac:dyDescent="0.3">
      <c r="A2233" s="1" t="s">
        <v>171</v>
      </c>
      <c r="B2233" s="2">
        <v>36176</v>
      </c>
      <c r="BP2233" s="17"/>
      <c r="CP2233">
        <v>602.5</v>
      </c>
    </row>
    <row r="2234" spans="1:123" x14ac:dyDescent="0.3">
      <c r="A2234" s="1" t="s">
        <v>171</v>
      </c>
      <c r="B2234" s="2">
        <v>36187</v>
      </c>
      <c r="AR2234">
        <v>1.2030000000000001</v>
      </c>
      <c r="BP2234" s="17"/>
      <c r="DS2234">
        <v>522</v>
      </c>
    </row>
    <row r="2235" spans="1:123" x14ac:dyDescent="0.3">
      <c r="A2235" s="1" t="s">
        <v>171</v>
      </c>
      <c r="B2235" s="2">
        <v>36188</v>
      </c>
      <c r="AP2235">
        <v>135.30000000000001</v>
      </c>
      <c r="AZ2235">
        <v>4.0999999999999996</v>
      </c>
      <c r="BP2235" s="17"/>
    </row>
    <row r="2236" spans="1:123" x14ac:dyDescent="0.3">
      <c r="A2236" s="1" t="s">
        <v>171</v>
      </c>
      <c r="B2236" s="2">
        <v>36189</v>
      </c>
      <c r="BP2236" s="17"/>
      <c r="CP2236">
        <v>654.1</v>
      </c>
    </row>
    <row r="2237" spans="1:123" x14ac:dyDescent="0.3">
      <c r="A2237" s="1" t="s">
        <v>171</v>
      </c>
      <c r="B2237" s="2">
        <v>36193</v>
      </c>
      <c r="BP2237" s="17"/>
      <c r="DS2237">
        <v>1148.3</v>
      </c>
    </row>
    <row r="2238" spans="1:123" x14ac:dyDescent="0.3">
      <c r="A2238" s="1" t="s">
        <v>171</v>
      </c>
      <c r="B2238" s="2">
        <v>36194</v>
      </c>
      <c r="AR2238">
        <v>3.137</v>
      </c>
      <c r="BP2238" s="17"/>
    </row>
    <row r="2239" spans="1:123" x14ac:dyDescent="0.3">
      <c r="A2239" s="1" t="s">
        <v>171</v>
      </c>
      <c r="B2239" s="2">
        <v>36195</v>
      </c>
      <c r="AP2239">
        <v>301.3</v>
      </c>
      <c r="AZ2239">
        <v>5.8</v>
      </c>
      <c r="BP2239" s="17"/>
    </row>
    <row r="2240" spans="1:123" x14ac:dyDescent="0.3">
      <c r="A2240" s="1" t="s">
        <v>171</v>
      </c>
      <c r="B2240" s="2">
        <v>36201</v>
      </c>
      <c r="AR2240">
        <v>5.2430000000000003</v>
      </c>
      <c r="BP2240" s="17"/>
    </row>
    <row r="2241" spans="1:128" x14ac:dyDescent="0.3">
      <c r="A2241" s="1" t="s">
        <v>171</v>
      </c>
      <c r="B2241" s="2">
        <v>36204</v>
      </c>
      <c r="AP2241">
        <v>483.3</v>
      </c>
      <c r="AZ2241">
        <v>8.3000000000000007</v>
      </c>
      <c r="BP2241" s="17"/>
    </row>
    <row r="2242" spans="1:128" x14ac:dyDescent="0.3">
      <c r="A2242" s="1" t="s">
        <v>171</v>
      </c>
      <c r="B2242" s="2">
        <v>36206</v>
      </c>
      <c r="BP2242" s="17"/>
      <c r="DS2242">
        <v>3085.3</v>
      </c>
    </row>
    <row r="2243" spans="1:128" x14ac:dyDescent="0.3">
      <c r="A2243" s="1" t="s">
        <v>171</v>
      </c>
      <c r="B2243" s="2">
        <v>36207</v>
      </c>
      <c r="AR2243">
        <v>6.5430000000000001</v>
      </c>
      <c r="BP2243" s="17"/>
    </row>
    <row r="2244" spans="1:128" x14ac:dyDescent="0.3">
      <c r="A2244" s="1" t="s">
        <v>171</v>
      </c>
      <c r="B2244" s="2">
        <v>36208</v>
      </c>
      <c r="AP2244">
        <v>649.29999999999995</v>
      </c>
      <c r="AT2244">
        <v>4.2880000000000003</v>
      </c>
      <c r="AZ2244">
        <v>11.2</v>
      </c>
      <c r="BP2244" s="17"/>
      <c r="DX2244">
        <v>1.264</v>
      </c>
    </row>
    <row r="2245" spans="1:128" x14ac:dyDescent="0.3">
      <c r="A2245" s="1" t="s">
        <v>171</v>
      </c>
      <c r="B2245" s="2">
        <v>36213</v>
      </c>
      <c r="BP2245" s="17"/>
      <c r="CP2245">
        <v>568.6</v>
      </c>
    </row>
    <row r="2246" spans="1:128" x14ac:dyDescent="0.3">
      <c r="A2246" s="1" t="s">
        <v>171</v>
      </c>
      <c r="B2246" s="2">
        <v>36229</v>
      </c>
      <c r="BP2246" s="17"/>
      <c r="DS2246">
        <v>861</v>
      </c>
    </row>
    <row r="2247" spans="1:128" x14ac:dyDescent="0.3">
      <c r="A2247" s="1" t="s">
        <v>171</v>
      </c>
      <c r="B2247" s="2">
        <v>36230</v>
      </c>
      <c r="AZ2247">
        <v>6</v>
      </c>
      <c r="BP2247" s="17"/>
    </row>
    <row r="2248" spans="1:128" x14ac:dyDescent="0.3">
      <c r="A2248" s="1" t="s">
        <v>171</v>
      </c>
      <c r="B2248" s="2">
        <v>36232</v>
      </c>
      <c r="AR2248">
        <v>2.5630000000000002</v>
      </c>
      <c r="BP2248" s="17"/>
    </row>
    <row r="2249" spans="1:128" x14ac:dyDescent="0.3">
      <c r="A2249" s="1" t="s">
        <v>171</v>
      </c>
      <c r="B2249" s="2">
        <v>36236</v>
      </c>
      <c r="BP2249" s="17"/>
      <c r="CP2249">
        <v>661.8</v>
      </c>
    </row>
    <row r="2250" spans="1:128" x14ac:dyDescent="0.3">
      <c r="A2250" s="1" t="s">
        <v>171</v>
      </c>
      <c r="B2250" s="2">
        <v>36237</v>
      </c>
      <c r="AZ2250">
        <v>7.2</v>
      </c>
      <c r="BP2250" s="17"/>
    </row>
    <row r="2251" spans="1:128" x14ac:dyDescent="0.3">
      <c r="A2251" s="1" t="s">
        <v>171</v>
      </c>
      <c r="B2251" s="2">
        <v>36238</v>
      </c>
      <c r="AR2251">
        <v>2.8730000000000002</v>
      </c>
      <c r="BP2251" s="17"/>
      <c r="DS2251">
        <v>1818.7</v>
      </c>
    </row>
    <row r="2252" spans="1:128" x14ac:dyDescent="0.3">
      <c r="A2252" s="1" t="s">
        <v>171</v>
      </c>
      <c r="B2252" s="2">
        <v>36244</v>
      </c>
      <c r="AZ2252">
        <v>8.3000000000000007</v>
      </c>
      <c r="BP2252" s="17"/>
    </row>
    <row r="2253" spans="1:128" x14ac:dyDescent="0.3">
      <c r="A2253" s="1" t="s">
        <v>171</v>
      </c>
      <c r="B2253" s="2">
        <v>36245</v>
      </c>
      <c r="AR2253">
        <v>4.5629999999999997</v>
      </c>
      <c r="BP2253" s="17"/>
      <c r="DS2253">
        <v>2505.6999999999998</v>
      </c>
    </row>
    <row r="2254" spans="1:128" x14ac:dyDescent="0.3">
      <c r="A2254" s="1" t="s">
        <v>171</v>
      </c>
      <c r="B2254" s="2">
        <v>36251</v>
      </c>
      <c r="BP2254" s="17"/>
      <c r="CP2254">
        <v>630.6</v>
      </c>
    </row>
    <row r="2255" spans="1:128" x14ac:dyDescent="0.3">
      <c r="A2255" s="1" t="s">
        <v>171</v>
      </c>
      <c r="B2255" s="2">
        <v>36258</v>
      </c>
      <c r="AR2255">
        <v>5.4</v>
      </c>
      <c r="BP2255" s="17"/>
    </row>
    <row r="2256" spans="1:128" x14ac:dyDescent="0.3">
      <c r="A2256" s="1" t="s">
        <v>171</v>
      </c>
      <c r="B2256" s="2">
        <v>36259</v>
      </c>
      <c r="AT2256">
        <v>4.4480000000000004</v>
      </c>
      <c r="AZ2256">
        <v>11.6</v>
      </c>
      <c r="BP2256" s="17"/>
      <c r="DX2256">
        <v>1.776</v>
      </c>
    </row>
    <row r="2257" spans="1:123" x14ac:dyDescent="0.3">
      <c r="A2257" s="1" t="s">
        <v>171</v>
      </c>
      <c r="B2257" s="2">
        <v>36262</v>
      </c>
      <c r="BP2257" s="17"/>
      <c r="DS2257">
        <v>3350</v>
      </c>
    </row>
    <row r="2258" spans="1:123" x14ac:dyDescent="0.3">
      <c r="A2258" s="1" t="s">
        <v>171</v>
      </c>
      <c r="B2258" s="2">
        <v>36269</v>
      </c>
      <c r="BP2258" s="17"/>
      <c r="CP2258">
        <v>612.29999999999995</v>
      </c>
    </row>
    <row r="2259" spans="1:123" x14ac:dyDescent="0.3">
      <c r="A2259" s="1" t="s">
        <v>171</v>
      </c>
      <c r="B2259" s="2">
        <v>36293</v>
      </c>
      <c r="BP2259" s="17"/>
      <c r="CP2259">
        <v>631.9</v>
      </c>
    </row>
    <row r="2260" spans="1:123" x14ac:dyDescent="0.3">
      <c r="A2260" s="1" t="s">
        <v>171</v>
      </c>
      <c r="B2260" s="2">
        <v>36335</v>
      </c>
      <c r="BP2260" s="17"/>
      <c r="CP2260">
        <v>670.8</v>
      </c>
    </row>
    <row r="2261" spans="1:123" x14ac:dyDescent="0.3">
      <c r="A2261" s="1" t="s">
        <v>171</v>
      </c>
      <c r="B2261" s="2">
        <v>36381</v>
      </c>
      <c r="AZ2261">
        <v>3.5</v>
      </c>
      <c r="BP2261" s="17"/>
      <c r="DS2261">
        <v>133.30000000000001</v>
      </c>
    </row>
    <row r="2262" spans="1:123" x14ac:dyDescent="0.3">
      <c r="A2262" s="1" t="s">
        <v>171</v>
      </c>
      <c r="B2262" s="2">
        <v>36382</v>
      </c>
      <c r="BP2262" s="17"/>
      <c r="CP2262">
        <v>751.6</v>
      </c>
    </row>
    <row r="2263" spans="1:123" x14ac:dyDescent="0.3">
      <c r="A2263" s="1" t="s">
        <v>171</v>
      </c>
      <c r="B2263" s="2">
        <v>36388</v>
      </c>
      <c r="AZ2263">
        <v>6.5</v>
      </c>
      <c r="BP2263" s="17"/>
    </row>
    <row r="2264" spans="1:123" x14ac:dyDescent="0.3">
      <c r="A2264" s="1" t="s">
        <v>171</v>
      </c>
      <c r="B2264" s="2">
        <v>36391</v>
      </c>
      <c r="BP2264" s="17"/>
      <c r="DS2264">
        <v>367.3</v>
      </c>
    </row>
    <row r="2265" spans="1:123" x14ac:dyDescent="0.3">
      <c r="A2265" s="1" t="s">
        <v>171</v>
      </c>
      <c r="B2265" s="2">
        <v>36397</v>
      </c>
      <c r="AZ2265">
        <v>7.5</v>
      </c>
      <c r="BP2265" s="17"/>
    </row>
    <row r="2266" spans="1:123" x14ac:dyDescent="0.3">
      <c r="A2266" s="1" t="s">
        <v>171</v>
      </c>
      <c r="B2266" s="2">
        <v>36402</v>
      </c>
      <c r="BP2266" s="17"/>
      <c r="DS2266">
        <v>693.3</v>
      </c>
    </row>
    <row r="2267" spans="1:123" x14ac:dyDescent="0.3">
      <c r="A2267" s="1" t="s">
        <v>171</v>
      </c>
      <c r="B2267" s="2">
        <v>36404</v>
      </c>
      <c r="AZ2267">
        <v>8.6999999999999993</v>
      </c>
      <c r="BP2267" s="17"/>
    </row>
    <row r="2268" spans="1:123" x14ac:dyDescent="0.3">
      <c r="A2268" s="1" t="s">
        <v>171</v>
      </c>
      <c r="B2268" s="2">
        <v>36410</v>
      </c>
      <c r="BP2268" s="17"/>
      <c r="DS2268">
        <v>1333.3</v>
      </c>
    </row>
    <row r="2269" spans="1:123" x14ac:dyDescent="0.3">
      <c r="A2269" s="1" t="s">
        <v>171</v>
      </c>
      <c r="B2269" s="2">
        <v>36425</v>
      </c>
      <c r="BP2269" s="17"/>
      <c r="DS2269">
        <v>2953.3</v>
      </c>
    </row>
    <row r="2270" spans="1:123" x14ac:dyDescent="0.3">
      <c r="A2270" s="1" t="s">
        <v>171</v>
      </c>
      <c r="B2270" s="2">
        <v>36432</v>
      </c>
      <c r="BP2270" s="17"/>
      <c r="DS2270">
        <v>3463.3</v>
      </c>
    </row>
    <row r="2271" spans="1:123" x14ac:dyDescent="0.3">
      <c r="A2271" s="1" t="s">
        <v>171</v>
      </c>
      <c r="B2271" s="2">
        <v>36451</v>
      </c>
      <c r="AZ2271">
        <v>4.5</v>
      </c>
      <c r="BP2271" s="17"/>
    </row>
    <row r="2272" spans="1:123" x14ac:dyDescent="0.3">
      <c r="A2272" s="1" t="s">
        <v>171</v>
      </c>
      <c r="B2272" s="2">
        <v>36453</v>
      </c>
      <c r="BP2272" s="17"/>
      <c r="CP2272">
        <v>739.6</v>
      </c>
    </row>
    <row r="2273" spans="1:123" x14ac:dyDescent="0.3">
      <c r="A2273" s="1" t="s">
        <v>171</v>
      </c>
      <c r="B2273" s="2">
        <v>36459</v>
      </c>
      <c r="AZ2273">
        <v>6.2</v>
      </c>
      <c r="BP2273" s="17"/>
      <c r="DS2273">
        <v>1265</v>
      </c>
    </row>
    <row r="2274" spans="1:123" x14ac:dyDescent="0.3">
      <c r="A2274" s="1" t="s">
        <v>171</v>
      </c>
      <c r="B2274" s="2">
        <v>36462</v>
      </c>
      <c r="AZ2274">
        <v>6.9</v>
      </c>
      <c r="BP2274" s="17"/>
    </row>
    <row r="2275" spans="1:123" x14ac:dyDescent="0.3">
      <c r="A2275" s="1" t="s">
        <v>171</v>
      </c>
      <c r="B2275" s="2">
        <v>36465</v>
      </c>
      <c r="AZ2275">
        <v>8.1999999999999993</v>
      </c>
      <c r="BP2275" s="17"/>
    </row>
    <row r="2276" spans="1:123" x14ac:dyDescent="0.3">
      <c r="A2276" s="1" t="s">
        <v>171</v>
      </c>
      <c r="B2276" s="2">
        <v>36467</v>
      </c>
      <c r="BP2276" s="17"/>
      <c r="DS2276">
        <v>2084</v>
      </c>
    </row>
    <row r="2277" spans="1:123" x14ac:dyDescent="0.3">
      <c r="A2277" s="1" t="s">
        <v>171</v>
      </c>
      <c r="B2277" s="2">
        <v>36469</v>
      </c>
      <c r="AZ2277">
        <v>9.6</v>
      </c>
      <c r="BP2277" s="17"/>
    </row>
    <row r="2278" spans="1:123" x14ac:dyDescent="0.3">
      <c r="A2278" s="1" t="s">
        <v>171</v>
      </c>
      <c r="B2278" s="2">
        <v>36472</v>
      </c>
      <c r="AZ2278">
        <v>10</v>
      </c>
      <c r="BP2278" s="17"/>
    </row>
    <row r="2279" spans="1:123" x14ac:dyDescent="0.3">
      <c r="A2279" s="1" t="s">
        <v>171</v>
      </c>
      <c r="B2279" s="2">
        <v>36474</v>
      </c>
      <c r="AZ2279">
        <v>10.8</v>
      </c>
      <c r="BP2279" s="17"/>
      <c r="DS2279">
        <v>2900</v>
      </c>
    </row>
    <row r="2280" spans="1:123" x14ac:dyDescent="0.3">
      <c r="A2280" s="1" t="s">
        <v>171</v>
      </c>
      <c r="B2280" s="2">
        <v>36480</v>
      </c>
      <c r="BP2280" s="17"/>
      <c r="CP2280">
        <v>702.2</v>
      </c>
    </row>
    <row r="2281" spans="1:123" x14ac:dyDescent="0.3">
      <c r="A2281" s="1" t="s">
        <v>171</v>
      </c>
      <c r="B2281" s="2">
        <v>36493</v>
      </c>
      <c r="AZ2281">
        <v>5.0999999999999996</v>
      </c>
      <c r="BP2281" s="17"/>
    </row>
    <row r="2282" spans="1:123" x14ac:dyDescent="0.3">
      <c r="A2282" s="1" t="s">
        <v>171</v>
      </c>
      <c r="B2282" s="2">
        <v>36495</v>
      </c>
      <c r="AZ2282">
        <v>5.6</v>
      </c>
      <c r="BP2282" s="17"/>
    </row>
    <row r="2283" spans="1:123" x14ac:dyDescent="0.3">
      <c r="A2283" s="1" t="s">
        <v>171</v>
      </c>
      <c r="B2283" s="2">
        <v>36496</v>
      </c>
      <c r="BP2283" s="17"/>
      <c r="DS2283">
        <v>545</v>
      </c>
    </row>
    <row r="2284" spans="1:123" x14ac:dyDescent="0.3">
      <c r="A2284" s="1" t="s">
        <v>171</v>
      </c>
      <c r="B2284" s="2">
        <v>36497</v>
      </c>
      <c r="BP2284" s="17"/>
      <c r="CP2284">
        <v>675.7</v>
      </c>
    </row>
    <row r="2285" spans="1:123" x14ac:dyDescent="0.3">
      <c r="A2285" s="1" t="s">
        <v>171</v>
      </c>
      <c r="B2285" s="2">
        <v>36500</v>
      </c>
      <c r="AZ2285">
        <v>6.9</v>
      </c>
      <c r="BP2285" s="17"/>
    </row>
    <row r="2286" spans="1:123" x14ac:dyDescent="0.3">
      <c r="A2286" s="1" t="s">
        <v>171</v>
      </c>
      <c r="B2286" s="2">
        <v>36504</v>
      </c>
      <c r="AZ2286">
        <v>7.8</v>
      </c>
      <c r="BP2286" s="17"/>
    </row>
    <row r="2287" spans="1:123" x14ac:dyDescent="0.3">
      <c r="A2287" s="1" t="s">
        <v>171</v>
      </c>
      <c r="B2287" s="2">
        <v>36507</v>
      </c>
      <c r="BP2287" s="17"/>
      <c r="DS2287">
        <v>1543.3</v>
      </c>
    </row>
    <row r="2288" spans="1:123" x14ac:dyDescent="0.3">
      <c r="A2288" s="1" t="s">
        <v>171</v>
      </c>
      <c r="B2288" s="2">
        <v>36508</v>
      </c>
      <c r="AZ2288">
        <v>9.3000000000000007</v>
      </c>
      <c r="BP2288" s="17"/>
    </row>
    <row r="2289" spans="1:123" x14ac:dyDescent="0.3">
      <c r="A2289" s="1" t="s">
        <v>171</v>
      </c>
      <c r="B2289" s="2">
        <v>36509</v>
      </c>
      <c r="BP2289" s="17"/>
      <c r="CP2289">
        <v>646.79999999999995</v>
      </c>
    </row>
    <row r="2290" spans="1:123" x14ac:dyDescent="0.3">
      <c r="A2290" s="1" t="s">
        <v>171</v>
      </c>
      <c r="B2290" s="2">
        <v>36511</v>
      </c>
      <c r="AZ2290">
        <v>9.8000000000000007</v>
      </c>
      <c r="BP2290" s="17"/>
    </row>
    <row r="2291" spans="1:123" x14ac:dyDescent="0.3">
      <c r="A2291" s="1" t="s">
        <v>171</v>
      </c>
      <c r="B2291" s="2">
        <v>36514</v>
      </c>
      <c r="AZ2291">
        <v>10.7</v>
      </c>
      <c r="BP2291" s="17"/>
      <c r="DS2291">
        <v>2976.3</v>
      </c>
    </row>
    <row r="2292" spans="1:123" x14ac:dyDescent="0.3">
      <c r="A2292" s="1" t="s">
        <v>171</v>
      </c>
      <c r="B2292" s="2">
        <v>36530</v>
      </c>
      <c r="AZ2292">
        <v>3.9</v>
      </c>
      <c r="BP2292" s="17"/>
    </row>
    <row r="2293" spans="1:123" x14ac:dyDescent="0.3">
      <c r="A2293" s="1" t="s">
        <v>171</v>
      </c>
      <c r="B2293" s="2">
        <v>36535</v>
      </c>
      <c r="AZ2293">
        <v>5.9</v>
      </c>
      <c r="BP2293" s="17"/>
    </row>
    <row r="2294" spans="1:123" x14ac:dyDescent="0.3">
      <c r="A2294" s="1" t="s">
        <v>171</v>
      </c>
      <c r="B2294" s="2">
        <v>36537</v>
      </c>
      <c r="AZ2294">
        <v>7</v>
      </c>
      <c r="BP2294" s="17"/>
      <c r="DS2294">
        <v>1055</v>
      </c>
    </row>
    <row r="2295" spans="1:123" x14ac:dyDescent="0.3">
      <c r="A2295" s="1" t="s">
        <v>171</v>
      </c>
      <c r="B2295" s="2">
        <v>36539</v>
      </c>
      <c r="AZ2295">
        <v>7.7</v>
      </c>
      <c r="BP2295" s="17"/>
    </row>
    <row r="2296" spans="1:123" x14ac:dyDescent="0.3">
      <c r="A2296" s="1" t="s">
        <v>171</v>
      </c>
      <c r="B2296" s="2">
        <v>36542</v>
      </c>
      <c r="AZ2296">
        <v>8.9</v>
      </c>
      <c r="BP2296" s="17"/>
    </row>
    <row r="2297" spans="1:123" x14ac:dyDescent="0.3">
      <c r="A2297" s="1" t="s">
        <v>171</v>
      </c>
      <c r="B2297" s="2">
        <v>36543</v>
      </c>
      <c r="BP2297" s="17"/>
      <c r="CP2297">
        <v>651.1</v>
      </c>
    </row>
    <row r="2298" spans="1:123" x14ac:dyDescent="0.3">
      <c r="A2298" s="1" t="s">
        <v>171</v>
      </c>
      <c r="B2298" s="2">
        <v>36544</v>
      </c>
      <c r="AZ2298">
        <v>9.3000000000000007</v>
      </c>
      <c r="BP2298" s="17"/>
    </row>
    <row r="2299" spans="1:123" x14ac:dyDescent="0.3">
      <c r="A2299" s="1" t="s">
        <v>171</v>
      </c>
      <c r="B2299" s="2">
        <v>36546</v>
      </c>
      <c r="AZ2299">
        <v>10.6</v>
      </c>
      <c r="BP2299" s="17"/>
      <c r="DS2299">
        <v>2912.7</v>
      </c>
    </row>
    <row r="2300" spans="1:123" x14ac:dyDescent="0.3">
      <c r="A2300" s="1" t="s">
        <v>171</v>
      </c>
      <c r="B2300" s="2">
        <v>36549</v>
      </c>
      <c r="AZ2300">
        <v>11.3</v>
      </c>
      <c r="BP2300" s="17"/>
      <c r="DS2300">
        <v>3587.5</v>
      </c>
    </row>
    <row r="2301" spans="1:123" x14ac:dyDescent="0.3">
      <c r="A2301" s="1" t="s">
        <v>171</v>
      </c>
      <c r="B2301" s="2">
        <v>36551</v>
      </c>
      <c r="AZ2301">
        <v>11.7</v>
      </c>
      <c r="BP2301" s="17"/>
    </row>
    <row r="2302" spans="1:123" x14ac:dyDescent="0.3">
      <c r="A2302" s="1" t="s">
        <v>171</v>
      </c>
      <c r="B2302" s="2">
        <v>36558</v>
      </c>
      <c r="BP2302" s="17"/>
      <c r="CP2302">
        <v>669.7</v>
      </c>
    </row>
    <row r="2303" spans="1:123" x14ac:dyDescent="0.3">
      <c r="A2303" s="1" t="s">
        <v>171</v>
      </c>
      <c r="B2303" s="2">
        <v>36570</v>
      </c>
      <c r="AZ2303">
        <v>6.5</v>
      </c>
      <c r="BP2303" s="17"/>
    </row>
    <row r="2304" spans="1:123" x14ac:dyDescent="0.3">
      <c r="A2304" s="1" t="s">
        <v>171</v>
      </c>
      <c r="B2304" s="2">
        <v>36573</v>
      </c>
      <c r="AZ2304">
        <v>8.1</v>
      </c>
      <c r="BP2304" s="17"/>
    </row>
    <row r="2305" spans="1:123" x14ac:dyDescent="0.3">
      <c r="A2305" s="1" t="s">
        <v>171</v>
      </c>
      <c r="B2305" s="2">
        <v>36577</v>
      </c>
      <c r="AZ2305">
        <v>8.9</v>
      </c>
      <c r="BP2305" s="17"/>
    </row>
    <row r="2306" spans="1:123" x14ac:dyDescent="0.3">
      <c r="A2306" s="1" t="s">
        <v>171</v>
      </c>
      <c r="B2306" s="2">
        <v>36579</v>
      </c>
      <c r="AZ2306">
        <v>8.9</v>
      </c>
      <c r="BP2306" s="17"/>
    </row>
    <row r="2307" spans="1:123" x14ac:dyDescent="0.3">
      <c r="A2307" s="1" t="s">
        <v>171</v>
      </c>
      <c r="B2307" s="2">
        <v>36581</v>
      </c>
      <c r="AZ2307">
        <v>10.4</v>
      </c>
      <c r="BP2307" s="17"/>
    </row>
    <row r="2308" spans="1:123" x14ac:dyDescent="0.3">
      <c r="A2308" s="1" t="s">
        <v>171</v>
      </c>
      <c r="B2308" s="2">
        <v>36584</v>
      </c>
      <c r="AZ2308">
        <v>11</v>
      </c>
      <c r="BP2308" s="17"/>
      <c r="CP2308">
        <v>592.9</v>
      </c>
      <c r="DS2308">
        <v>2710</v>
      </c>
    </row>
    <row r="2309" spans="1:123" x14ac:dyDescent="0.3">
      <c r="A2309" s="1" t="s">
        <v>171</v>
      </c>
      <c r="B2309" s="2">
        <v>36586</v>
      </c>
      <c r="AZ2309">
        <v>11.6</v>
      </c>
      <c r="BP2309" s="17"/>
    </row>
    <row r="2310" spans="1:123" x14ac:dyDescent="0.3">
      <c r="A2310" s="1" t="s">
        <v>171</v>
      </c>
      <c r="B2310" s="2">
        <v>36588</v>
      </c>
      <c r="AZ2310">
        <v>12.3</v>
      </c>
      <c r="BP2310" s="17"/>
    </row>
    <row r="2311" spans="1:123" x14ac:dyDescent="0.3">
      <c r="A2311" s="1" t="s">
        <v>171</v>
      </c>
      <c r="B2311" s="2">
        <v>36591</v>
      </c>
      <c r="AZ2311">
        <v>13.1</v>
      </c>
      <c r="BP2311" s="17"/>
    </row>
    <row r="2312" spans="1:123" x14ac:dyDescent="0.3">
      <c r="A2312" s="1" t="s">
        <v>171</v>
      </c>
      <c r="B2312" s="2">
        <v>36594</v>
      </c>
      <c r="AZ2312">
        <v>13.7</v>
      </c>
      <c r="BP2312" s="17"/>
      <c r="CP2312">
        <v>560.29999999999995</v>
      </c>
    </row>
    <row r="2313" spans="1:123" x14ac:dyDescent="0.3">
      <c r="A2313" s="1" t="s">
        <v>171</v>
      </c>
      <c r="B2313" s="2">
        <v>36598</v>
      </c>
      <c r="AZ2313">
        <v>14.9</v>
      </c>
      <c r="BP2313" s="17"/>
      <c r="DS2313">
        <v>4225</v>
      </c>
    </row>
    <row r="2314" spans="1:123" x14ac:dyDescent="0.3">
      <c r="A2314" s="1" t="s">
        <v>171</v>
      </c>
      <c r="B2314" s="2">
        <v>36614</v>
      </c>
      <c r="AZ2314">
        <v>4.5999999999999996</v>
      </c>
      <c r="BP2314" s="17"/>
    </row>
    <row r="2315" spans="1:123" x14ac:dyDescent="0.3">
      <c r="A2315" s="1" t="s">
        <v>171</v>
      </c>
      <c r="B2315" s="2">
        <v>36621</v>
      </c>
      <c r="BP2315" s="17"/>
      <c r="DS2315">
        <v>886.2</v>
      </c>
    </row>
    <row r="2316" spans="1:123" x14ac:dyDescent="0.3">
      <c r="A2316" s="1" t="s">
        <v>171</v>
      </c>
      <c r="B2316" s="2">
        <v>36622</v>
      </c>
      <c r="BP2316" s="17"/>
      <c r="CP2316">
        <v>558.70000000000005</v>
      </c>
    </row>
    <row r="2317" spans="1:123" x14ac:dyDescent="0.3">
      <c r="A2317" s="1" t="s">
        <v>171</v>
      </c>
      <c r="B2317" s="2">
        <v>36628</v>
      </c>
      <c r="AZ2317">
        <v>7.7</v>
      </c>
      <c r="BP2317" s="17"/>
      <c r="DS2317">
        <v>838.3</v>
      </c>
    </row>
    <row r="2318" spans="1:123" x14ac:dyDescent="0.3">
      <c r="A2318" s="1" t="s">
        <v>171</v>
      </c>
      <c r="B2318" s="2">
        <v>36635</v>
      </c>
      <c r="AZ2318">
        <v>9.3000000000000007</v>
      </c>
      <c r="BP2318" s="17"/>
    </row>
    <row r="2319" spans="1:123" x14ac:dyDescent="0.3">
      <c r="A2319" s="1" t="s">
        <v>171</v>
      </c>
      <c r="B2319" s="2">
        <v>36637</v>
      </c>
      <c r="BP2319" s="17"/>
      <c r="DS2319">
        <v>1269</v>
      </c>
    </row>
    <row r="2320" spans="1:123" x14ac:dyDescent="0.3">
      <c r="A2320" s="1" t="s">
        <v>171</v>
      </c>
      <c r="B2320" s="2">
        <v>36642</v>
      </c>
      <c r="AZ2320">
        <v>10.1</v>
      </c>
      <c r="BP2320" s="17"/>
    </row>
    <row r="2321" spans="1:123" x14ac:dyDescent="0.3">
      <c r="A2321" s="1" t="s">
        <v>171</v>
      </c>
      <c r="B2321" s="2">
        <v>36647</v>
      </c>
      <c r="BP2321" s="17"/>
      <c r="DS2321">
        <v>1523.8</v>
      </c>
    </row>
    <row r="2322" spans="1:123" x14ac:dyDescent="0.3">
      <c r="A2322" s="1" t="s">
        <v>171</v>
      </c>
      <c r="B2322" s="2">
        <v>36649</v>
      </c>
      <c r="AZ2322">
        <v>10.7</v>
      </c>
      <c r="BP2322" s="17"/>
    </row>
    <row r="2323" spans="1:123" x14ac:dyDescent="0.3">
      <c r="A2323" s="1" t="s">
        <v>171</v>
      </c>
      <c r="B2323" s="2">
        <v>36656</v>
      </c>
      <c r="AZ2323">
        <v>11.7</v>
      </c>
      <c r="BP2323" s="17"/>
      <c r="DS2323">
        <v>1556.2</v>
      </c>
    </row>
    <row r="2324" spans="1:123" x14ac:dyDescent="0.3">
      <c r="A2324" s="1" t="s">
        <v>171</v>
      </c>
      <c r="B2324" s="2">
        <v>36663</v>
      </c>
      <c r="AZ2324">
        <v>12.2</v>
      </c>
      <c r="BP2324" s="17"/>
    </row>
    <row r="2325" spans="1:123" x14ac:dyDescent="0.3">
      <c r="A2325" s="1" t="s">
        <v>171</v>
      </c>
      <c r="B2325" s="2">
        <v>36670</v>
      </c>
      <c r="AZ2325">
        <v>12.7</v>
      </c>
      <c r="BP2325" s="17"/>
    </row>
    <row r="2326" spans="1:123" x14ac:dyDescent="0.3">
      <c r="A2326" s="1" t="s">
        <v>171</v>
      </c>
      <c r="B2326" s="2">
        <v>36671</v>
      </c>
      <c r="BP2326" s="17"/>
      <c r="DS2326">
        <v>1582.3</v>
      </c>
    </row>
    <row r="2327" spans="1:123" x14ac:dyDescent="0.3">
      <c r="A2327" s="1" t="s">
        <v>171</v>
      </c>
      <c r="B2327" s="2">
        <v>36726</v>
      </c>
      <c r="AP2327">
        <v>68</v>
      </c>
      <c r="AZ2327">
        <v>6.3</v>
      </c>
      <c r="BP2327" s="17"/>
      <c r="CP2327">
        <v>625</v>
      </c>
    </row>
    <row r="2328" spans="1:123" x14ac:dyDescent="0.3">
      <c r="A2328" s="1" t="s">
        <v>171</v>
      </c>
      <c r="B2328" s="2">
        <v>36727</v>
      </c>
      <c r="AP2328">
        <v>94</v>
      </c>
      <c r="AZ2328">
        <v>7.5</v>
      </c>
      <c r="BP2328" s="17"/>
      <c r="DS2328">
        <v>520</v>
      </c>
    </row>
    <row r="2329" spans="1:123" x14ac:dyDescent="0.3">
      <c r="A2329" s="1" t="s">
        <v>171</v>
      </c>
      <c r="B2329" s="2">
        <v>36741</v>
      </c>
      <c r="AP2329">
        <v>108.7</v>
      </c>
      <c r="AZ2329">
        <v>7.7</v>
      </c>
      <c r="BP2329" s="17"/>
      <c r="DS2329">
        <v>925.8</v>
      </c>
    </row>
    <row r="2330" spans="1:123" x14ac:dyDescent="0.3">
      <c r="A2330" s="1" t="s">
        <v>171</v>
      </c>
      <c r="B2330" s="2">
        <v>36747</v>
      </c>
      <c r="AP2330">
        <v>120</v>
      </c>
      <c r="AZ2330">
        <v>7.9</v>
      </c>
      <c r="BP2330" s="17"/>
    </row>
    <row r="2331" spans="1:123" x14ac:dyDescent="0.3">
      <c r="A2331" s="1" t="s">
        <v>171</v>
      </c>
      <c r="B2331" s="2">
        <v>36748</v>
      </c>
      <c r="BP2331" s="17"/>
      <c r="DS2331">
        <v>1162.8</v>
      </c>
    </row>
    <row r="2332" spans="1:123" x14ac:dyDescent="0.3">
      <c r="A2332" s="1" t="s">
        <v>171</v>
      </c>
      <c r="B2332" s="2">
        <v>36752</v>
      </c>
      <c r="BP2332" s="17"/>
      <c r="CP2332">
        <v>616.70000000000005</v>
      </c>
    </row>
    <row r="2333" spans="1:123" x14ac:dyDescent="0.3">
      <c r="A2333" s="1" t="s">
        <v>171</v>
      </c>
      <c r="B2333" s="2">
        <v>36754</v>
      </c>
      <c r="AM2333">
        <v>0.61233333300000004</v>
      </c>
      <c r="AP2333">
        <v>136</v>
      </c>
      <c r="AR2333">
        <v>1.21</v>
      </c>
      <c r="AZ2333">
        <v>10.3</v>
      </c>
      <c r="BP2333" s="17"/>
    </row>
    <row r="2334" spans="1:123" x14ac:dyDescent="0.3">
      <c r="A2334" s="1" t="s">
        <v>171</v>
      </c>
      <c r="B2334" s="2">
        <v>36755</v>
      </c>
      <c r="BP2334" s="17"/>
      <c r="DS2334">
        <v>1313.2</v>
      </c>
    </row>
    <row r="2335" spans="1:123" x14ac:dyDescent="0.3">
      <c r="A2335" s="1" t="s">
        <v>171</v>
      </c>
      <c r="B2335" s="2">
        <v>36760</v>
      </c>
      <c r="AP2335">
        <v>148.69999999999999</v>
      </c>
      <c r="AZ2335">
        <v>8.6999999999999993</v>
      </c>
      <c r="BP2335" s="17"/>
    </row>
    <row r="2336" spans="1:123" x14ac:dyDescent="0.3">
      <c r="A2336" s="1" t="s">
        <v>171</v>
      </c>
      <c r="B2336" s="2">
        <v>36761</v>
      </c>
      <c r="AM2336">
        <v>0.695333333</v>
      </c>
      <c r="AR2336">
        <v>1.5029999999999999</v>
      </c>
      <c r="BP2336" s="17"/>
    </row>
    <row r="2337" spans="1:129" x14ac:dyDescent="0.3">
      <c r="A2337" s="1" t="s">
        <v>171</v>
      </c>
      <c r="B2337" s="2">
        <v>36762</v>
      </c>
      <c r="BP2337" s="17"/>
      <c r="DS2337">
        <v>1704.7</v>
      </c>
    </row>
    <row r="2338" spans="1:129" x14ac:dyDescent="0.3">
      <c r="A2338" s="1" t="s">
        <v>171</v>
      </c>
      <c r="B2338" s="2">
        <v>36768</v>
      </c>
      <c r="AP2338">
        <v>178.7</v>
      </c>
      <c r="AZ2338">
        <v>9.6999999999999993</v>
      </c>
      <c r="BP2338" s="17"/>
    </row>
    <row r="2339" spans="1:129" x14ac:dyDescent="0.3">
      <c r="A2339" s="1" t="s">
        <v>171</v>
      </c>
      <c r="B2339" s="2">
        <v>36769</v>
      </c>
      <c r="BP2339" s="17"/>
      <c r="DS2339">
        <v>1622</v>
      </c>
    </row>
    <row r="2340" spans="1:129" x14ac:dyDescent="0.3">
      <c r="A2340" s="1" t="s">
        <v>171</v>
      </c>
      <c r="B2340" s="2">
        <v>36772</v>
      </c>
      <c r="AM2340">
        <v>0.87766666699999996</v>
      </c>
      <c r="AR2340">
        <v>2.5030000000000001</v>
      </c>
      <c r="BP2340" s="17"/>
      <c r="CP2340">
        <v>697.2</v>
      </c>
    </row>
    <row r="2341" spans="1:129" x14ac:dyDescent="0.3">
      <c r="A2341" s="1" t="s">
        <v>171</v>
      </c>
      <c r="B2341" s="2">
        <v>36774</v>
      </c>
      <c r="AP2341">
        <v>197.1</v>
      </c>
      <c r="AZ2341">
        <v>9.4</v>
      </c>
      <c r="BP2341" s="17"/>
    </row>
    <row r="2342" spans="1:129" x14ac:dyDescent="0.3">
      <c r="A2342" s="1" t="s">
        <v>171</v>
      </c>
      <c r="B2342" s="2">
        <v>36775</v>
      </c>
      <c r="BP2342" s="17"/>
      <c r="DS2342">
        <v>2327.1999999999998</v>
      </c>
    </row>
    <row r="2343" spans="1:129" x14ac:dyDescent="0.3">
      <c r="A2343" s="1" t="s">
        <v>171</v>
      </c>
      <c r="B2343" s="2">
        <v>36778</v>
      </c>
      <c r="AM2343">
        <v>0.84266666700000004</v>
      </c>
      <c r="AR2343">
        <v>2.2799999999999998</v>
      </c>
      <c r="BP2343" s="17"/>
      <c r="CP2343">
        <v>685.1</v>
      </c>
    </row>
    <row r="2344" spans="1:129" x14ac:dyDescent="0.3">
      <c r="A2344" s="1" t="s">
        <v>171</v>
      </c>
      <c r="B2344" s="2">
        <v>36781</v>
      </c>
      <c r="AP2344">
        <v>216.4</v>
      </c>
      <c r="AZ2344">
        <v>11.6</v>
      </c>
      <c r="BP2344" s="17"/>
    </row>
    <row r="2345" spans="1:129" x14ac:dyDescent="0.3">
      <c r="A2345" s="1" t="s">
        <v>171</v>
      </c>
      <c r="B2345" s="2">
        <v>36782</v>
      </c>
      <c r="AM2345">
        <v>0.78366666699999998</v>
      </c>
      <c r="AR2345">
        <v>2.0470000000000002</v>
      </c>
      <c r="BP2345" s="17"/>
      <c r="DS2345">
        <v>2532.3000000000002</v>
      </c>
    </row>
    <row r="2346" spans="1:129" x14ac:dyDescent="0.3">
      <c r="A2346" s="1" t="s">
        <v>171</v>
      </c>
      <c r="B2346" s="2">
        <v>36785</v>
      </c>
      <c r="BP2346" s="17"/>
      <c r="CP2346">
        <v>735.6</v>
      </c>
    </row>
    <row r="2347" spans="1:129" x14ac:dyDescent="0.3">
      <c r="A2347" s="1" t="s">
        <v>171</v>
      </c>
      <c r="B2347" s="2">
        <v>36787</v>
      </c>
      <c r="AM2347">
        <v>0.879</v>
      </c>
      <c r="AR2347">
        <v>2.7</v>
      </c>
      <c r="BP2347" s="17"/>
    </row>
    <row r="2348" spans="1:129" x14ac:dyDescent="0.3">
      <c r="A2348" s="1" t="s">
        <v>171</v>
      </c>
      <c r="B2348" s="2">
        <v>36788</v>
      </c>
      <c r="AP2348">
        <v>230.7</v>
      </c>
      <c r="AZ2348">
        <v>12.8</v>
      </c>
      <c r="BP2348" s="17"/>
    </row>
    <row r="2349" spans="1:129" x14ac:dyDescent="0.3">
      <c r="A2349" s="1" t="s">
        <v>171</v>
      </c>
      <c r="B2349" s="2">
        <v>36791</v>
      </c>
      <c r="AM2349">
        <v>0.97733333300000003</v>
      </c>
      <c r="AR2349">
        <v>4.6100000000000003</v>
      </c>
      <c r="AT2349">
        <v>4.5575093180000001</v>
      </c>
      <c r="AU2349">
        <v>1745.0424760000001</v>
      </c>
      <c r="BP2349" s="17"/>
      <c r="CP2349">
        <v>734.9</v>
      </c>
      <c r="DS2349">
        <v>2686.7</v>
      </c>
      <c r="DX2349">
        <v>2.0805283430000001</v>
      </c>
      <c r="DY2349">
        <v>941.65752399999997</v>
      </c>
    </row>
    <row r="2350" spans="1:129" x14ac:dyDescent="0.3">
      <c r="A2350" s="1" t="s">
        <v>171</v>
      </c>
      <c r="B2350" s="2">
        <v>36799</v>
      </c>
      <c r="BP2350" s="17"/>
      <c r="CP2350">
        <v>738</v>
      </c>
    </row>
    <row r="2351" spans="1:129" x14ac:dyDescent="0.3">
      <c r="A2351" s="1" t="s">
        <v>171</v>
      </c>
      <c r="B2351" s="2">
        <v>36803</v>
      </c>
      <c r="AP2351">
        <v>34</v>
      </c>
      <c r="AZ2351">
        <v>1.3</v>
      </c>
      <c r="BP2351" s="17"/>
    </row>
    <row r="2352" spans="1:129" x14ac:dyDescent="0.3">
      <c r="A2352" s="1" t="s">
        <v>171</v>
      </c>
      <c r="B2352" s="2">
        <v>36807</v>
      </c>
      <c r="BP2352" s="17"/>
      <c r="CP2352">
        <v>741.6</v>
      </c>
    </row>
    <row r="2353" spans="1:129" x14ac:dyDescent="0.3">
      <c r="A2353" s="1" t="s">
        <v>171</v>
      </c>
      <c r="B2353" s="2">
        <v>36809</v>
      </c>
      <c r="AP2353">
        <v>78</v>
      </c>
      <c r="AZ2353">
        <v>3.5</v>
      </c>
      <c r="BP2353" s="17"/>
    </row>
    <row r="2354" spans="1:129" x14ac:dyDescent="0.3">
      <c r="A2354" s="1" t="s">
        <v>171</v>
      </c>
      <c r="B2354" s="2">
        <v>36813</v>
      </c>
      <c r="BP2354" s="17"/>
      <c r="CP2354">
        <v>775.7</v>
      </c>
    </row>
    <row r="2355" spans="1:129" x14ac:dyDescent="0.3">
      <c r="A2355" s="1" t="s">
        <v>171</v>
      </c>
      <c r="B2355" s="2">
        <v>36817</v>
      </c>
      <c r="AP2355">
        <v>142</v>
      </c>
      <c r="AZ2355">
        <v>8.6999999999999993</v>
      </c>
      <c r="BP2355" s="17"/>
    </row>
    <row r="2356" spans="1:129" x14ac:dyDescent="0.3">
      <c r="A2356" s="1" t="s">
        <v>171</v>
      </c>
      <c r="B2356" s="2">
        <v>36819</v>
      </c>
      <c r="AM2356">
        <v>0.51100000000000001</v>
      </c>
      <c r="AR2356">
        <v>0.88300000000000001</v>
      </c>
      <c r="BP2356" s="17"/>
    </row>
    <row r="2357" spans="1:129" x14ac:dyDescent="0.3">
      <c r="A2357" s="1" t="s">
        <v>171</v>
      </c>
      <c r="B2357" s="2">
        <v>36820</v>
      </c>
      <c r="BP2357" s="17"/>
      <c r="CP2357">
        <v>762.2</v>
      </c>
    </row>
    <row r="2358" spans="1:129" x14ac:dyDescent="0.3">
      <c r="A2358" s="1" t="s">
        <v>171</v>
      </c>
      <c r="B2358" s="2">
        <v>36822</v>
      </c>
      <c r="AP2358">
        <v>193.3</v>
      </c>
      <c r="AU2358">
        <v>623.33333330000005</v>
      </c>
      <c r="AZ2358">
        <v>10</v>
      </c>
      <c r="BP2358" s="17"/>
      <c r="DS2358">
        <v>1246.7</v>
      </c>
      <c r="DY2358">
        <v>623.3666667</v>
      </c>
    </row>
    <row r="2359" spans="1:129" x14ac:dyDescent="0.3">
      <c r="A2359" s="1" t="s">
        <v>171</v>
      </c>
      <c r="B2359" s="2">
        <v>36826</v>
      </c>
      <c r="AM2359">
        <v>0.76366666699999997</v>
      </c>
      <c r="AR2359">
        <v>1.893</v>
      </c>
      <c r="BP2359" s="17"/>
    </row>
    <row r="2360" spans="1:129" x14ac:dyDescent="0.3">
      <c r="A2360" s="1" t="s">
        <v>171</v>
      </c>
      <c r="B2360" s="2">
        <v>36827</v>
      </c>
      <c r="AU2360">
        <v>756.13208829999996</v>
      </c>
      <c r="BP2360" s="17"/>
      <c r="CP2360">
        <v>739.8</v>
      </c>
      <c r="DS2360">
        <v>1407.3</v>
      </c>
      <c r="DY2360">
        <v>651.16791169999999</v>
      </c>
    </row>
    <row r="2361" spans="1:129" x14ac:dyDescent="0.3">
      <c r="A2361" s="1" t="s">
        <v>171</v>
      </c>
      <c r="B2361" s="2">
        <v>36829</v>
      </c>
      <c r="AP2361">
        <v>326</v>
      </c>
      <c r="AZ2361">
        <v>11.6</v>
      </c>
      <c r="BP2361" s="17"/>
    </row>
    <row r="2362" spans="1:129" x14ac:dyDescent="0.3">
      <c r="A2362" s="1" t="s">
        <v>171</v>
      </c>
      <c r="B2362" s="2">
        <v>36833</v>
      </c>
      <c r="AM2362">
        <v>0.94266666700000001</v>
      </c>
      <c r="AR2362">
        <v>3.5230000000000001</v>
      </c>
      <c r="AU2362">
        <v>1414.7744150000001</v>
      </c>
      <c r="BP2362" s="17"/>
      <c r="DS2362">
        <v>3007.8</v>
      </c>
      <c r="DY2362">
        <v>1593.0255850000001</v>
      </c>
    </row>
    <row r="2363" spans="1:129" x14ac:dyDescent="0.3">
      <c r="A2363" s="1" t="s">
        <v>171</v>
      </c>
      <c r="B2363" s="2">
        <v>36834</v>
      </c>
      <c r="BP2363" s="17"/>
      <c r="CP2363">
        <v>717.4</v>
      </c>
    </row>
    <row r="2364" spans="1:129" x14ac:dyDescent="0.3">
      <c r="A2364" s="1" t="s">
        <v>171</v>
      </c>
      <c r="B2364" s="2">
        <v>36839</v>
      </c>
      <c r="AM2364">
        <v>0.91833333299999997</v>
      </c>
      <c r="AP2364">
        <v>425</v>
      </c>
      <c r="AR2364">
        <v>3.25</v>
      </c>
      <c r="AZ2364">
        <v>12.7</v>
      </c>
      <c r="BP2364" s="17"/>
    </row>
    <row r="2365" spans="1:129" x14ac:dyDescent="0.3">
      <c r="A2365" s="1" t="s">
        <v>171</v>
      </c>
      <c r="B2365" s="2">
        <v>36840</v>
      </c>
      <c r="AT2365">
        <v>4.3936493939999997</v>
      </c>
      <c r="AU2365">
        <v>1483.571682</v>
      </c>
      <c r="BP2365" s="17"/>
      <c r="DS2365">
        <v>3279.3</v>
      </c>
      <c r="DX2365">
        <v>2.0246805719999998</v>
      </c>
      <c r="DY2365">
        <v>1795.7283179999999</v>
      </c>
    </row>
    <row r="2366" spans="1:129" x14ac:dyDescent="0.3">
      <c r="A2366" s="1" t="s">
        <v>171</v>
      </c>
      <c r="B2366" s="2">
        <v>36846</v>
      </c>
      <c r="BP2366" s="17"/>
      <c r="CP2366">
        <v>720.9</v>
      </c>
    </row>
    <row r="2367" spans="1:129" x14ac:dyDescent="0.3">
      <c r="A2367" s="1" t="s">
        <v>171</v>
      </c>
      <c r="B2367" s="2">
        <v>36852</v>
      </c>
      <c r="AP2367">
        <v>25.3</v>
      </c>
      <c r="AZ2367">
        <v>1.5</v>
      </c>
      <c r="BP2367" s="17"/>
    </row>
    <row r="2368" spans="1:129" x14ac:dyDescent="0.3">
      <c r="A2368" s="1" t="s">
        <v>171</v>
      </c>
      <c r="B2368" s="2">
        <v>36854</v>
      </c>
      <c r="BP2368" s="17"/>
      <c r="CP2368">
        <v>704.6</v>
      </c>
    </row>
    <row r="2369" spans="1:129" x14ac:dyDescent="0.3">
      <c r="A2369" s="1" t="s">
        <v>171</v>
      </c>
      <c r="B2369" s="2">
        <v>36857</v>
      </c>
      <c r="AP2369">
        <v>70</v>
      </c>
      <c r="AZ2369">
        <v>3.1</v>
      </c>
      <c r="BP2369" s="17"/>
    </row>
    <row r="2370" spans="1:129" x14ac:dyDescent="0.3">
      <c r="A2370" s="1" t="s">
        <v>171</v>
      </c>
      <c r="B2370" s="2">
        <v>36861</v>
      </c>
      <c r="BP2370" s="17"/>
      <c r="CP2370">
        <v>726.7</v>
      </c>
    </row>
    <row r="2371" spans="1:129" x14ac:dyDescent="0.3">
      <c r="A2371" s="1" t="s">
        <v>171</v>
      </c>
      <c r="B2371" s="2">
        <v>36862</v>
      </c>
      <c r="AM2371">
        <v>0.37533333299999999</v>
      </c>
      <c r="AR2371">
        <v>0.60699999999999998</v>
      </c>
      <c r="BP2371" s="17"/>
    </row>
    <row r="2372" spans="1:129" x14ac:dyDescent="0.3">
      <c r="A2372" s="1" t="s">
        <v>171</v>
      </c>
      <c r="B2372" s="2">
        <v>36864</v>
      </c>
      <c r="AP2372">
        <v>184.7</v>
      </c>
      <c r="AZ2372">
        <v>6.5</v>
      </c>
      <c r="BP2372" s="17"/>
    </row>
    <row r="2373" spans="1:129" x14ac:dyDescent="0.3">
      <c r="A2373" s="1" t="s">
        <v>171</v>
      </c>
      <c r="B2373" s="2">
        <v>36867</v>
      </c>
      <c r="AM2373">
        <v>0.69699999999999995</v>
      </c>
      <c r="AR2373">
        <v>1.573</v>
      </c>
      <c r="BP2373" s="17"/>
    </row>
    <row r="2374" spans="1:129" x14ac:dyDescent="0.3">
      <c r="A2374" s="1" t="s">
        <v>171</v>
      </c>
      <c r="B2374" s="2">
        <v>36868</v>
      </c>
      <c r="AU2374">
        <v>644.12128610000002</v>
      </c>
      <c r="BP2374" s="17"/>
      <c r="CP2374">
        <v>691.2</v>
      </c>
      <c r="DS2374">
        <v>1222.3</v>
      </c>
      <c r="DY2374">
        <v>578.17871390000005</v>
      </c>
    </row>
    <row r="2375" spans="1:129" x14ac:dyDescent="0.3">
      <c r="A2375" s="1" t="s">
        <v>171</v>
      </c>
      <c r="B2375" s="2">
        <v>36871</v>
      </c>
      <c r="AM2375">
        <v>0.89833333299999996</v>
      </c>
      <c r="AP2375">
        <v>356</v>
      </c>
      <c r="AR2375">
        <v>2.843</v>
      </c>
      <c r="AZ2375">
        <v>9.5</v>
      </c>
      <c r="BP2375" s="17"/>
    </row>
    <row r="2376" spans="1:129" x14ac:dyDescent="0.3">
      <c r="A2376" s="1" t="s">
        <v>171</v>
      </c>
      <c r="B2376" s="2">
        <v>36873</v>
      </c>
      <c r="AM2376">
        <v>0.91566666699999999</v>
      </c>
      <c r="AR2376">
        <v>3.2770000000000001</v>
      </c>
      <c r="AU2376">
        <v>1171.3749399999999</v>
      </c>
      <c r="BP2376" s="17"/>
      <c r="DS2376">
        <v>2441.5</v>
      </c>
      <c r="DY2376">
        <v>1270.1250600000001</v>
      </c>
    </row>
    <row r="2377" spans="1:129" x14ac:dyDescent="0.3">
      <c r="A2377" s="1" t="s">
        <v>171</v>
      </c>
      <c r="B2377" s="2">
        <v>36874</v>
      </c>
      <c r="BP2377" s="17"/>
      <c r="CP2377">
        <v>666.1</v>
      </c>
    </row>
    <row r="2378" spans="1:129" x14ac:dyDescent="0.3">
      <c r="A2378" s="1" t="s">
        <v>171</v>
      </c>
      <c r="B2378" s="2">
        <v>36878</v>
      </c>
      <c r="AM2378">
        <v>0.943333333</v>
      </c>
      <c r="AR2378">
        <v>3.64</v>
      </c>
      <c r="BP2378" s="17"/>
    </row>
    <row r="2379" spans="1:129" x14ac:dyDescent="0.3">
      <c r="A2379" s="1" t="s">
        <v>171</v>
      </c>
      <c r="B2379" s="2">
        <v>36879</v>
      </c>
      <c r="AP2379">
        <v>575.29999999999995</v>
      </c>
      <c r="AT2379">
        <v>4.5945518449999998</v>
      </c>
      <c r="AU2379">
        <v>1545.3819599999999</v>
      </c>
      <c r="AZ2379">
        <v>12.5</v>
      </c>
      <c r="BP2379" s="17"/>
      <c r="DS2379">
        <v>3666.7</v>
      </c>
      <c r="DX2379">
        <v>1.700121722</v>
      </c>
      <c r="DY2379">
        <v>2121.3180400000001</v>
      </c>
    </row>
    <row r="2380" spans="1:129" x14ac:dyDescent="0.3">
      <c r="A2380" s="1" t="s">
        <v>171</v>
      </c>
      <c r="B2380" s="2">
        <v>36882</v>
      </c>
      <c r="BP2380" s="17"/>
      <c r="CP2380">
        <v>633.9</v>
      </c>
    </row>
    <row r="2381" spans="1:129" x14ac:dyDescent="0.3">
      <c r="A2381" s="1" t="s">
        <v>171</v>
      </c>
      <c r="B2381" s="2">
        <v>36889</v>
      </c>
      <c r="BP2381" s="17"/>
      <c r="CP2381">
        <v>692</v>
      </c>
    </row>
    <row r="2382" spans="1:129" x14ac:dyDescent="0.3">
      <c r="A2382" s="1" t="s">
        <v>171</v>
      </c>
      <c r="B2382" s="2">
        <v>36895</v>
      </c>
      <c r="AP2382">
        <v>77.3</v>
      </c>
      <c r="AZ2382">
        <v>3.8</v>
      </c>
      <c r="BP2382" s="17"/>
    </row>
    <row r="2383" spans="1:129" x14ac:dyDescent="0.3">
      <c r="A2383" s="1" t="s">
        <v>171</v>
      </c>
      <c r="B2383" s="2">
        <v>36896</v>
      </c>
      <c r="BP2383" s="17"/>
      <c r="CP2383">
        <v>685</v>
      </c>
    </row>
    <row r="2384" spans="1:129" x14ac:dyDescent="0.3">
      <c r="A2384" s="1" t="s">
        <v>171</v>
      </c>
      <c r="B2384" s="2">
        <v>36899</v>
      </c>
      <c r="AM2384">
        <v>0.627</v>
      </c>
      <c r="AR2384">
        <v>1.18</v>
      </c>
      <c r="AU2384">
        <v>401.00544430000002</v>
      </c>
      <c r="BP2384" s="17"/>
      <c r="DS2384">
        <v>693</v>
      </c>
      <c r="DY2384">
        <v>291.99455569999998</v>
      </c>
    </row>
    <row r="2385" spans="1:129" x14ac:dyDescent="0.3">
      <c r="A2385" s="1" t="s">
        <v>171</v>
      </c>
      <c r="B2385" s="2">
        <v>36900</v>
      </c>
      <c r="AP2385">
        <v>216.7</v>
      </c>
      <c r="AZ2385">
        <v>6.1</v>
      </c>
      <c r="BP2385" s="17"/>
    </row>
    <row r="2386" spans="1:129" x14ac:dyDescent="0.3">
      <c r="A2386" s="1" t="s">
        <v>171</v>
      </c>
      <c r="B2386" s="2">
        <v>36903</v>
      </c>
      <c r="AM2386">
        <v>0.78700000000000003</v>
      </c>
      <c r="AR2386">
        <v>2.0430000000000001</v>
      </c>
      <c r="BP2386" s="17"/>
      <c r="CP2386">
        <v>664.9</v>
      </c>
    </row>
    <row r="2387" spans="1:129" x14ac:dyDescent="0.3">
      <c r="A2387" s="1" t="s">
        <v>171</v>
      </c>
      <c r="B2387" s="2">
        <v>36904</v>
      </c>
      <c r="AU2387">
        <v>704.59691269999996</v>
      </c>
      <c r="BP2387" s="17"/>
      <c r="DS2387">
        <v>1381.3</v>
      </c>
      <c r="DY2387">
        <v>676.70308729999999</v>
      </c>
    </row>
    <row r="2388" spans="1:129" x14ac:dyDescent="0.3">
      <c r="A2388" s="1" t="s">
        <v>171</v>
      </c>
      <c r="B2388" s="2">
        <v>36907</v>
      </c>
      <c r="AP2388">
        <v>360</v>
      </c>
      <c r="AZ2388">
        <v>8.1</v>
      </c>
      <c r="BP2388" s="17"/>
    </row>
    <row r="2389" spans="1:129" x14ac:dyDescent="0.3">
      <c r="A2389" s="1" t="s">
        <v>171</v>
      </c>
      <c r="B2389" s="2">
        <v>36908</v>
      </c>
      <c r="AM2389">
        <v>0.89833333299999996</v>
      </c>
      <c r="AR2389">
        <v>2.9529999999999998</v>
      </c>
      <c r="BP2389" s="17"/>
    </row>
    <row r="2390" spans="1:129" x14ac:dyDescent="0.3">
      <c r="A2390" s="1" t="s">
        <v>171</v>
      </c>
      <c r="B2390" s="2">
        <v>36909</v>
      </c>
      <c r="AU2390">
        <v>1083.9777979999999</v>
      </c>
      <c r="BP2390" s="17"/>
      <c r="DS2390">
        <v>2331.6999999999998</v>
      </c>
      <c r="DY2390">
        <v>1247.7222019999999</v>
      </c>
    </row>
    <row r="2391" spans="1:129" x14ac:dyDescent="0.3">
      <c r="A2391" s="1" t="s">
        <v>171</v>
      </c>
      <c r="B2391" s="2">
        <v>36910</v>
      </c>
      <c r="BP2391" s="17"/>
      <c r="CP2391">
        <v>640.29999999999995</v>
      </c>
    </row>
    <row r="2392" spans="1:129" x14ac:dyDescent="0.3">
      <c r="A2392" s="1" t="s">
        <v>171</v>
      </c>
      <c r="B2392" s="2">
        <v>36914</v>
      </c>
      <c r="AP2392">
        <v>455.7</v>
      </c>
      <c r="AZ2392">
        <v>10.1</v>
      </c>
      <c r="BP2392" s="17"/>
    </row>
    <row r="2393" spans="1:129" x14ac:dyDescent="0.3">
      <c r="A2393" s="1" t="s">
        <v>171</v>
      </c>
      <c r="B2393" s="2">
        <v>36915</v>
      </c>
      <c r="AM2393">
        <v>0.97899999999999998</v>
      </c>
      <c r="AR2393">
        <v>4.6369999999999996</v>
      </c>
      <c r="AT2393">
        <v>4.5026355909999998</v>
      </c>
      <c r="AU2393">
        <v>1430.9359139999999</v>
      </c>
      <c r="BP2393" s="17"/>
      <c r="DS2393">
        <v>3396.3</v>
      </c>
      <c r="DX2393">
        <v>1.6267123290000001</v>
      </c>
      <c r="DY2393">
        <v>1965.364086</v>
      </c>
    </row>
    <row r="2394" spans="1:129" x14ac:dyDescent="0.3">
      <c r="A2394" s="1" t="s">
        <v>171</v>
      </c>
      <c r="B2394" s="2">
        <v>36917</v>
      </c>
      <c r="BP2394" s="17"/>
      <c r="CP2394">
        <v>618.6</v>
      </c>
    </row>
    <row r="2395" spans="1:129" x14ac:dyDescent="0.3">
      <c r="A2395" s="1" t="s">
        <v>171</v>
      </c>
      <c r="B2395" s="2">
        <v>36924</v>
      </c>
      <c r="AP2395">
        <v>22.7</v>
      </c>
      <c r="AZ2395">
        <v>1.7</v>
      </c>
      <c r="BP2395" s="17"/>
    </row>
    <row r="2396" spans="1:129" x14ac:dyDescent="0.3">
      <c r="A2396" s="1" t="s">
        <v>171</v>
      </c>
      <c r="B2396" s="2">
        <v>36926</v>
      </c>
      <c r="BP2396" s="17"/>
      <c r="CP2396">
        <v>676.2</v>
      </c>
    </row>
    <row r="2397" spans="1:129" x14ac:dyDescent="0.3">
      <c r="A2397" s="1" t="s">
        <v>171</v>
      </c>
      <c r="B2397" s="2">
        <v>36930</v>
      </c>
      <c r="AP2397">
        <v>101.3</v>
      </c>
      <c r="AZ2397">
        <v>4.5999999999999996</v>
      </c>
      <c r="BP2397" s="17"/>
    </row>
    <row r="2398" spans="1:129" x14ac:dyDescent="0.3">
      <c r="A2398" s="1" t="s">
        <v>171</v>
      </c>
      <c r="B2398" s="2">
        <v>36932</v>
      </c>
      <c r="AU2398">
        <v>416.1189655</v>
      </c>
      <c r="BP2398" s="17"/>
      <c r="DS2398">
        <v>744.2</v>
      </c>
      <c r="DY2398">
        <v>328.08103449999999</v>
      </c>
    </row>
    <row r="2399" spans="1:129" x14ac:dyDescent="0.3">
      <c r="A2399" s="1" t="s">
        <v>171</v>
      </c>
      <c r="B2399" s="2">
        <v>36933</v>
      </c>
      <c r="AM2399">
        <v>0.56466666700000001</v>
      </c>
      <c r="AR2399">
        <v>1.0429999999999999</v>
      </c>
      <c r="BP2399" s="17"/>
      <c r="CP2399">
        <v>659.2</v>
      </c>
    </row>
    <row r="2400" spans="1:129" x14ac:dyDescent="0.3">
      <c r="A2400" s="1" t="s">
        <v>171</v>
      </c>
      <c r="B2400" s="2">
        <v>36936</v>
      </c>
      <c r="AP2400">
        <v>229.3</v>
      </c>
      <c r="AZ2400">
        <v>6.8</v>
      </c>
      <c r="BP2400" s="17"/>
    </row>
    <row r="2401" spans="1:129" x14ac:dyDescent="0.3">
      <c r="A2401" s="1" t="s">
        <v>171</v>
      </c>
      <c r="B2401" s="2">
        <v>36937</v>
      </c>
      <c r="AM2401">
        <v>0.747</v>
      </c>
      <c r="AR2401">
        <v>1.74</v>
      </c>
      <c r="BP2401" s="17"/>
    </row>
    <row r="2402" spans="1:129" x14ac:dyDescent="0.3">
      <c r="A2402" s="1" t="s">
        <v>171</v>
      </c>
      <c r="B2402" s="2">
        <v>36938</v>
      </c>
      <c r="AU2402">
        <v>641.83611610000003</v>
      </c>
      <c r="BP2402" s="17"/>
      <c r="DS2402">
        <v>1310.7</v>
      </c>
      <c r="DY2402">
        <v>668.86388390000002</v>
      </c>
    </row>
    <row r="2403" spans="1:129" x14ac:dyDescent="0.3">
      <c r="A2403" s="1" t="s">
        <v>171</v>
      </c>
      <c r="B2403" s="2">
        <v>36939</v>
      </c>
      <c r="BP2403" s="17"/>
      <c r="CP2403">
        <v>641.70000000000005</v>
      </c>
    </row>
    <row r="2404" spans="1:129" x14ac:dyDescent="0.3">
      <c r="A2404" s="1" t="s">
        <v>171</v>
      </c>
      <c r="B2404" s="2">
        <v>36943</v>
      </c>
      <c r="AP2404">
        <v>392.7</v>
      </c>
      <c r="AZ2404">
        <v>9.8000000000000007</v>
      </c>
      <c r="BP2404" s="17"/>
    </row>
    <row r="2405" spans="1:129" x14ac:dyDescent="0.3">
      <c r="A2405" s="1" t="s">
        <v>171</v>
      </c>
      <c r="B2405" s="2">
        <v>36944</v>
      </c>
      <c r="AM2405">
        <v>0.94766666700000002</v>
      </c>
      <c r="AR2405">
        <v>3.7029999999999998</v>
      </c>
      <c r="BP2405" s="17"/>
    </row>
    <row r="2406" spans="1:129" x14ac:dyDescent="0.3">
      <c r="A2406" s="1" t="s">
        <v>171</v>
      </c>
      <c r="B2406" s="2">
        <v>36945</v>
      </c>
      <c r="AU2406">
        <v>1046.928189</v>
      </c>
      <c r="BP2406" s="17"/>
      <c r="CP2406">
        <v>623</v>
      </c>
      <c r="DS2406">
        <v>2459.1999999999998</v>
      </c>
      <c r="DY2406">
        <v>1412.2718110000001</v>
      </c>
    </row>
    <row r="2407" spans="1:129" x14ac:dyDescent="0.3">
      <c r="A2407" s="1" t="s">
        <v>171</v>
      </c>
      <c r="B2407" s="2">
        <v>36950</v>
      </c>
      <c r="AM2407">
        <v>0.96466666700000003</v>
      </c>
      <c r="AP2407">
        <v>481.4</v>
      </c>
      <c r="AR2407">
        <v>4.2830000000000004</v>
      </c>
      <c r="AZ2407">
        <v>10.9</v>
      </c>
      <c r="BP2407" s="17"/>
    </row>
    <row r="2408" spans="1:129" x14ac:dyDescent="0.3">
      <c r="A2408" s="1" t="s">
        <v>171</v>
      </c>
      <c r="B2408" s="2">
        <v>36952</v>
      </c>
      <c r="AU2408">
        <v>1393.7238359999999</v>
      </c>
      <c r="BP2408" s="17"/>
      <c r="CP2408">
        <v>597</v>
      </c>
      <c r="DS2408">
        <v>3271.2</v>
      </c>
      <c r="DY2408">
        <v>1877.4761639999999</v>
      </c>
    </row>
    <row r="2409" spans="1:129" x14ac:dyDescent="0.3">
      <c r="A2409" s="1" t="s">
        <v>171</v>
      </c>
      <c r="B2409" s="2">
        <v>36956</v>
      </c>
      <c r="AM2409">
        <v>0.97466666700000004</v>
      </c>
      <c r="AP2409">
        <v>554.70000000000005</v>
      </c>
      <c r="AR2409">
        <v>4.5229999999999997</v>
      </c>
      <c r="AZ2409">
        <v>11.5</v>
      </c>
      <c r="BP2409" s="17"/>
    </row>
    <row r="2410" spans="1:129" x14ac:dyDescent="0.3">
      <c r="A2410" s="1" t="s">
        <v>171</v>
      </c>
      <c r="B2410" s="2">
        <v>36957</v>
      </c>
      <c r="AU2410">
        <v>1772.4499969999999</v>
      </c>
      <c r="BP2410" s="17"/>
      <c r="DS2410">
        <v>4134.2</v>
      </c>
      <c r="DY2410">
        <v>2361.7500030000001</v>
      </c>
    </row>
    <row r="2411" spans="1:129" x14ac:dyDescent="0.3">
      <c r="A2411" s="1" t="s">
        <v>171</v>
      </c>
      <c r="B2411" s="2">
        <v>36958</v>
      </c>
      <c r="AR2411">
        <v>4.577</v>
      </c>
      <c r="BP2411" s="17"/>
    </row>
    <row r="2412" spans="1:129" x14ac:dyDescent="0.3">
      <c r="A2412" s="1" t="s">
        <v>171</v>
      </c>
      <c r="B2412" s="2">
        <v>36960</v>
      </c>
      <c r="BP2412" s="17"/>
      <c r="CP2412">
        <v>580</v>
      </c>
    </row>
    <row r="2413" spans="1:129" x14ac:dyDescent="0.3">
      <c r="A2413" s="1" t="s">
        <v>171</v>
      </c>
      <c r="B2413" s="2">
        <v>36961</v>
      </c>
      <c r="AT2413">
        <v>4.1903152419999996</v>
      </c>
      <c r="AU2413">
        <v>1444.704148</v>
      </c>
      <c r="BP2413" s="17"/>
      <c r="DS2413">
        <v>3621.8</v>
      </c>
      <c r="DX2413">
        <v>1.411472603</v>
      </c>
      <c r="DY2413">
        <v>2177.0958519999999</v>
      </c>
    </row>
    <row r="2414" spans="1:129" x14ac:dyDescent="0.3">
      <c r="A2414" s="1" t="s">
        <v>171</v>
      </c>
      <c r="B2414" s="2">
        <v>36964</v>
      </c>
      <c r="AP2414">
        <v>568.70000000000005</v>
      </c>
      <c r="AZ2414">
        <v>13.2</v>
      </c>
      <c r="BP2414" s="17"/>
    </row>
    <row r="2415" spans="1:129" x14ac:dyDescent="0.3">
      <c r="A2415" s="1" t="s">
        <v>171</v>
      </c>
      <c r="B2415" s="2">
        <v>36968</v>
      </c>
      <c r="AP2415">
        <v>22.7</v>
      </c>
      <c r="AZ2415">
        <v>2.5</v>
      </c>
      <c r="BP2415" s="17"/>
    </row>
    <row r="2416" spans="1:129" x14ac:dyDescent="0.3">
      <c r="A2416" s="1" t="s">
        <v>171</v>
      </c>
      <c r="B2416" s="2">
        <v>36966</v>
      </c>
      <c r="BP2416" s="17"/>
      <c r="CP2416">
        <v>565.4</v>
      </c>
    </row>
    <row r="2417" spans="1:129" x14ac:dyDescent="0.3">
      <c r="A2417" s="1" t="s">
        <v>171</v>
      </c>
      <c r="B2417" s="2">
        <v>36976</v>
      </c>
      <c r="AM2417">
        <v>0.46400000000000002</v>
      </c>
      <c r="AP2417">
        <v>191.3</v>
      </c>
      <c r="AR2417">
        <v>0.75700000000000001</v>
      </c>
      <c r="AZ2417">
        <v>6.9</v>
      </c>
      <c r="BP2417" s="17"/>
    </row>
    <row r="2418" spans="1:129" x14ac:dyDescent="0.3">
      <c r="A2418" s="1" t="s">
        <v>171</v>
      </c>
      <c r="B2418" s="2">
        <v>36977</v>
      </c>
      <c r="AU2418">
        <v>438.04781379999997</v>
      </c>
      <c r="BP2418" s="17"/>
      <c r="DS2418">
        <v>741.5</v>
      </c>
      <c r="DY2418">
        <v>303.45218620000003</v>
      </c>
    </row>
    <row r="2419" spans="1:129" x14ac:dyDescent="0.3">
      <c r="A2419" s="1" t="s">
        <v>171</v>
      </c>
      <c r="B2419" s="2">
        <v>36980</v>
      </c>
      <c r="BP2419" s="17"/>
      <c r="CP2419">
        <v>618.6</v>
      </c>
    </row>
    <row r="2420" spans="1:129" x14ac:dyDescent="0.3">
      <c r="A2420" s="1" t="s">
        <v>171</v>
      </c>
      <c r="B2420" s="2">
        <v>36983</v>
      </c>
      <c r="AM2420">
        <v>0.76900000000000002</v>
      </c>
      <c r="AR2420">
        <v>1.84</v>
      </c>
      <c r="BP2420" s="17"/>
    </row>
    <row r="2421" spans="1:129" x14ac:dyDescent="0.3">
      <c r="A2421" s="1" t="s">
        <v>171</v>
      </c>
      <c r="B2421" s="2">
        <v>36984</v>
      </c>
      <c r="AU2421">
        <v>707.57616729999995</v>
      </c>
      <c r="BP2421" s="17"/>
      <c r="DS2421">
        <v>1221.3</v>
      </c>
      <c r="DY2421">
        <v>513.7238327</v>
      </c>
    </row>
    <row r="2422" spans="1:129" x14ac:dyDescent="0.3">
      <c r="A2422" s="1" t="s">
        <v>171</v>
      </c>
      <c r="B2422" s="2">
        <v>36986</v>
      </c>
      <c r="AP2422">
        <v>283.3</v>
      </c>
      <c r="AZ2422">
        <v>9.1</v>
      </c>
      <c r="BP2422" s="17"/>
      <c r="CP2422">
        <v>608</v>
      </c>
    </row>
    <row r="2423" spans="1:129" x14ac:dyDescent="0.3">
      <c r="A2423" s="1" t="s">
        <v>171</v>
      </c>
      <c r="B2423" s="2">
        <v>36990</v>
      </c>
      <c r="AM2423">
        <v>0.86799999999999999</v>
      </c>
      <c r="AR2423">
        <v>2.6269999999999998</v>
      </c>
      <c r="BP2423" s="17"/>
    </row>
    <row r="2424" spans="1:129" x14ac:dyDescent="0.3">
      <c r="A2424" s="1" t="s">
        <v>171</v>
      </c>
      <c r="B2424" s="2">
        <v>36993</v>
      </c>
      <c r="AP2424">
        <v>330</v>
      </c>
      <c r="AU2424">
        <v>833.29228209999997</v>
      </c>
      <c r="AZ2424">
        <v>10.4</v>
      </c>
      <c r="BP2424" s="17"/>
      <c r="CP2424">
        <v>584.79999999999995</v>
      </c>
      <c r="DS2424">
        <v>1500.3</v>
      </c>
      <c r="DY2424">
        <v>667.00771789999999</v>
      </c>
    </row>
    <row r="2425" spans="1:129" x14ac:dyDescent="0.3">
      <c r="A2425" s="1" t="s">
        <v>171</v>
      </c>
      <c r="B2425" s="2">
        <v>37001</v>
      </c>
      <c r="AM2425">
        <v>0.946333333</v>
      </c>
      <c r="AP2425">
        <v>356</v>
      </c>
      <c r="AR2425">
        <v>3.6829999999999998</v>
      </c>
      <c r="AZ2425">
        <v>10.9</v>
      </c>
      <c r="BP2425" s="17"/>
      <c r="CP2425">
        <v>569.6</v>
      </c>
    </row>
    <row r="2426" spans="1:129" x14ac:dyDescent="0.3">
      <c r="A2426" s="1" t="s">
        <v>171</v>
      </c>
      <c r="B2426" s="2">
        <v>37004</v>
      </c>
      <c r="AU2426">
        <v>1232.528395</v>
      </c>
      <c r="BP2426" s="17"/>
      <c r="DS2426">
        <v>2057.5</v>
      </c>
      <c r="DY2426">
        <v>824.97160499999995</v>
      </c>
    </row>
    <row r="2427" spans="1:129" x14ac:dyDescent="0.3">
      <c r="A2427" s="1" t="s">
        <v>171</v>
      </c>
      <c r="B2427" s="2">
        <v>37010</v>
      </c>
      <c r="BP2427" s="17"/>
      <c r="CP2427">
        <v>597.79999999999995</v>
      </c>
    </row>
    <row r="2428" spans="1:129" x14ac:dyDescent="0.3">
      <c r="A2428" s="1" t="s">
        <v>171</v>
      </c>
      <c r="B2428" s="2">
        <v>37012</v>
      </c>
      <c r="AM2428">
        <v>0.95466666700000002</v>
      </c>
      <c r="AR2428">
        <v>3.7370000000000001</v>
      </c>
      <c r="BP2428" s="17"/>
    </row>
    <row r="2429" spans="1:129" x14ac:dyDescent="0.3">
      <c r="A2429" s="1" t="s">
        <v>171</v>
      </c>
      <c r="B2429" s="2">
        <v>37013</v>
      </c>
      <c r="AP2429">
        <v>367.1</v>
      </c>
      <c r="AT2429">
        <v>4.7856552920000004</v>
      </c>
      <c r="AU2429">
        <v>1360.914683</v>
      </c>
      <c r="AZ2429">
        <v>11.6</v>
      </c>
      <c r="BP2429" s="17"/>
      <c r="DS2429">
        <v>2625</v>
      </c>
      <c r="DX2429">
        <v>1.72179722</v>
      </c>
      <c r="DY2429">
        <v>1264.085317</v>
      </c>
    </row>
    <row r="2430" spans="1:129" x14ac:dyDescent="0.3">
      <c r="A2430" s="1" t="s">
        <v>171</v>
      </c>
      <c r="B2430" s="2">
        <v>37020</v>
      </c>
      <c r="BP2430" s="17"/>
      <c r="CP2430">
        <v>629.9</v>
      </c>
    </row>
    <row r="2431" spans="1:129" x14ac:dyDescent="0.3">
      <c r="A2431" s="1" t="s">
        <v>171</v>
      </c>
      <c r="B2431" s="2">
        <v>37021</v>
      </c>
      <c r="AZ2431">
        <v>2.9</v>
      </c>
      <c r="BP2431" s="17"/>
    </row>
    <row r="2432" spans="1:129" x14ac:dyDescent="0.3">
      <c r="A2432" s="1" t="s">
        <v>171</v>
      </c>
      <c r="B2432" s="2">
        <v>37034</v>
      </c>
      <c r="AP2432">
        <v>65.3</v>
      </c>
      <c r="AZ2432">
        <v>6</v>
      </c>
      <c r="BP2432" s="17"/>
    </row>
    <row r="2433" spans="1:123" x14ac:dyDescent="0.3">
      <c r="A2433" s="1" t="s">
        <v>171</v>
      </c>
      <c r="B2433" s="2">
        <v>37036</v>
      </c>
      <c r="BP2433" s="17"/>
      <c r="CP2433">
        <v>602.70000000000005</v>
      </c>
    </row>
    <row r="2434" spans="1:123" x14ac:dyDescent="0.3">
      <c r="A2434" s="1" t="s">
        <v>171</v>
      </c>
      <c r="B2434" s="2">
        <v>37049</v>
      </c>
      <c r="AP2434">
        <v>69.3</v>
      </c>
      <c r="AZ2434">
        <v>7</v>
      </c>
      <c r="BP2434" s="17"/>
    </row>
    <row r="2435" spans="1:123" x14ac:dyDescent="0.3">
      <c r="A2435" s="1" t="s">
        <v>171</v>
      </c>
      <c r="B2435" s="2">
        <v>37057</v>
      </c>
      <c r="BP2435" s="17"/>
      <c r="CP2435">
        <v>618.1</v>
      </c>
    </row>
    <row r="2436" spans="1:123" x14ac:dyDescent="0.3">
      <c r="A2436" s="1" t="s">
        <v>171</v>
      </c>
      <c r="B2436" s="2">
        <v>37066</v>
      </c>
      <c r="AP2436">
        <v>87.3</v>
      </c>
      <c r="AT2436">
        <v>5.2027072759999999</v>
      </c>
      <c r="AZ2436">
        <v>8.1999999999999993</v>
      </c>
      <c r="BP2436" s="17"/>
      <c r="DS2436">
        <v>459</v>
      </c>
    </row>
    <row r="2437" spans="1:123" x14ac:dyDescent="0.3">
      <c r="A2437" s="1" t="s">
        <v>171</v>
      </c>
      <c r="B2437" s="2">
        <v>37081</v>
      </c>
      <c r="BP2437" s="17"/>
      <c r="CP2437">
        <v>658</v>
      </c>
    </row>
    <row r="2438" spans="1:123" x14ac:dyDescent="0.3">
      <c r="A2438" s="1" t="s">
        <v>171</v>
      </c>
      <c r="B2438" s="2">
        <v>37112</v>
      </c>
      <c r="BP2438" s="17"/>
      <c r="CP2438">
        <v>699.1</v>
      </c>
    </row>
    <row r="2439" spans="1:123" x14ac:dyDescent="0.3">
      <c r="A2439" s="1" t="s">
        <v>171</v>
      </c>
      <c r="B2439" s="2">
        <v>37117</v>
      </c>
      <c r="BP2439" s="17"/>
      <c r="DS2439">
        <v>185</v>
      </c>
    </row>
    <row r="2440" spans="1:123" x14ac:dyDescent="0.3">
      <c r="A2440" s="1" t="s">
        <v>171</v>
      </c>
      <c r="B2440" s="2">
        <v>37128</v>
      </c>
      <c r="AM2440">
        <v>0.16900000000000001</v>
      </c>
      <c r="AR2440">
        <v>0.23</v>
      </c>
      <c r="BP2440" s="17"/>
    </row>
    <row r="2441" spans="1:123" x14ac:dyDescent="0.3">
      <c r="A2441" s="1" t="s">
        <v>171</v>
      </c>
      <c r="B2441" s="2">
        <v>37131</v>
      </c>
      <c r="BP2441" s="17"/>
      <c r="CP2441">
        <v>712.8</v>
      </c>
      <c r="DS2441">
        <v>610</v>
      </c>
    </row>
    <row r="2442" spans="1:123" x14ac:dyDescent="0.3">
      <c r="A2442" s="1" t="s">
        <v>171</v>
      </c>
      <c r="B2442" s="2">
        <v>37138</v>
      </c>
      <c r="AM2442">
        <v>0.26600000000000001</v>
      </c>
      <c r="AR2442">
        <v>0.41299999999999998</v>
      </c>
      <c r="BP2442" s="17"/>
    </row>
    <row r="2443" spans="1:123" x14ac:dyDescent="0.3">
      <c r="A2443" s="1" t="s">
        <v>171</v>
      </c>
      <c r="B2443" s="2">
        <v>37139</v>
      </c>
      <c r="BP2443" s="17"/>
      <c r="DS2443">
        <v>905</v>
      </c>
    </row>
    <row r="2444" spans="1:123" x14ac:dyDescent="0.3">
      <c r="A2444" s="1" t="s">
        <v>171</v>
      </c>
      <c r="B2444" s="2">
        <v>37144</v>
      </c>
      <c r="AM2444">
        <v>0.33600000000000002</v>
      </c>
      <c r="AR2444">
        <v>0.55300000000000005</v>
      </c>
      <c r="BP2444" s="17"/>
    </row>
    <row r="2445" spans="1:123" x14ac:dyDescent="0.3">
      <c r="A2445" s="1" t="s">
        <v>171</v>
      </c>
      <c r="B2445" s="2">
        <v>37146</v>
      </c>
      <c r="BP2445" s="17"/>
      <c r="DS2445">
        <v>1570</v>
      </c>
    </row>
    <row r="2446" spans="1:123" x14ac:dyDescent="0.3">
      <c r="A2446" s="1" t="s">
        <v>171</v>
      </c>
      <c r="B2446" s="2">
        <v>37148</v>
      </c>
      <c r="BP2446" s="17"/>
      <c r="CP2446">
        <v>700.7</v>
      </c>
    </row>
    <row r="2447" spans="1:123" x14ac:dyDescent="0.3">
      <c r="A2447" s="1" t="s">
        <v>171</v>
      </c>
      <c r="B2447" s="2">
        <v>37149</v>
      </c>
      <c r="AM2447">
        <v>0.53366666699999998</v>
      </c>
      <c r="AR2447">
        <v>0.96299999999999997</v>
      </c>
      <c r="BP2447" s="17"/>
    </row>
    <row r="2448" spans="1:123" x14ac:dyDescent="0.3">
      <c r="A2448" s="1" t="s">
        <v>171</v>
      </c>
      <c r="B2448" s="2">
        <v>37153</v>
      </c>
      <c r="BP2448" s="17"/>
      <c r="DS2448">
        <v>2410</v>
      </c>
    </row>
    <row r="2449" spans="1:123" x14ac:dyDescent="0.3">
      <c r="A2449" s="1" t="s">
        <v>171</v>
      </c>
      <c r="B2449" s="2">
        <v>37155</v>
      </c>
      <c r="AM2449">
        <v>0.76400000000000001</v>
      </c>
      <c r="AR2449">
        <v>1.9430000000000001</v>
      </c>
      <c r="BP2449" s="17"/>
    </row>
    <row r="2450" spans="1:123" x14ac:dyDescent="0.3">
      <c r="A2450" s="1" t="s">
        <v>171</v>
      </c>
      <c r="B2450" s="2">
        <v>37161</v>
      </c>
      <c r="AM2450">
        <v>0.86966666699999995</v>
      </c>
      <c r="AR2450">
        <v>2.9169999999999998</v>
      </c>
      <c r="BP2450" s="17"/>
    </row>
    <row r="2451" spans="1:123" x14ac:dyDescent="0.3">
      <c r="A2451" s="1" t="s">
        <v>171</v>
      </c>
      <c r="B2451" s="2">
        <v>37162</v>
      </c>
      <c r="BP2451" s="17"/>
      <c r="CP2451">
        <v>819.2</v>
      </c>
    </row>
    <row r="2452" spans="1:123" x14ac:dyDescent="0.3">
      <c r="A2452" s="1" t="s">
        <v>171</v>
      </c>
      <c r="B2452" s="2">
        <v>37167</v>
      </c>
      <c r="BP2452" s="17"/>
      <c r="DS2452">
        <v>2975</v>
      </c>
    </row>
    <row r="2453" spans="1:123" x14ac:dyDescent="0.3">
      <c r="A2453" s="1" t="s">
        <v>171</v>
      </c>
      <c r="B2453" s="2">
        <v>37176</v>
      </c>
      <c r="BP2453" s="17"/>
      <c r="CP2453">
        <v>685.1</v>
      </c>
    </row>
    <row r="2454" spans="1:123" x14ac:dyDescent="0.3">
      <c r="A2454" s="1" t="s">
        <v>171</v>
      </c>
      <c r="B2454" s="2">
        <v>37191</v>
      </c>
      <c r="BP2454" s="17"/>
      <c r="CP2454">
        <v>665.1</v>
      </c>
    </row>
    <row r="2455" spans="1:123" x14ac:dyDescent="0.3">
      <c r="A2455" s="1" t="s">
        <v>171</v>
      </c>
      <c r="B2455" s="2">
        <v>37195</v>
      </c>
      <c r="AM2455">
        <v>0.321333333</v>
      </c>
      <c r="BP2455" s="17"/>
    </row>
    <row r="2456" spans="1:123" x14ac:dyDescent="0.3">
      <c r="A2456" s="1" t="s">
        <v>171</v>
      </c>
      <c r="B2456" s="2">
        <v>37206</v>
      </c>
      <c r="AM2456">
        <v>0.76066666699999996</v>
      </c>
      <c r="BP2456" s="17"/>
    </row>
    <row r="2457" spans="1:123" x14ac:dyDescent="0.3">
      <c r="A2457" s="1" t="s">
        <v>171</v>
      </c>
      <c r="B2457" s="2">
        <v>37207</v>
      </c>
      <c r="BP2457" s="17"/>
      <c r="CP2457">
        <v>648.20000000000005</v>
      </c>
    </row>
    <row r="2458" spans="1:123" x14ac:dyDescent="0.3">
      <c r="A2458" s="1" t="s">
        <v>171</v>
      </c>
      <c r="B2458" s="2">
        <v>37209</v>
      </c>
      <c r="AM2458">
        <v>0.85966666700000005</v>
      </c>
      <c r="BP2458" s="17"/>
    </row>
    <row r="2459" spans="1:123" x14ac:dyDescent="0.3">
      <c r="A2459" s="1" t="s">
        <v>171</v>
      </c>
      <c r="B2459" s="2">
        <v>37228</v>
      </c>
      <c r="BP2459" s="17"/>
      <c r="CP2459">
        <v>626.79999999999995</v>
      </c>
    </row>
    <row r="2460" spans="1:123" x14ac:dyDescent="0.3">
      <c r="A2460" s="1" t="s">
        <v>116</v>
      </c>
      <c r="B2460" s="2">
        <v>37422</v>
      </c>
      <c r="AP2460">
        <v>0</v>
      </c>
      <c r="BP2460" s="17"/>
    </row>
    <row r="2461" spans="1:123" x14ac:dyDescent="0.3">
      <c r="A2461" s="1" t="s">
        <v>116</v>
      </c>
      <c r="B2461" s="2">
        <v>37467</v>
      </c>
      <c r="BP2461" s="17"/>
      <c r="DS2461">
        <v>130</v>
      </c>
    </row>
    <row r="2462" spans="1:123" x14ac:dyDescent="0.3">
      <c r="A2462" s="1" t="s">
        <v>116</v>
      </c>
      <c r="B2462" s="2">
        <v>37469</v>
      </c>
      <c r="BP2462" s="17">
        <v>5426.25</v>
      </c>
      <c r="DS2462">
        <v>221.5</v>
      </c>
    </row>
    <row r="2463" spans="1:123" x14ac:dyDescent="0.3">
      <c r="A2463" s="1" t="s">
        <v>116</v>
      </c>
      <c r="B2463" s="2">
        <v>37474</v>
      </c>
      <c r="BP2463" s="17"/>
      <c r="DS2463">
        <v>354.5</v>
      </c>
    </row>
    <row r="2464" spans="1:123" x14ac:dyDescent="0.3">
      <c r="A2464" s="1" t="s">
        <v>116</v>
      </c>
      <c r="B2464" s="2">
        <v>37490</v>
      </c>
      <c r="AP2464">
        <v>57</v>
      </c>
      <c r="AZ2464">
        <v>6.65</v>
      </c>
      <c r="BP2464" s="17"/>
      <c r="DN2464">
        <v>0.9</v>
      </c>
    </row>
    <row r="2465" spans="1:132" x14ac:dyDescent="0.3">
      <c r="A2465" s="1" t="s">
        <v>116</v>
      </c>
      <c r="B2465" s="2">
        <v>37492</v>
      </c>
      <c r="AU2465">
        <v>405.34</v>
      </c>
      <c r="BP2465" s="17"/>
      <c r="DQ2465">
        <v>675</v>
      </c>
      <c r="DS2465">
        <v>852.07</v>
      </c>
      <c r="DY2465">
        <v>446.73</v>
      </c>
    </row>
    <row r="2466" spans="1:132" x14ac:dyDescent="0.3">
      <c r="A2466" s="1" t="s">
        <v>116</v>
      </c>
      <c r="B2466" s="2">
        <v>37496</v>
      </c>
      <c r="AP2466">
        <v>76.25</v>
      </c>
      <c r="AZ2466">
        <v>6.9</v>
      </c>
      <c r="BP2466" s="17"/>
      <c r="DN2466">
        <v>0.8</v>
      </c>
    </row>
    <row r="2467" spans="1:132" x14ac:dyDescent="0.3">
      <c r="A2467" s="1" t="s">
        <v>116</v>
      </c>
      <c r="B2467" s="2">
        <v>37497</v>
      </c>
      <c r="AM2467">
        <v>0.58799999999999997</v>
      </c>
      <c r="AR2467">
        <v>1.1200000000000001</v>
      </c>
      <c r="AU2467">
        <v>477.68</v>
      </c>
      <c r="BP2467" s="17"/>
      <c r="DQ2467">
        <v>853</v>
      </c>
      <c r="DS2467">
        <v>999.63</v>
      </c>
      <c r="DY2467">
        <v>521.95000000000005</v>
      </c>
    </row>
    <row r="2468" spans="1:132" x14ac:dyDescent="0.3">
      <c r="A2468" s="1" t="s">
        <v>116</v>
      </c>
      <c r="B2468" s="2">
        <v>37499</v>
      </c>
      <c r="J2468">
        <v>1442.63</v>
      </c>
      <c r="BO2468" s="17">
        <v>2.1440000000000001</v>
      </c>
      <c r="BP2468" s="17">
        <v>5498.59</v>
      </c>
    </row>
    <row r="2469" spans="1:132" x14ac:dyDescent="0.3">
      <c r="A2469" s="1" t="s">
        <v>116</v>
      </c>
      <c r="B2469" s="2">
        <v>37504</v>
      </c>
      <c r="AP2469">
        <v>117.75</v>
      </c>
      <c r="AZ2469">
        <v>7.95</v>
      </c>
      <c r="BP2469" s="17"/>
      <c r="DN2469">
        <v>0.9</v>
      </c>
    </row>
    <row r="2470" spans="1:132" x14ac:dyDescent="0.3">
      <c r="A2470" s="1" t="s">
        <v>116</v>
      </c>
      <c r="B2470" s="2">
        <v>37506</v>
      </c>
      <c r="J2470">
        <v>1707.13</v>
      </c>
      <c r="AM2470">
        <v>0.59050000000000002</v>
      </c>
      <c r="AR2470">
        <v>0.99</v>
      </c>
      <c r="AU2470">
        <v>901.42</v>
      </c>
      <c r="BP2470" s="17">
        <v>5638.59</v>
      </c>
      <c r="DQ2470">
        <v>909</v>
      </c>
      <c r="DS2470">
        <v>1659.13</v>
      </c>
      <c r="DY2470">
        <v>757.71</v>
      </c>
    </row>
    <row r="2471" spans="1:132" x14ac:dyDescent="0.3">
      <c r="A2471" s="1" t="s">
        <v>116</v>
      </c>
      <c r="B2471" s="2">
        <v>37510</v>
      </c>
      <c r="AP2471">
        <v>196.5</v>
      </c>
      <c r="AZ2471">
        <v>8.6</v>
      </c>
      <c r="BP2471" s="17"/>
      <c r="DN2471">
        <v>0.9</v>
      </c>
    </row>
    <row r="2472" spans="1:132" x14ac:dyDescent="0.3">
      <c r="A2472" s="1" t="s">
        <v>116</v>
      </c>
      <c r="B2472" s="2">
        <v>37513</v>
      </c>
      <c r="J2472">
        <v>1322.88</v>
      </c>
      <c r="AU2472">
        <v>948.24</v>
      </c>
      <c r="BO2472" s="17">
        <v>1.8208</v>
      </c>
      <c r="BP2472" s="17">
        <v>4987.66</v>
      </c>
      <c r="DQ2472">
        <v>784</v>
      </c>
      <c r="DS2472">
        <v>1964.75</v>
      </c>
      <c r="DY2472">
        <v>1016.51</v>
      </c>
    </row>
    <row r="2473" spans="1:132" x14ac:dyDescent="0.3">
      <c r="A2473" s="1" t="s">
        <v>116</v>
      </c>
      <c r="B2473" s="2">
        <v>37515</v>
      </c>
      <c r="AM2473">
        <v>0.81699999999999995</v>
      </c>
      <c r="AR2473">
        <v>1.65</v>
      </c>
      <c r="BP2473" s="17"/>
    </row>
    <row r="2474" spans="1:132" x14ac:dyDescent="0.3">
      <c r="A2474" s="1" t="s">
        <v>116</v>
      </c>
      <c r="B2474" s="2">
        <v>37517</v>
      </c>
      <c r="AP2474">
        <v>246.5</v>
      </c>
      <c r="AZ2474">
        <v>10.45</v>
      </c>
      <c r="BP2474" s="17"/>
      <c r="DN2474">
        <v>1.55</v>
      </c>
    </row>
    <row r="2475" spans="1:132" x14ac:dyDescent="0.3">
      <c r="A2475" s="1" t="s">
        <v>116</v>
      </c>
      <c r="B2475" s="2">
        <v>37520</v>
      </c>
      <c r="J2475">
        <v>1230.25</v>
      </c>
      <c r="AU2475">
        <v>1134.19</v>
      </c>
      <c r="BP2475" s="17">
        <v>4232.34</v>
      </c>
      <c r="DQ2475">
        <v>738</v>
      </c>
      <c r="DS2475">
        <v>2633.63</v>
      </c>
      <c r="DY2475">
        <v>1499.44</v>
      </c>
    </row>
    <row r="2476" spans="1:132" x14ac:dyDescent="0.3">
      <c r="A2476" s="1" t="s">
        <v>116</v>
      </c>
      <c r="B2476" s="2">
        <v>37524</v>
      </c>
      <c r="AM2476">
        <v>0.85624999999999996</v>
      </c>
      <c r="AR2476">
        <v>2.4500000000000002</v>
      </c>
      <c r="BP2476" s="17"/>
    </row>
    <row r="2477" spans="1:132" x14ac:dyDescent="0.3">
      <c r="A2477" s="1" t="s">
        <v>116</v>
      </c>
      <c r="B2477" s="2">
        <v>37525</v>
      </c>
      <c r="AM2477">
        <v>0.92100000000000004</v>
      </c>
      <c r="AP2477">
        <v>300.5</v>
      </c>
      <c r="AR2477">
        <v>2.2999999999999998</v>
      </c>
      <c r="AZ2477">
        <v>11.25</v>
      </c>
      <c r="BP2477" s="17"/>
      <c r="DN2477">
        <v>1.6</v>
      </c>
    </row>
    <row r="2478" spans="1:132" x14ac:dyDescent="0.3">
      <c r="A2478" s="1" t="s">
        <v>116</v>
      </c>
      <c r="B2478" s="2">
        <v>37529</v>
      </c>
      <c r="J2478">
        <v>1252.5</v>
      </c>
      <c r="AM2478">
        <v>0.96699999999999997</v>
      </c>
      <c r="AP2478">
        <v>344.75</v>
      </c>
      <c r="AR2478">
        <v>4.34</v>
      </c>
      <c r="AT2478">
        <v>5.56576</v>
      </c>
      <c r="AU2478">
        <v>1453.79</v>
      </c>
      <c r="AZ2478">
        <v>11.9</v>
      </c>
      <c r="BO2478" s="17">
        <v>1.8005</v>
      </c>
      <c r="BP2478" s="17">
        <v>4262.1899999999996</v>
      </c>
      <c r="DN2478">
        <v>2</v>
      </c>
      <c r="DO2478">
        <v>4.1790133330000003</v>
      </c>
      <c r="DQ2478">
        <v>743</v>
      </c>
      <c r="DS2478">
        <v>3543.38</v>
      </c>
      <c r="DX2478">
        <v>2.7922666669999998</v>
      </c>
      <c r="DY2478">
        <v>2089.59</v>
      </c>
      <c r="EB2478">
        <v>10.158526670000001</v>
      </c>
    </row>
    <row r="2479" spans="1:132" x14ac:dyDescent="0.3">
      <c r="A2479" s="1" t="s">
        <v>116</v>
      </c>
      <c r="B2479" s="2">
        <v>37535</v>
      </c>
      <c r="AP2479">
        <v>0</v>
      </c>
      <c r="BP2479" s="17"/>
    </row>
    <row r="2480" spans="1:132" x14ac:dyDescent="0.3">
      <c r="A2480" s="1" t="s">
        <v>116</v>
      </c>
      <c r="B2480" s="2">
        <v>37546</v>
      </c>
      <c r="J2480">
        <v>1302.1300000000001</v>
      </c>
      <c r="AP2480">
        <v>31.75</v>
      </c>
      <c r="AZ2480">
        <v>3.18</v>
      </c>
      <c r="BO2480" s="17">
        <v>1.6744000000000001</v>
      </c>
      <c r="BP2480" s="17">
        <v>4890.9399999999996</v>
      </c>
      <c r="DN2480">
        <v>0</v>
      </c>
      <c r="DQ2480">
        <v>373</v>
      </c>
      <c r="DS2480">
        <v>139.63</v>
      </c>
    </row>
    <row r="2481" spans="1:132" x14ac:dyDescent="0.3">
      <c r="A2481" s="1" t="s">
        <v>116</v>
      </c>
      <c r="B2481" s="2">
        <v>37547</v>
      </c>
      <c r="AM2481">
        <v>0.28000000000000003</v>
      </c>
      <c r="AR2481">
        <v>0.46</v>
      </c>
      <c r="BP2481" s="17"/>
    </row>
    <row r="2482" spans="1:132" x14ac:dyDescent="0.3">
      <c r="A2482" s="1" t="s">
        <v>116</v>
      </c>
      <c r="B2482" s="2">
        <v>37550</v>
      </c>
      <c r="AM2482">
        <v>0.48749999999999999</v>
      </c>
      <c r="AP2482">
        <v>70.5</v>
      </c>
      <c r="AR2482">
        <v>0.89</v>
      </c>
      <c r="AZ2482">
        <v>5.35</v>
      </c>
      <c r="BP2482" s="17"/>
      <c r="DN2482">
        <v>0</v>
      </c>
    </row>
    <row r="2483" spans="1:132" x14ac:dyDescent="0.3">
      <c r="A2483" s="1" t="s">
        <v>116</v>
      </c>
      <c r="B2483" s="2">
        <v>37553</v>
      </c>
      <c r="J2483">
        <v>1476.25</v>
      </c>
      <c r="AM2483">
        <v>0.62649999999999995</v>
      </c>
      <c r="AR2483">
        <v>1.33</v>
      </c>
      <c r="AU2483">
        <v>528.24</v>
      </c>
      <c r="BP2483" s="17">
        <v>4827.8100000000004</v>
      </c>
      <c r="DQ2483">
        <v>736</v>
      </c>
      <c r="DS2483">
        <v>839.38</v>
      </c>
      <c r="DY2483">
        <v>311.14</v>
      </c>
    </row>
    <row r="2484" spans="1:132" x14ac:dyDescent="0.3">
      <c r="A2484" s="1" t="s">
        <v>116</v>
      </c>
      <c r="B2484" s="2">
        <v>37558</v>
      </c>
      <c r="AM2484">
        <v>0.82725000000000004</v>
      </c>
      <c r="AP2484">
        <v>191</v>
      </c>
      <c r="AR2484">
        <v>1.95</v>
      </c>
      <c r="AZ2484">
        <v>6.9</v>
      </c>
      <c r="BP2484" s="17"/>
      <c r="DN2484">
        <v>0</v>
      </c>
    </row>
    <row r="2485" spans="1:132" x14ac:dyDescent="0.3">
      <c r="A2485" s="1" t="s">
        <v>116</v>
      </c>
      <c r="B2485" s="2">
        <v>37560</v>
      </c>
      <c r="AU2485">
        <v>740.23</v>
      </c>
      <c r="BP2485" s="17"/>
      <c r="DQ2485">
        <v>889</v>
      </c>
      <c r="DS2485">
        <v>1387.13</v>
      </c>
      <c r="DY2485">
        <v>646.9</v>
      </c>
    </row>
    <row r="2486" spans="1:132" x14ac:dyDescent="0.3">
      <c r="A2486" s="1" t="s">
        <v>116</v>
      </c>
      <c r="B2486" s="2">
        <v>37563</v>
      </c>
      <c r="AM2486">
        <v>0.96499999999999997</v>
      </c>
      <c r="AP2486">
        <v>289.75</v>
      </c>
      <c r="AR2486">
        <v>3.49</v>
      </c>
      <c r="AZ2486">
        <v>7.55</v>
      </c>
      <c r="BP2486" s="17"/>
      <c r="DN2486">
        <v>0</v>
      </c>
    </row>
    <row r="2487" spans="1:132" x14ac:dyDescent="0.3">
      <c r="A2487" s="1" t="s">
        <v>116</v>
      </c>
      <c r="B2487" s="2">
        <v>37568</v>
      </c>
      <c r="AP2487">
        <v>374.75</v>
      </c>
      <c r="AZ2487">
        <v>9.15</v>
      </c>
      <c r="BP2487" s="17"/>
      <c r="DN2487">
        <v>0.4</v>
      </c>
    </row>
    <row r="2488" spans="1:132" x14ac:dyDescent="0.3">
      <c r="A2488" s="1" t="s">
        <v>116</v>
      </c>
      <c r="B2488" s="2">
        <v>37569</v>
      </c>
      <c r="AM2488">
        <v>0.97050000000000003</v>
      </c>
      <c r="AR2488">
        <v>4.43</v>
      </c>
      <c r="BP2488" s="17"/>
    </row>
    <row r="2489" spans="1:132" x14ac:dyDescent="0.3">
      <c r="A2489" s="1" t="s">
        <v>116</v>
      </c>
      <c r="B2489" s="2">
        <v>37571</v>
      </c>
      <c r="J2489">
        <v>1390.13</v>
      </c>
      <c r="AM2489">
        <v>0.99124999999999996</v>
      </c>
      <c r="AP2489">
        <v>434.81</v>
      </c>
      <c r="AR2489">
        <v>5.77</v>
      </c>
      <c r="AT2489">
        <v>5.6246400000000003</v>
      </c>
      <c r="AU2489">
        <v>1256.46</v>
      </c>
      <c r="AZ2489">
        <v>10.51</v>
      </c>
      <c r="BH2489">
        <v>120</v>
      </c>
      <c r="BO2489" s="17">
        <v>1.5549999999999999</v>
      </c>
      <c r="BP2489" s="17">
        <v>4439.53</v>
      </c>
      <c r="DN2489">
        <v>0.5625</v>
      </c>
      <c r="DO2489">
        <v>4.1617333329999999</v>
      </c>
      <c r="DQ2489">
        <v>789</v>
      </c>
      <c r="DS2489">
        <v>3522.03</v>
      </c>
      <c r="DX2489">
        <v>2.6988266670000001</v>
      </c>
      <c r="DY2489">
        <v>2265.5700000000002</v>
      </c>
      <c r="EB2489">
        <v>9.8784666669999996</v>
      </c>
    </row>
    <row r="2490" spans="1:132" x14ac:dyDescent="0.3">
      <c r="A2490" s="1" t="s">
        <v>116</v>
      </c>
      <c r="B2490" s="2">
        <v>37577</v>
      </c>
      <c r="AP2490">
        <v>0</v>
      </c>
      <c r="BP2490" s="17"/>
    </row>
    <row r="2491" spans="1:132" x14ac:dyDescent="0.3">
      <c r="A2491" s="1" t="s">
        <v>116</v>
      </c>
      <c r="B2491" s="2">
        <v>37582</v>
      </c>
      <c r="J2491">
        <v>1418.13</v>
      </c>
      <c r="BP2491" s="17">
        <v>4922.34</v>
      </c>
      <c r="DQ2491">
        <v>80</v>
      </c>
      <c r="DS2491">
        <v>9.1300000000000008</v>
      </c>
    </row>
    <row r="2492" spans="1:132" x14ac:dyDescent="0.3">
      <c r="A2492" s="1" t="s">
        <v>116</v>
      </c>
      <c r="B2492" s="2">
        <v>37587</v>
      </c>
      <c r="AM2492">
        <v>0.32224999999999998</v>
      </c>
      <c r="AP2492">
        <v>33.5</v>
      </c>
      <c r="AR2492">
        <v>0.54</v>
      </c>
      <c r="AZ2492">
        <v>3.15</v>
      </c>
      <c r="BP2492" s="17"/>
    </row>
    <row r="2493" spans="1:132" x14ac:dyDescent="0.3">
      <c r="A2493" s="1" t="s">
        <v>116</v>
      </c>
      <c r="B2493" s="2">
        <v>37588</v>
      </c>
      <c r="J2493">
        <v>1313</v>
      </c>
      <c r="AU2493">
        <v>192.22</v>
      </c>
      <c r="BP2493" s="17">
        <v>4154.38</v>
      </c>
      <c r="DQ2493">
        <v>723</v>
      </c>
      <c r="DS2493">
        <v>305.38</v>
      </c>
      <c r="DY2493">
        <v>113.16</v>
      </c>
    </row>
    <row r="2494" spans="1:132" x14ac:dyDescent="0.3">
      <c r="A2494" s="1" t="s">
        <v>116</v>
      </c>
      <c r="B2494" s="2">
        <v>37589</v>
      </c>
      <c r="AM2494">
        <v>0.35175000000000001</v>
      </c>
      <c r="AR2494">
        <v>0.57999999999999996</v>
      </c>
      <c r="BP2494" s="17"/>
    </row>
    <row r="2495" spans="1:132" x14ac:dyDescent="0.3">
      <c r="A2495" s="1" t="s">
        <v>116</v>
      </c>
      <c r="B2495" s="2">
        <v>37592</v>
      </c>
      <c r="AM2495">
        <v>0.63975000000000004</v>
      </c>
      <c r="AP2495">
        <v>129.5</v>
      </c>
      <c r="AR2495">
        <v>1.32</v>
      </c>
      <c r="AZ2495">
        <v>5.4</v>
      </c>
      <c r="BP2495" s="17"/>
      <c r="DN2495">
        <v>0</v>
      </c>
    </row>
    <row r="2496" spans="1:132" x14ac:dyDescent="0.3">
      <c r="A2496" s="1" t="s">
        <v>116</v>
      </c>
      <c r="B2496" s="2">
        <v>37594</v>
      </c>
      <c r="J2496">
        <v>1214</v>
      </c>
      <c r="AU2496">
        <v>666.41</v>
      </c>
      <c r="BP2496" s="17">
        <v>3995.42</v>
      </c>
      <c r="DQ2496">
        <v>821</v>
      </c>
      <c r="DS2496">
        <v>1125.3800000000001</v>
      </c>
      <c r="DY2496">
        <v>458.97</v>
      </c>
    </row>
    <row r="2497" spans="1:132" x14ac:dyDescent="0.3">
      <c r="A2497" s="1" t="s">
        <v>116</v>
      </c>
      <c r="B2497" s="2">
        <v>37596</v>
      </c>
      <c r="AM2497">
        <v>0.87475000000000003</v>
      </c>
      <c r="AP2497">
        <v>259.75</v>
      </c>
      <c r="AR2497">
        <v>2.61</v>
      </c>
      <c r="AZ2497">
        <v>7.35</v>
      </c>
      <c r="BP2497" s="17"/>
      <c r="DN2497">
        <v>0</v>
      </c>
    </row>
    <row r="2498" spans="1:132" x14ac:dyDescent="0.3">
      <c r="A2498" s="1" t="s">
        <v>116</v>
      </c>
      <c r="B2498" s="2">
        <v>37602</v>
      </c>
      <c r="J2498">
        <v>1222.5</v>
      </c>
      <c r="AM2498">
        <v>0.98024999999999995</v>
      </c>
      <c r="AR2498">
        <v>4.71</v>
      </c>
      <c r="AU2498">
        <v>1121.28</v>
      </c>
      <c r="BP2498" s="17">
        <v>3525.63</v>
      </c>
      <c r="DQ2498">
        <v>674</v>
      </c>
      <c r="DS2498">
        <v>2505.88</v>
      </c>
      <c r="DY2498">
        <v>1384.6</v>
      </c>
    </row>
    <row r="2499" spans="1:132" x14ac:dyDescent="0.3">
      <c r="A2499" s="1" t="s">
        <v>116</v>
      </c>
      <c r="B2499" s="2">
        <v>37606</v>
      </c>
      <c r="AM2499">
        <v>0.98224999999999996</v>
      </c>
      <c r="AR2499">
        <v>4.75</v>
      </c>
      <c r="BP2499" s="17"/>
    </row>
    <row r="2500" spans="1:132" x14ac:dyDescent="0.3">
      <c r="A2500" s="1" t="s">
        <v>116</v>
      </c>
      <c r="B2500" s="2">
        <v>37608</v>
      </c>
      <c r="J2500">
        <v>1263.75</v>
      </c>
      <c r="AP2500">
        <v>497.5</v>
      </c>
      <c r="AU2500">
        <v>1313.23</v>
      </c>
      <c r="AZ2500">
        <v>10.45</v>
      </c>
      <c r="BP2500" s="17">
        <v>3894.69</v>
      </c>
      <c r="DN2500">
        <v>0.65</v>
      </c>
      <c r="DQ2500">
        <v>571</v>
      </c>
      <c r="DS2500">
        <v>3288.25</v>
      </c>
      <c r="DY2500">
        <v>1975.02</v>
      </c>
    </row>
    <row r="2501" spans="1:132" x14ac:dyDescent="0.3">
      <c r="A2501" s="1" t="s">
        <v>116</v>
      </c>
      <c r="B2501" s="2">
        <v>37612</v>
      </c>
      <c r="AM2501">
        <v>0.99424999999999997</v>
      </c>
      <c r="AP2501">
        <v>570</v>
      </c>
      <c r="AR2501">
        <v>6.25</v>
      </c>
      <c r="AZ2501">
        <v>11.6</v>
      </c>
      <c r="BP2501" s="17"/>
      <c r="DN2501">
        <v>1</v>
      </c>
    </row>
    <row r="2502" spans="1:132" x14ac:dyDescent="0.3">
      <c r="A2502" s="1" t="s">
        <v>116</v>
      </c>
      <c r="B2502" s="2">
        <v>37613</v>
      </c>
      <c r="J2502">
        <v>1168</v>
      </c>
      <c r="AT2502">
        <v>4.9970879999999998</v>
      </c>
      <c r="AU2502">
        <v>1682.85</v>
      </c>
      <c r="BH2502">
        <v>113</v>
      </c>
      <c r="BO2502" s="17">
        <v>1.391666667</v>
      </c>
      <c r="BP2502" s="17">
        <v>3683.13</v>
      </c>
      <c r="DO2502">
        <v>3.323664</v>
      </c>
      <c r="DQ2502">
        <v>596</v>
      </c>
      <c r="DS2502">
        <v>4707.75</v>
      </c>
      <c r="DX2502">
        <v>1.6502399999999999</v>
      </c>
      <c r="DY2502">
        <v>3024.9</v>
      </c>
      <c r="EB2502">
        <v>8.0389946670000008</v>
      </c>
    </row>
    <row r="2503" spans="1:132" x14ac:dyDescent="0.3">
      <c r="A2503" s="1" t="s">
        <v>116</v>
      </c>
      <c r="B2503" s="2">
        <v>37618</v>
      </c>
      <c r="AP2503">
        <v>650</v>
      </c>
      <c r="BP2503" s="17"/>
    </row>
    <row r="2504" spans="1:132" x14ac:dyDescent="0.3">
      <c r="A2504" s="1" t="s">
        <v>116</v>
      </c>
      <c r="B2504" s="2">
        <v>37619</v>
      </c>
      <c r="AP2504">
        <v>0</v>
      </c>
      <c r="BP2504" s="17"/>
      <c r="DN2504">
        <v>1.6</v>
      </c>
    </row>
    <row r="2505" spans="1:132" x14ac:dyDescent="0.3">
      <c r="A2505" s="1" t="s">
        <v>116</v>
      </c>
      <c r="B2505" s="2">
        <v>37623</v>
      </c>
      <c r="AM2505">
        <v>0.51975000000000005</v>
      </c>
      <c r="AP2505">
        <v>56.5</v>
      </c>
      <c r="AR2505">
        <v>0.97</v>
      </c>
      <c r="AZ2505">
        <v>4.2</v>
      </c>
      <c r="BP2505" s="17"/>
      <c r="DN2505">
        <v>0</v>
      </c>
    </row>
    <row r="2506" spans="1:132" x14ac:dyDescent="0.3">
      <c r="A2506" s="1" t="s">
        <v>116</v>
      </c>
      <c r="B2506" s="2">
        <v>37624</v>
      </c>
      <c r="J2506">
        <v>1091.1300000000001</v>
      </c>
      <c r="AU2506">
        <v>132.1</v>
      </c>
      <c r="BP2506" s="17">
        <v>3730.16</v>
      </c>
      <c r="DQ2506">
        <v>489</v>
      </c>
      <c r="DS2506">
        <v>220.13</v>
      </c>
      <c r="DY2506">
        <v>88.03</v>
      </c>
    </row>
    <row r="2507" spans="1:132" x14ac:dyDescent="0.3">
      <c r="A2507" s="1" t="s">
        <v>116</v>
      </c>
      <c r="B2507" s="2">
        <v>37629</v>
      </c>
      <c r="AM2507">
        <v>0.90575000000000006</v>
      </c>
      <c r="AR2507">
        <v>2.9</v>
      </c>
      <c r="BP2507" s="17"/>
    </row>
    <row r="2508" spans="1:132" x14ac:dyDescent="0.3">
      <c r="A2508" s="1" t="s">
        <v>116</v>
      </c>
      <c r="B2508" s="2">
        <v>37631</v>
      </c>
      <c r="J2508">
        <v>1126.5</v>
      </c>
      <c r="AM2508">
        <v>0.93474999999999997</v>
      </c>
      <c r="AP2508">
        <v>288</v>
      </c>
      <c r="AR2508">
        <v>3.33</v>
      </c>
      <c r="AU2508">
        <v>820.9</v>
      </c>
      <c r="AZ2508">
        <v>7.3</v>
      </c>
      <c r="BP2508" s="17">
        <v>3011.88</v>
      </c>
      <c r="DN2508">
        <v>0</v>
      </c>
      <c r="DQ2508">
        <v>718</v>
      </c>
      <c r="DS2508">
        <v>1634.5</v>
      </c>
      <c r="DY2508">
        <v>813.6</v>
      </c>
    </row>
    <row r="2509" spans="1:132" x14ac:dyDescent="0.3">
      <c r="A2509" s="1" t="s">
        <v>116</v>
      </c>
      <c r="B2509" s="2">
        <v>37639</v>
      </c>
      <c r="J2509">
        <v>1687</v>
      </c>
      <c r="AM2509">
        <v>0.97950000000000004</v>
      </c>
      <c r="AP2509">
        <v>442.75</v>
      </c>
      <c r="AR2509">
        <v>4.6100000000000003</v>
      </c>
      <c r="AU2509">
        <v>1240.08</v>
      </c>
      <c r="AZ2509">
        <v>9</v>
      </c>
      <c r="BP2509" s="17">
        <v>4736.88</v>
      </c>
      <c r="DN2509">
        <v>0.95</v>
      </c>
      <c r="DQ2509">
        <v>694</v>
      </c>
      <c r="DS2509">
        <v>2927.99</v>
      </c>
      <c r="DY2509">
        <v>1687.91</v>
      </c>
    </row>
    <row r="2510" spans="1:132" x14ac:dyDescent="0.3">
      <c r="A2510" s="1" t="s">
        <v>116</v>
      </c>
      <c r="B2510" s="2">
        <v>37645</v>
      </c>
      <c r="J2510">
        <v>1453</v>
      </c>
      <c r="AU2510">
        <v>1403.43</v>
      </c>
      <c r="BP2510" s="17">
        <v>4737.1899999999996</v>
      </c>
      <c r="DQ2510">
        <v>705</v>
      </c>
      <c r="DS2510">
        <v>3457.97</v>
      </c>
      <c r="DY2510">
        <v>2054.54</v>
      </c>
    </row>
    <row r="2511" spans="1:132" x14ac:dyDescent="0.3">
      <c r="A2511" s="1" t="s">
        <v>116</v>
      </c>
      <c r="B2511" s="2">
        <v>37646</v>
      </c>
      <c r="AM2511">
        <v>0.98724999999999996</v>
      </c>
      <c r="AP2511">
        <v>544.5</v>
      </c>
      <c r="AR2511">
        <v>5.3</v>
      </c>
      <c r="AZ2511">
        <v>11.15</v>
      </c>
      <c r="BP2511" s="17"/>
      <c r="DN2511">
        <v>1.3</v>
      </c>
    </row>
    <row r="2512" spans="1:132" x14ac:dyDescent="0.3">
      <c r="A2512" s="1" t="s">
        <v>116</v>
      </c>
      <c r="B2512" s="2">
        <v>37650</v>
      </c>
      <c r="AP2512">
        <v>579.5</v>
      </c>
      <c r="AZ2512">
        <v>11.45</v>
      </c>
      <c r="BP2512" s="17"/>
      <c r="DN2512">
        <v>1.8</v>
      </c>
    </row>
    <row r="2513" spans="1:132" x14ac:dyDescent="0.3">
      <c r="A2513" s="1" t="s">
        <v>116</v>
      </c>
      <c r="B2513" s="2">
        <v>37652</v>
      </c>
      <c r="AM2513">
        <v>0.99475000000000002</v>
      </c>
      <c r="AR2513">
        <v>6.29</v>
      </c>
      <c r="BP2513" s="17"/>
    </row>
    <row r="2514" spans="1:132" x14ac:dyDescent="0.3">
      <c r="A2514" s="1" t="s">
        <v>116</v>
      </c>
      <c r="B2514" s="2">
        <v>37654</v>
      </c>
      <c r="AP2514">
        <v>625.5</v>
      </c>
      <c r="AZ2514">
        <v>12.1</v>
      </c>
      <c r="BP2514" s="17"/>
      <c r="DN2514">
        <v>2.2000000000000002</v>
      </c>
    </row>
    <row r="2515" spans="1:132" x14ac:dyDescent="0.3">
      <c r="A2515" s="1" t="s">
        <v>116</v>
      </c>
      <c r="B2515" s="2">
        <v>37655</v>
      </c>
      <c r="J2515">
        <v>1528</v>
      </c>
      <c r="AM2515">
        <v>0.99590000000000001</v>
      </c>
      <c r="AR2515">
        <v>4.6500000000000004</v>
      </c>
      <c r="AT2515">
        <v>4.6353639690000001</v>
      </c>
      <c r="AU2515">
        <v>1890.07</v>
      </c>
      <c r="BH2515">
        <v>99</v>
      </c>
      <c r="BO2515" s="17">
        <v>1.5856666669999999</v>
      </c>
      <c r="BP2515" s="17">
        <v>5382.5</v>
      </c>
      <c r="DO2515">
        <v>3.0867951960000002</v>
      </c>
      <c r="DQ2515">
        <v>636</v>
      </c>
      <c r="DS2515">
        <v>5492.32</v>
      </c>
      <c r="DX2515">
        <v>1.538226423</v>
      </c>
      <c r="DY2515">
        <v>3602.25</v>
      </c>
      <c r="EB2515">
        <v>7.7592570590000003</v>
      </c>
    </row>
    <row r="2516" spans="1:132" x14ac:dyDescent="0.3">
      <c r="A2516" s="1" t="s">
        <v>116</v>
      </c>
      <c r="B2516" s="2">
        <v>37662</v>
      </c>
      <c r="AP2516">
        <v>666.88</v>
      </c>
      <c r="AZ2516">
        <v>13.68</v>
      </c>
      <c r="BP2516" s="17"/>
      <c r="DN2516">
        <v>2.3708333330000002</v>
      </c>
    </row>
    <row r="2517" spans="1:132" x14ac:dyDescent="0.3">
      <c r="A2517" s="1" t="s">
        <v>116</v>
      </c>
      <c r="B2517" s="2">
        <v>37663</v>
      </c>
      <c r="AP2517">
        <v>0</v>
      </c>
      <c r="BP2517" s="17"/>
    </row>
    <row r="2518" spans="1:132" x14ac:dyDescent="0.3">
      <c r="A2518" s="1" t="s">
        <v>116</v>
      </c>
      <c r="B2518" s="2">
        <v>37664</v>
      </c>
      <c r="AP2518">
        <v>51.75</v>
      </c>
      <c r="AZ2518">
        <v>3.85</v>
      </c>
      <c r="BP2518" s="17"/>
      <c r="DN2518">
        <v>0</v>
      </c>
    </row>
    <row r="2519" spans="1:132" x14ac:dyDescent="0.3">
      <c r="A2519" s="1" t="s">
        <v>116</v>
      </c>
      <c r="B2519" s="2">
        <v>37665</v>
      </c>
      <c r="J2519">
        <v>1482.5</v>
      </c>
      <c r="AU2519">
        <v>178.29</v>
      </c>
      <c r="BP2519" s="17">
        <v>5100.16</v>
      </c>
      <c r="DQ2519">
        <v>470</v>
      </c>
      <c r="DS2519">
        <v>293.70999999999998</v>
      </c>
      <c r="DY2519">
        <v>115.42</v>
      </c>
    </row>
    <row r="2520" spans="1:132" x14ac:dyDescent="0.3">
      <c r="A2520" s="1" t="s">
        <v>116</v>
      </c>
      <c r="B2520" s="2">
        <v>37666</v>
      </c>
      <c r="AM2520">
        <v>0.66225000000000001</v>
      </c>
      <c r="AR2520">
        <v>1.42</v>
      </c>
      <c r="BP2520" s="17"/>
    </row>
    <row r="2521" spans="1:132" x14ac:dyDescent="0.3">
      <c r="A2521" s="1" t="s">
        <v>116</v>
      </c>
      <c r="B2521" s="2">
        <v>37669</v>
      </c>
      <c r="AP2521">
        <v>127.5</v>
      </c>
      <c r="AZ2521">
        <v>5.45</v>
      </c>
      <c r="BP2521" s="17"/>
      <c r="DN2521">
        <v>0</v>
      </c>
    </row>
    <row r="2522" spans="1:132" x14ac:dyDescent="0.3">
      <c r="A2522" s="1" t="s">
        <v>116</v>
      </c>
      <c r="B2522" s="2">
        <v>37672</v>
      </c>
      <c r="J2522">
        <v>1876.67</v>
      </c>
      <c r="AU2522">
        <v>762.12</v>
      </c>
      <c r="BP2522" s="17">
        <v>5683.33</v>
      </c>
      <c r="DQ2522">
        <v>891</v>
      </c>
      <c r="DS2522">
        <v>1364.25</v>
      </c>
      <c r="DY2522">
        <v>602.13</v>
      </c>
    </row>
    <row r="2523" spans="1:132" x14ac:dyDescent="0.3">
      <c r="A2523" s="1" t="s">
        <v>116</v>
      </c>
      <c r="B2523" s="2">
        <v>37675</v>
      </c>
      <c r="AM2523">
        <v>0.85075000000000001</v>
      </c>
      <c r="AP2523">
        <v>201</v>
      </c>
      <c r="AR2523">
        <v>2.38</v>
      </c>
      <c r="AZ2523">
        <v>6.95</v>
      </c>
      <c r="BP2523" s="17"/>
      <c r="DN2523">
        <v>0</v>
      </c>
    </row>
    <row r="2524" spans="1:132" x14ac:dyDescent="0.3">
      <c r="A2524" s="1" t="s">
        <v>116</v>
      </c>
      <c r="B2524" s="2">
        <v>37679</v>
      </c>
      <c r="AM2524">
        <v>0.92025000000000001</v>
      </c>
      <c r="AR2524">
        <v>3.33</v>
      </c>
      <c r="BP2524" s="17"/>
    </row>
    <row r="2525" spans="1:132" x14ac:dyDescent="0.3">
      <c r="A2525" s="1" t="s">
        <v>116</v>
      </c>
      <c r="B2525" s="2">
        <v>37680</v>
      </c>
      <c r="J2525">
        <v>1383</v>
      </c>
      <c r="AU2525">
        <v>927.74</v>
      </c>
      <c r="BO2525" s="17">
        <v>1.285833333</v>
      </c>
      <c r="BP2525" s="17">
        <v>4807.5</v>
      </c>
      <c r="DQ2525">
        <v>855</v>
      </c>
      <c r="DS2525">
        <v>1900.25</v>
      </c>
      <c r="DY2525">
        <v>972.51</v>
      </c>
    </row>
    <row r="2526" spans="1:132" x14ac:dyDescent="0.3">
      <c r="A2526" s="1" t="s">
        <v>116</v>
      </c>
      <c r="B2526" s="2">
        <v>37682</v>
      </c>
      <c r="AP2526">
        <v>312.5</v>
      </c>
      <c r="AZ2526">
        <v>8.9499999999999993</v>
      </c>
      <c r="BP2526" s="17"/>
      <c r="DN2526">
        <v>0.05</v>
      </c>
    </row>
    <row r="2527" spans="1:132" x14ac:dyDescent="0.3">
      <c r="A2527" s="1" t="s">
        <v>116</v>
      </c>
      <c r="B2527" s="2">
        <v>37683</v>
      </c>
      <c r="AM2527">
        <v>0.97050000000000003</v>
      </c>
      <c r="AR2527">
        <v>4.3099999999999996</v>
      </c>
      <c r="BP2527" s="17"/>
    </row>
    <row r="2528" spans="1:132" x14ac:dyDescent="0.3">
      <c r="A2528" s="1" t="s">
        <v>116</v>
      </c>
      <c r="B2528" s="2">
        <v>37688</v>
      </c>
      <c r="AP2528">
        <v>373.5</v>
      </c>
      <c r="AZ2528">
        <v>11.14</v>
      </c>
      <c r="BP2528" s="17"/>
      <c r="DN2528">
        <v>0.15</v>
      </c>
    </row>
    <row r="2529" spans="1:132" x14ac:dyDescent="0.3">
      <c r="A2529" s="1" t="s">
        <v>116</v>
      </c>
      <c r="B2529" s="2">
        <v>37689</v>
      </c>
      <c r="BO2529" s="17">
        <v>1.641</v>
      </c>
      <c r="BP2529" s="17"/>
    </row>
    <row r="2530" spans="1:132" x14ac:dyDescent="0.3">
      <c r="A2530" s="1" t="s">
        <v>116</v>
      </c>
      <c r="B2530" s="2">
        <v>37690</v>
      </c>
      <c r="J2530">
        <v>1851.67</v>
      </c>
      <c r="AM2530">
        <v>0.99124999999999996</v>
      </c>
      <c r="AR2530">
        <v>5.77</v>
      </c>
      <c r="AU2530">
        <v>1504.59</v>
      </c>
      <c r="BP2530" s="17">
        <v>5882.71</v>
      </c>
      <c r="DQ2530">
        <v>611</v>
      </c>
      <c r="DS2530">
        <v>3254.25</v>
      </c>
      <c r="DY2530">
        <v>1749.66</v>
      </c>
    </row>
    <row r="2531" spans="1:132" x14ac:dyDescent="0.3">
      <c r="A2531" s="1" t="s">
        <v>116</v>
      </c>
      <c r="B2531" s="2">
        <v>37695</v>
      </c>
      <c r="AM2531">
        <v>0.99224999999999997</v>
      </c>
      <c r="AR2531">
        <v>5.94</v>
      </c>
      <c r="BP2531" s="17"/>
    </row>
    <row r="2532" spans="1:132" x14ac:dyDescent="0.3">
      <c r="A2532" s="1" t="s">
        <v>116</v>
      </c>
      <c r="B2532" s="2">
        <v>37696</v>
      </c>
      <c r="AP2532">
        <v>451.63</v>
      </c>
      <c r="AU2532">
        <v>1619.35</v>
      </c>
      <c r="AZ2532">
        <v>12.8</v>
      </c>
      <c r="BP2532" s="17"/>
      <c r="DN2532">
        <v>1.05</v>
      </c>
      <c r="DS2532">
        <v>3723.16</v>
      </c>
      <c r="DY2532">
        <v>2103.81</v>
      </c>
    </row>
    <row r="2533" spans="1:132" x14ac:dyDescent="0.3">
      <c r="A2533" s="1" t="s">
        <v>116</v>
      </c>
      <c r="B2533" s="2">
        <v>37697</v>
      </c>
      <c r="J2533">
        <v>1828.25</v>
      </c>
      <c r="AM2533">
        <v>0.99299999999999999</v>
      </c>
      <c r="AR2533">
        <v>6.13</v>
      </c>
      <c r="AT2533">
        <v>5.0393434480000003</v>
      </c>
      <c r="BH2533">
        <v>83</v>
      </c>
      <c r="BO2533" s="17">
        <v>1.658833333</v>
      </c>
      <c r="BP2533" s="17">
        <v>5706.72</v>
      </c>
      <c r="DO2533">
        <v>3.5501285490000001</v>
      </c>
      <c r="DQ2533">
        <v>620</v>
      </c>
      <c r="DX2533">
        <v>2.0609136509999999</v>
      </c>
      <c r="EB2533">
        <v>8.7590904320000007</v>
      </c>
    </row>
    <row r="2534" spans="1:132" x14ac:dyDescent="0.3">
      <c r="A2534" s="1" t="s">
        <v>116</v>
      </c>
      <c r="B2534" s="2">
        <v>37702</v>
      </c>
      <c r="AP2534">
        <v>491.5</v>
      </c>
      <c r="AZ2534">
        <v>14.61</v>
      </c>
      <c r="BP2534" s="17"/>
      <c r="DN2534">
        <v>1.825</v>
      </c>
    </row>
    <row r="2535" spans="1:132" x14ac:dyDescent="0.3">
      <c r="A2535" s="1" t="s">
        <v>116</v>
      </c>
      <c r="B2535" s="2">
        <v>37703</v>
      </c>
      <c r="AP2535">
        <v>0</v>
      </c>
      <c r="BP2535" s="17"/>
    </row>
    <row r="2536" spans="1:132" x14ac:dyDescent="0.3">
      <c r="A2536" s="1" t="s">
        <v>116</v>
      </c>
      <c r="B2536" s="2">
        <v>37705</v>
      </c>
      <c r="AM2536">
        <v>0.39524999999999999</v>
      </c>
      <c r="AP2536">
        <v>34.75</v>
      </c>
      <c r="AR2536">
        <v>0.72</v>
      </c>
      <c r="AZ2536">
        <v>3.4</v>
      </c>
      <c r="BP2536" s="17"/>
    </row>
    <row r="2537" spans="1:132" x14ac:dyDescent="0.3">
      <c r="A2537" s="1" t="s">
        <v>116</v>
      </c>
      <c r="B2537" s="2">
        <v>37708</v>
      </c>
      <c r="J2537">
        <v>2130.63</v>
      </c>
      <c r="AU2537">
        <v>385.94</v>
      </c>
      <c r="BP2537" s="17">
        <v>6912.03</v>
      </c>
      <c r="DQ2537">
        <v>549</v>
      </c>
      <c r="DS2537">
        <v>598.88</v>
      </c>
      <c r="DY2537">
        <v>212.94</v>
      </c>
    </row>
    <row r="2538" spans="1:132" x14ac:dyDescent="0.3">
      <c r="A2538" s="1" t="s">
        <v>116</v>
      </c>
      <c r="B2538" s="2">
        <v>37713</v>
      </c>
      <c r="AM2538">
        <v>0.73675000000000002</v>
      </c>
      <c r="AP2538">
        <v>103.5</v>
      </c>
      <c r="AR2538">
        <v>1.74</v>
      </c>
      <c r="AZ2538">
        <v>5.6</v>
      </c>
      <c r="BP2538" s="17"/>
      <c r="DN2538">
        <v>0</v>
      </c>
    </row>
    <row r="2539" spans="1:132" x14ac:dyDescent="0.3">
      <c r="A2539" s="1" t="s">
        <v>116</v>
      </c>
      <c r="B2539" s="2">
        <v>37715</v>
      </c>
      <c r="J2539">
        <v>1974.83</v>
      </c>
      <c r="AU2539">
        <v>445.62</v>
      </c>
      <c r="BP2539" s="17">
        <v>6468.54</v>
      </c>
      <c r="DQ2539">
        <v>704</v>
      </c>
      <c r="DS2539">
        <v>765.03</v>
      </c>
      <c r="DY2539">
        <v>319.41000000000003</v>
      </c>
    </row>
    <row r="2540" spans="1:132" x14ac:dyDescent="0.3">
      <c r="A2540" s="1" t="s">
        <v>116</v>
      </c>
      <c r="B2540" s="2">
        <v>37719</v>
      </c>
      <c r="AP2540">
        <v>150</v>
      </c>
      <c r="AZ2540">
        <v>6.55</v>
      </c>
      <c r="BP2540" s="17"/>
      <c r="DN2540">
        <v>0</v>
      </c>
    </row>
    <row r="2541" spans="1:132" x14ac:dyDescent="0.3">
      <c r="A2541" s="1" t="s">
        <v>116</v>
      </c>
      <c r="B2541" s="2">
        <v>37721</v>
      </c>
      <c r="J2541">
        <v>2180.33</v>
      </c>
      <c r="AM2541">
        <v>0.84275</v>
      </c>
      <c r="AR2541">
        <v>2.25</v>
      </c>
      <c r="AU2541">
        <v>664.33</v>
      </c>
      <c r="BP2541" s="17">
        <v>6848.33</v>
      </c>
      <c r="DQ2541">
        <v>838</v>
      </c>
      <c r="DS2541">
        <v>1190.6099999999999</v>
      </c>
      <c r="DY2541">
        <v>526.28</v>
      </c>
    </row>
    <row r="2542" spans="1:132" x14ac:dyDescent="0.3">
      <c r="A2542" s="1" t="s">
        <v>116</v>
      </c>
      <c r="B2542" s="2">
        <v>37726</v>
      </c>
      <c r="AP2542">
        <v>185</v>
      </c>
      <c r="AZ2542">
        <v>8.0500000000000007</v>
      </c>
      <c r="BP2542" s="17"/>
      <c r="DN2542">
        <v>0</v>
      </c>
    </row>
    <row r="2543" spans="1:132" x14ac:dyDescent="0.3">
      <c r="A2543" s="1" t="s">
        <v>116</v>
      </c>
      <c r="B2543" s="2">
        <v>37727</v>
      </c>
      <c r="AM2543">
        <v>0.90400000000000003</v>
      </c>
      <c r="AR2543">
        <v>2.89</v>
      </c>
      <c r="BP2543" s="17"/>
    </row>
    <row r="2544" spans="1:132" x14ac:dyDescent="0.3">
      <c r="A2544" s="1" t="s">
        <v>116</v>
      </c>
      <c r="B2544" s="2">
        <v>37732</v>
      </c>
      <c r="J2544">
        <v>1990</v>
      </c>
      <c r="AU2544">
        <v>918.15</v>
      </c>
      <c r="BP2544" s="17">
        <v>6685.42</v>
      </c>
      <c r="DQ2544">
        <v>736</v>
      </c>
      <c r="DS2544">
        <v>1772.11</v>
      </c>
      <c r="DY2544">
        <v>853.96</v>
      </c>
    </row>
    <row r="2545" spans="1:132" x14ac:dyDescent="0.3">
      <c r="A2545" s="1" t="s">
        <v>116</v>
      </c>
      <c r="B2545" s="2">
        <v>37733</v>
      </c>
      <c r="AP2545">
        <v>207.5</v>
      </c>
      <c r="AZ2545">
        <v>8.65</v>
      </c>
      <c r="BP2545" s="17"/>
      <c r="DN2545">
        <v>0.05</v>
      </c>
    </row>
    <row r="2546" spans="1:132" x14ac:dyDescent="0.3">
      <c r="A2546" s="1" t="s">
        <v>116</v>
      </c>
      <c r="B2546" s="2">
        <v>37734</v>
      </c>
      <c r="AM2546">
        <v>0.96099999999999997</v>
      </c>
      <c r="AR2546">
        <v>3.89</v>
      </c>
      <c r="BP2546" s="17"/>
    </row>
    <row r="2547" spans="1:132" x14ac:dyDescent="0.3">
      <c r="A2547" s="1" t="s">
        <v>116</v>
      </c>
      <c r="B2547" s="2">
        <v>37738</v>
      </c>
      <c r="AM2547">
        <v>0.97399999999999998</v>
      </c>
      <c r="AR2547">
        <v>4.37</v>
      </c>
      <c r="BP2547" s="17"/>
    </row>
    <row r="2548" spans="1:132" x14ac:dyDescent="0.3">
      <c r="A2548" s="1" t="s">
        <v>116</v>
      </c>
      <c r="B2548" s="2">
        <v>37739</v>
      </c>
      <c r="J2548">
        <v>1912.5</v>
      </c>
      <c r="AT2548">
        <v>5.2879784939999999</v>
      </c>
      <c r="AU2548">
        <v>852.72</v>
      </c>
      <c r="BH2548">
        <v>74</v>
      </c>
      <c r="BO2548" s="17">
        <v>1.536</v>
      </c>
      <c r="BP2548" s="17">
        <v>6284.53</v>
      </c>
      <c r="DO2548">
        <v>3.9729511949999998</v>
      </c>
      <c r="DQ2548">
        <v>615</v>
      </c>
      <c r="DS2548">
        <v>1745.11</v>
      </c>
      <c r="DX2548">
        <v>2.6579238959999998</v>
      </c>
      <c r="DY2548">
        <v>892.39</v>
      </c>
      <c r="EB2548">
        <v>9.4819023900000001</v>
      </c>
    </row>
    <row r="2549" spans="1:132" x14ac:dyDescent="0.3">
      <c r="A2549" s="1" t="s">
        <v>116</v>
      </c>
      <c r="B2549" s="2">
        <v>37740</v>
      </c>
      <c r="AP2549">
        <v>219.5</v>
      </c>
      <c r="AZ2549">
        <v>8.85</v>
      </c>
      <c r="BP2549" s="17"/>
      <c r="DN2549">
        <v>0.15</v>
      </c>
    </row>
    <row r="2550" spans="1:132" x14ac:dyDescent="0.3">
      <c r="A2550" s="1" t="s">
        <v>116</v>
      </c>
      <c r="B2550" s="2">
        <v>37746</v>
      </c>
      <c r="AP2550">
        <v>0</v>
      </c>
      <c r="BP2550" s="17"/>
    </row>
    <row r="2551" spans="1:132" x14ac:dyDescent="0.3">
      <c r="A2551" s="1" t="s">
        <v>116</v>
      </c>
      <c r="B2551" s="2">
        <v>37747</v>
      </c>
      <c r="AP2551">
        <v>13.5</v>
      </c>
      <c r="BP2551" s="17"/>
      <c r="DN2551">
        <v>0.3</v>
      </c>
    </row>
    <row r="2552" spans="1:132" x14ac:dyDescent="0.3">
      <c r="A2552" s="1" t="s">
        <v>116</v>
      </c>
      <c r="B2552" s="2">
        <v>37751</v>
      </c>
      <c r="J2552">
        <v>1871.25</v>
      </c>
      <c r="BP2552" s="17">
        <v>6044.22</v>
      </c>
      <c r="DQ2552">
        <v>253</v>
      </c>
      <c r="DS2552">
        <v>42.63</v>
      </c>
    </row>
    <row r="2553" spans="1:132" x14ac:dyDescent="0.3">
      <c r="A2553" s="1" t="s">
        <v>116</v>
      </c>
      <c r="B2553" s="2">
        <v>37754</v>
      </c>
      <c r="AM2553">
        <v>0.1</v>
      </c>
      <c r="AP2553">
        <v>20.25</v>
      </c>
      <c r="AR2553">
        <v>0.15</v>
      </c>
      <c r="AZ2553">
        <v>2.7</v>
      </c>
      <c r="BP2553" s="17"/>
      <c r="DN2553">
        <v>0</v>
      </c>
    </row>
    <row r="2554" spans="1:132" x14ac:dyDescent="0.3">
      <c r="A2554" s="1" t="s">
        <v>116</v>
      </c>
      <c r="B2554" s="2">
        <v>37760</v>
      </c>
      <c r="J2554">
        <v>2021.83</v>
      </c>
      <c r="AM2554">
        <v>0.19375000000000001</v>
      </c>
      <c r="AR2554">
        <v>0.31</v>
      </c>
      <c r="AU2554">
        <v>69.59</v>
      </c>
      <c r="BP2554" s="17">
        <v>5961.67</v>
      </c>
      <c r="DQ2554">
        <v>415</v>
      </c>
      <c r="DS2554">
        <v>111.75</v>
      </c>
      <c r="DY2554">
        <v>42.16</v>
      </c>
    </row>
    <row r="2555" spans="1:132" x14ac:dyDescent="0.3">
      <c r="A2555" s="1" t="s">
        <v>116</v>
      </c>
      <c r="B2555" s="2">
        <v>37761</v>
      </c>
      <c r="AP2555">
        <v>31.75</v>
      </c>
      <c r="AZ2555">
        <v>3.7</v>
      </c>
      <c r="BP2555" s="17"/>
      <c r="DN2555">
        <v>0</v>
      </c>
    </row>
    <row r="2556" spans="1:132" x14ac:dyDescent="0.3">
      <c r="A2556" s="1" t="s">
        <v>116</v>
      </c>
      <c r="B2556" s="2">
        <v>37769</v>
      </c>
      <c r="AP2556">
        <v>52</v>
      </c>
      <c r="AZ2556">
        <v>4.5999999999999996</v>
      </c>
      <c r="BP2556" s="17"/>
      <c r="DN2556">
        <v>0</v>
      </c>
    </row>
    <row r="2557" spans="1:132" x14ac:dyDescent="0.3">
      <c r="A2557" s="1" t="s">
        <v>116</v>
      </c>
      <c r="B2557" s="2">
        <v>37774</v>
      </c>
      <c r="J2557">
        <v>1928.25</v>
      </c>
      <c r="AU2557">
        <v>252.35</v>
      </c>
      <c r="BH2557">
        <v>81</v>
      </c>
      <c r="BO2557" s="17">
        <v>1.6918333329999999</v>
      </c>
      <c r="BP2557" s="17">
        <v>6311.88</v>
      </c>
      <c r="DQ2557">
        <v>648</v>
      </c>
      <c r="DS2557">
        <v>410.74</v>
      </c>
      <c r="DY2557">
        <v>158.38999999999999</v>
      </c>
      <c r="EB2557">
        <v>12.34505843</v>
      </c>
    </row>
    <row r="2558" spans="1:132" x14ac:dyDescent="0.3">
      <c r="A2558" s="1" t="s">
        <v>116</v>
      </c>
      <c r="B2558" s="2">
        <v>37775</v>
      </c>
      <c r="AM2558">
        <v>0.35749999999999998</v>
      </c>
      <c r="AR2558">
        <v>0.61</v>
      </c>
      <c r="BP2558" s="17"/>
    </row>
    <row r="2559" spans="1:132" x14ac:dyDescent="0.3">
      <c r="A2559" s="1" t="s">
        <v>116</v>
      </c>
      <c r="B2559" s="2">
        <v>37777</v>
      </c>
      <c r="AP2559">
        <v>83</v>
      </c>
      <c r="AT2559">
        <v>5.9277734400000002</v>
      </c>
      <c r="AZ2559">
        <v>5.45</v>
      </c>
      <c r="BP2559" s="17"/>
      <c r="DN2559">
        <v>0</v>
      </c>
      <c r="DO2559">
        <v>5.3266125479999999</v>
      </c>
      <c r="DX2559">
        <v>4.7254516559999997</v>
      </c>
    </row>
    <row r="2560" spans="1:132" x14ac:dyDescent="0.3">
      <c r="A2560" s="1" t="s">
        <v>116</v>
      </c>
      <c r="B2560" s="2">
        <v>37784</v>
      </c>
      <c r="AP2560">
        <v>96</v>
      </c>
      <c r="AZ2560">
        <v>6.45</v>
      </c>
      <c r="BP2560" s="17"/>
      <c r="DN2560">
        <v>0</v>
      </c>
    </row>
    <row r="2561" spans="1:132" x14ac:dyDescent="0.3">
      <c r="A2561" s="1" t="s">
        <v>116</v>
      </c>
      <c r="B2561" s="2">
        <v>37785</v>
      </c>
      <c r="AP2561">
        <v>0</v>
      </c>
      <c r="BP2561" s="17"/>
    </row>
    <row r="2562" spans="1:132" x14ac:dyDescent="0.3">
      <c r="A2562" s="1" t="s">
        <v>116</v>
      </c>
      <c r="B2562" s="2">
        <v>37816</v>
      </c>
      <c r="AU2562">
        <v>21.63</v>
      </c>
      <c r="BP2562" s="17"/>
      <c r="DQ2562">
        <v>101</v>
      </c>
      <c r="DS2562">
        <v>21.63</v>
      </c>
      <c r="DY2562">
        <v>0</v>
      </c>
    </row>
    <row r="2563" spans="1:132" x14ac:dyDescent="0.3">
      <c r="A2563" s="1" t="s">
        <v>116</v>
      </c>
      <c r="B2563" s="2">
        <v>37828</v>
      </c>
      <c r="AP2563">
        <v>21</v>
      </c>
      <c r="AZ2563">
        <v>4</v>
      </c>
      <c r="BP2563" s="17"/>
      <c r="DN2563">
        <v>1.55</v>
      </c>
    </row>
    <row r="2564" spans="1:132" x14ac:dyDescent="0.3">
      <c r="A2564" s="1" t="s">
        <v>116</v>
      </c>
      <c r="B2564" s="2">
        <v>37832</v>
      </c>
      <c r="AU2564">
        <v>38.880000000000003</v>
      </c>
      <c r="BP2564" s="17"/>
      <c r="DQ2564">
        <v>245</v>
      </c>
      <c r="DS2564">
        <v>100.5</v>
      </c>
      <c r="DY2564">
        <v>61.62</v>
      </c>
    </row>
    <row r="2565" spans="1:132" x14ac:dyDescent="0.3">
      <c r="A2565" s="1" t="s">
        <v>116</v>
      </c>
      <c r="B2565" s="2">
        <v>37843</v>
      </c>
      <c r="J2565">
        <v>1779.17</v>
      </c>
      <c r="AP2565">
        <v>30.75</v>
      </c>
      <c r="AU2565">
        <v>89.1</v>
      </c>
      <c r="AZ2565">
        <v>5.15</v>
      </c>
      <c r="BO2565" s="17">
        <v>1.606666667</v>
      </c>
      <c r="BP2565" s="17">
        <v>5809.79</v>
      </c>
      <c r="DQ2565">
        <v>436</v>
      </c>
      <c r="DS2565">
        <v>177.75</v>
      </c>
      <c r="DY2565">
        <v>88.65</v>
      </c>
    </row>
    <row r="2566" spans="1:132" x14ac:dyDescent="0.3">
      <c r="A2566" s="1" t="s">
        <v>116</v>
      </c>
      <c r="B2566" s="2">
        <v>37848</v>
      </c>
      <c r="AM2566">
        <v>0.14974999999999999</v>
      </c>
      <c r="AR2566">
        <v>0.24</v>
      </c>
      <c r="BP2566" s="17"/>
    </row>
    <row r="2567" spans="1:132" x14ac:dyDescent="0.3">
      <c r="A2567" s="1" t="s">
        <v>116</v>
      </c>
      <c r="B2567" s="2">
        <v>37856</v>
      </c>
      <c r="AP2567">
        <v>51</v>
      </c>
      <c r="AZ2567">
        <v>6.65</v>
      </c>
      <c r="BP2567" s="17"/>
    </row>
    <row r="2568" spans="1:132" x14ac:dyDescent="0.3">
      <c r="A2568" s="1" t="s">
        <v>116</v>
      </c>
      <c r="B2568" s="2">
        <v>37859</v>
      </c>
      <c r="AR2568">
        <v>0.52</v>
      </c>
      <c r="BP2568" s="17"/>
    </row>
    <row r="2569" spans="1:132" x14ac:dyDescent="0.3">
      <c r="A2569" s="1" t="s">
        <v>116</v>
      </c>
      <c r="B2569" s="2">
        <v>37860</v>
      </c>
      <c r="AM2569">
        <v>0.29399999999999998</v>
      </c>
      <c r="AR2569">
        <v>0.52</v>
      </c>
      <c r="BP2569" s="17"/>
    </row>
    <row r="2570" spans="1:132" x14ac:dyDescent="0.3">
      <c r="A2570" s="1" t="s">
        <v>116</v>
      </c>
      <c r="B2570" s="2">
        <v>37861</v>
      </c>
      <c r="AU2570">
        <v>255.58</v>
      </c>
      <c r="BP2570" s="17"/>
      <c r="DQ2570">
        <v>527</v>
      </c>
      <c r="DS2570">
        <v>430.38</v>
      </c>
      <c r="DY2570">
        <v>174.8</v>
      </c>
    </row>
    <row r="2571" spans="1:132" x14ac:dyDescent="0.3">
      <c r="A2571" s="1" t="s">
        <v>116</v>
      </c>
      <c r="B2571" s="2">
        <v>37863</v>
      </c>
      <c r="AP2571">
        <v>73.5</v>
      </c>
      <c r="AZ2571">
        <v>7.6</v>
      </c>
      <c r="BP2571" s="17"/>
    </row>
    <row r="2572" spans="1:132" x14ac:dyDescent="0.3">
      <c r="A2572" s="1" t="s">
        <v>116</v>
      </c>
      <c r="B2572" s="2">
        <v>37865</v>
      </c>
      <c r="AT2572">
        <v>5.3</v>
      </c>
      <c r="BO2572" s="17">
        <v>1.69306</v>
      </c>
      <c r="BP2572" s="17"/>
      <c r="DO2572">
        <v>4.9000000000000004</v>
      </c>
      <c r="DX2572">
        <v>4.5</v>
      </c>
      <c r="EB2572">
        <v>11.49306</v>
      </c>
    </row>
    <row r="2573" spans="1:132" x14ac:dyDescent="0.3">
      <c r="A2573" s="1" t="s">
        <v>116</v>
      </c>
      <c r="B2573" s="2">
        <v>37866</v>
      </c>
      <c r="J2573">
        <v>1893.17</v>
      </c>
      <c r="AU2573">
        <v>467.5</v>
      </c>
      <c r="BP2573" s="17">
        <v>5640.63</v>
      </c>
      <c r="DQ2573">
        <v>888</v>
      </c>
      <c r="DS2573">
        <v>837</v>
      </c>
      <c r="DY2573">
        <v>369.5</v>
      </c>
    </row>
    <row r="2574" spans="1:132" x14ac:dyDescent="0.3">
      <c r="A2574" s="1" t="s">
        <v>116</v>
      </c>
      <c r="B2574" s="2">
        <v>37867</v>
      </c>
      <c r="AM2574">
        <v>0.60575000000000001</v>
      </c>
      <c r="AR2574">
        <v>1.22</v>
      </c>
      <c r="BP2574" s="17"/>
    </row>
    <row r="2575" spans="1:132" x14ac:dyDescent="0.3">
      <c r="A2575" s="1" t="s">
        <v>116</v>
      </c>
      <c r="B2575" s="2">
        <v>37869</v>
      </c>
      <c r="AP2575">
        <v>96</v>
      </c>
      <c r="AZ2575">
        <v>7.5</v>
      </c>
      <c r="BP2575" s="17"/>
    </row>
    <row r="2576" spans="1:132" x14ac:dyDescent="0.3">
      <c r="A2576" s="1" t="s">
        <v>116</v>
      </c>
      <c r="B2576" s="2">
        <v>37872</v>
      </c>
      <c r="AM2576">
        <v>0.53200000000000003</v>
      </c>
      <c r="AR2576">
        <v>1.06</v>
      </c>
      <c r="AT2576">
        <v>5.5</v>
      </c>
      <c r="AU2576">
        <v>512.37</v>
      </c>
      <c r="BP2576" s="17"/>
      <c r="DO2576">
        <v>4.8499999999999996</v>
      </c>
      <c r="DQ2576">
        <v>594</v>
      </c>
      <c r="DS2576">
        <v>910.88</v>
      </c>
      <c r="DX2576">
        <v>4.2</v>
      </c>
      <c r="DY2576">
        <v>398.51</v>
      </c>
    </row>
    <row r="2577" spans="1:132" x14ac:dyDescent="0.3">
      <c r="A2577" s="1" t="s">
        <v>116</v>
      </c>
      <c r="B2577" s="2">
        <v>37876</v>
      </c>
      <c r="AP2577">
        <v>108</v>
      </c>
      <c r="AZ2577">
        <v>7.9</v>
      </c>
      <c r="BP2577" s="17"/>
    </row>
    <row r="2578" spans="1:132" x14ac:dyDescent="0.3">
      <c r="A2578" s="1" t="s">
        <v>116</v>
      </c>
      <c r="B2578" s="2">
        <v>37878</v>
      </c>
      <c r="J2578">
        <v>1782.5</v>
      </c>
      <c r="AM2578">
        <v>0.57674999999999998</v>
      </c>
      <c r="AR2578">
        <v>1.1100000000000001</v>
      </c>
      <c r="AU2578">
        <v>627.97</v>
      </c>
      <c r="BP2578" s="17">
        <v>5315.31</v>
      </c>
      <c r="DQ2578">
        <v>603</v>
      </c>
      <c r="DS2578">
        <v>1104.6300000000001</v>
      </c>
      <c r="DY2578">
        <v>476.66</v>
      </c>
    </row>
    <row r="2579" spans="1:132" x14ac:dyDescent="0.3">
      <c r="A2579" s="1" t="s">
        <v>116</v>
      </c>
      <c r="B2579" s="2">
        <v>37883</v>
      </c>
      <c r="AP2579">
        <v>160.5</v>
      </c>
      <c r="AZ2579">
        <v>9.1</v>
      </c>
      <c r="BP2579" s="17"/>
    </row>
    <row r="2580" spans="1:132" x14ac:dyDescent="0.3">
      <c r="A2580" s="1" t="s">
        <v>116</v>
      </c>
      <c r="B2580" s="2">
        <v>37884</v>
      </c>
      <c r="AM2580">
        <v>0.90125</v>
      </c>
      <c r="AR2580">
        <v>2.87</v>
      </c>
      <c r="BP2580" s="17"/>
    </row>
    <row r="2581" spans="1:132" x14ac:dyDescent="0.3">
      <c r="A2581" s="1" t="s">
        <v>116</v>
      </c>
      <c r="B2581" s="2">
        <v>37887</v>
      </c>
      <c r="AU2581">
        <v>1147.05</v>
      </c>
      <c r="BP2581" s="17"/>
      <c r="DQ2581">
        <v>648</v>
      </c>
      <c r="DS2581">
        <v>2332.38</v>
      </c>
      <c r="DY2581">
        <v>1185.33</v>
      </c>
    </row>
    <row r="2582" spans="1:132" x14ac:dyDescent="0.3">
      <c r="A2582" s="1" t="s">
        <v>116</v>
      </c>
      <c r="B2582" s="2">
        <v>37889</v>
      </c>
      <c r="AM2582">
        <v>0.92049999999999998</v>
      </c>
      <c r="AR2582">
        <v>3.19</v>
      </c>
      <c r="BP2582" s="17"/>
    </row>
    <row r="2583" spans="1:132" x14ac:dyDescent="0.3">
      <c r="A2583" s="1" t="s">
        <v>116</v>
      </c>
      <c r="B2583" s="2">
        <v>37890</v>
      </c>
      <c r="AP2583">
        <v>225.5</v>
      </c>
      <c r="AZ2583">
        <v>9.6999999999999993</v>
      </c>
      <c r="BP2583" s="17"/>
      <c r="DN2583">
        <v>1.2</v>
      </c>
    </row>
    <row r="2584" spans="1:132" x14ac:dyDescent="0.3">
      <c r="A2584" s="1" t="s">
        <v>116</v>
      </c>
      <c r="B2584" s="2">
        <v>37894</v>
      </c>
      <c r="J2584">
        <v>1705</v>
      </c>
      <c r="AM2584">
        <v>0.94874999999999998</v>
      </c>
      <c r="AR2584">
        <v>3.53</v>
      </c>
      <c r="AT2584">
        <v>5.497389224</v>
      </c>
      <c r="AU2584">
        <v>1311.05</v>
      </c>
      <c r="BH2584">
        <v>77</v>
      </c>
      <c r="BO2584" s="17">
        <v>1.39584</v>
      </c>
      <c r="BP2584" s="17">
        <v>5460.42</v>
      </c>
      <c r="DO2584">
        <v>4.1316554439999997</v>
      </c>
      <c r="DQ2584">
        <v>554</v>
      </c>
      <c r="DS2584">
        <v>2956.5</v>
      </c>
      <c r="DX2584">
        <v>2.7659216639999999</v>
      </c>
      <c r="DY2584">
        <v>1645.45</v>
      </c>
      <c r="EB2584">
        <v>9.6591508879999992</v>
      </c>
    </row>
    <row r="2585" spans="1:132" x14ac:dyDescent="0.3">
      <c r="A2585" s="1" t="s">
        <v>116</v>
      </c>
      <c r="B2585" s="2">
        <v>37896</v>
      </c>
      <c r="AP2585">
        <v>236.5</v>
      </c>
      <c r="AZ2585">
        <v>10.199999999999999</v>
      </c>
      <c r="BP2585" s="17"/>
      <c r="DN2585">
        <v>1.7</v>
      </c>
    </row>
    <row r="2586" spans="1:132" x14ac:dyDescent="0.3">
      <c r="A2586" s="1" t="s">
        <v>116</v>
      </c>
      <c r="B2586" s="2">
        <v>37900</v>
      </c>
      <c r="AP2586">
        <v>0</v>
      </c>
      <c r="BP2586" s="17"/>
    </row>
    <row r="2587" spans="1:132" x14ac:dyDescent="0.3">
      <c r="A2587" s="1" t="s">
        <v>116</v>
      </c>
      <c r="B2587" s="2">
        <v>37908</v>
      </c>
      <c r="J2587">
        <v>1871.25</v>
      </c>
      <c r="AU2587">
        <v>70.25</v>
      </c>
      <c r="BP2587" s="17">
        <v>5705.63</v>
      </c>
      <c r="DQ2587">
        <v>231</v>
      </c>
      <c r="DS2587">
        <v>70.25</v>
      </c>
      <c r="DY2587">
        <v>0</v>
      </c>
    </row>
    <row r="2588" spans="1:132" x14ac:dyDescent="0.3">
      <c r="A2588" s="1" t="s">
        <v>116</v>
      </c>
      <c r="B2588" s="2">
        <v>37910</v>
      </c>
      <c r="AP2588">
        <v>19.75</v>
      </c>
      <c r="AZ2588">
        <v>2.08</v>
      </c>
      <c r="BP2588" s="17"/>
    </row>
    <row r="2589" spans="1:132" x14ac:dyDescent="0.3">
      <c r="A2589" s="1" t="s">
        <v>116</v>
      </c>
      <c r="B2589" s="2">
        <v>37912</v>
      </c>
      <c r="AM2589">
        <v>0.20874999999999999</v>
      </c>
      <c r="AR2589">
        <v>0.35</v>
      </c>
      <c r="BP2589" s="17"/>
    </row>
    <row r="2590" spans="1:132" x14ac:dyDescent="0.3">
      <c r="A2590" s="1" t="s">
        <v>116</v>
      </c>
      <c r="B2590" s="2">
        <v>37913</v>
      </c>
      <c r="J2590">
        <v>1733.5</v>
      </c>
      <c r="AU2590">
        <v>236.21</v>
      </c>
      <c r="BP2590" s="17">
        <v>5671.25</v>
      </c>
      <c r="DQ2590">
        <v>1025</v>
      </c>
      <c r="DS2590">
        <v>396.5</v>
      </c>
      <c r="DY2590">
        <v>160.29</v>
      </c>
    </row>
    <row r="2591" spans="1:132" x14ac:dyDescent="0.3">
      <c r="A2591" s="1" t="s">
        <v>116</v>
      </c>
      <c r="B2591" s="2">
        <v>37915</v>
      </c>
      <c r="AP2591">
        <v>62.5</v>
      </c>
      <c r="AZ2591">
        <v>3.8</v>
      </c>
      <c r="BP2591" s="17"/>
    </row>
    <row r="2592" spans="1:132" x14ac:dyDescent="0.3">
      <c r="A2592" s="1" t="s">
        <v>116</v>
      </c>
      <c r="B2592" s="2">
        <v>37917</v>
      </c>
      <c r="AM2592">
        <v>0.61575000000000002</v>
      </c>
      <c r="AR2592">
        <v>1.25</v>
      </c>
      <c r="BP2592" s="17"/>
    </row>
    <row r="2593" spans="1:132" x14ac:dyDescent="0.3">
      <c r="A2593" s="1" t="s">
        <v>116</v>
      </c>
      <c r="B2593" s="2">
        <v>37921</v>
      </c>
      <c r="J2593">
        <v>1630.75</v>
      </c>
      <c r="AU2593">
        <v>644.47</v>
      </c>
      <c r="BP2593" s="17">
        <v>4800</v>
      </c>
      <c r="DQ2593">
        <v>1026</v>
      </c>
      <c r="DS2593">
        <v>1126.4100000000001</v>
      </c>
      <c r="DY2593">
        <v>481.94</v>
      </c>
    </row>
    <row r="2594" spans="1:132" x14ac:dyDescent="0.3">
      <c r="A2594" s="1" t="s">
        <v>116</v>
      </c>
      <c r="B2594" s="2">
        <v>37923</v>
      </c>
      <c r="AM2594">
        <v>0.88275000000000003</v>
      </c>
      <c r="AP2594">
        <v>154.5</v>
      </c>
      <c r="AR2594">
        <v>2.72</v>
      </c>
      <c r="AZ2594">
        <v>5.5</v>
      </c>
      <c r="BP2594" s="17"/>
      <c r="DN2594">
        <v>0.2</v>
      </c>
    </row>
    <row r="2595" spans="1:132" x14ac:dyDescent="0.3">
      <c r="A2595" s="1" t="s">
        <v>116</v>
      </c>
      <c r="B2595" s="2">
        <v>37928</v>
      </c>
      <c r="J2595">
        <v>1513.75</v>
      </c>
      <c r="AU2595">
        <v>934.21</v>
      </c>
      <c r="BP2595" s="17">
        <v>4532.5</v>
      </c>
      <c r="DQ2595">
        <v>738</v>
      </c>
      <c r="DS2595">
        <v>1815.5</v>
      </c>
      <c r="DY2595">
        <v>881.29</v>
      </c>
    </row>
    <row r="2596" spans="1:132" x14ac:dyDescent="0.3">
      <c r="A2596" s="1" t="s">
        <v>116</v>
      </c>
      <c r="B2596" s="2">
        <v>37930</v>
      </c>
      <c r="AP2596">
        <v>289</v>
      </c>
      <c r="AZ2596">
        <v>6.45</v>
      </c>
      <c r="BP2596" s="17"/>
      <c r="DN2596">
        <v>0.85</v>
      </c>
    </row>
    <row r="2597" spans="1:132" x14ac:dyDescent="0.3">
      <c r="A2597" s="1" t="s">
        <v>116</v>
      </c>
      <c r="B2597" s="2">
        <v>37931</v>
      </c>
      <c r="AM2597">
        <v>0.97024999999999995</v>
      </c>
      <c r="AR2597">
        <v>4.2699999999999996</v>
      </c>
      <c r="BP2597" s="17"/>
    </row>
    <row r="2598" spans="1:132" x14ac:dyDescent="0.3">
      <c r="A2598" s="1" t="s">
        <v>116</v>
      </c>
      <c r="B2598" s="2">
        <v>37934</v>
      </c>
      <c r="J2598">
        <v>1744.75</v>
      </c>
      <c r="AT2598">
        <v>5.2421559880000004</v>
      </c>
      <c r="AU2598">
        <v>1367.03</v>
      </c>
      <c r="BH2598">
        <v>88</v>
      </c>
      <c r="BO2598" s="17">
        <v>1.22072</v>
      </c>
      <c r="BP2598" s="17">
        <v>5043.75</v>
      </c>
      <c r="DO2598">
        <v>3.7725271399999998</v>
      </c>
      <c r="DQ2598">
        <v>703</v>
      </c>
      <c r="DS2598">
        <v>3097.5</v>
      </c>
      <c r="DX2598">
        <v>2.3028982920000001</v>
      </c>
      <c r="DY2598">
        <v>1730.47</v>
      </c>
      <c r="EB2598">
        <v>8.7657742800000005</v>
      </c>
    </row>
    <row r="2599" spans="1:132" x14ac:dyDescent="0.3">
      <c r="A2599" s="1" t="s">
        <v>116</v>
      </c>
      <c r="B2599" s="2">
        <v>37935</v>
      </c>
      <c r="AP2599">
        <v>390.5</v>
      </c>
      <c r="AZ2599">
        <v>8.1999999999999993</v>
      </c>
      <c r="BP2599" s="17"/>
      <c r="DN2599">
        <v>1.75</v>
      </c>
    </row>
    <row r="2600" spans="1:132" x14ac:dyDescent="0.3">
      <c r="A2600" s="1" t="s">
        <v>116</v>
      </c>
      <c r="B2600" s="2">
        <v>37938</v>
      </c>
      <c r="AP2600">
        <v>0</v>
      </c>
      <c r="BP2600" s="17"/>
    </row>
    <row r="2601" spans="1:132" x14ac:dyDescent="0.3">
      <c r="A2601" s="1" t="s">
        <v>116</v>
      </c>
      <c r="B2601" s="2">
        <v>37946</v>
      </c>
      <c r="J2601">
        <v>1830.5</v>
      </c>
      <c r="AM2601">
        <v>0.147666667</v>
      </c>
      <c r="AR2601">
        <v>0.23</v>
      </c>
      <c r="AU2601">
        <v>85.77</v>
      </c>
      <c r="BP2601" s="17">
        <v>5468.13</v>
      </c>
      <c r="DQ2601">
        <v>433</v>
      </c>
      <c r="DS2601">
        <v>126.5</v>
      </c>
      <c r="DY2601">
        <v>40.729999999999997</v>
      </c>
    </row>
    <row r="2602" spans="1:132" x14ac:dyDescent="0.3">
      <c r="A2602" s="1" t="s">
        <v>116</v>
      </c>
      <c r="B2602" s="2">
        <v>37948</v>
      </c>
      <c r="AP2602">
        <v>48</v>
      </c>
      <c r="AZ2602">
        <v>2.27</v>
      </c>
      <c r="BP2602" s="17"/>
    </row>
    <row r="2603" spans="1:132" x14ac:dyDescent="0.3">
      <c r="A2603" s="1" t="s">
        <v>116</v>
      </c>
      <c r="B2603" s="2">
        <v>37953</v>
      </c>
      <c r="J2603">
        <v>1376</v>
      </c>
      <c r="AM2603">
        <v>0.55233333299999998</v>
      </c>
      <c r="AP2603">
        <v>94</v>
      </c>
      <c r="AR2603">
        <v>1.06</v>
      </c>
      <c r="AU2603">
        <v>408.12</v>
      </c>
      <c r="AZ2603">
        <v>3.93</v>
      </c>
      <c r="BP2603" s="17">
        <v>4411.25</v>
      </c>
      <c r="DQ2603">
        <v>821</v>
      </c>
      <c r="DS2603">
        <v>626.5</v>
      </c>
      <c r="DY2603">
        <v>218.38</v>
      </c>
    </row>
    <row r="2604" spans="1:132" x14ac:dyDescent="0.3">
      <c r="A2604" s="1" t="s">
        <v>116</v>
      </c>
      <c r="B2604" s="2">
        <v>37959</v>
      </c>
      <c r="AM2604">
        <v>0.87066666699999995</v>
      </c>
      <c r="AP2604">
        <v>224</v>
      </c>
      <c r="AR2604">
        <v>2.62</v>
      </c>
      <c r="AZ2604">
        <v>6.07</v>
      </c>
      <c r="BP2604" s="17"/>
      <c r="DN2604">
        <v>7.0000000000000007E-2</v>
      </c>
    </row>
    <row r="2605" spans="1:132" x14ac:dyDescent="0.3">
      <c r="A2605" s="1" t="s">
        <v>116</v>
      </c>
      <c r="B2605" s="2">
        <v>37960</v>
      </c>
      <c r="J2605">
        <v>2248.75</v>
      </c>
      <c r="AU2605">
        <v>1018.49</v>
      </c>
      <c r="BP2605" s="17">
        <v>6648.75</v>
      </c>
      <c r="DQ2605">
        <v>971</v>
      </c>
      <c r="DS2605">
        <v>1979</v>
      </c>
      <c r="DY2605">
        <v>960.51</v>
      </c>
    </row>
    <row r="2606" spans="1:132" x14ac:dyDescent="0.3">
      <c r="A2606" s="1" t="s">
        <v>116</v>
      </c>
      <c r="B2606" s="2">
        <v>37963</v>
      </c>
      <c r="AM2606">
        <v>0.96533333300000002</v>
      </c>
      <c r="AR2606">
        <v>4.0199999999999996</v>
      </c>
      <c r="BP2606" s="17"/>
    </row>
    <row r="2607" spans="1:132" x14ac:dyDescent="0.3">
      <c r="A2607" s="1" t="s">
        <v>116</v>
      </c>
      <c r="B2607" s="2">
        <v>37966</v>
      </c>
      <c r="AP2607">
        <v>370</v>
      </c>
      <c r="AZ2607">
        <v>8.4</v>
      </c>
      <c r="BP2607" s="17"/>
      <c r="DN2607">
        <v>1.33</v>
      </c>
    </row>
    <row r="2608" spans="1:132" x14ac:dyDescent="0.3">
      <c r="A2608" s="1" t="s">
        <v>116</v>
      </c>
      <c r="B2608" s="2">
        <v>37968</v>
      </c>
      <c r="AM2608">
        <v>0.98833333300000004</v>
      </c>
      <c r="AR2608">
        <v>5.2</v>
      </c>
      <c r="BP2608" s="17"/>
    </row>
    <row r="2609" spans="1:132" x14ac:dyDescent="0.3">
      <c r="A2609" s="1" t="s">
        <v>116</v>
      </c>
      <c r="B2609" s="2">
        <v>37970</v>
      </c>
      <c r="J2609">
        <v>1444.5</v>
      </c>
      <c r="AU2609">
        <v>1532.03</v>
      </c>
      <c r="BP2609" s="17">
        <v>3971.25</v>
      </c>
      <c r="DQ2609">
        <v>652</v>
      </c>
      <c r="DS2609">
        <v>3731.5</v>
      </c>
      <c r="DY2609">
        <v>2199.4699999999998</v>
      </c>
    </row>
    <row r="2610" spans="1:132" x14ac:dyDescent="0.3">
      <c r="A2610" s="1" t="s">
        <v>116</v>
      </c>
      <c r="B2610" s="2">
        <v>37973</v>
      </c>
      <c r="AP2610">
        <v>524.66999999999996</v>
      </c>
      <c r="AZ2610">
        <v>10.53</v>
      </c>
      <c r="BP2610" s="17"/>
      <c r="DN2610">
        <v>3</v>
      </c>
    </row>
    <row r="2611" spans="1:132" x14ac:dyDescent="0.3">
      <c r="A2611" s="1" t="s">
        <v>116</v>
      </c>
      <c r="B2611" s="2">
        <v>37975</v>
      </c>
      <c r="AM2611">
        <v>0.99033333300000004</v>
      </c>
      <c r="AR2611">
        <v>5.52</v>
      </c>
      <c r="BP2611" s="17"/>
    </row>
    <row r="2612" spans="1:132" x14ac:dyDescent="0.3">
      <c r="A2612" s="1" t="s">
        <v>116</v>
      </c>
      <c r="B2612" s="2">
        <v>37978</v>
      </c>
      <c r="J2612">
        <v>2312.5</v>
      </c>
      <c r="AP2612">
        <v>618.66999999999996</v>
      </c>
      <c r="AT2612">
        <v>4.9871992479999996</v>
      </c>
      <c r="AU2612">
        <v>2019.2</v>
      </c>
      <c r="AZ2612">
        <v>12.33</v>
      </c>
      <c r="BH2612">
        <v>65</v>
      </c>
      <c r="BO2612" s="17">
        <v>1.31792</v>
      </c>
      <c r="BP2612" s="17">
        <v>7078.75</v>
      </c>
      <c r="DN2612">
        <v>3.2</v>
      </c>
      <c r="DO2612">
        <v>3.3359693539999999</v>
      </c>
      <c r="DQ2612">
        <v>785</v>
      </c>
      <c r="DS2612">
        <v>5445.5</v>
      </c>
      <c r="DX2612">
        <v>1.6847394600000001</v>
      </c>
      <c r="DY2612">
        <v>3426.3</v>
      </c>
      <c r="EB2612">
        <v>7.9898587079999999</v>
      </c>
    </row>
    <row r="2613" spans="1:132" x14ac:dyDescent="0.3">
      <c r="A2613" s="1" t="s">
        <v>116</v>
      </c>
      <c r="B2613" s="2">
        <v>37979</v>
      </c>
      <c r="AM2613">
        <v>0.98233333300000003</v>
      </c>
      <c r="AR2613">
        <v>4.8899999999999997</v>
      </c>
      <c r="BP2613" s="17"/>
    </row>
    <row r="2614" spans="1:132" x14ac:dyDescent="0.3">
      <c r="A2614" s="1" t="s">
        <v>116</v>
      </c>
      <c r="B2614" s="2">
        <v>37984</v>
      </c>
      <c r="AP2614">
        <v>0</v>
      </c>
      <c r="BP2614" s="17"/>
    </row>
    <row r="2615" spans="1:132" x14ac:dyDescent="0.3">
      <c r="A2615" s="1" t="s">
        <v>116</v>
      </c>
      <c r="B2615" s="2">
        <v>37989</v>
      </c>
      <c r="AM2615">
        <v>0.32450000000000001</v>
      </c>
      <c r="AP2615">
        <v>58.75</v>
      </c>
      <c r="AR2615">
        <v>0.55000000000000004</v>
      </c>
      <c r="AZ2615">
        <v>3.6</v>
      </c>
      <c r="BP2615" s="17"/>
    </row>
    <row r="2616" spans="1:132" x14ac:dyDescent="0.3">
      <c r="A2616" s="1" t="s">
        <v>116</v>
      </c>
      <c r="B2616" s="2">
        <v>37990</v>
      </c>
      <c r="J2616">
        <v>1781</v>
      </c>
      <c r="AU2616">
        <v>81.75</v>
      </c>
      <c r="BP2616" s="17">
        <v>4622.8100000000004</v>
      </c>
      <c r="DQ2616">
        <v>432</v>
      </c>
      <c r="DS2616">
        <v>132.63</v>
      </c>
      <c r="DY2616">
        <v>50.88</v>
      </c>
    </row>
    <row r="2617" spans="1:132" x14ac:dyDescent="0.3">
      <c r="A2617" s="1" t="s">
        <v>116</v>
      </c>
      <c r="B2617" s="2">
        <v>37997</v>
      </c>
      <c r="J2617">
        <v>2083.5</v>
      </c>
      <c r="AM2617">
        <v>0.91300000000000003</v>
      </c>
      <c r="AP2617">
        <v>289.5</v>
      </c>
      <c r="AR2617">
        <v>2.94</v>
      </c>
      <c r="AU2617">
        <v>969.02</v>
      </c>
      <c r="AZ2617">
        <v>7.5</v>
      </c>
      <c r="BP2617" s="17">
        <v>5059.6899999999996</v>
      </c>
      <c r="DN2617">
        <v>1.2</v>
      </c>
      <c r="DQ2617">
        <v>945</v>
      </c>
      <c r="DS2617">
        <v>1868.63</v>
      </c>
      <c r="DY2617">
        <v>899.61</v>
      </c>
    </row>
    <row r="2618" spans="1:132" x14ac:dyDescent="0.3">
      <c r="A2618" s="1" t="s">
        <v>116</v>
      </c>
      <c r="B2618" s="2">
        <v>38003</v>
      </c>
      <c r="AM2618">
        <v>0.95074999999999998</v>
      </c>
      <c r="AP2618">
        <v>389.5</v>
      </c>
      <c r="AR2618">
        <v>3.71</v>
      </c>
      <c r="AZ2618">
        <v>8.75</v>
      </c>
      <c r="BP2618" s="17"/>
      <c r="DN2618">
        <v>1.4</v>
      </c>
    </row>
    <row r="2619" spans="1:132" x14ac:dyDescent="0.3">
      <c r="A2619" s="1" t="s">
        <v>116</v>
      </c>
      <c r="B2619" s="2">
        <v>38004</v>
      </c>
      <c r="J2619">
        <v>1751.75</v>
      </c>
      <c r="AU2619">
        <v>1434.23</v>
      </c>
      <c r="BP2619" s="17">
        <v>5149.0600000000004</v>
      </c>
      <c r="DQ2619">
        <v>828</v>
      </c>
      <c r="DS2619">
        <v>3030.25</v>
      </c>
      <c r="DY2619">
        <v>1596.02</v>
      </c>
    </row>
    <row r="2620" spans="1:132" x14ac:dyDescent="0.3">
      <c r="A2620" s="1" t="s">
        <v>116</v>
      </c>
      <c r="B2620" s="2">
        <v>38010</v>
      </c>
      <c r="AM2620">
        <v>0.96699999999999997</v>
      </c>
      <c r="AP2620">
        <v>470.5</v>
      </c>
      <c r="AR2620">
        <v>4.1500000000000004</v>
      </c>
      <c r="AZ2620">
        <v>10.050000000000001</v>
      </c>
      <c r="BP2620" s="17"/>
      <c r="DN2620">
        <v>2.9</v>
      </c>
    </row>
    <row r="2621" spans="1:132" x14ac:dyDescent="0.3">
      <c r="A2621" s="1" t="s">
        <v>116</v>
      </c>
      <c r="B2621" s="2">
        <v>38014</v>
      </c>
      <c r="AM2621">
        <v>0.97450000000000003</v>
      </c>
      <c r="AR2621">
        <v>4.72</v>
      </c>
      <c r="AU2621">
        <v>1921.81</v>
      </c>
      <c r="BP2621" s="17"/>
      <c r="DQ2621">
        <v>662</v>
      </c>
      <c r="DS2621">
        <v>4684.88</v>
      </c>
      <c r="DY2621">
        <v>2763.07</v>
      </c>
    </row>
    <row r="2622" spans="1:132" x14ac:dyDescent="0.3">
      <c r="A2622" s="1" t="s">
        <v>116</v>
      </c>
      <c r="B2622" s="2">
        <v>38019</v>
      </c>
      <c r="AM2622">
        <v>0.98550000000000004</v>
      </c>
      <c r="AP2622">
        <v>659.5</v>
      </c>
      <c r="AR2622">
        <v>5.03</v>
      </c>
      <c r="AZ2622">
        <v>14</v>
      </c>
      <c r="BP2622" s="17"/>
      <c r="DN2622">
        <v>4.0999999999999996</v>
      </c>
    </row>
    <row r="2623" spans="1:132" x14ac:dyDescent="0.3">
      <c r="A2623" s="1" t="s">
        <v>116</v>
      </c>
      <c r="B2623" s="2">
        <v>38020</v>
      </c>
      <c r="J2623">
        <v>2371.25</v>
      </c>
      <c r="AT2623">
        <v>5.244282836</v>
      </c>
      <c r="AU2623">
        <v>1820.83</v>
      </c>
      <c r="BH2623">
        <v>83</v>
      </c>
      <c r="BO2623" s="17">
        <v>1.1897599999999999</v>
      </c>
      <c r="BP2623" s="17">
        <v>6788.44</v>
      </c>
      <c r="DO2623">
        <v>3.5635367019999999</v>
      </c>
      <c r="DQ2623">
        <v>689</v>
      </c>
      <c r="DS2623">
        <v>5540.38</v>
      </c>
      <c r="DX2623">
        <v>1.8827905680000001</v>
      </c>
      <c r="DY2623">
        <v>3719.55</v>
      </c>
      <c r="EB2623">
        <v>8.3168334040000005</v>
      </c>
    </row>
    <row r="2624" spans="1:132" x14ac:dyDescent="0.3">
      <c r="A2624" s="1" t="s">
        <v>116</v>
      </c>
      <c r="B2624" s="2">
        <v>38025</v>
      </c>
      <c r="AP2624">
        <v>0</v>
      </c>
      <c r="BP2624" s="17"/>
    </row>
    <row r="2625" spans="1:132" x14ac:dyDescent="0.3">
      <c r="A2625" s="1" t="s">
        <v>116</v>
      </c>
      <c r="B2625" s="2">
        <v>38029</v>
      </c>
      <c r="AP2625">
        <v>33.25</v>
      </c>
      <c r="AZ2625">
        <v>2.5</v>
      </c>
      <c r="BP2625" s="17"/>
    </row>
    <row r="2626" spans="1:132" x14ac:dyDescent="0.3">
      <c r="A2626" s="1" t="s">
        <v>116</v>
      </c>
      <c r="B2626" s="2">
        <v>38030</v>
      </c>
      <c r="AM2626">
        <v>0.27174999999999999</v>
      </c>
      <c r="AR2626">
        <v>0.47</v>
      </c>
      <c r="BP2626" s="17"/>
    </row>
    <row r="2627" spans="1:132" x14ac:dyDescent="0.3">
      <c r="A2627" s="1" t="s">
        <v>116</v>
      </c>
      <c r="B2627" s="2">
        <v>38033</v>
      </c>
      <c r="J2627">
        <v>1952</v>
      </c>
      <c r="AT2627">
        <v>6.3</v>
      </c>
      <c r="AU2627">
        <v>243.45</v>
      </c>
      <c r="BO2627" s="17">
        <v>1.52</v>
      </c>
      <c r="BP2627" s="17">
        <v>5552.81</v>
      </c>
      <c r="DO2627">
        <v>5.7</v>
      </c>
      <c r="DQ2627">
        <v>730</v>
      </c>
      <c r="DS2627">
        <v>384.63</v>
      </c>
      <c r="DX2627">
        <v>5.0999999999999996</v>
      </c>
      <c r="DY2627">
        <v>141.18</v>
      </c>
      <c r="EB2627">
        <v>12.92</v>
      </c>
    </row>
    <row r="2628" spans="1:132" x14ac:dyDescent="0.3">
      <c r="A2628" s="1" t="s">
        <v>116</v>
      </c>
      <c r="B2628" s="2">
        <v>38036</v>
      </c>
      <c r="AM2628">
        <v>0.65874999999999995</v>
      </c>
      <c r="AP2628">
        <v>94</v>
      </c>
      <c r="AR2628">
        <v>1.45</v>
      </c>
      <c r="AZ2628">
        <v>4.0999999999999996</v>
      </c>
      <c r="BP2628" s="17"/>
    </row>
    <row r="2629" spans="1:132" x14ac:dyDescent="0.3">
      <c r="A2629" s="1" t="s">
        <v>116</v>
      </c>
      <c r="B2629" s="2">
        <v>38040</v>
      </c>
      <c r="J2629">
        <v>1617.75</v>
      </c>
      <c r="AT2629">
        <v>6.1</v>
      </c>
      <c r="AU2629">
        <v>699.22</v>
      </c>
      <c r="BP2629" s="17">
        <v>4814.6899999999996</v>
      </c>
      <c r="DO2629">
        <v>4.75</v>
      </c>
      <c r="DQ2629">
        <v>709</v>
      </c>
      <c r="DS2629">
        <v>1260.1300000000001</v>
      </c>
      <c r="DX2629">
        <v>3.4</v>
      </c>
      <c r="DY2629">
        <v>560.91</v>
      </c>
    </row>
    <row r="2630" spans="1:132" x14ac:dyDescent="0.3">
      <c r="A2630" s="1" t="s">
        <v>116</v>
      </c>
      <c r="B2630" s="2">
        <v>38043</v>
      </c>
      <c r="AP2630">
        <v>220.5</v>
      </c>
      <c r="AZ2630">
        <v>6.05</v>
      </c>
      <c r="BP2630" s="17"/>
      <c r="DN2630">
        <v>0.2</v>
      </c>
    </row>
    <row r="2631" spans="1:132" x14ac:dyDescent="0.3">
      <c r="A2631" s="1" t="s">
        <v>116</v>
      </c>
      <c r="B2631" s="2">
        <v>38044</v>
      </c>
      <c r="AM2631">
        <v>0.92149999999999999</v>
      </c>
      <c r="AR2631">
        <v>3.18</v>
      </c>
      <c r="BP2631" s="17"/>
    </row>
    <row r="2632" spans="1:132" x14ac:dyDescent="0.3">
      <c r="A2632" s="1" t="s">
        <v>116</v>
      </c>
      <c r="B2632" s="2">
        <v>38048</v>
      </c>
      <c r="J2632">
        <v>1879.75</v>
      </c>
      <c r="AM2632">
        <v>0.97499999999999998</v>
      </c>
      <c r="AR2632">
        <v>4.3099999999999996</v>
      </c>
      <c r="AU2632">
        <v>1369.27</v>
      </c>
      <c r="BP2632" s="17">
        <v>5195.63</v>
      </c>
      <c r="DQ2632">
        <v>793</v>
      </c>
      <c r="DS2632">
        <v>2768.38</v>
      </c>
      <c r="DY2632">
        <v>1399.11</v>
      </c>
    </row>
    <row r="2633" spans="1:132" x14ac:dyDescent="0.3">
      <c r="A2633" s="1" t="s">
        <v>116</v>
      </c>
      <c r="B2633" s="2">
        <v>38049</v>
      </c>
      <c r="AP2633">
        <v>314</v>
      </c>
      <c r="AZ2633">
        <v>7.8</v>
      </c>
      <c r="BP2633" s="17"/>
      <c r="DN2633">
        <v>0.7</v>
      </c>
    </row>
    <row r="2634" spans="1:132" x14ac:dyDescent="0.3">
      <c r="A2634" s="1" t="s">
        <v>116</v>
      </c>
      <c r="B2634" s="2">
        <v>38054</v>
      </c>
      <c r="J2634">
        <v>2260.75</v>
      </c>
      <c r="AM2634">
        <v>0.99</v>
      </c>
      <c r="AR2634">
        <v>5.51</v>
      </c>
      <c r="AT2634">
        <v>5.25</v>
      </c>
      <c r="AU2634">
        <v>1790.79</v>
      </c>
      <c r="BO2634" s="17">
        <v>1.5049999999999999</v>
      </c>
      <c r="BP2634" s="17">
        <v>5665</v>
      </c>
      <c r="DO2634">
        <v>3.7250000000000001</v>
      </c>
      <c r="DQ2634">
        <v>739</v>
      </c>
      <c r="DS2634">
        <v>4119.88</v>
      </c>
      <c r="DX2634">
        <v>2.2000000000000002</v>
      </c>
      <c r="DY2634">
        <v>2329.09</v>
      </c>
      <c r="EB2634">
        <v>8.9550000000000001</v>
      </c>
    </row>
    <row r="2635" spans="1:132" x14ac:dyDescent="0.3">
      <c r="A2635" s="1" t="s">
        <v>116</v>
      </c>
      <c r="B2635" s="2">
        <v>38056</v>
      </c>
      <c r="AP2635">
        <v>445.5</v>
      </c>
      <c r="AZ2635">
        <v>9.75</v>
      </c>
      <c r="BP2635" s="17"/>
      <c r="DN2635">
        <v>2.8</v>
      </c>
    </row>
    <row r="2636" spans="1:132" x14ac:dyDescent="0.3">
      <c r="A2636" s="1" t="s">
        <v>116</v>
      </c>
      <c r="B2636" s="2">
        <v>38062</v>
      </c>
      <c r="J2636">
        <v>2075.5</v>
      </c>
      <c r="AM2636">
        <v>0.98850000000000005</v>
      </c>
      <c r="AP2636">
        <v>527</v>
      </c>
      <c r="AR2636">
        <v>5.59</v>
      </c>
      <c r="AT2636">
        <v>5.1104421999999996</v>
      </c>
      <c r="AU2636">
        <v>1848.78</v>
      </c>
      <c r="AZ2636">
        <v>11.1</v>
      </c>
      <c r="BH2636">
        <v>50</v>
      </c>
      <c r="BO2636" s="17">
        <v>1.5344800000000001</v>
      </c>
      <c r="BP2636" s="17">
        <v>6535.94</v>
      </c>
      <c r="DN2636">
        <v>3.75</v>
      </c>
      <c r="DO2636">
        <v>3.4585217859999999</v>
      </c>
      <c r="DQ2636">
        <v>615</v>
      </c>
      <c r="DS2636">
        <v>4362.5</v>
      </c>
      <c r="DX2636">
        <v>1.806601372</v>
      </c>
      <c r="DY2636">
        <v>2513.7199999999998</v>
      </c>
      <c r="EB2636">
        <v>8.4515235719999993</v>
      </c>
    </row>
    <row r="2637" spans="1:132" x14ac:dyDescent="0.3">
      <c r="A2637" s="1" t="s">
        <v>116</v>
      </c>
      <c r="B2637" s="2">
        <v>38066</v>
      </c>
      <c r="AP2637">
        <v>0</v>
      </c>
      <c r="BP2637" s="17"/>
    </row>
    <row r="2638" spans="1:132" x14ac:dyDescent="0.3">
      <c r="A2638" s="1" t="s">
        <v>116</v>
      </c>
      <c r="B2638" s="2">
        <v>38072</v>
      </c>
      <c r="AP2638">
        <v>33.5</v>
      </c>
      <c r="AZ2638">
        <v>2.5499999999999998</v>
      </c>
      <c r="BP2638" s="17"/>
    </row>
    <row r="2639" spans="1:132" x14ac:dyDescent="0.3">
      <c r="A2639" s="1" t="s">
        <v>116</v>
      </c>
      <c r="B2639" s="2">
        <v>38075</v>
      </c>
      <c r="J2639">
        <v>1335</v>
      </c>
      <c r="AM2639">
        <v>0.3755</v>
      </c>
      <c r="AR2639">
        <v>0.66</v>
      </c>
      <c r="AU2639">
        <v>153.02000000000001</v>
      </c>
      <c r="BP2639" s="17">
        <v>3878.13</v>
      </c>
      <c r="DQ2639">
        <v>450</v>
      </c>
      <c r="DS2639">
        <v>247</v>
      </c>
      <c r="DY2639">
        <v>93.98</v>
      </c>
    </row>
    <row r="2640" spans="1:132" x14ac:dyDescent="0.3">
      <c r="A2640" s="1" t="s">
        <v>116</v>
      </c>
      <c r="B2640" s="2">
        <v>38080</v>
      </c>
      <c r="AP2640">
        <v>94</v>
      </c>
      <c r="AZ2640">
        <v>5.05</v>
      </c>
      <c r="BP2640" s="17"/>
    </row>
    <row r="2641" spans="1:132" x14ac:dyDescent="0.3">
      <c r="A2641" s="1" t="s">
        <v>116</v>
      </c>
      <c r="B2641" s="2">
        <v>38083</v>
      </c>
      <c r="J2641">
        <v>1967.5</v>
      </c>
      <c r="AU2641">
        <v>380.82</v>
      </c>
      <c r="BP2641" s="17">
        <v>5361.56</v>
      </c>
      <c r="DQ2641">
        <v>578</v>
      </c>
      <c r="DS2641">
        <v>612.75</v>
      </c>
      <c r="DY2641">
        <v>231.93</v>
      </c>
    </row>
    <row r="2642" spans="1:132" x14ac:dyDescent="0.3">
      <c r="A2642" s="1" t="s">
        <v>116</v>
      </c>
      <c r="B2642" s="2">
        <v>38085</v>
      </c>
      <c r="AM2642">
        <v>0.60299999999999998</v>
      </c>
      <c r="AR2642">
        <v>1.2</v>
      </c>
      <c r="BP2642" s="17"/>
    </row>
    <row r="2643" spans="1:132" x14ac:dyDescent="0.3">
      <c r="A2643" s="1" t="s">
        <v>116</v>
      </c>
      <c r="B2643" s="2">
        <v>38086</v>
      </c>
      <c r="AP2643">
        <v>117.5</v>
      </c>
      <c r="AZ2643">
        <v>5.0999999999999996</v>
      </c>
      <c r="BP2643" s="17"/>
      <c r="DN2643">
        <v>0.05</v>
      </c>
    </row>
    <row r="2644" spans="1:132" x14ac:dyDescent="0.3">
      <c r="A2644" s="1" t="s">
        <v>116</v>
      </c>
      <c r="B2644" s="2">
        <v>38089</v>
      </c>
      <c r="AM2644">
        <v>0.74375000000000002</v>
      </c>
      <c r="AR2644">
        <v>1.72</v>
      </c>
      <c r="BP2644" s="17"/>
    </row>
    <row r="2645" spans="1:132" x14ac:dyDescent="0.3">
      <c r="A2645" s="1" t="s">
        <v>116</v>
      </c>
      <c r="B2645" s="2">
        <v>38090</v>
      </c>
      <c r="J2645">
        <v>2130.25</v>
      </c>
      <c r="AU2645">
        <v>606.82000000000005</v>
      </c>
      <c r="BP2645" s="17">
        <v>6190.63</v>
      </c>
      <c r="DQ2645">
        <v>877</v>
      </c>
      <c r="DS2645">
        <v>1011.5</v>
      </c>
      <c r="DY2645">
        <v>404.68</v>
      </c>
    </row>
    <row r="2646" spans="1:132" x14ac:dyDescent="0.3">
      <c r="A2646" s="1" t="s">
        <v>116</v>
      </c>
      <c r="B2646" s="2">
        <v>38093</v>
      </c>
      <c r="AP2646">
        <v>147.25</v>
      </c>
      <c r="AZ2646">
        <v>6.45</v>
      </c>
      <c r="BP2646" s="17"/>
      <c r="DN2646">
        <v>0.55000000000000004</v>
      </c>
    </row>
    <row r="2647" spans="1:132" x14ac:dyDescent="0.3">
      <c r="A2647" s="1" t="s">
        <v>116</v>
      </c>
      <c r="B2647" s="2">
        <v>38096</v>
      </c>
      <c r="AM2647">
        <v>0.77100000000000002</v>
      </c>
      <c r="AR2647">
        <v>1.87</v>
      </c>
      <c r="BP2647" s="17"/>
    </row>
    <row r="2648" spans="1:132" x14ac:dyDescent="0.3">
      <c r="A2648" s="1" t="s">
        <v>116</v>
      </c>
      <c r="B2648" s="2">
        <v>38097</v>
      </c>
      <c r="J2648">
        <v>1817</v>
      </c>
      <c r="AU2648">
        <v>778.62</v>
      </c>
      <c r="BP2648" s="17">
        <v>5167.8100000000004</v>
      </c>
      <c r="DQ2648">
        <v>810</v>
      </c>
      <c r="DS2648">
        <v>1364.38</v>
      </c>
      <c r="DY2648">
        <v>585.76</v>
      </c>
    </row>
    <row r="2649" spans="1:132" x14ac:dyDescent="0.3">
      <c r="A2649" s="1" t="s">
        <v>116</v>
      </c>
      <c r="B2649" s="2">
        <v>38101</v>
      </c>
      <c r="AP2649">
        <v>202.5</v>
      </c>
      <c r="AZ2649">
        <v>8.15</v>
      </c>
      <c r="BP2649" s="17"/>
      <c r="DN2649">
        <v>2.85</v>
      </c>
    </row>
    <row r="2650" spans="1:132" x14ac:dyDescent="0.3">
      <c r="A2650" s="1" t="s">
        <v>116</v>
      </c>
      <c r="B2650" s="2">
        <v>38104</v>
      </c>
      <c r="J2650">
        <v>2201</v>
      </c>
      <c r="AM2650">
        <v>0.95225000000000004</v>
      </c>
      <c r="AR2650">
        <v>3.57</v>
      </c>
      <c r="AT2650">
        <v>5.7387889080000001</v>
      </c>
      <c r="AU2650">
        <v>728.08</v>
      </c>
      <c r="BH2650">
        <v>68</v>
      </c>
      <c r="BO2650" s="17">
        <v>1.4130400000000001</v>
      </c>
      <c r="BP2650" s="17">
        <v>6214.69</v>
      </c>
      <c r="DO2650">
        <v>4.5880275709999996</v>
      </c>
      <c r="DQ2650">
        <v>661</v>
      </c>
      <c r="DS2650">
        <v>1400.88</v>
      </c>
      <c r="DX2650">
        <v>3.437266234</v>
      </c>
      <c r="DY2650">
        <v>672.8</v>
      </c>
      <c r="EB2650">
        <v>10.58909514</v>
      </c>
    </row>
    <row r="2651" spans="1:132" x14ac:dyDescent="0.3">
      <c r="A2651" s="1" t="s">
        <v>116</v>
      </c>
      <c r="B2651" s="2">
        <v>38106</v>
      </c>
      <c r="AP2651">
        <v>222.25</v>
      </c>
      <c r="AZ2651">
        <v>9.25</v>
      </c>
      <c r="BP2651" s="17"/>
      <c r="DN2651">
        <v>4.4000000000000004</v>
      </c>
    </row>
    <row r="2652" spans="1:132" x14ac:dyDescent="0.3">
      <c r="A2652" s="1" t="s">
        <v>116</v>
      </c>
      <c r="B2652" s="2">
        <v>38110</v>
      </c>
      <c r="AP2652">
        <v>0</v>
      </c>
      <c r="BP2652" s="17"/>
    </row>
    <row r="2653" spans="1:132" x14ac:dyDescent="0.3">
      <c r="A2653" s="1" t="s">
        <v>116</v>
      </c>
      <c r="B2653" s="2">
        <v>38117</v>
      </c>
      <c r="AM2653">
        <v>0.21375</v>
      </c>
      <c r="AP2653">
        <v>17.5</v>
      </c>
      <c r="AR2653">
        <v>0.36</v>
      </c>
      <c r="AZ2653">
        <v>2.6</v>
      </c>
      <c r="BP2653" s="17"/>
    </row>
    <row r="2654" spans="1:132" x14ac:dyDescent="0.3">
      <c r="A2654" s="1" t="s">
        <v>116</v>
      </c>
      <c r="B2654" s="2">
        <v>38118</v>
      </c>
      <c r="J2654">
        <v>2171.75</v>
      </c>
      <c r="AT2654">
        <v>6.1</v>
      </c>
      <c r="AU2654">
        <v>60.5</v>
      </c>
      <c r="BP2654" s="17">
        <v>6704.06</v>
      </c>
      <c r="DO2654">
        <v>5.4</v>
      </c>
      <c r="DQ2654">
        <v>354</v>
      </c>
      <c r="DS2654">
        <v>105.5</v>
      </c>
      <c r="DX2654">
        <v>4.7</v>
      </c>
      <c r="DY2654">
        <v>45</v>
      </c>
    </row>
    <row r="2655" spans="1:132" x14ac:dyDescent="0.3">
      <c r="A2655" s="1" t="s">
        <v>116</v>
      </c>
      <c r="B2655" s="2">
        <v>38126</v>
      </c>
      <c r="AP2655">
        <v>27.75</v>
      </c>
      <c r="AZ2655">
        <v>3.7</v>
      </c>
      <c r="BP2655" s="17"/>
    </row>
    <row r="2656" spans="1:132" x14ac:dyDescent="0.3">
      <c r="A2656" s="1" t="s">
        <v>116</v>
      </c>
      <c r="B2656" s="2">
        <v>38128</v>
      </c>
      <c r="AT2656">
        <v>6.1</v>
      </c>
      <c r="AU2656">
        <v>93.73</v>
      </c>
      <c r="BP2656" s="17"/>
      <c r="DO2656">
        <v>5.4</v>
      </c>
      <c r="DQ2656">
        <v>412</v>
      </c>
      <c r="DS2656">
        <v>163.63</v>
      </c>
      <c r="DX2656">
        <v>4.7</v>
      </c>
      <c r="DY2656">
        <v>69.900000000000006</v>
      </c>
    </row>
    <row r="2657" spans="1:132" x14ac:dyDescent="0.3">
      <c r="A2657" s="1" t="s">
        <v>116</v>
      </c>
      <c r="B2657" s="2">
        <v>38130</v>
      </c>
      <c r="AM2657">
        <v>0.52349999999999997</v>
      </c>
      <c r="AR2657">
        <v>0.98</v>
      </c>
      <c r="BP2657" s="17"/>
    </row>
    <row r="2658" spans="1:132" x14ac:dyDescent="0.3">
      <c r="A2658" s="1" t="s">
        <v>116</v>
      </c>
      <c r="B2658" s="2">
        <v>38138</v>
      </c>
      <c r="J2658">
        <v>2481.25</v>
      </c>
      <c r="AM2658">
        <v>0.55774999999999997</v>
      </c>
      <c r="AR2658">
        <v>1.17</v>
      </c>
      <c r="AT2658">
        <v>6.3024655120000004</v>
      </c>
      <c r="AU2658">
        <v>208.38</v>
      </c>
      <c r="BH2658">
        <v>55</v>
      </c>
      <c r="BO2658" s="17">
        <v>1.8391999999999999</v>
      </c>
      <c r="BP2658" s="17">
        <v>6941.25</v>
      </c>
      <c r="DO2658">
        <v>5.497592772</v>
      </c>
      <c r="DQ2658">
        <v>797</v>
      </c>
      <c r="DS2658">
        <v>347.63</v>
      </c>
      <c r="DX2658">
        <v>4.6927200320000004</v>
      </c>
      <c r="DY2658">
        <v>139.25</v>
      </c>
      <c r="EB2658">
        <v>12.83438554</v>
      </c>
    </row>
    <row r="2659" spans="1:132" x14ac:dyDescent="0.3">
      <c r="A2659" s="1" t="s">
        <v>116</v>
      </c>
      <c r="B2659" s="2">
        <v>38139</v>
      </c>
      <c r="AP2659">
        <v>47.75</v>
      </c>
      <c r="AZ2659">
        <v>5.4</v>
      </c>
      <c r="BP2659" s="17"/>
      <c r="DN2659">
        <v>0.25</v>
      </c>
    </row>
    <row r="2660" spans="1:132" x14ac:dyDescent="0.3">
      <c r="A2660" s="1" t="s">
        <v>116</v>
      </c>
      <c r="B2660" s="2">
        <v>38145</v>
      </c>
      <c r="AM2660">
        <v>0.66549999999999998</v>
      </c>
      <c r="AR2660">
        <v>1.45</v>
      </c>
      <c r="BP2660" s="17"/>
    </row>
    <row r="2661" spans="1:132" x14ac:dyDescent="0.3">
      <c r="A2661" s="1" t="s">
        <v>116</v>
      </c>
      <c r="B2661" s="2">
        <v>38146</v>
      </c>
      <c r="AP2661">
        <v>61</v>
      </c>
      <c r="AZ2661">
        <v>5.7</v>
      </c>
      <c r="BP2661" s="17"/>
      <c r="DN2661">
        <v>0.35</v>
      </c>
    </row>
    <row r="2662" spans="1:132" x14ac:dyDescent="0.3">
      <c r="A2662" s="1" t="s">
        <v>116</v>
      </c>
      <c r="B2662" s="2">
        <v>38147</v>
      </c>
      <c r="AT2662">
        <v>5.5</v>
      </c>
      <c r="AU2662">
        <v>276.86</v>
      </c>
      <c r="BP2662" s="17"/>
      <c r="DO2662">
        <v>5.05</v>
      </c>
      <c r="DQ2662">
        <v>773</v>
      </c>
      <c r="DS2662">
        <v>482</v>
      </c>
      <c r="DX2662">
        <v>4.5999999999999996</v>
      </c>
      <c r="DY2662">
        <v>205.14</v>
      </c>
    </row>
    <row r="2663" spans="1:132" x14ac:dyDescent="0.3">
      <c r="A2663" s="1" t="s">
        <v>116</v>
      </c>
      <c r="B2663" s="2">
        <v>38189</v>
      </c>
      <c r="AP2663">
        <v>25</v>
      </c>
      <c r="AU2663">
        <v>68.239999999999995</v>
      </c>
      <c r="AZ2663">
        <v>5.9</v>
      </c>
      <c r="BP2663" s="17"/>
      <c r="DS2663">
        <v>138</v>
      </c>
      <c r="DY2663">
        <v>69.760000000000005</v>
      </c>
    </row>
    <row r="2664" spans="1:132" x14ac:dyDescent="0.3">
      <c r="A2664" s="1" t="s">
        <v>116</v>
      </c>
      <c r="B2664" s="2">
        <v>38208</v>
      </c>
      <c r="AP2664">
        <v>35.25</v>
      </c>
      <c r="AZ2664">
        <v>7</v>
      </c>
      <c r="BP2664" s="17"/>
      <c r="DN2664">
        <v>2.5499999999999998</v>
      </c>
    </row>
    <row r="2665" spans="1:132" x14ac:dyDescent="0.3">
      <c r="A2665" s="1" t="s">
        <v>116</v>
      </c>
      <c r="B2665" s="2">
        <v>38212</v>
      </c>
      <c r="AU2665">
        <v>142.13</v>
      </c>
      <c r="BP2665" s="17"/>
      <c r="DS2665">
        <v>284.26</v>
      </c>
      <c r="DY2665">
        <v>142.13</v>
      </c>
    </row>
    <row r="2666" spans="1:132" x14ac:dyDescent="0.3">
      <c r="A2666" s="1" t="s">
        <v>116</v>
      </c>
      <c r="B2666" s="2">
        <v>38221</v>
      </c>
      <c r="AM2666">
        <v>0.3145</v>
      </c>
      <c r="AR2666">
        <v>0.54</v>
      </c>
      <c r="BP2666" s="17"/>
    </row>
    <row r="2667" spans="1:132" x14ac:dyDescent="0.3">
      <c r="A2667" s="1" t="s">
        <v>116</v>
      </c>
      <c r="B2667" s="2">
        <v>38231</v>
      </c>
      <c r="AM2667">
        <v>0.52500000000000002</v>
      </c>
      <c r="AP2667">
        <v>47</v>
      </c>
      <c r="AR2667">
        <v>0.98</v>
      </c>
      <c r="AZ2667">
        <v>7.85</v>
      </c>
      <c r="BP2667" s="17"/>
      <c r="DN2667">
        <v>2.95</v>
      </c>
    </row>
    <row r="2668" spans="1:132" x14ac:dyDescent="0.3">
      <c r="A2668" s="1" t="s">
        <v>116</v>
      </c>
      <c r="B2668" s="2">
        <v>38232</v>
      </c>
      <c r="AU2668">
        <v>194.38</v>
      </c>
      <c r="BP2668" s="17">
        <v>5840.63</v>
      </c>
      <c r="DS2668">
        <v>388.76</v>
      </c>
      <c r="DY2668">
        <v>194.38</v>
      </c>
    </row>
    <row r="2669" spans="1:132" x14ac:dyDescent="0.3">
      <c r="A2669" s="1" t="s">
        <v>116</v>
      </c>
      <c r="B2669" s="2">
        <v>38239</v>
      </c>
      <c r="AM2669">
        <v>0.56000000000000005</v>
      </c>
      <c r="AP2669">
        <v>57.25</v>
      </c>
      <c r="AR2669">
        <v>1.1399999999999999</v>
      </c>
      <c r="AZ2669">
        <v>8.4</v>
      </c>
      <c r="BP2669" s="17"/>
      <c r="DN2669">
        <v>3.8</v>
      </c>
    </row>
    <row r="2670" spans="1:132" x14ac:dyDescent="0.3">
      <c r="A2670" s="1" t="s">
        <v>116</v>
      </c>
      <c r="B2670" s="2">
        <v>38243</v>
      </c>
      <c r="AU2670">
        <v>438.07</v>
      </c>
      <c r="BP2670" s="17"/>
      <c r="DS2670">
        <v>876.14</v>
      </c>
      <c r="DY2670">
        <v>438.07</v>
      </c>
    </row>
    <row r="2671" spans="1:132" x14ac:dyDescent="0.3">
      <c r="A2671" s="1" t="s">
        <v>116</v>
      </c>
      <c r="B2671" s="2">
        <v>38246</v>
      </c>
      <c r="AM2671">
        <v>0.70550000000000002</v>
      </c>
      <c r="AP2671">
        <v>103</v>
      </c>
      <c r="AR2671">
        <v>1.56</v>
      </c>
      <c r="AZ2671">
        <v>9.6999999999999993</v>
      </c>
      <c r="BP2671" s="17"/>
      <c r="DN2671">
        <v>4.3</v>
      </c>
    </row>
    <row r="2672" spans="1:132" x14ac:dyDescent="0.3">
      <c r="A2672" s="1" t="s">
        <v>116</v>
      </c>
      <c r="B2672" s="2">
        <v>38252</v>
      </c>
      <c r="AM2672">
        <v>0.82125000000000004</v>
      </c>
      <c r="AR2672">
        <v>2.08</v>
      </c>
      <c r="AU2672">
        <v>935.84</v>
      </c>
      <c r="BO2672" s="17">
        <v>1.6504324340000001</v>
      </c>
      <c r="BP2672" s="17">
        <v>4852.5</v>
      </c>
      <c r="DS2672">
        <v>1871.68</v>
      </c>
      <c r="DY2672">
        <v>935.84</v>
      </c>
    </row>
    <row r="2673" spans="1:129" x14ac:dyDescent="0.3">
      <c r="A2673" s="1" t="s">
        <v>116</v>
      </c>
      <c r="B2673" s="2">
        <v>38253</v>
      </c>
      <c r="AP2673">
        <v>129</v>
      </c>
      <c r="AZ2673">
        <v>10.9</v>
      </c>
      <c r="BP2673" s="17"/>
      <c r="DN2673">
        <v>5.45</v>
      </c>
    </row>
    <row r="2674" spans="1:129" x14ac:dyDescent="0.3">
      <c r="A2674" s="1" t="s">
        <v>116</v>
      </c>
      <c r="B2674" s="2">
        <v>38262</v>
      </c>
      <c r="AP2674">
        <v>195.75</v>
      </c>
      <c r="AZ2674">
        <v>11.95</v>
      </c>
      <c r="BP2674" s="17"/>
      <c r="DN2674">
        <v>5.85</v>
      </c>
    </row>
    <row r="2675" spans="1:129" x14ac:dyDescent="0.3">
      <c r="A2675" s="1" t="s">
        <v>116</v>
      </c>
      <c r="B2675" s="2">
        <v>38263</v>
      </c>
      <c r="BP2675" s="17"/>
      <c r="DS2675">
        <v>2672.76</v>
      </c>
    </row>
    <row r="2676" spans="1:129" x14ac:dyDescent="0.3">
      <c r="A2676" s="1" t="s">
        <v>116</v>
      </c>
      <c r="B2676" s="2">
        <v>38264</v>
      </c>
      <c r="AM2676">
        <v>0.94550000000000001</v>
      </c>
      <c r="AR2676">
        <v>3.52</v>
      </c>
      <c r="BP2676" s="17"/>
    </row>
    <row r="2677" spans="1:129" x14ac:dyDescent="0.3">
      <c r="A2677" s="1" t="s">
        <v>117</v>
      </c>
      <c r="B2677" s="2">
        <v>37422</v>
      </c>
      <c r="AP2677">
        <v>0</v>
      </c>
      <c r="BP2677" s="17"/>
    </row>
    <row r="2678" spans="1:129" x14ac:dyDescent="0.3">
      <c r="A2678" s="1" t="s">
        <v>117</v>
      </c>
      <c r="B2678" s="2">
        <v>37467</v>
      </c>
      <c r="BP2678" s="17"/>
      <c r="DS2678">
        <v>130</v>
      </c>
    </row>
    <row r="2679" spans="1:129" x14ac:dyDescent="0.3">
      <c r="A2679" s="1" t="s">
        <v>117</v>
      </c>
      <c r="B2679" s="2">
        <v>37469</v>
      </c>
      <c r="BP2679" s="17">
        <v>5426.25</v>
      </c>
      <c r="DS2679">
        <v>221.5</v>
      </c>
    </row>
    <row r="2680" spans="1:129" x14ac:dyDescent="0.3">
      <c r="A2680" s="1" t="s">
        <v>117</v>
      </c>
      <c r="B2680" s="2">
        <v>37474</v>
      </c>
      <c r="BP2680" s="17"/>
      <c r="DS2680">
        <v>354.5</v>
      </c>
    </row>
    <row r="2681" spans="1:129" x14ac:dyDescent="0.3">
      <c r="A2681" s="1" t="s">
        <v>117</v>
      </c>
      <c r="B2681" s="2">
        <v>37490</v>
      </c>
      <c r="AP2681">
        <v>57</v>
      </c>
      <c r="AZ2681">
        <v>6.65</v>
      </c>
      <c r="BP2681" s="17"/>
    </row>
    <row r="2682" spans="1:129" x14ac:dyDescent="0.3">
      <c r="A2682" s="1" t="s">
        <v>117</v>
      </c>
      <c r="B2682" s="2">
        <v>37492</v>
      </c>
      <c r="AU2682">
        <v>405.34</v>
      </c>
      <c r="BP2682" s="17"/>
      <c r="DS2682">
        <v>852.07</v>
      </c>
      <c r="DY2682">
        <v>446.73</v>
      </c>
    </row>
    <row r="2683" spans="1:129" x14ac:dyDescent="0.3">
      <c r="A2683" s="1" t="s">
        <v>117</v>
      </c>
      <c r="B2683" s="2">
        <v>37496</v>
      </c>
      <c r="AP2683">
        <v>76.25</v>
      </c>
      <c r="AZ2683">
        <v>6.9</v>
      </c>
      <c r="BP2683" s="17"/>
    </row>
    <row r="2684" spans="1:129" x14ac:dyDescent="0.3">
      <c r="A2684" s="1" t="s">
        <v>117</v>
      </c>
      <c r="B2684" s="2">
        <v>37497</v>
      </c>
      <c r="AM2684">
        <v>0.58799999999999997</v>
      </c>
      <c r="AR2684">
        <v>1.1200000000000001</v>
      </c>
      <c r="AU2684">
        <v>477.68</v>
      </c>
      <c r="BP2684" s="17"/>
      <c r="DS2684">
        <v>999.63</v>
      </c>
      <c r="DY2684">
        <v>521.95000000000005</v>
      </c>
    </row>
    <row r="2685" spans="1:129" x14ac:dyDescent="0.3">
      <c r="A2685" s="1" t="s">
        <v>117</v>
      </c>
      <c r="B2685" s="2">
        <v>37499</v>
      </c>
      <c r="BP2685" s="17">
        <v>5498.59</v>
      </c>
    </row>
    <row r="2686" spans="1:129" x14ac:dyDescent="0.3">
      <c r="A2686" s="1" t="s">
        <v>117</v>
      </c>
      <c r="B2686" s="2">
        <v>37504</v>
      </c>
      <c r="AP2686">
        <v>117.75</v>
      </c>
      <c r="AZ2686">
        <v>7.95</v>
      </c>
      <c r="BP2686" s="17"/>
    </row>
    <row r="2687" spans="1:129" x14ac:dyDescent="0.3">
      <c r="A2687" s="1" t="s">
        <v>117</v>
      </c>
      <c r="B2687" s="2">
        <v>37506</v>
      </c>
      <c r="AM2687">
        <v>0.59050000000000002</v>
      </c>
      <c r="AR2687">
        <v>0.99</v>
      </c>
      <c r="AU2687">
        <v>901.42</v>
      </c>
      <c r="BP2687" s="17">
        <v>5638.59</v>
      </c>
      <c r="DS2687">
        <v>1659.13</v>
      </c>
      <c r="DY2687">
        <v>757.71</v>
      </c>
    </row>
    <row r="2688" spans="1:129" x14ac:dyDescent="0.3">
      <c r="A2688" s="1" t="s">
        <v>117</v>
      </c>
      <c r="B2688" s="2">
        <v>37510</v>
      </c>
      <c r="AP2688">
        <v>196.5</v>
      </c>
      <c r="AZ2688">
        <v>8.6</v>
      </c>
      <c r="BP2688" s="17"/>
    </row>
    <row r="2689" spans="1:129" x14ac:dyDescent="0.3">
      <c r="A2689" s="1" t="s">
        <v>117</v>
      </c>
      <c r="B2689" s="2">
        <v>37513</v>
      </c>
      <c r="AU2689">
        <v>948.24</v>
      </c>
      <c r="BP2689" s="17">
        <v>4987.66</v>
      </c>
      <c r="DS2689">
        <v>1964.75</v>
      </c>
      <c r="DY2689">
        <v>1016.51</v>
      </c>
    </row>
    <row r="2690" spans="1:129" x14ac:dyDescent="0.3">
      <c r="A2690" s="1" t="s">
        <v>117</v>
      </c>
      <c r="B2690" s="2">
        <v>37515</v>
      </c>
      <c r="AM2690">
        <v>0.81699999999999995</v>
      </c>
      <c r="AR2690">
        <v>1.65</v>
      </c>
      <c r="BP2690" s="17"/>
    </row>
    <row r="2691" spans="1:129" x14ac:dyDescent="0.3">
      <c r="A2691" s="1" t="s">
        <v>117</v>
      </c>
      <c r="B2691" s="2">
        <v>37517</v>
      </c>
      <c r="AP2691">
        <v>246.5</v>
      </c>
      <c r="AZ2691">
        <v>10.45</v>
      </c>
      <c r="BP2691" s="17"/>
    </row>
    <row r="2692" spans="1:129" x14ac:dyDescent="0.3">
      <c r="A2692" s="1" t="s">
        <v>117</v>
      </c>
      <c r="B2692" s="2">
        <v>37520</v>
      </c>
      <c r="AU2692">
        <v>1134.19</v>
      </c>
      <c r="BP2692" s="17">
        <v>4232.34</v>
      </c>
      <c r="DS2692">
        <v>2633.63</v>
      </c>
      <c r="DY2692">
        <v>1499.44</v>
      </c>
    </row>
    <row r="2693" spans="1:129" x14ac:dyDescent="0.3">
      <c r="A2693" s="1" t="s">
        <v>117</v>
      </c>
      <c r="B2693" s="2">
        <v>37524</v>
      </c>
      <c r="AM2693">
        <v>0.85624999999999996</v>
      </c>
      <c r="AR2693">
        <v>2.4500000000000002</v>
      </c>
      <c r="BP2693" s="17"/>
    </row>
    <row r="2694" spans="1:129" x14ac:dyDescent="0.3">
      <c r="A2694" s="1" t="s">
        <v>117</v>
      </c>
      <c r="B2694" s="2">
        <v>37525</v>
      </c>
      <c r="AM2694">
        <v>0.92100000000000004</v>
      </c>
      <c r="AP2694">
        <v>300.5</v>
      </c>
      <c r="AR2694">
        <v>2.2999999999999998</v>
      </c>
      <c r="AZ2694">
        <v>11.25</v>
      </c>
      <c r="BP2694" s="17"/>
    </row>
    <row r="2695" spans="1:129" x14ac:dyDescent="0.3">
      <c r="A2695" s="1" t="s">
        <v>117</v>
      </c>
      <c r="B2695" s="2">
        <v>37529</v>
      </c>
      <c r="AM2695">
        <v>0.96699999999999997</v>
      </c>
      <c r="AP2695">
        <v>344.75</v>
      </c>
      <c r="AR2695">
        <v>4.34</v>
      </c>
      <c r="AU2695">
        <v>1453.79</v>
      </c>
      <c r="AZ2695">
        <v>11.9</v>
      </c>
      <c r="BP2695" s="17">
        <v>4262.1899999999996</v>
      </c>
      <c r="DS2695">
        <v>3543.38</v>
      </c>
      <c r="DY2695">
        <v>2089.59</v>
      </c>
    </row>
    <row r="2696" spans="1:129" x14ac:dyDescent="0.3">
      <c r="A2696" s="1" t="s">
        <v>117</v>
      </c>
      <c r="B2696" s="2">
        <v>37535</v>
      </c>
      <c r="AP2696">
        <v>0</v>
      </c>
      <c r="BP2696" s="17"/>
    </row>
    <row r="2697" spans="1:129" x14ac:dyDescent="0.3">
      <c r="A2697" s="1" t="s">
        <v>117</v>
      </c>
      <c r="B2697" s="2">
        <v>37546</v>
      </c>
      <c r="AP2697">
        <v>31.75</v>
      </c>
      <c r="AZ2697">
        <v>3.18</v>
      </c>
      <c r="BP2697" s="17">
        <v>4890.9399999999996</v>
      </c>
      <c r="DS2697">
        <v>139.63</v>
      </c>
    </row>
    <row r="2698" spans="1:129" x14ac:dyDescent="0.3">
      <c r="A2698" s="1" t="s">
        <v>117</v>
      </c>
      <c r="B2698" s="2">
        <v>37547</v>
      </c>
      <c r="AM2698">
        <v>0.28000000000000003</v>
      </c>
      <c r="AR2698">
        <v>0.46</v>
      </c>
      <c r="BP2698" s="17"/>
    </row>
    <row r="2699" spans="1:129" x14ac:dyDescent="0.3">
      <c r="A2699" s="1" t="s">
        <v>117</v>
      </c>
      <c r="B2699" s="2">
        <v>37550</v>
      </c>
      <c r="AM2699">
        <v>0.48749999999999999</v>
      </c>
      <c r="AP2699">
        <v>70.5</v>
      </c>
      <c r="AR2699">
        <v>0.89</v>
      </c>
      <c r="AZ2699">
        <v>5.35</v>
      </c>
      <c r="BP2699" s="17"/>
    </row>
    <row r="2700" spans="1:129" x14ac:dyDescent="0.3">
      <c r="A2700" s="1" t="s">
        <v>117</v>
      </c>
      <c r="B2700" s="2">
        <v>37553</v>
      </c>
      <c r="AM2700">
        <v>0.62649999999999995</v>
      </c>
      <c r="AR2700">
        <v>1.33</v>
      </c>
      <c r="AU2700">
        <v>528.24</v>
      </c>
      <c r="BP2700" s="17">
        <v>4827.8100000000004</v>
      </c>
      <c r="DS2700">
        <v>839.38</v>
      </c>
      <c r="DY2700">
        <v>311.14</v>
      </c>
    </row>
    <row r="2701" spans="1:129" x14ac:dyDescent="0.3">
      <c r="A2701" s="1" t="s">
        <v>117</v>
      </c>
      <c r="B2701" s="2">
        <v>37558</v>
      </c>
      <c r="AM2701">
        <v>0.82725000000000004</v>
      </c>
      <c r="AP2701">
        <v>191</v>
      </c>
      <c r="AR2701">
        <v>1.95</v>
      </c>
      <c r="AZ2701">
        <v>6.9</v>
      </c>
      <c r="BP2701" s="17"/>
    </row>
    <row r="2702" spans="1:129" x14ac:dyDescent="0.3">
      <c r="A2702" s="1" t="s">
        <v>117</v>
      </c>
      <c r="B2702" s="2">
        <v>37560</v>
      </c>
      <c r="AU2702">
        <v>740.23</v>
      </c>
      <c r="BP2702" s="17"/>
      <c r="DS2702">
        <v>1387.13</v>
      </c>
      <c r="DY2702">
        <v>646.9</v>
      </c>
    </row>
    <row r="2703" spans="1:129" x14ac:dyDescent="0.3">
      <c r="A2703" s="1" t="s">
        <v>117</v>
      </c>
      <c r="B2703" s="2">
        <v>37563</v>
      </c>
      <c r="AM2703">
        <v>0.96499999999999997</v>
      </c>
      <c r="AP2703">
        <v>289.75</v>
      </c>
      <c r="AR2703">
        <v>3.49</v>
      </c>
      <c r="AZ2703">
        <v>7.55</v>
      </c>
      <c r="BP2703" s="17"/>
    </row>
    <row r="2704" spans="1:129" x14ac:dyDescent="0.3">
      <c r="A2704" s="1" t="s">
        <v>117</v>
      </c>
      <c r="B2704" s="2">
        <v>37568</v>
      </c>
      <c r="AP2704">
        <v>374.75</v>
      </c>
      <c r="AZ2704">
        <v>9.15</v>
      </c>
      <c r="BP2704" s="17"/>
    </row>
    <row r="2705" spans="1:129" x14ac:dyDescent="0.3">
      <c r="A2705" s="1" t="s">
        <v>117</v>
      </c>
      <c r="B2705" s="2">
        <v>37569</v>
      </c>
      <c r="AM2705">
        <v>0.97050000000000003</v>
      </c>
      <c r="AR2705">
        <v>4.43</v>
      </c>
      <c r="BP2705" s="17"/>
    </row>
    <row r="2706" spans="1:129" x14ac:dyDescent="0.3">
      <c r="A2706" s="1" t="s">
        <v>117</v>
      </c>
      <c r="B2706" s="2">
        <v>37571</v>
      </c>
      <c r="AM2706">
        <v>0.99124999999999996</v>
      </c>
      <c r="AP2706">
        <v>434.81</v>
      </c>
      <c r="AR2706">
        <v>5.77</v>
      </c>
      <c r="AU2706">
        <v>1256.46</v>
      </c>
      <c r="AZ2706">
        <v>10.51</v>
      </c>
      <c r="BP2706" s="17">
        <v>4439.53</v>
      </c>
      <c r="DS2706">
        <v>3522.03</v>
      </c>
      <c r="DY2706">
        <v>2265.5700000000002</v>
      </c>
    </row>
    <row r="2707" spans="1:129" x14ac:dyDescent="0.3">
      <c r="A2707" s="1" t="s">
        <v>117</v>
      </c>
      <c r="B2707" s="2">
        <v>37577</v>
      </c>
      <c r="AP2707">
        <v>0</v>
      </c>
      <c r="BP2707" s="17"/>
    </row>
    <row r="2708" spans="1:129" x14ac:dyDescent="0.3">
      <c r="A2708" s="1" t="s">
        <v>117</v>
      </c>
      <c r="B2708" s="2">
        <v>37582</v>
      </c>
      <c r="BP2708" s="17">
        <v>4922.34</v>
      </c>
      <c r="DS2708">
        <v>9.1300000000000008</v>
      </c>
    </row>
    <row r="2709" spans="1:129" x14ac:dyDescent="0.3">
      <c r="A2709" s="1" t="s">
        <v>117</v>
      </c>
      <c r="B2709" s="2">
        <v>37587</v>
      </c>
      <c r="AM2709">
        <v>0.32224999999999998</v>
      </c>
      <c r="AP2709">
        <v>33.5</v>
      </c>
      <c r="AR2709">
        <v>0.54</v>
      </c>
      <c r="AZ2709">
        <v>3.15</v>
      </c>
      <c r="BP2709" s="17"/>
    </row>
    <row r="2710" spans="1:129" x14ac:dyDescent="0.3">
      <c r="A2710" s="1" t="s">
        <v>117</v>
      </c>
      <c r="B2710" s="2">
        <v>37588</v>
      </c>
      <c r="AU2710">
        <v>192.22</v>
      </c>
      <c r="BP2710" s="17">
        <v>4154.38</v>
      </c>
      <c r="DS2710">
        <v>305.38</v>
      </c>
      <c r="DY2710">
        <v>113.16</v>
      </c>
    </row>
    <row r="2711" spans="1:129" x14ac:dyDescent="0.3">
      <c r="A2711" s="1" t="s">
        <v>117</v>
      </c>
      <c r="B2711" s="2">
        <v>37589</v>
      </c>
      <c r="AM2711">
        <v>0.35175000000000001</v>
      </c>
      <c r="AR2711">
        <v>0.57999999999999996</v>
      </c>
      <c r="BP2711" s="17"/>
    </row>
    <row r="2712" spans="1:129" x14ac:dyDescent="0.3">
      <c r="A2712" s="1" t="s">
        <v>117</v>
      </c>
      <c r="B2712" s="2">
        <v>37592</v>
      </c>
      <c r="AM2712">
        <v>0.63975000000000004</v>
      </c>
      <c r="AP2712">
        <v>129.5</v>
      </c>
      <c r="AR2712">
        <v>1.32</v>
      </c>
      <c r="AZ2712">
        <v>5.4</v>
      </c>
      <c r="BP2712" s="17"/>
    </row>
    <row r="2713" spans="1:129" x14ac:dyDescent="0.3">
      <c r="A2713" s="1" t="s">
        <v>117</v>
      </c>
      <c r="B2713" s="2">
        <v>37594</v>
      </c>
      <c r="AU2713">
        <v>666.41</v>
      </c>
      <c r="BP2713" s="17">
        <v>3995.42</v>
      </c>
      <c r="DS2713">
        <v>1125.3800000000001</v>
      </c>
      <c r="DY2713">
        <v>458.97</v>
      </c>
    </row>
    <row r="2714" spans="1:129" x14ac:dyDescent="0.3">
      <c r="A2714" s="1" t="s">
        <v>117</v>
      </c>
      <c r="B2714" s="2">
        <v>37596</v>
      </c>
      <c r="AM2714">
        <v>0.87475000000000003</v>
      </c>
      <c r="AP2714">
        <v>259.75</v>
      </c>
      <c r="AR2714">
        <v>2.61</v>
      </c>
      <c r="AZ2714">
        <v>7.35</v>
      </c>
      <c r="BP2714" s="17"/>
    </row>
    <row r="2715" spans="1:129" x14ac:dyDescent="0.3">
      <c r="A2715" s="1" t="s">
        <v>117</v>
      </c>
      <c r="B2715" s="2">
        <v>37602</v>
      </c>
      <c r="AM2715">
        <v>0.98024999999999995</v>
      </c>
      <c r="AR2715">
        <v>4.71</v>
      </c>
      <c r="AU2715">
        <v>1121.28</v>
      </c>
      <c r="BP2715" s="17">
        <v>3525.63</v>
      </c>
      <c r="DS2715">
        <v>2505.88</v>
      </c>
      <c r="DY2715">
        <v>1384.6</v>
      </c>
    </row>
    <row r="2716" spans="1:129" x14ac:dyDescent="0.3">
      <c r="A2716" s="1" t="s">
        <v>117</v>
      </c>
      <c r="B2716" s="2">
        <v>37606</v>
      </c>
      <c r="AM2716">
        <v>0.98224999999999996</v>
      </c>
      <c r="AR2716">
        <v>4.75</v>
      </c>
      <c r="BP2716" s="17"/>
    </row>
    <row r="2717" spans="1:129" x14ac:dyDescent="0.3">
      <c r="A2717" s="1" t="s">
        <v>117</v>
      </c>
      <c r="B2717" s="2">
        <v>37608</v>
      </c>
      <c r="AP2717">
        <v>497.5</v>
      </c>
      <c r="AU2717">
        <v>1313.23</v>
      </c>
      <c r="AZ2717">
        <v>10.45</v>
      </c>
      <c r="BP2717" s="17">
        <v>3894.69</v>
      </c>
      <c r="DS2717">
        <v>3288.25</v>
      </c>
      <c r="DY2717">
        <v>1975.02</v>
      </c>
    </row>
    <row r="2718" spans="1:129" x14ac:dyDescent="0.3">
      <c r="A2718" s="1" t="s">
        <v>117</v>
      </c>
      <c r="B2718" s="2">
        <v>37612</v>
      </c>
      <c r="AM2718">
        <v>0.99424999999999997</v>
      </c>
      <c r="AP2718">
        <v>570</v>
      </c>
      <c r="AR2718">
        <v>6.25</v>
      </c>
      <c r="AZ2718">
        <v>11.6</v>
      </c>
      <c r="BP2718" s="17"/>
    </row>
    <row r="2719" spans="1:129" x14ac:dyDescent="0.3">
      <c r="A2719" s="1" t="s">
        <v>117</v>
      </c>
      <c r="B2719" s="2">
        <v>37613</v>
      </c>
      <c r="AU2719">
        <v>1682.85</v>
      </c>
      <c r="BP2719" s="17">
        <v>3683.13</v>
      </c>
      <c r="DS2719">
        <v>4707.75</v>
      </c>
      <c r="DY2719">
        <v>3024.9</v>
      </c>
    </row>
    <row r="2720" spans="1:129" x14ac:dyDescent="0.3">
      <c r="A2720" s="1" t="s">
        <v>117</v>
      </c>
      <c r="B2720" s="2">
        <v>37618</v>
      </c>
      <c r="AP2720">
        <v>650</v>
      </c>
      <c r="BP2720" s="17"/>
    </row>
    <row r="2721" spans="1:129" x14ac:dyDescent="0.3">
      <c r="A2721" s="1" t="s">
        <v>117</v>
      </c>
      <c r="B2721" s="2">
        <v>37623</v>
      </c>
      <c r="AM2721">
        <v>0.51975000000000005</v>
      </c>
      <c r="AP2721">
        <v>56.5</v>
      </c>
      <c r="AR2721">
        <v>0.97</v>
      </c>
      <c r="AZ2721">
        <v>4.2</v>
      </c>
      <c r="BP2721" s="17"/>
    </row>
    <row r="2722" spans="1:129" x14ac:dyDescent="0.3">
      <c r="A2722" s="1" t="s">
        <v>117</v>
      </c>
      <c r="B2722" s="2">
        <v>37624</v>
      </c>
      <c r="AU2722">
        <v>132.1</v>
      </c>
      <c r="BP2722" s="17">
        <v>3730.16</v>
      </c>
      <c r="DS2722">
        <v>220.13</v>
      </c>
      <c r="DY2722">
        <v>88.03</v>
      </c>
    </row>
    <row r="2723" spans="1:129" x14ac:dyDescent="0.3">
      <c r="A2723" s="1" t="s">
        <v>117</v>
      </c>
      <c r="B2723" s="2">
        <v>37629</v>
      </c>
      <c r="AM2723">
        <v>0.90575000000000006</v>
      </c>
      <c r="AR2723">
        <v>2.9</v>
      </c>
      <c r="BP2723" s="17"/>
    </row>
    <row r="2724" spans="1:129" x14ac:dyDescent="0.3">
      <c r="A2724" s="1" t="s">
        <v>117</v>
      </c>
      <c r="B2724" s="2">
        <v>37631</v>
      </c>
      <c r="AM2724">
        <v>0.93474999999999997</v>
      </c>
      <c r="AP2724">
        <v>288</v>
      </c>
      <c r="AR2724">
        <v>3.33</v>
      </c>
      <c r="AU2724">
        <v>820.9</v>
      </c>
      <c r="AZ2724">
        <v>7.3</v>
      </c>
      <c r="BP2724" s="17">
        <v>3011.88</v>
      </c>
      <c r="DS2724">
        <v>1634.5</v>
      </c>
      <c r="DY2724">
        <v>813.6</v>
      </c>
    </row>
    <row r="2725" spans="1:129" x14ac:dyDescent="0.3">
      <c r="A2725" s="1" t="s">
        <v>117</v>
      </c>
      <c r="B2725" s="2">
        <v>37639</v>
      </c>
      <c r="AM2725">
        <v>0.97950000000000004</v>
      </c>
      <c r="AP2725">
        <v>442.75</v>
      </c>
      <c r="AR2725">
        <v>4.6100000000000003</v>
      </c>
      <c r="AU2725">
        <v>1240.08</v>
      </c>
      <c r="AZ2725">
        <v>9</v>
      </c>
      <c r="BP2725" s="17">
        <v>4736.88</v>
      </c>
      <c r="DS2725">
        <v>2927.99</v>
      </c>
      <c r="DY2725">
        <v>1687.91</v>
      </c>
    </row>
    <row r="2726" spans="1:129" x14ac:dyDescent="0.3">
      <c r="A2726" s="1" t="s">
        <v>117</v>
      </c>
      <c r="B2726" s="2">
        <v>37645</v>
      </c>
      <c r="AU2726">
        <v>1403.43</v>
      </c>
      <c r="BP2726" s="17">
        <v>4737.1899999999996</v>
      </c>
      <c r="DS2726">
        <v>3457.97</v>
      </c>
      <c r="DY2726">
        <v>2054.54</v>
      </c>
    </row>
    <row r="2727" spans="1:129" x14ac:dyDescent="0.3">
      <c r="A2727" s="1" t="s">
        <v>117</v>
      </c>
      <c r="B2727" s="2">
        <v>37646</v>
      </c>
      <c r="AM2727">
        <v>0.98724999999999996</v>
      </c>
      <c r="AP2727">
        <v>544.5</v>
      </c>
      <c r="AR2727">
        <v>5.3</v>
      </c>
      <c r="AZ2727">
        <v>11.15</v>
      </c>
      <c r="BP2727" s="17"/>
    </row>
    <row r="2728" spans="1:129" x14ac:dyDescent="0.3">
      <c r="A2728" s="1" t="s">
        <v>117</v>
      </c>
      <c r="B2728" s="2">
        <v>37650</v>
      </c>
      <c r="AP2728">
        <v>579.5</v>
      </c>
      <c r="AZ2728">
        <v>11.45</v>
      </c>
      <c r="BP2728" s="17"/>
    </row>
    <row r="2729" spans="1:129" x14ac:dyDescent="0.3">
      <c r="A2729" s="1" t="s">
        <v>117</v>
      </c>
      <c r="B2729" s="2">
        <v>37652</v>
      </c>
      <c r="AM2729">
        <v>0.99475000000000002</v>
      </c>
      <c r="AR2729">
        <v>6.29</v>
      </c>
      <c r="BP2729" s="17"/>
    </row>
    <row r="2730" spans="1:129" x14ac:dyDescent="0.3">
      <c r="A2730" s="1" t="s">
        <v>117</v>
      </c>
      <c r="B2730" s="2">
        <v>37654</v>
      </c>
      <c r="AP2730">
        <v>625.5</v>
      </c>
      <c r="AZ2730">
        <v>12.1</v>
      </c>
      <c r="BP2730" s="17"/>
    </row>
    <row r="2731" spans="1:129" x14ac:dyDescent="0.3">
      <c r="A2731" s="1" t="s">
        <v>117</v>
      </c>
      <c r="B2731" s="2">
        <v>37655</v>
      </c>
      <c r="AM2731">
        <v>0.99590000000000001</v>
      </c>
      <c r="AR2731">
        <v>4.6500000000000004</v>
      </c>
      <c r="AU2731">
        <v>1890.07</v>
      </c>
      <c r="BP2731" s="17">
        <v>5382.5</v>
      </c>
      <c r="DS2731">
        <v>5492.32</v>
      </c>
      <c r="DY2731">
        <v>3602.25</v>
      </c>
    </row>
    <row r="2732" spans="1:129" x14ac:dyDescent="0.3">
      <c r="A2732" s="1" t="s">
        <v>117</v>
      </c>
      <c r="B2732" s="2">
        <v>37662</v>
      </c>
      <c r="AP2732">
        <v>666.88</v>
      </c>
      <c r="AZ2732">
        <v>13.68</v>
      </c>
      <c r="BP2732" s="17"/>
    </row>
    <row r="2733" spans="1:129" x14ac:dyDescent="0.3">
      <c r="A2733" s="1" t="s">
        <v>117</v>
      </c>
      <c r="B2733" s="2">
        <v>37663</v>
      </c>
      <c r="AP2733">
        <v>0</v>
      </c>
      <c r="BP2733" s="17"/>
      <c r="DS2733">
        <v>0</v>
      </c>
    </row>
    <row r="2734" spans="1:129" x14ac:dyDescent="0.3">
      <c r="A2734" s="1" t="s">
        <v>117</v>
      </c>
      <c r="B2734" s="2">
        <v>37664</v>
      </c>
      <c r="AP2734">
        <v>53.666666669999998</v>
      </c>
      <c r="AZ2734">
        <v>3.85</v>
      </c>
      <c r="BP2734" s="17"/>
    </row>
    <row r="2735" spans="1:129" x14ac:dyDescent="0.3">
      <c r="A2735" s="1" t="s">
        <v>117</v>
      </c>
      <c r="B2735" s="2">
        <v>37669</v>
      </c>
      <c r="AP2735">
        <v>127.5</v>
      </c>
      <c r="AZ2735">
        <v>5.45</v>
      </c>
      <c r="BP2735" s="17"/>
    </row>
    <row r="2736" spans="1:129" x14ac:dyDescent="0.3">
      <c r="A2736" s="1" t="s">
        <v>117</v>
      </c>
      <c r="B2736" s="2">
        <v>37675</v>
      </c>
      <c r="AM2736">
        <v>0.88100000000000001</v>
      </c>
      <c r="AP2736">
        <v>201</v>
      </c>
      <c r="AR2736">
        <v>2.61</v>
      </c>
      <c r="AZ2736">
        <v>6.95</v>
      </c>
      <c r="BP2736" s="17"/>
    </row>
    <row r="2737" spans="1:132" x14ac:dyDescent="0.3">
      <c r="A2737" s="1" t="s">
        <v>117</v>
      </c>
      <c r="B2737" s="2">
        <v>37679</v>
      </c>
      <c r="AM2737">
        <v>0.92800000000000005</v>
      </c>
      <c r="AR2737">
        <v>3.35</v>
      </c>
      <c r="BP2737" s="17"/>
    </row>
    <row r="2738" spans="1:132" x14ac:dyDescent="0.3">
      <c r="A2738" s="1" t="s">
        <v>117</v>
      </c>
      <c r="B2738" s="2">
        <v>37682</v>
      </c>
      <c r="AP2738">
        <v>312.5</v>
      </c>
      <c r="AZ2738">
        <v>8.9499999999999993</v>
      </c>
      <c r="BP2738" s="17"/>
    </row>
    <row r="2739" spans="1:132" x14ac:dyDescent="0.3">
      <c r="A2739" s="1" t="s">
        <v>117</v>
      </c>
      <c r="B2739" s="2">
        <v>37683</v>
      </c>
      <c r="AM2739">
        <v>0.97</v>
      </c>
      <c r="AR2739">
        <v>4.25</v>
      </c>
      <c r="AT2739">
        <v>6.5665524319999999</v>
      </c>
      <c r="AU2739">
        <v>1381.09</v>
      </c>
      <c r="BO2739" s="17">
        <v>1.4645333330000001</v>
      </c>
      <c r="BP2739" s="17">
        <v>4846.5600000000004</v>
      </c>
      <c r="DO2739">
        <v>4.5273514199999996</v>
      </c>
      <c r="DS2739">
        <v>2847.7</v>
      </c>
      <c r="DX2739">
        <v>2.4881504080000001</v>
      </c>
      <c r="DY2739">
        <v>1466.61</v>
      </c>
      <c r="EB2739">
        <v>10.519236169999999</v>
      </c>
    </row>
    <row r="2740" spans="1:132" x14ac:dyDescent="0.3">
      <c r="A2740" s="1" t="s">
        <v>117</v>
      </c>
      <c r="B2740" s="2">
        <v>37688</v>
      </c>
      <c r="AP2740">
        <v>0</v>
      </c>
      <c r="BP2740" s="17"/>
    </row>
    <row r="2741" spans="1:132" x14ac:dyDescent="0.3">
      <c r="A2741" s="1" t="s">
        <v>117</v>
      </c>
      <c r="B2741" s="2">
        <v>37692</v>
      </c>
      <c r="AP2741">
        <v>28.75</v>
      </c>
      <c r="AZ2741">
        <v>2.4500000000000002</v>
      </c>
      <c r="BP2741" s="17"/>
    </row>
    <row r="2742" spans="1:132" x14ac:dyDescent="0.3">
      <c r="A2742" s="1" t="s">
        <v>117</v>
      </c>
      <c r="B2742" s="2">
        <v>37693</v>
      </c>
      <c r="AU2742">
        <v>82.38</v>
      </c>
      <c r="BP2742" s="17">
        <v>5503.44</v>
      </c>
      <c r="DS2742">
        <v>125.75</v>
      </c>
      <c r="DY2742">
        <v>43.37</v>
      </c>
    </row>
    <row r="2743" spans="1:132" x14ac:dyDescent="0.3">
      <c r="A2743" s="1" t="s">
        <v>117</v>
      </c>
      <c r="B2743" s="2">
        <v>37695</v>
      </c>
      <c r="AM2743">
        <v>0.50366666699999996</v>
      </c>
      <c r="AR2743">
        <v>1.05</v>
      </c>
      <c r="BP2743" s="17"/>
    </row>
    <row r="2744" spans="1:132" x14ac:dyDescent="0.3">
      <c r="A2744" s="1" t="s">
        <v>117</v>
      </c>
      <c r="B2744" s="2">
        <v>37697</v>
      </c>
      <c r="AM2744">
        <v>0.67749999999999999</v>
      </c>
      <c r="AR2744">
        <v>1.55</v>
      </c>
      <c r="BP2744" s="17"/>
    </row>
    <row r="2745" spans="1:132" x14ac:dyDescent="0.3">
      <c r="A2745" s="1" t="s">
        <v>117</v>
      </c>
      <c r="B2745" s="2">
        <v>37699</v>
      </c>
      <c r="AP2745">
        <v>95</v>
      </c>
      <c r="AZ2745">
        <v>5.6</v>
      </c>
      <c r="BP2745" s="17"/>
    </row>
    <row r="2746" spans="1:132" x14ac:dyDescent="0.3">
      <c r="A2746" s="1" t="s">
        <v>117</v>
      </c>
      <c r="B2746" s="2">
        <v>37701</v>
      </c>
      <c r="AU2746">
        <v>473.22</v>
      </c>
      <c r="BP2746" s="17">
        <v>5554.69</v>
      </c>
      <c r="DS2746">
        <v>769.1</v>
      </c>
      <c r="DY2746">
        <v>295.88</v>
      </c>
    </row>
    <row r="2747" spans="1:132" x14ac:dyDescent="0.3">
      <c r="A2747" s="1" t="s">
        <v>117</v>
      </c>
      <c r="B2747" s="2">
        <v>37702</v>
      </c>
      <c r="AM2747">
        <v>0.87050000000000005</v>
      </c>
      <c r="AR2747">
        <v>2.5499999999999998</v>
      </c>
      <c r="BP2747" s="17"/>
    </row>
    <row r="2748" spans="1:132" x14ac:dyDescent="0.3">
      <c r="A2748" s="1" t="s">
        <v>117</v>
      </c>
      <c r="B2748" s="2">
        <v>37706</v>
      </c>
      <c r="AM2748">
        <v>0.96250000000000002</v>
      </c>
      <c r="AP2748">
        <v>249.5</v>
      </c>
      <c r="AR2748">
        <v>3.92</v>
      </c>
      <c r="AZ2748">
        <v>7.55</v>
      </c>
      <c r="BP2748" s="17"/>
    </row>
    <row r="2749" spans="1:132" x14ac:dyDescent="0.3">
      <c r="A2749" s="1" t="s">
        <v>117</v>
      </c>
      <c r="B2749" s="2">
        <v>37707</v>
      </c>
      <c r="AU2749">
        <v>905.98</v>
      </c>
      <c r="BP2749" s="17"/>
      <c r="DS2749">
        <v>1649.08</v>
      </c>
      <c r="DY2749">
        <v>743.1</v>
      </c>
    </row>
    <row r="2750" spans="1:132" x14ac:dyDescent="0.3">
      <c r="A2750" s="1" t="s">
        <v>117</v>
      </c>
      <c r="B2750" s="2">
        <v>37711</v>
      </c>
      <c r="AP2750">
        <v>316</v>
      </c>
      <c r="AT2750">
        <v>5.7752777120000003</v>
      </c>
      <c r="AU2750">
        <v>914.63</v>
      </c>
      <c r="AZ2750">
        <v>9</v>
      </c>
      <c r="BO2750" s="17">
        <v>1.2898000000000001</v>
      </c>
      <c r="BP2750" s="17">
        <v>5239.53</v>
      </c>
      <c r="DO2750">
        <v>4.4479664879999996</v>
      </c>
      <c r="DS2750">
        <v>1772.54</v>
      </c>
      <c r="DX2750">
        <v>3.1206552639999998</v>
      </c>
      <c r="DY2750">
        <v>857.91</v>
      </c>
      <c r="EB2750">
        <v>10.185732979999999</v>
      </c>
    </row>
    <row r="2751" spans="1:132" x14ac:dyDescent="0.3">
      <c r="A2751" s="1" t="s">
        <v>117</v>
      </c>
      <c r="B2751" s="2">
        <v>37713</v>
      </c>
      <c r="AM2751">
        <v>0.96575</v>
      </c>
      <c r="AR2751">
        <v>4.12</v>
      </c>
      <c r="BP2751" s="17"/>
    </row>
    <row r="2752" spans="1:132" x14ac:dyDescent="0.3">
      <c r="A2752" s="1" t="s">
        <v>117</v>
      </c>
      <c r="B2752" s="2">
        <v>37716</v>
      </c>
      <c r="AP2752">
        <v>0</v>
      </c>
      <c r="BP2752" s="17"/>
    </row>
    <row r="2753" spans="1:132" x14ac:dyDescent="0.3">
      <c r="A2753" s="1" t="s">
        <v>117</v>
      </c>
      <c r="B2753" s="2">
        <v>37722</v>
      </c>
      <c r="BP2753" s="17">
        <v>6420</v>
      </c>
    </row>
    <row r="2754" spans="1:132" x14ac:dyDescent="0.3">
      <c r="A2754" s="1" t="s">
        <v>117</v>
      </c>
      <c r="B2754" s="2">
        <v>37726</v>
      </c>
      <c r="AP2754">
        <v>18.25</v>
      </c>
      <c r="AZ2754">
        <v>2.15</v>
      </c>
      <c r="BP2754" s="17"/>
    </row>
    <row r="2755" spans="1:132" x14ac:dyDescent="0.3">
      <c r="A2755" s="1" t="s">
        <v>117</v>
      </c>
      <c r="B2755" s="2">
        <v>37727</v>
      </c>
      <c r="AM2755">
        <v>9.9500000000000005E-2</v>
      </c>
      <c r="AR2755">
        <v>0.16</v>
      </c>
      <c r="BP2755" s="17"/>
    </row>
    <row r="2756" spans="1:132" x14ac:dyDescent="0.3">
      <c r="A2756" s="1" t="s">
        <v>117</v>
      </c>
      <c r="B2756" s="2">
        <v>37730</v>
      </c>
      <c r="AU2756">
        <v>53.96</v>
      </c>
      <c r="BP2756" s="17">
        <v>4829.38</v>
      </c>
      <c r="DS2756">
        <v>82.13</v>
      </c>
      <c r="DY2756">
        <v>28.17</v>
      </c>
    </row>
    <row r="2757" spans="1:132" x14ac:dyDescent="0.3">
      <c r="A2757" s="1" t="s">
        <v>117</v>
      </c>
      <c r="B2757" s="2">
        <v>37733</v>
      </c>
      <c r="AP2757">
        <v>28.5</v>
      </c>
      <c r="AZ2757">
        <v>3.25</v>
      </c>
      <c r="BP2757" s="17"/>
    </row>
    <row r="2758" spans="1:132" x14ac:dyDescent="0.3">
      <c r="A2758" s="1" t="s">
        <v>117</v>
      </c>
      <c r="B2758" s="2">
        <v>37734</v>
      </c>
      <c r="AM2758">
        <v>0.32050000000000001</v>
      </c>
      <c r="AR2758">
        <v>0.54</v>
      </c>
      <c r="AU2758">
        <v>116.54</v>
      </c>
      <c r="BP2758" s="17"/>
      <c r="DS2758">
        <v>176.25</v>
      </c>
      <c r="DY2758">
        <v>59.71</v>
      </c>
    </row>
    <row r="2759" spans="1:132" x14ac:dyDescent="0.3">
      <c r="A2759" s="1" t="s">
        <v>117</v>
      </c>
      <c r="B2759" s="2">
        <v>37738</v>
      </c>
      <c r="AM2759">
        <v>0.39350000000000002</v>
      </c>
      <c r="AR2759">
        <v>0.66</v>
      </c>
      <c r="BP2759" s="17"/>
    </row>
    <row r="2760" spans="1:132" x14ac:dyDescent="0.3">
      <c r="A2760" s="1" t="s">
        <v>117</v>
      </c>
      <c r="B2760" s="2">
        <v>37739</v>
      </c>
      <c r="AT2760">
        <v>6.8693600400000001</v>
      </c>
      <c r="AU2760">
        <v>195.63</v>
      </c>
      <c r="BO2760" s="17">
        <v>1.122346667</v>
      </c>
      <c r="BP2760" s="17">
        <v>5250.78</v>
      </c>
      <c r="DO2760">
        <v>5.7854199199999998</v>
      </c>
      <c r="DS2760">
        <v>297.23</v>
      </c>
      <c r="DX2760">
        <v>4.7014798000000004</v>
      </c>
      <c r="DY2760">
        <v>101.6</v>
      </c>
      <c r="EB2760">
        <v>12.69318651</v>
      </c>
    </row>
    <row r="2761" spans="1:132" x14ac:dyDescent="0.3">
      <c r="A2761" s="1" t="s">
        <v>117</v>
      </c>
      <c r="B2761" s="2">
        <v>37742</v>
      </c>
      <c r="AP2761">
        <v>53.5</v>
      </c>
      <c r="AZ2761">
        <v>4.75</v>
      </c>
      <c r="BP2761" s="17"/>
    </row>
    <row r="2762" spans="1:132" x14ac:dyDescent="0.3">
      <c r="A2762" s="1" t="s">
        <v>117</v>
      </c>
      <c r="B2762" s="2">
        <v>37746</v>
      </c>
      <c r="AP2762">
        <v>0</v>
      </c>
      <c r="BP2762" s="17"/>
    </row>
    <row r="2763" spans="1:132" x14ac:dyDescent="0.3">
      <c r="A2763" s="1" t="s">
        <v>117</v>
      </c>
      <c r="B2763" s="2">
        <v>37751</v>
      </c>
      <c r="BP2763" s="17">
        <v>4316.88</v>
      </c>
      <c r="DS2763">
        <v>29.88</v>
      </c>
    </row>
    <row r="2764" spans="1:132" x14ac:dyDescent="0.3">
      <c r="A2764" s="1" t="s">
        <v>117</v>
      </c>
      <c r="B2764" s="2">
        <v>37754</v>
      </c>
      <c r="AM2764">
        <v>8.4250000000000005E-2</v>
      </c>
      <c r="AP2764">
        <v>16.75</v>
      </c>
      <c r="AR2764">
        <v>0.13</v>
      </c>
      <c r="AZ2764">
        <v>3.05</v>
      </c>
      <c r="BP2764" s="17"/>
    </row>
    <row r="2765" spans="1:132" x14ac:dyDescent="0.3">
      <c r="A2765" s="1" t="s">
        <v>117</v>
      </c>
      <c r="B2765" s="2">
        <v>37760</v>
      </c>
      <c r="AM2765">
        <v>0.17399999999999999</v>
      </c>
      <c r="AR2765">
        <v>0.27</v>
      </c>
      <c r="AU2765">
        <v>51.79</v>
      </c>
      <c r="BP2765" s="17">
        <v>4950</v>
      </c>
      <c r="DS2765">
        <v>85.25</v>
      </c>
      <c r="DY2765">
        <v>33.46</v>
      </c>
    </row>
    <row r="2766" spans="1:132" x14ac:dyDescent="0.3">
      <c r="A2766" s="1" t="s">
        <v>117</v>
      </c>
      <c r="B2766" s="2">
        <v>37761</v>
      </c>
      <c r="AP2766">
        <v>23.25</v>
      </c>
      <c r="AZ2766">
        <v>3.4</v>
      </c>
      <c r="BP2766" s="17"/>
    </row>
    <row r="2767" spans="1:132" x14ac:dyDescent="0.3">
      <c r="A2767" s="1" t="s">
        <v>117</v>
      </c>
      <c r="B2767" s="2">
        <v>37769</v>
      </c>
      <c r="AP2767">
        <v>28.25</v>
      </c>
      <c r="AZ2767">
        <v>4</v>
      </c>
      <c r="BP2767" s="17"/>
    </row>
    <row r="2768" spans="1:132" x14ac:dyDescent="0.3">
      <c r="A2768" s="1" t="s">
        <v>117</v>
      </c>
      <c r="B2768" s="2">
        <v>37774</v>
      </c>
      <c r="AU2768">
        <v>143.36000000000001</v>
      </c>
      <c r="BO2768" s="17">
        <v>1.2819199999999999</v>
      </c>
      <c r="BP2768" s="17">
        <v>4890.47</v>
      </c>
      <c r="DS2768">
        <v>224.7</v>
      </c>
      <c r="DY2768">
        <v>81.34</v>
      </c>
      <c r="EB2768">
        <v>11.26060317</v>
      </c>
    </row>
    <row r="2769" spans="1:129" x14ac:dyDescent="0.3">
      <c r="A2769" s="1" t="s">
        <v>117</v>
      </c>
      <c r="B2769" s="2">
        <v>37775</v>
      </c>
      <c r="AM2769">
        <v>0.26050000000000001</v>
      </c>
      <c r="AR2769">
        <v>0.45</v>
      </c>
      <c r="BP2769" s="17"/>
    </row>
    <row r="2770" spans="1:129" x14ac:dyDescent="0.3">
      <c r="A2770" s="1" t="s">
        <v>117</v>
      </c>
      <c r="B2770" s="2">
        <v>37777</v>
      </c>
      <c r="AP2770">
        <v>37.5</v>
      </c>
      <c r="AT2770">
        <v>5.4111395279999996</v>
      </c>
      <c r="AZ2770">
        <v>4.4000000000000004</v>
      </c>
      <c r="BP2770" s="17"/>
      <c r="DO2770">
        <v>4.9893415839999999</v>
      </c>
      <c r="DX2770">
        <v>4.5675436400000002</v>
      </c>
    </row>
    <row r="2771" spans="1:129" x14ac:dyDescent="0.3">
      <c r="A2771" s="1" t="s">
        <v>117</v>
      </c>
      <c r="B2771" s="2">
        <v>37784</v>
      </c>
      <c r="AP2771">
        <v>48.25</v>
      </c>
      <c r="AZ2771">
        <v>5.25</v>
      </c>
      <c r="BP2771" s="17"/>
    </row>
    <row r="2772" spans="1:129" x14ac:dyDescent="0.3">
      <c r="A2772" s="1" t="s">
        <v>117</v>
      </c>
      <c r="B2772" s="2">
        <v>37785</v>
      </c>
      <c r="AP2772">
        <v>0</v>
      </c>
      <c r="BP2772" s="17"/>
    </row>
    <row r="2773" spans="1:129" x14ac:dyDescent="0.3">
      <c r="A2773" s="1" t="s">
        <v>117</v>
      </c>
      <c r="B2773" s="2">
        <v>37816</v>
      </c>
      <c r="AU2773">
        <v>6.38</v>
      </c>
      <c r="BP2773" s="17">
        <v>3845.47</v>
      </c>
      <c r="DS2773">
        <v>6.38</v>
      </c>
      <c r="DY2773">
        <v>0</v>
      </c>
    </row>
    <row r="2774" spans="1:129" x14ac:dyDescent="0.3">
      <c r="A2774" s="1" t="s">
        <v>117</v>
      </c>
      <c r="B2774" s="2">
        <v>37828</v>
      </c>
      <c r="AP2774">
        <v>19</v>
      </c>
      <c r="AZ2774">
        <v>3.8</v>
      </c>
      <c r="BP2774" s="17"/>
    </row>
    <row r="2775" spans="1:129" x14ac:dyDescent="0.3">
      <c r="A2775" s="1" t="s">
        <v>117</v>
      </c>
      <c r="B2775" s="2">
        <v>37832</v>
      </c>
      <c r="AU2775">
        <v>24.38</v>
      </c>
      <c r="BP2775" s="17"/>
      <c r="DS2775">
        <v>67.25</v>
      </c>
      <c r="DY2775">
        <v>42.87</v>
      </c>
    </row>
    <row r="2776" spans="1:129" x14ac:dyDescent="0.3">
      <c r="A2776" s="1" t="s">
        <v>117</v>
      </c>
      <c r="B2776" s="2">
        <v>37843</v>
      </c>
      <c r="AP2776">
        <v>25.5</v>
      </c>
      <c r="AU2776">
        <v>41.67</v>
      </c>
      <c r="AZ2776">
        <v>4.95</v>
      </c>
      <c r="BO2776" s="17">
        <v>1.54</v>
      </c>
      <c r="BP2776" s="17">
        <v>4655</v>
      </c>
      <c r="DS2776">
        <v>82.88</v>
      </c>
      <c r="DY2776">
        <v>41.21</v>
      </c>
    </row>
    <row r="2777" spans="1:129" x14ac:dyDescent="0.3">
      <c r="A2777" s="1" t="s">
        <v>117</v>
      </c>
      <c r="B2777" s="2">
        <v>37848</v>
      </c>
      <c r="AM2777">
        <v>9.3333333000000004E-2</v>
      </c>
      <c r="AR2777">
        <v>0.13</v>
      </c>
      <c r="BP2777" s="17"/>
    </row>
    <row r="2778" spans="1:129" x14ac:dyDescent="0.3">
      <c r="A2778" s="1" t="s">
        <v>117</v>
      </c>
      <c r="B2778" s="2">
        <v>37856</v>
      </c>
      <c r="AP2778">
        <v>36.5</v>
      </c>
      <c r="AZ2778">
        <v>6.65</v>
      </c>
      <c r="BP2778" s="17"/>
    </row>
    <row r="2779" spans="1:129" x14ac:dyDescent="0.3">
      <c r="A2779" s="1" t="s">
        <v>117</v>
      </c>
      <c r="B2779" s="2">
        <v>37860</v>
      </c>
      <c r="AM2779">
        <v>0.1135</v>
      </c>
      <c r="AR2779">
        <v>0.2</v>
      </c>
      <c r="BP2779" s="17"/>
    </row>
    <row r="2780" spans="1:129" x14ac:dyDescent="0.3">
      <c r="A2780" s="1" t="s">
        <v>117</v>
      </c>
      <c r="B2780" s="2">
        <v>37861</v>
      </c>
      <c r="AU2780">
        <v>188.35</v>
      </c>
      <c r="BP2780" s="17"/>
      <c r="DS2780">
        <v>323.63</v>
      </c>
      <c r="DY2780">
        <v>135.28</v>
      </c>
    </row>
    <row r="2781" spans="1:129" x14ac:dyDescent="0.3">
      <c r="A2781" s="1" t="s">
        <v>117</v>
      </c>
      <c r="B2781" s="2">
        <v>37863</v>
      </c>
      <c r="AP2781">
        <v>48.5</v>
      </c>
      <c r="AZ2781">
        <v>6.2</v>
      </c>
      <c r="BP2781" s="17"/>
    </row>
    <row r="2782" spans="1:129" x14ac:dyDescent="0.3">
      <c r="A2782" s="1" t="s">
        <v>117</v>
      </c>
      <c r="B2782" s="2">
        <v>37865</v>
      </c>
      <c r="BO2782" s="17">
        <v>1.3824666670000001</v>
      </c>
      <c r="BP2782" s="17"/>
    </row>
    <row r="2783" spans="1:129" x14ac:dyDescent="0.3">
      <c r="A2783" s="1" t="s">
        <v>117</v>
      </c>
      <c r="B2783" s="2">
        <v>37866</v>
      </c>
      <c r="AU2783">
        <v>200.05</v>
      </c>
      <c r="BP2783" s="17">
        <v>3737.71</v>
      </c>
      <c r="DS2783">
        <v>349.25</v>
      </c>
      <c r="DY2783">
        <v>149.19999999999999</v>
      </c>
    </row>
    <row r="2784" spans="1:129" x14ac:dyDescent="0.3">
      <c r="A2784" s="1" t="s">
        <v>117</v>
      </c>
      <c r="B2784" s="2">
        <v>37867</v>
      </c>
      <c r="AM2784">
        <v>0.30275000000000002</v>
      </c>
      <c r="AR2784">
        <v>0.49</v>
      </c>
      <c r="BP2784" s="17"/>
    </row>
    <row r="2785" spans="1:132" x14ac:dyDescent="0.3">
      <c r="A2785" s="1" t="s">
        <v>117</v>
      </c>
      <c r="B2785" s="2">
        <v>37869</v>
      </c>
      <c r="AP2785">
        <v>65</v>
      </c>
      <c r="AZ2785">
        <v>6.4</v>
      </c>
      <c r="BP2785" s="17"/>
    </row>
    <row r="2786" spans="1:132" x14ac:dyDescent="0.3">
      <c r="A2786" s="1" t="s">
        <v>117</v>
      </c>
      <c r="B2786" s="2">
        <v>37872</v>
      </c>
      <c r="AM2786">
        <v>0.34699999999999998</v>
      </c>
      <c r="AR2786">
        <v>0.55000000000000004</v>
      </c>
      <c r="AU2786">
        <v>333.7</v>
      </c>
      <c r="BP2786" s="17"/>
      <c r="DS2786">
        <v>555</v>
      </c>
      <c r="DY2786">
        <v>221.3</v>
      </c>
    </row>
    <row r="2787" spans="1:132" x14ac:dyDescent="0.3">
      <c r="A2787" s="1" t="s">
        <v>117</v>
      </c>
      <c r="B2787" s="2">
        <v>37876</v>
      </c>
      <c r="AP2787">
        <v>76.5</v>
      </c>
      <c r="AZ2787">
        <v>6.8</v>
      </c>
      <c r="BP2787" s="17"/>
    </row>
    <row r="2788" spans="1:132" x14ac:dyDescent="0.3">
      <c r="A2788" s="1" t="s">
        <v>117</v>
      </c>
      <c r="B2788" s="2">
        <v>37878</v>
      </c>
      <c r="AM2788">
        <v>0.43075000000000002</v>
      </c>
      <c r="AR2788">
        <v>0.74</v>
      </c>
      <c r="AU2788">
        <v>506.57</v>
      </c>
      <c r="BP2788" s="17">
        <v>3977.5</v>
      </c>
      <c r="DS2788">
        <v>829.13</v>
      </c>
      <c r="DY2788">
        <v>322.56</v>
      </c>
    </row>
    <row r="2789" spans="1:132" x14ac:dyDescent="0.3">
      <c r="A2789" s="1" t="s">
        <v>117</v>
      </c>
      <c r="B2789" s="2">
        <v>37883</v>
      </c>
      <c r="AP2789">
        <v>123</v>
      </c>
      <c r="AZ2789">
        <v>8.0500000000000007</v>
      </c>
      <c r="BP2789" s="17"/>
    </row>
    <row r="2790" spans="1:132" x14ac:dyDescent="0.3">
      <c r="A2790" s="1" t="s">
        <v>117</v>
      </c>
      <c r="B2790" s="2">
        <v>37884</v>
      </c>
      <c r="AM2790">
        <v>0.75249999999999995</v>
      </c>
      <c r="AR2790">
        <v>1.78</v>
      </c>
      <c r="BP2790" s="17"/>
    </row>
    <row r="2791" spans="1:132" x14ac:dyDescent="0.3">
      <c r="A2791" s="1" t="s">
        <v>117</v>
      </c>
      <c r="B2791" s="2">
        <v>37887</v>
      </c>
      <c r="AU2791">
        <v>754.64</v>
      </c>
      <c r="BP2791" s="17"/>
      <c r="DS2791">
        <v>1351.13</v>
      </c>
      <c r="DY2791">
        <v>596.49</v>
      </c>
    </row>
    <row r="2792" spans="1:132" x14ac:dyDescent="0.3">
      <c r="A2792" s="1" t="s">
        <v>117</v>
      </c>
      <c r="B2792" s="2">
        <v>37889</v>
      </c>
      <c r="AM2792">
        <v>0.81899999999999995</v>
      </c>
      <c r="AR2792">
        <v>2.16</v>
      </c>
      <c r="BP2792" s="17"/>
    </row>
    <row r="2793" spans="1:132" x14ac:dyDescent="0.3">
      <c r="A2793" s="1" t="s">
        <v>117</v>
      </c>
      <c r="B2793" s="2">
        <v>37890</v>
      </c>
      <c r="AP2793">
        <v>183</v>
      </c>
      <c r="AZ2793">
        <v>8.9</v>
      </c>
      <c r="BP2793" s="17"/>
    </row>
    <row r="2794" spans="1:132" x14ac:dyDescent="0.3">
      <c r="A2794" s="1" t="s">
        <v>117</v>
      </c>
      <c r="B2794" s="2">
        <v>37894</v>
      </c>
      <c r="AM2794">
        <v>0.86324999999999996</v>
      </c>
      <c r="AR2794">
        <v>2.5</v>
      </c>
      <c r="AT2794">
        <v>5.2573889920000001</v>
      </c>
      <c r="AU2794">
        <v>1142.6199999999999</v>
      </c>
      <c r="BO2794" s="17">
        <v>1.1803999999999999</v>
      </c>
      <c r="BP2794" s="17">
        <v>4608.33</v>
      </c>
      <c r="DO2794">
        <v>4.1083538419999996</v>
      </c>
      <c r="DS2794">
        <v>2154.38</v>
      </c>
      <c r="DX2794">
        <v>2.9593186920000001</v>
      </c>
      <c r="DY2794">
        <v>1011.76</v>
      </c>
      <c r="EB2794">
        <v>9.3971076839999998</v>
      </c>
    </row>
    <row r="2795" spans="1:132" x14ac:dyDescent="0.3">
      <c r="A2795" s="1" t="s">
        <v>117</v>
      </c>
      <c r="B2795" s="2">
        <v>37896</v>
      </c>
      <c r="AP2795">
        <v>199</v>
      </c>
      <c r="AZ2795">
        <v>9.1999999999999993</v>
      </c>
      <c r="BP2795" s="17"/>
    </row>
    <row r="2796" spans="1:132" x14ac:dyDescent="0.3">
      <c r="A2796" s="1" t="s">
        <v>117</v>
      </c>
      <c r="B2796" s="2">
        <v>37900</v>
      </c>
      <c r="AP2796">
        <v>0</v>
      </c>
      <c r="BP2796" s="17"/>
    </row>
    <row r="2797" spans="1:132" x14ac:dyDescent="0.3">
      <c r="A2797" s="1" t="s">
        <v>117</v>
      </c>
      <c r="B2797" s="2">
        <v>37908</v>
      </c>
      <c r="AU2797">
        <v>78.63</v>
      </c>
      <c r="BP2797" s="17">
        <v>4275</v>
      </c>
      <c r="DS2797">
        <v>78.63</v>
      </c>
      <c r="DY2797">
        <v>0</v>
      </c>
    </row>
    <row r="2798" spans="1:132" x14ac:dyDescent="0.3">
      <c r="A2798" s="1" t="s">
        <v>117</v>
      </c>
      <c r="B2798" s="2">
        <v>37910</v>
      </c>
      <c r="AP2798">
        <v>18.75</v>
      </c>
      <c r="AZ2798">
        <v>2.0499999999999998</v>
      </c>
      <c r="BP2798" s="17"/>
    </row>
    <row r="2799" spans="1:132" x14ac:dyDescent="0.3">
      <c r="A2799" s="1" t="s">
        <v>117</v>
      </c>
      <c r="B2799" s="2">
        <v>37912</v>
      </c>
      <c r="AM2799">
        <v>0.1275</v>
      </c>
      <c r="AR2799">
        <v>0.2</v>
      </c>
      <c r="BP2799" s="17"/>
    </row>
    <row r="2800" spans="1:132" x14ac:dyDescent="0.3">
      <c r="A2800" s="1" t="s">
        <v>117</v>
      </c>
      <c r="B2800" s="2">
        <v>37913</v>
      </c>
      <c r="AU2800">
        <v>137.05000000000001</v>
      </c>
      <c r="BP2800" s="17">
        <v>4707.1899999999996</v>
      </c>
      <c r="DS2800">
        <v>239.13</v>
      </c>
      <c r="DY2800">
        <v>102.08</v>
      </c>
    </row>
    <row r="2801" spans="1:132" x14ac:dyDescent="0.3">
      <c r="A2801" s="1" t="s">
        <v>117</v>
      </c>
      <c r="B2801" s="2">
        <v>37915</v>
      </c>
      <c r="AP2801">
        <v>58.75</v>
      </c>
      <c r="AZ2801">
        <v>3.85</v>
      </c>
      <c r="BP2801" s="17"/>
    </row>
    <row r="2802" spans="1:132" x14ac:dyDescent="0.3">
      <c r="A2802" s="1" t="s">
        <v>117</v>
      </c>
      <c r="B2802" s="2">
        <v>37917</v>
      </c>
      <c r="AM2802">
        <v>0.45574999999999999</v>
      </c>
      <c r="AR2802">
        <v>0.88</v>
      </c>
      <c r="BP2802" s="17"/>
    </row>
    <row r="2803" spans="1:132" x14ac:dyDescent="0.3">
      <c r="A2803" s="1" t="s">
        <v>117</v>
      </c>
      <c r="B2803" s="2">
        <v>37921</v>
      </c>
      <c r="AU2803">
        <v>493.38</v>
      </c>
      <c r="BP2803" s="17">
        <v>3449.06</v>
      </c>
      <c r="DS2803">
        <v>815.38</v>
      </c>
      <c r="DY2803">
        <v>322</v>
      </c>
    </row>
    <row r="2804" spans="1:132" x14ac:dyDescent="0.3">
      <c r="A2804" s="1" t="s">
        <v>117</v>
      </c>
      <c r="B2804" s="2">
        <v>37923</v>
      </c>
      <c r="AM2804">
        <v>0.73775000000000002</v>
      </c>
      <c r="AP2804">
        <v>147.5</v>
      </c>
      <c r="AR2804">
        <v>1.79</v>
      </c>
      <c r="AZ2804">
        <v>5.0999999999999996</v>
      </c>
      <c r="BP2804" s="17"/>
    </row>
    <row r="2805" spans="1:132" x14ac:dyDescent="0.3">
      <c r="A2805" s="1" t="s">
        <v>117</v>
      </c>
      <c r="B2805" s="2">
        <v>37928</v>
      </c>
      <c r="AU2805">
        <v>954.04</v>
      </c>
      <c r="BP2805" s="17">
        <v>4169.38</v>
      </c>
      <c r="DS2805">
        <v>1804</v>
      </c>
      <c r="DY2805">
        <v>849.96</v>
      </c>
    </row>
    <row r="2806" spans="1:132" x14ac:dyDescent="0.3">
      <c r="A2806" s="1" t="s">
        <v>117</v>
      </c>
      <c r="B2806" s="2">
        <v>37930</v>
      </c>
      <c r="AP2806">
        <v>271</v>
      </c>
      <c r="AZ2806">
        <v>6.25</v>
      </c>
      <c r="BP2806" s="17"/>
    </row>
    <row r="2807" spans="1:132" x14ac:dyDescent="0.3">
      <c r="A2807" s="1" t="s">
        <v>117</v>
      </c>
      <c r="B2807" s="2">
        <v>37931</v>
      </c>
      <c r="AM2807">
        <v>0.95974999999999999</v>
      </c>
      <c r="AR2807">
        <v>4</v>
      </c>
      <c r="BP2807" s="17"/>
    </row>
    <row r="2808" spans="1:132" x14ac:dyDescent="0.3">
      <c r="A2808" s="1" t="s">
        <v>117</v>
      </c>
      <c r="B2808" s="2">
        <v>37934</v>
      </c>
      <c r="AT2808">
        <v>5.5481840519999999</v>
      </c>
      <c r="AU2808">
        <v>1345.59</v>
      </c>
      <c r="BO2808" s="17">
        <v>1.3708800000000001</v>
      </c>
      <c r="BP2808" s="17">
        <v>3904.06</v>
      </c>
      <c r="DO2808">
        <v>3.9543754579999999</v>
      </c>
      <c r="DS2808">
        <v>2883.83</v>
      </c>
      <c r="DX2808">
        <v>2.3605668639999999</v>
      </c>
      <c r="DY2808">
        <v>1538.24</v>
      </c>
      <c r="EB2808">
        <v>9.2796309160000003</v>
      </c>
    </row>
    <row r="2809" spans="1:132" x14ac:dyDescent="0.3">
      <c r="A2809" s="1" t="s">
        <v>117</v>
      </c>
      <c r="B2809" s="2">
        <v>37935</v>
      </c>
      <c r="AP2809">
        <v>361.5</v>
      </c>
      <c r="AZ2809">
        <v>7.7</v>
      </c>
      <c r="BP2809" s="17"/>
    </row>
    <row r="2810" spans="1:132" x14ac:dyDescent="0.3">
      <c r="A2810" s="1" t="s">
        <v>117</v>
      </c>
      <c r="B2810" s="2">
        <v>37938</v>
      </c>
      <c r="AP2810">
        <v>0</v>
      </c>
      <c r="BP2810" s="17"/>
    </row>
    <row r="2811" spans="1:132" x14ac:dyDescent="0.3">
      <c r="A2811" s="1" t="s">
        <v>117</v>
      </c>
      <c r="B2811" s="2">
        <v>37946</v>
      </c>
      <c r="AM2811">
        <v>0.166333333</v>
      </c>
      <c r="AR2811">
        <v>0.26</v>
      </c>
      <c r="AU2811">
        <v>129.59</v>
      </c>
      <c r="BP2811" s="17">
        <v>4209.38</v>
      </c>
      <c r="DS2811">
        <v>200.17</v>
      </c>
      <c r="DY2811">
        <v>70.58</v>
      </c>
    </row>
    <row r="2812" spans="1:132" x14ac:dyDescent="0.3">
      <c r="A2812" s="1" t="s">
        <v>117</v>
      </c>
      <c r="B2812" s="2">
        <v>37948</v>
      </c>
      <c r="AP2812">
        <v>48.333333330000002</v>
      </c>
      <c r="AZ2812">
        <v>2.13</v>
      </c>
      <c r="BP2812" s="17"/>
    </row>
    <row r="2813" spans="1:132" x14ac:dyDescent="0.3">
      <c r="A2813" s="1" t="s">
        <v>117</v>
      </c>
      <c r="B2813" s="2">
        <v>37953</v>
      </c>
      <c r="AM2813">
        <v>0.59266666700000004</v>
      </c>
      <c r="AP2813">
        <v>95.333333330000002</v>
      </c>
      <c r="AR2813">
        <v>1.24</v>
      </c>
      <c r="AU2813">
        <v>479.4</v>
      </c>
      <c r="AZ2813">
        <v>4.13</v>
      </c>
      <c r="BP2813" s="17">
        <v>4498.4399999999996</v>
      </c>
      <c r="DS2813">
        <v>730.67</v>
      </c>
      <c r="DY2813">
        <v>251.27</v>
      </c>
    </row>
    <row r="2814" spans="1:132" x14ac:dyDescent="0.3">
      <c r="A2814" s="1" t="s">
        <v>117</v>
      </c>
      <c r="B2814" s="2">
        <v>37959</v>
      </c>
      <c r="AM2814">
        <v>0.87166666699999995</v>
      </c>
      <c r="AP2814">
        <v>234</v>
      </c>
      <c r="AR2814">
        <v>2.57</v>
      </c>
      <c r="AZ2814">
        <v>5.93</v>
      </c>
      <c r="BP2814" s="17"/>
    </row>
    <row r="2815" spans="1:132" x14ac:dyDescent="0.3">
      <c r="A2815" s="1" t="s">
        <v>117</v>
      </c>
      <c r="B2815" s="2">
        <v>37960</v>
      </c>
      <c r="AU2815">
        <v>872.68</v>
      </c>
      <c r="BP2815" s="17">
        <v>5445</v>
      </c>
      <c r="DS2815">
        <v>1734.67</v>
      </c>
      <c r="DY2815">
        <v>861.99</v>
      </c>
    </row>
    <row r="2816" spans="1:132" x14ac:dyDescent="0.3">
      <c r="A2816" s="1" t="s">
        <v>117</v>
      </c>
      <c r="B2816" s="2">
        <v>37963</v>
      </c>
      <c r="AM2816">
        <v>0.97266666700000004</v>
      </c>
      <c r="AR2816">
        <v>4.34</v>
      </c>
      <c r="BP2816" s="17"/>
    </row>
    <row r="2817" spans="1:132" x14ac:dyDescent="0.3">
      <c r="A2817" s="1" t="s">
        <v>117</v>
      </c>
      <c r="B2817" s="2">
        <v>37966</v>
      </c>
      <c r="AP2817">
        <v>373.33333329999999</v>
      </c>
      <c r="AZ2817">
        <v>8.33</v>
      </c>
      <c r="BP2817" s="17"/>
    </row>
    <row r="2818" spans="1:132" x14ac:dyDescent="0.3">
      <c r="A2818" s="1" t="s">
        <v>117</v>
      </c>
      <c r="B2818" s="2">
        <v>37968</v>
      </c>
      <c r="AM2818">
        <v>0.99133333300000004</v>
      </c>
      <c r="AR2818">
        <v>5.64</v>
      </c>
      <c r="BP2818" s="17"/>
    </row>
    <row r="2819" spans="1:132" x14ac:dyDescent="0.3">
      <c r="A2819" s="1" t="s">
        <v>117</v>
      </c>
      <c r="B2819" s="2">
        <v>37970</v>
      </c>
      <c r="AU2819">
        <v>1187.52</v>
      </c>
      <c r="BP2819" s="17">
        <v>3958.75</v>
      </c>
      <c r="DS2819">
        <v>3050.67</v>
      </c>
      <c r="DY2819">
        <v>1863.15</v>
      </c>
    </row>
    <row r="2820" spans="1:132" x14ac:dyDescent="0.3">
      <c r="A2820" s="1" t="s">
        <v>117</v>
      </c>
      <c r="B2820" s="2">
        <v>37973</v>
      </c>
      <c r="AP2820">
        <v>538.66666669999995</v>
      </c>
      <c r="AZ2820">
        <v>10.4</v>
      </c>
      <c r="BP2820" s="17"/>
    </row>
    <row r="2821" spans="1:132" x14ac:dyDescent="0.3">
      <c r="A2821" s="1" t="s">
        <v>117</v>
      </c>
      <c r="B2821" s="2">
        <v>37975</v>
      </c>
      <c r="AM2821">
        <v>0.99033333300000004</v>
      </c>
      <c r="AR2821">
        <v>5.63</v>
      </c>
      <c r="BP2821" s="17"/>
    </row>
    <row r="2822" spans="1:132" x14ac:dyDescent="0.3">
      <c r="A2822" s="1" t="s">
        <v>117</v>
      </c>
      <c r="B2822" s="2">
        <v>37978</v>
      </c>
      <c r="AP2822">
        <v>656.66666669999995</v>
      </c>
      <c r="AT2822">
        <v>4.655010528</v>
      </c>
      <c r="AU2822">
        <v>1751.77</v>
      </c>
      <c r="AZ2822">
        <v>11.87</v>
      </c>
      <c r="BO2822" s="17">
        <v>1.4002399999999999</v>
      </c>
      <c r="BP2822" s="17">
        <v>4088.13</v>
      </c>
      <c r="DO2822">
        <v>3.202013816</v>
      </c>
      <c r="DS2822">
        <v>4828.83</v>
      </c>
      <c r="DX2822">
        <v>1.749017104</v>
      </c>
      <c r="DY2822">
        <v>3077.06</v>
      </c>
      <c r="EB2822">
        <v>7.8042676320000002</v>
      </c>
    </row>
    <row r="2823" spans="1:132" x14ac:dyDescent="0.3">
      <c r="A2823" s="1" t="s">
        <v>117</v>
      </c>
      <c r="B2823" s="2">
        <v>37979</v>
      </c>
      <c r="AM2823">
        <v>0.98899999999999999</v>
      </c>
      <c r="AR2823">
        <v>5.69</v>
      </c>
      <c r="BP2823" s="17"/>
    </row>
    <row r="2824" spans="1:132" x14ac:dyDescent="0.3">
      <c r="A2824" s="1" t="s">
        <v>117</v>
      </c>
      <c r="B2824" s="2">
        <v>37984</v>
      </c>
      <c r="AP2824">
        <v>0</v>
      </c>
      <c r="BP2824" s="17"/>
    </row>
    <row r="2825" spans="1:132" x14ac:dyDescent="0.3">
      <c r="A2825" s="1" t="s">
        <v>117</v>
      </c>
      <c r="B2825" s="2">
        <v>37989</v>
      </c>
      <c r="AM2825">
        <v>0.34599999999999997</v>
      </c>
      <c r="AP2825">
        <v>66</v>
      </c>
      <c r="AR2825">
        <v>0.62</v>
      </c>
      <c r="AZ2825">
        <v>3.7</v>
      </c>
      <c r="BP2825" s="17"/>
    </row>
    <row r="2826" spans="1:132" x14ac:dyDescent="0.3">
      <c r="A2826" s="1" t="s">
        <v>117</v>
      </c>
      <c r="B2826" s="2">
        <v>37990</v>
      </c>
      <c r="AU2826">
        <v>73.92</v>
      </c>
      <c r="BP2826" s="17">
        <v>4113.4399999999996</v>
      </c>
      <c r="DS2826">
        <v>123.38</v>
      </c>
      <c r="DY2826">
        <v>49.46</v>
      </c>
    </row>
    <row r="2827" spans="1:132" x14ac:dyDescent="0.3">
      <c r="A2827" s="1" t="s">
        <v>117</v>
      </c>
      <c r="B2827" s="2">
        <v>37997</v>
      </c>
      <c r="AM2827">
        <v>0.88624999999999998</v>
      </c>
      <c r="AP2827">
        <v>284</v>
      </c>
      <c r="AR2827">
        <v>2.74</v>
      </c>
      <c r="AU2827">
        <v>882.94</v>
      </c>
      <c r="AZ2827">
        <v>7.25</v>
      </c>
      <c r="BP2827" s="17">
        <v>3899.69</v>
      </c>
      <c r="DS2827">
        <v>1699.13</v>
      </c>
      <c r="DY2827">
        <v>816.19</v>
      </c>
    </row>
    <row r="2828" spans="1:132" x14ac:dyDescent="0.3">
      <c r="A2828" s="1" t="s">
        <v>117</v>
      </c>
      <c r="B2828" s="2">
        <v>38003</v>
      </c>
      <c r="AM2828">
        <v>0.93049999999999999</v>
      </c>
      <c r="AP2828">
        <v>379.5</v>
      </c>
      <c r="AR2828">
        <v>3.29</v>
      </c>
      <c r="AZ2828">
        <v>8.85</v>
      </c>
      <c r="BP2828" s="17"/>
    </row>
    <row r="2829" spans="1:132" x14ac:dyDescent="0.3">
      <c r="A2829" s="1" t="s">
        <v>117</v>
      </c>
      <c r="B2829" s="2">
        <v>38004</v>
      </c>
      <c r="AU2829">
        <v>1397.91</v>
      </c>
      <c r="BP2829" s="17">
        <v>4653.13</v>
      </c>
      <c r="DS2829">
        <v>3164.88</v>
      </c>
      <c r="DY2829">
        <v>1766.97</v>
      </c>
    </row>
    <row r="2830" spans="1:132" x14ac:dyDescent="0.3">
      <c r="A2830" s="1" t="s">
        <v>117</v>
      </c>
      <c r="B2830" s="2">
        <v>38010</v>
      </c>
      <c r="AM2830">
        <v>0.95199999999999996</v>
      </c>
      <c r="AP2830">
        <v>457.5</v>
      </c>
      <c r="AR2830">
        <v>3.82</v>
      </c>
      <c r="AZ2830">
        <v>9.9499999999999993</v>
      </c>
      <c r="BP2830" s="17"/>
    </row>
    <row r="2831" spans="1:132" x14ac:dyDescent="0.3">
      <c r="A2831" s="1" t="s">
        <v>117</v>
      </c>
      <c r="B2831" s="2">
        <v>38014</v>
      </c>
      <c r="AM2831">
        <v>0.96650000000000003</v>
      </c>
      <c r="AR2831">
        <v>4.3499999999999996</v>
      </c>
      <c r="AU2831">
        <v>1774.69</v>
      </c>
      <c r="BP2831" s="17"/>
      <c r="DS2831">
        <v>4368.63</v>
      </c>
      <c r="DY2831">
        <v>2593.94</v>
      </c>
    </row>
    <row r="2832" spans="1:132" x14ac:dyDescent="0.3">
      <c r="A2832" s="1" t="s">
        <v>117</v>
      </c>
      <c r="B2832" s="2">
        <v>38018</v>
      </c>
      <c r="AU2832">
        <v>1960.59</v>
      </c>
      <c r="BP2832" s="17"/>
      <c r="DS2832">
        <v>5496.5</v>
      </c>
      <c r="DY2832">
        <v>3535.91</v>
      </c>
    </row>
    <row r="2833" spans="1:132" x14ac:dyDescent="0.3">
      <c r="A2833" s="1" t="s">
        <v>117</v>
      </c>
      <c r="B2833" s="2">
        <v>38019</v>
      </c>
      <c r="AM2833">
        <v>0.98624999999999996</v>
      </c>
      <c r="AP2833">
        <v>625.5</v>
      </c>
      <c r="AR2833">
        <v>5.1100000000000003</v>
      </c>
      <c r="AZ2833">
        <v>14.1</v>
      </c>
      <c r="BP2833" s="17"/>
    </row>
    <row r="2834" spans="1:132" x14ac:dyDescent="0.3">
      <c r="A2834" s="1" t="s">
        <v>117</v>
      </c>
      <c r="B2834" s="2">
        <v>38020</v>
      </c>
      <c r="AT2834">
        <v>4.9282999439999999</v>
      </c>
      <c r="BO2834" s="17">
        <v>1.2684800000000001</v>
      </c>
      <c r="BP2834" s="17">
        <v>5971.25</v>
      </c>
      <c r="DO2834">
        <v>3.326798288</v>
      </c>
      <c r="DX2834">
        <v>1.7252966320000001</v>
      </c>
      <c r="EB2834">
        <v>7.9220765760000003</v>
      </c>
    </row>
    <row r="2835" spans="1:132" x14ac:dyDescent="0.3">
      <c r="A2835" s="1" t="s">
        <v>117</v>
      </c>
      <c r="B2835" s="2">
        <v>38025</v>
      </c>
      <c r="AP2835">
        <v>0</v>
      </c>
      <c r="BP2835" s="17"/>
    </row>
    <row r="2836" spans="1:132" x14ac:dyDescent="0.3">
      <c r="A2836" s="1" t="s">
        <v>117</v>
      </c>
      <c r="B2836" s="2">
        <v>38029</v>
      </c>
      <c r="AP2836">
        <v>45</v>
      </c>
      <c r="AZ2836">
        <v>2.85</v>
      </c>
      <c r="BP2836" s="17"/>
    </row>
    <row r="2837" spans="1:132" x14ac:dyDescent="0.3">
      <c r="A2837" s="1" t="s">
        <v>117</v>
      </c>
      <c r="B2837" s="2">
        <v>38030</v>
      </c>
      <c r="AM2837">
        <v>0.27950000000000003</v>
      </c>
      <c r="AR2837">
        <v>0.51</v>
      </c>
      <c r="BP2837" s="17"/>
    </row>
    <row r="2838" spans="1:132" x14ac:dyDescent="0.3">
      <c r="A2838" s="1" t="s">
        <v>117</v>
      </c>
      <c r="B2838" s="2">
        <v>38033</v>
      </c>
      <c r="AU2838">
        <v>259.35000000000002</v>
      </c>
      <c r="BP2838" s="17">
        <v>5846.56</v>
      </c>
      <c r="DS2838">
        <v>398.25</v>
      </c>
      <c r="DY2838">
        <v>138.9</v>
      </c>
    </row>
    <row r="2839" spans="1:132" x14ac:dyDescent="0.3">
      <c r="A2839" s="1" t="s">
        <v>117</v>
      </c>
      <c r="B2839" s="2">
        <v>38036</v>
      </c>
      <c r="AM2839">
        <v>0.72675000000000001</v>
      </c>
      <c r="AP2839">
        <v>115</v>
      </c>
      <c r="AR2839">
        <v>1.64</v>
      </c>
      <c r="AZ2839">
        <v>4.25</v>
      </c>
      <c r="BP2839" s="17"/>
    </row>
    <row r="2840" spans="1:132" x14ac:dyDescent="0.3">
      <c r="A2840" s="1" t="s">
        <v>117</v>
      </c>
      <c r="B2840" s="2">
        <v>38040</v>
      </c>
      <c r="AU2840">
        <v>698.81</v>
      </c>
      <c r="BP2840" s="17">
        <v>5309.69</v>
      </c>
      <c r="DS2840">
        <v>1271.75</v>
      </c>
      <c r="DY2840">
        <v>572.94000000000005</v>
      </c>
    </row>
    <row r="2841" spans="1:132" x14ac:dyDescent="0.3">
      <c r="A2841" s="1" t="s">
        <v>117</v>
      </c>
      <c r="B2841" s="2">
        <v>38043</v>
      </c>
      <c r="AP2841">
        <v>253</v>
      </c>
      <c r="AZ2841">
        <v>6.35</v>
      </c>
      <c r="BP2841" s="17"/>
    </row>
    <row r="2842" spans="1:132" x14ac:dyDescent="0.3">
      <c r="A2842" s="1" t="s">
        <v>117</v>
      </c>
      <c r="B2842" s="2">
        <v>38044</v>
      </c>
      <c r="AM2842">
        <v>0.89900000000000002</v>
      </c>
      <c r="AR2842">
        <v>2.98</v>
      </c>
      <c r="BP2842" s="17"/>
    </row>
    <row r="2843" spans="1:132" x14ac:dyDescent="0.3">
      <c r="A2843" s="1" t="s">
        <v>117</v>
      </c>
      <c r="B2843" s="2">
        <v>38048</v>
      </c>
      <c r="AM2843">
        <v>0.97150000000000003</v>
      </c>
      <c r="AR2843">
        <v>4.2699999999999996</v>
      </c>
      <c r="AT2843">
        <v>6.0292317200000003</v>
      </c>
      <c r="AU2843">
        <v>1279.6199999999999</v>
      </c>
      <c r="BO2843" s="17">
        <v>1.2128000000000001</v>
      </c>
      <c r="BP2843" s="17">
        <v>6035.31</v>
      </c>
      <c r="DO2843">
        <v>4.3279571160000003</v>
      </c>
      <c r="DS2843">
        <v>2525.5</v>
      </c>
      <c r="DX2843">
        <v>2.6266825119999999</v>
      </c>
      <c r="DY2843">
        <v>1245.8800000000001</v>
      </c>
      <c r="EB2843">
        <v>9.8687142320000003</v>
      </c>
    </row>
    <row r="2844" spans="1:132" x14ac:dyDescent="0.3">
      <c r="A2844" s="1" t="s">
        <v>117</v>
      </c>
      <c r="B2844" s="2">
        <v>38049</v>
      </c>
      <c r="AP2844">
        <v>359.5</v>
      </c>
      <c r="AZ2844">
        <v>8.25</v>
      </c>
      <c r="BP2844" s="17"/>
    </row>
    <row r="2845" spans="1:132" x14ac:dyDescent="0.3">
      <c r="A2845" s="1" t="s">
        <v>117</v>
      </c>
      <c r="B2845" s="2">
        <v>38053</v>
      </c>
      <c r="AP2845">
        <v>0</v>
      </c>
      <c r="BP2845" s="17"/>
    </row>
    <row r="2846" spans="1:132" x14ac:dyDescent="0.3">
      <c r="A2846" s="1" t="s">
        <v>117</v>
      </c>
      <c r="B2846" s="2">
        <v>38061</v>
      </c>
      <c r="AP2846">
        <v>42.25</v>
      </c>
      <c r="AU2846">
        <v>125.02</v>
      </c>
      <c r="AZ2846">
        <v>2.6</v>
      </c>
      <c r="BP2846" s="17">
        <v>7071.56</v>
      </c>
      <c r="DS2846">
        <v>195.5</v>
      </c>
      <c r="DY2846">
        <v>70.48</v>
      </c>
    </row>
    <row r="2847" spans="1:132" x14ac:dyDescent="0.3">
      <c r="A2847" s="1" t="s">
        <v>117</v>
      </c>
      <c r="B2847" s="2">
        <v>38063</v>
      </c>
      <c r="AM2847">
        <v>0.27875</v>
      </c>
      <c r="AR2847">
        <v>0.52</v>
      </c>
      <c r="BP2847" s="17"/>
    </row>
    <row r="2848" spans="1:132" x14ac:dyDescent="0.3">
      <c r="A2848" s="1" t="s">
        <v>117</v>
      </c>
      <c r="B2848" s="2">
        <v>38065</v>
      </c>
      <c r="BP2848" s="17"/>
    </row>
    <row r="2849" spans="1:132" x14ac:dyDescent="0.3">
      <c r="A2849" s="1" t="s">
        <v>117</v>
      </c>
      <c r="B2849" s="2">
        <v>38068</v>
      </c>
      <c r="AM2849">
        <v>0.63824999999999998</v>
      </c>
      <c r="AP2849">
        <v>142</v>
      </c>
      <c r="AR2849">
        <v>1.38</v>
      </c>
      <c r="AZ2849">
        <v>5.6</v>
      </c>
      <c r="BP2849" s="17"/>
    </row>
    <row r="2850" spans="1:132" x14ac:dyDescent="0.3">
      <c r="A2850" s="1" t="s">
        <v>117</v>
      </c>
      <c r="B2850" s="2">
        <v>38069</v>
      </c>
      <c r="AU2850">
        <v>443.97</v>
      </c>
      <c r="BP2850" s="17">
        <v>5308.75</v>
      </c>
      <c r="DS2850">
        <v>737.25</v>
      </c>
      <c r="DY2850">
        <v>293.27999999999997</v>
      </c>
    </row>
    <row r="2851" spans="1:132" x14ac:dyDescent="0.3">
      <c r="A2851" s="1" t="s">
        <v>117</v>
      </c>
      <c r="B2851" s="2">
        <v>38075</v>
      </c>
      <c r="AM2851">
        <v>0.83825000000000005</v>
      </c>
      <c r="AR2851">
        <v>2.44</v>
      </c>
      <c r="BP2851" s="17"/>
    </row>
    <row r="2852" spans="1:132" x14ac:dyDescent="0.3">
      <c r="A2852" s="1" t="s">
        <v>117</v>
      </c>
      <c r="B2852" s="2">
        <v>38076</v>
      </c>
      <c r="AP2852">
        <v>203.5</v>
      </c>
      <c r="AT2852">
        <v>5.7978266879999998</v>
      </c>
      <c r="AU2852">
        <v>777.33</v>
      </c>
      <c r="AZ2852">
        <v>6.6</v>
      </c>
      <c r="BO2852" s="17">
        <v>1.1763999999999999</v>
      </c>
      <c r="BP2852" s="17">
        <v>6050.31</v>
      </c>
      <c r="DO2852">
        <v>4.5035224879999998</v>
      </c>
      <c r="DS2852">
        <v>1394.88</v>
      </c>
      <c r="DX2852">
        <v>3.2092182880000002</v>
      </c>
      <c r="DY2852">
        <v>617.54999999999995</v>
      </c>
      <c r="EB2852">
        <v>10.183444980000001</v>
      </c>
    </row>
    <row r="2853" spans="1:132" x14ac:dyDescent="0.3">
      <c r="A2853" s="1" t="s">
        <v>117</v>
      </c>
      <c r="B2853" s="2">
        <v>38081</v>
      </c>
      <c r="AP2853">
        <v>0</v>
      </c>
      <c r="BP2853" s="17"/>
    </row>
    <row r="2854" spans="1:132" x14ac:dyDescent="0.3">
      <c r="A2854" s="1" t="s">
        <v>117</v>
      </c>
      <c r="B2854" s="2">
        <v>38090</v>
      </c>
      <c r="AU2854">
        <v>15.83</v>
      </c>
      <c r="BP2854" s="17">
        <v>3518.13</v>
      </c>
      <c r="DS2854">
        <v>27.38</v>
      </c>
      <c r="DY2854">
        <v>11.55</v>
      </c>
    </row>
    <row r="2855" spans="1:132" x14ac:dyDescent="0.3">
      <c r="A2855" s="1" t="s">
        <v>117</v>
      </c>
      <c r="B2855" s="2">
        <v>38092</v>
      </c>
      <c r="AM2855">
        <v>0.122</v>
      </c>
      <c r="AR2855">
        <v>0.22</v>
      </c>
      <c r="BP2855" s="17"/>
    </row>
    <row r="2856" spans="1:132" x14ac:dyDescent="0.3">
      <c r="A2856" s="1" t="s">
        <v>117</v>
      </c>
      <c r="B2856" s="2">
        <v>38096</v>
      </c>
      <c r="AM2856">
        <v>0.2225</v>
      </c>
      <c r="AP2856">
        <v>26</v>
      </c>
      <c r="AR2856">
        <v>0.34</v>
      </c>
      <c r="AZ2856">
        <v>3.65</v>
      </c>
      <c r="BP2856" s="17"/>
    </row>
    <row r="2857" spans="1:132" x14ac:dyDescent="0.3">
      <c r="A2857" s="1" t="s">
        <v>117</v>
      </c>
      <c r="B2857" s="2">
        <v>38097</v>
      </c>
      <c r="AU2857">
        <v>78.55</v>
      </c>
      <c r="BP2857" s="17">
        <v>4652.5</v>
      </c>
      <c r="DS2857">
        <v>112.88</v>
      </c>
      <c r="DY2857">
        <v>34.33</v>
      </c>
    </row>
    <row r="2858" spans="1:132" x14ac:dyDescent="0.3">
      <c r="A2858" s="1" t="s">
        <v>117</v>
      </c>
      <c r="B2858" s="2">
        <v>38104</v>
      </c>
      <c r="AM2858">
        <v>0.47749999999999998</v>
      </c>
      <c r="AP2858">
        <v>46</v>
      </c>
      <c r="AR2858">
        <v>0.85</v>
      </c>
      <c r="AT2858">
        <v>6.7579000799999998</v>
      </c>
      <c r="AU2858">
        <v>161.36000000000001</v>
      </c>
      <c r="AZ2858">
        <v>4.8</v>
      </c>
      <c r="BO2858" s="17">
        <v>1.4566399999999999</v>
      </c>
      <c r="BP2858" s="17">
        <v>5280</v>
      </c>
      <c r="DO2858">
        <v>5.65674118</v>
      </c>
      <c r="DS2858">
        <v>255.75</v>
      </c>
      <c r="DX2858">
        <v>4.5555822800000003</v>
      </c>
      <c r="DY2858">
        <v>94.39</v>
      </c>
      <c r="EB2858">
        <v>12.77012236</v>
      </c>
    </row>
    <row r="2859" spans="1:132" x14ac:dyDescent="0.3">
      <c r="A2859" s="1" t="s">
        <v>117</v>
      </c>
      <c r="B2859" s="2">
        <v>38110</v>
      </c>
      <c r="AP2859">
        <v>0</v>
      </c>
      <c r="BP2859" s="17"/>
    </row>
    <row r="2860" spans="1:132" x14ac:dyDescent="0.3">
      <c r="A2860" s="1" t="s">
        <v>117</v>
      </c>
      <c r="B2860" s="2">
        <v>38117</v>
      </c>
      <c r="AM2860">
        <v>0.22800000000000001</v>
      </c>
      <c r="AP2860">
        <v>16.25</v>
      </c>
      <c r="AR2860">
        <v>0.4</v>
      </c>
      <c r="AZ2860">
        <v>3.15</v>
      </c>
      <c r="BP2860" s="17"/>
    </row>
    <row r="2861" spans="1:132" x14ac:dyDescent="0.3">
      <c r="A2861" s="1" t="s">
        <v>117</v>
      </c>
      <c r="B2861" s="2">
        <v>38118</v>
      </c>
      <c r="AU2861">
        <v>54.16</v>
      </c>
      <c r="BP2861" s="17">
        <v>4295</v>
      </c>
      <c r="DS2861">
        <v>103</v>
      </c>
      <c r="DY2861">
        <v>48.84</v>
      </c>
    </row>
    <row r="2862" spans="1:132" x14ac:dyDescent="0.3">
      <c r="A2862" s="1" t="s">
        <v>117</v>
      </c>
      <c r="B2862" s="2">
        <v>38126</v>
      </c>
      <c r="AP2862">
        <v>22.75</v>
      </c>
      <c r="AZ2862">
        <v>4.2</v>
      </c>
      <c r="BP2862" s="17"/>
    </row>
    <row r="2863" spans="1:132" x14ac:dyDescent="0.3">
      <c r="A2863" s="1" t="s">
        <v>117</v>
      </c>
      <c r="B2863" s="2">
        <v>38128</v>
      </c>
      <c r="AU2863">
        <v>75.72</v>
      </c>
      <c r="BP2863" s="17"/>
      <c r="DS2863">
        <v>131.13</v>
      </c>
      <c r="DY2863">
        <v>55.41</v>
      </c>
    </row>
    <row r="2864" spans="1:132" x14ac:dyDescent="0.3">
      <c r="A2864" s="1" t="s">
        <v>117</v>
      </c>
      <c r="B2864" s="2">
        <v>38130</v>
      </c>
      <c r="AM2864">
        <v>0.41</v>
      </c>
      <c r="AR2864">
        <v>0.77</v>
      </c>
      <c r="BP2864" s="17"/>
    </row>
    <row r="2865" spans="1:132" x14ac:dyDescent="0.3">
      <c r="A2865" s="1" t="s">
        <v>117</v>
      </c>
      <c r="B2865" s="2">
        <v>38138</v>
      </c>
      <c r="AM2865">
        <v>0.50775000000000003</v>
      </c>
      <c r="AR2865">
        <v>1</v>
      </c>
      <c r="AT2865">
        <v>5.710471192</v>
      </c>
      <c r="AU2865">
        <v>149.82</v>
      </c>
      <c r="BO2865" s="17">
        <v>1.40032</v>
      </c>
      <c r="BP2865" s="17">
        <v>6116.56</v>
      </c>
      <c r="DO2865">
        <v>5.1282034320000003</v>
      </c>
      <c r="DS2865">
        <v>241.88</v>
      </c>
      <c r="DX2865">
        <v>4.5459356719999997</v>
      </c>
      <c r="DY2865">
        <v>92.06</v>
      </c>
      <c r="EB2865">
        <v>11.656726859999999</v>
      </c>
    </row>
    <row r="2866" spans="1:132" x14ac:dyDescent="0.3">
      <c r="A2866" s="1" t="s">
        <v>117</v>
      </c>
      <c r="B2866" s="2">
        <v>38139</v>
      </c>
      <c r="AP2866">
        <v>37.5</v>
      </c>
      <c r="AZ2866">
        <v>5.0999999999999996</v>
      </c>
      <c r="BP2866" s="17"/>
    </row>
    <row r="2867" spans="1:132" x14ac:dyDescent="0.3">
      <c r="A2867" s="1" t="s">
        <v>117</v>
      </c>
      <c r="B2867" s="2">
        <v>38145</v>
      </c>
      <c r="AM2867">
        <v>0.54600000000000004</v>
      </c>
      <c r="AR2867">
        <v>1.1100000000000001</v>
      </c>
      <c r="BP2867" s="17"/>
    </row>
    <row r="2868" spans="1:132" x14ac:dyDescent="0.3">
      <c r="A2868" s="1" t="s">
        <v>117</v>
      </c>
      <c r="B2868" s="2">
        <v>38146</v>
      </c>
      <c r="AP2868">
        <v>45.75</v>
      </c>
      <c r="AZ2868">
        <v>5.65</v>
      </c>
      <c r="BP2868" s="17"/>
    </row>
    <row r="2869" spans="1:132" x14ac:dyDescent="0.3">
      <c r="A2869" s="1" t="s">
        <v>117</v>
      </c>
      <c r="B2869" s="2">
        <v>38147</v>
      </c>
      <c r="AU2869">
        <v>147.29</v>
      </c>
      <c r="BP2869" s="17"/>
      <c r="DS2869">
        <v>269.25</v>
      </c>
      <c r="DY2869">
        <v>121.96</v>
      </c>
    </row>
    <row r="2870" spans="1:132" x14ac:dyDescent="0.3">
      <c r="A2870" s="1" t="s">
        <v>117</v>
      </c>
      <c r="B2870" s="2">
        <v>38189</v>
      </c>
      <c r="AP2870">
        <v>23</v>
      </c>
      <c r="AU2870">
        <v>44.08</v>
      </c>
      <c r="AZ2870">
        <v>5.4</v>
      </c>
      <c r="BP2870" s="17">
        <v>5871.88</v>
      </c>
      <c r="DS2870">
        <v>90.5</v>
      </c>
      <c r="DY2870">
        <v>46.42</v>
      </c>
    </row>
    <row r="2871" spans="1:132" x14ac:dyDescent="0.3">
      <c r="A2871" s="1" t="s">
        <v>117</v>
      </c>
      <c r="B2871" s="2">
        <v>38208</v>
      </c>
      <c r="AP2871">
        <v>31.75</v>
      </c>
      <c r="AZ2871">
        <v>6.4</v>
      </c>
      <c r="BP2871" s="17"/>
    </row>
    <row r="2872" spans="1:132" x14ac:dyDescent="0.3">
      <c r="A2872" s="1" t="s">
        <v>117</v>
      </c>
      <c r="B2872" s="2">
        <v>38212</v>
      </c>
      <c r="AU2872">
        <v>179.94</v>
      </c>
      <c r="BP2872" s="17"/>
      <c r="DS2872">
        <v>359.89</v>
      </c>
      <c r="DY2872">
        <v>179.95</v>
      </c>
    </row>
    <row r="2873" spans="1:132" x14ac:dyDescent="0.3">
      <c r="A2873" s="1" t="s">
        <v>117</v>
      </c>
      <c r="B2873" s="2">
        <v>38221</v>
      </c>
      <c r="AM2873">
        <v>0.23649999999999999</v>
      </c>
      <c r="AR2873">
        <v>0.4</v>
      </c>
      <c r="BP2873" s="17"/>
    </row>
    <row r="2874" spans="1:132" x14ac:dyDescent="0.3">
      <c r="A2874" s="1" t="s">
        <v>117</v>
      </c>
      <c r="B2874" s="2">
        <v>38231</v>
      </c>
      <c r="AM2874">
        <v>0.33650000000000002</v>
      </c>
      <c r="AP2874">
        <v>44.5</v>
      </c>
      <c r="AR2874">
        <v>0.6</v>
      </c>
      <c r="AZ2874">
        <v>7.4</v>
      </c>
      <c r="BP2874" s="17"/>
    </row>
    <row r="2875" spans="1:132" x14ac:dyDescent="0.3">
      <c r="A2875" s="1" t="s">
        <v>117</v>
      </c>
      <c r="B2875" s="2">
        <v>38232</v>
      </c>
      <c r="AU2875">
        <v>110.01</v>
      </c>
      <c r="BP2875" s="17">
        <v>4420.9399999999996</v>
      </c>
      <c r="DS2875">
        <v>220.01</v>
      </c>
      <c r="DY2875">
        <v>110</v>
      </c>
    </row>
    <row r="2876" spans="1:132" x14ac:dyDescent="0.3">
      <c r="A2876" s="1" t="s">
        <v>117</v>
      </c>
      <c r="B2876" s="2">
        <v>38239</v>
      </c>
      <c r="AM2876">
        <v>0.44162499999999999</v>
      </c>
      <c r="AP2876">
        <v>57.75</v>
      </c>
      <c r="AR2876">
        <v>0.78</v>
      </c>
      <c r="AZ2876">
        <v>8.3000000000000007</v>
      </c>
      <c r="BP2876" s="17"/>
    </row>
    <row r="2877" spans="1:132" x14ac:dyDescent="0.3">
      <c r="A2877" s="1" t="s">
        <v>117</v>
      </c>
      <c r="B2877" s="2">
        <v>38243</v>
      </c>
      <c r="AU2877">
        <v>414.88</v>
      </c>
      <c r="BP2877" s="17"/>
      <c r="DS2877">
        <v>829.76</v>
      </c>
      <c r="DY2877">
        <v>414.88</v>
      </c>
    </row>
    <row r="2878" spans="1:132" x14ac:dyDescent="0.3">
      <c r="A2878" s="1" t="s">
        <v>117</v>
      </c>
      <c r="B2878" s="2">
        <v>38246</v>
      </c>
      <c r="AM2878">
        <v>0.71625000000000005</v>
      </c>
      <c r="AP2878">
        <v>87.5</v>
      </c>
      <c r="AR2878">
        <v>1.61</v>
      </c>
      <c r="AZ2878">
        <v>9.4499999999999993</v>
      </c>
      <c r="BP2878" s="17"/>
    </row>
    <row r="2879" spans="1:132" x14ac:dyDescent="0.3">
      <c r="A2879" s="1" t="s">
        <v>117</v>
      </c>
      <c r="B2879" s="2">
        <v>38252</v>
      </c>
      <c r="AM2879">
        <v>0.74950000000000006</v>
      </c>
      <c r="AR2879">
        <v>1.69</v>
      </c>
      <c r="AU2879">
        <v>777.57</v>
      </c>
      <c r="BO2879" s="17">
        <v>1.5363997650000001</v>
      </c>
      <c r="BP2879" s="17">
        <v>4368.13</v>
      </c>
      <c r="DS2879">
        <v>1555.14</v>
      </c>
      <c r="DY2879">
        <v>777.57</v>
      </c>
    </row>
    <row r="2880" spans="1:132" x14ac:dyDescent="0.3">
      <c r="A2880" s="1" t="s">
        <v>117</v>
      </c>
      <c r="B2880" s="2">
        <v>38253</v>
      </c>
      <c r="AP2880">
        <v>118</v>
      </c>
      <c r="AZ2880">
        <v>10.15</v>
      </c>
      <c r="BP2880" s="17"/>
    </row>
    <row r="2881" spans="1:129" x14ac:dyDescent="0.3">
      <c r="A2881" s="1" t="s">
        <v>117</v>
      </c>
      <c r="B2881" s="2">
        <v>38262</v>
      </c>
      <c r="AP2881">
        <v>160</v>
      </c>
      <c r="AZ2881">
        <v>11</v>
      </c>
      <c r="BP2881" s="17"/>
    </row>
    <row r="2882" spans="1:129" x14ac:dyDescent="0.3">
      <c r="A2882" s="1" t="s">
        <v>117</v>
      </c>
      <c r="B2882" s="2">
        <v>38263</v>
      </c>
      <c r="AR2882">
        <v>3.1</v>
      </c>
      <c r="AU2882">
        <v>1993.07</v>
      </c>
      <c r="BP2882" s="17"/>
      <c r="DS2882">
        <v>1993.13</v>
      </c>
      <c r="DY2882">
        <v>0.06</v>
      </c>
    </row>
    <row r="2883" spans="1:129" x14ac:dyDescent="0.3">
      <c r="A2883" s="1" t="s">
        <v>117</v>
      </c>
      <c r="B2883" s="2">
        <v>38264</v>
      </c>
      <c r="AM2883">
        <v>0.92474999999999996</v>
      </c>
      <c r="BP2883" s="17"/>
    </row>
    <row r="2884" spans="1:129" x14ac:dyDescent="0.3">
      <c r="A2884" s="1" t="s">
        <v>118</v>
      </c>
      <c r="B2884" s="2">
        <v>37422</v>
      </c>
      <c r="AP2884">
        <v>0</v>
      </c>
      <c r="BP2884" s="17"/>
    </row>
    <row r="2885" spans="1:129" x14ac:dyDescent="0.3">
      <c r="A2885" s="1" t="s">
        <v>118</v>
      </c>
      <c r="B2885" s="2">
        <v>37490</v>
      </c>
      <c r="AP2885">
        <v>56.5</v>
      </c>
      <c r="AZ2885">
        <v>6.15</v>
      </c>
      <c r="BP2885" s="17"/>
    </row>
    <row r="2886" spans="1:129" x14ac:dyDescent="0.3">
      <c r="A2886" s="1" t="s">
        <v>118</v>
      </c>
      <c r="B2886" s="2">
        <v>37496</v>
      </c>
      <c r="AP2886">
        <v>75.75</v>
      </c>
      <c r="AZ2886">
        <v>6.75</v>
      </c>
      <c r="BP2886" s="17"/>
    </row>
    <row r="2887" spans="1:129" x14ac:dyDescent="0.3">
      <c r="A2887" s="1" t="s">
        <v>118</v>
      </c>
      <c r="B2887" s="2">
        <v>37504</v>
      </c>
      <c r="AP2887">
        <v>127.25</v>
      </c>
      <c r="AZ2887">
        <v>7.45</v>
      </c>
      <c r="BP2887" s="17"/>
    </row>
    <row r="2888" spans="1:129" x14ac:dyDescent="0.3">
      <c r="A2888" s="1" t="s">
        <v>118</v>
      </c>
      <c r="B2888" s="2">
        <v>37510</v>
      </c>
      <c r="AP2888">
        <v>185.5</v>
      </c>
      <c r="AZ2888">
        <v>8.5299999999999994</v>
      </c>
      <c r="BP2888" s="17"/>
    </row>
    <row r="2889" spans="1:129" x14ac:dyDescent="0.3">
      <c r="A2889" s="1" t="s">
        <v>118</v>
      </c>
      <c r="B2889" s="2">
        <v>37513</v>
      </c>
      <c r="AU2889">
        <v>948.24</v>
      </c>
      <c r="BP2889" s="17">
        <v>4987.66</v>
      </c>
      <c r="DS2889">
        <v>1964.75</v>
      </c>
      <c r="DY2889">
        <v>1016.51</v>
      </c>
    </row>
    <row r="2890" spans="1:129" x14ac:dyDescent="0.3">
      <c r="A2890" s="1" t="s">
        <v>118</v>
      </c>
      <c r="B2890" s="2">
        <v>37519</v>
      </c>
      <c r="AP2890">
        <v>0</v>
      </c>
      <c r="BP2890" s="17"/>
    </row>
    <row r="2891" spans="1:129" x14ac:dyDescent="0.3">
      <c r="A2891" s="1" t="s">
        <v>118</v>
      </c>
      <c r="B2891" s="2">
        <v>37527</v>
      </c>
      <c r="AP2891">
        <v>20.25</v>
      </c>
      <c r="AZ2891">
        <v>1.1499999999999999</v>
      </c>
      <c r="BP2891" s="17">
        <v>5636.09</v>
      </c>
      <c r="DS2891">
        <v>86.5</v>
      </c>
    </row>
    <row r="2892" spans="1:129" x14ac:dyDescent="0.3">
      <c r="A2892" s="1" t="s">
        <v>118</v>
      </c>
      <c r="B2892" s="2">
        <v>37531</v>
      </c>
      <c r="AM2892">
        <v>0.19450000000000001</v>
      </c>
      <c r="AR2892">
        <v>0.28999999999999998</v>
      </c>
      <c r="BP2892" s="17"/>
    </row>
    <row r="2893" spans="1:129" x14ac:dyDescent="0.3">
      <c r="A2893" s="1" t="s">
        <v>118</v>
      </c>
      <c r="B2893" s="2">
        <v>37534</v>
      </c>
      <c r="AM2893">
        <v>0.20824999999999999</v>
      </c>
      <c r="AP2893">
        <v>40.75</v>
      </c>
      <c r="AR2893">
        <v>0.34</v>
      </c>
      <c r="AU2893">
        <v>238.12</v>
      </c>
      <c r="AZ2893">
        <v>3.05</v>
      </c>
      <c r="BP2893" s="17">
        <v>4754.0600000000004</v>
      </c>
      <c r="DS2893">
        <v>362.11</v>
      </c>
      <c r="DY2893">
        <v>123.99</v>
      </c>
    </row>
    <row r="2894" spans="1:129" x14ac:dyDescent="0.3">
      <c r="A2894" s="1" t="s">
        <v>118</v>
      </c>
      <c r="B2894" s="2">
        <v>37537</v>
      </c>
      <c r="AM2894">
        <v>0.35675000000000001</v>
      </c>
      <c r="AR2894">
        <v>0.63</v>
      </c>
      <c r="BP2894" s="17"/>
    </row>
    <row r="2895" spans="1:129" x14ac:dyDescent="0.3">
      <c r="A2895" s="1" t="s">
        <v>118</v>
      </c>
      <c r="B2895" s="2">
        <v>37539</v>
      </c>
      <c r="AP2895">
        <v>67</v>
      </c>
      <c r="AZ2895">
        <v>4.25</v>
      </c>
      <c r="BP2895" s="17"/>
    </row>
    <row r="2896" spans="1:129" x14ac:dyDescent="0.3">
      <c r="A2896" s="1" t="s">
        <v>118</v>
      </c>
      <c r="B2896" s="2">
        <v>37543</v>
      </c>
      <c r="AM2896">
        <v>0.55074999999999996</v>
      </c>
      <c r="AP2896">
        <v>83.5</v>
      </c>
      <c r="AR2896">
        <v>0.68</v>
      </c>
      <c r="AU2896">
        <v>661.43</v>
      </c>
      <c r="AZ2896">
        <v>5.4</v>
      </c>
      <c r="BP2896" s="17">
        <v>4114.53</v>
      </c>
      <c r="DS2896">
        <v>1138.1300000000001</v>
      </c>
      <c r="DY2896">
        <v>476.7</v>
      </c>
    </row>
    <row r="2897" spans="1:129" x14ac:dyDescent="0.3">
      <c r="A2897" s="1" t="s">
        <v>118</v>
      </c>
      <c r="B2897" s="2">
        <v>37547</v>
      </c>
      <c r="AP2897">
        <v>0</v>
      </c>
      <c r="BP2897" s="17"/>
    </row>
    <row r="2898" spans="1:129" x14ac:dyDescent="0.3">
      <c r="A2898" s="1" t="s">
        <v>118</v>
      </c>
      <c r="B2898" s="2">
        <v>37551</v>
      </c>
      <c r="AP2898">
        <v>16</v>
      </c>
      <c r="AZ2898">
        <v>2.2000000000000002</v>
      </c>
      <c r="BP2898" s="17"/>
    </row>
    <row r="2899" spans="1:129" x14ac:dyDescent="0.3">
      <c r="A2899" s="1" t="s">
        <v>118</v>
      </c>
      <c r="B2899" s="2">
        <v>37553</v>
      </c>
      <c r="AM2899">
        <v>0.23649999999999999</v>
      </c>
      <c r="AR2899">
        <v>0.36</v>
      </c>
      <c r="BP2899" s="17">
        <v>4141.72</v>
      </c>
      <c r="DS2899">
        <v>198.38</v>
      </c>
    </row>
    <row r="2900" spans="1:129" x14ac:dyDescent="0.3">
      <c r="A2900" s="1" t="s">
        <v>118</v>
      </c>
      <c r="B2900" s="2">
        <v>37558</v>
      </c>
      <c r="AM2900">
        <v>0.42025000000000001</v>
      </c>
      <c r="AP2900">
        <v>47.75</v>
      </c>
      <c r="AR2900">
        <v>0.75</v>
      </c>
      <c r="AZ2900">
        <v>3.95</v>
      </c>
      <c r="BP2900" s="17"/>
    </row>
    <row r="2901" spans="1:129" x14ac:dyDescent="0.3">
      <c r="A2901" s="1" t="s">
        <v>118</v>
      </c>
      <c r="B2901" s="2">
        <v>37560</v>
      </c>
      <c r="AU2901">
        <v>388.85</v>
      </c>
      <c r="BP2901" s="17"/>
      <c r="DS2901">
        <v>670.38</v>
      </c>
      <c r="DY2901">
        <v>281.52999999999997</v>
      </c>
    </row>
    <row r="2902" spans="1:129" x14ac:dyDescent="0.3">
      <c r="A2902" s="1" t="s">
        <v>118</v>
      </c>
      <c r="B2902" s="2">
        <v>37563</v>
      </c>
      <c r="AM2902">
        <v>0.73675000000000002</v>
      </c>
      <c r="AP2902">
        <v>102.75</v>
      </c>
      <c r="AR2902">
        <v>1.21</v>
      </c>
      <c r="AZ2902">
        <v>4.5999999999999996</v>
      </c>
      <c r="BP2902" s="17"/>
    </row>
    <row r="2903" spans="1:129" x14ac:dyDescent="0.3">
      <c r="A2903" s="1" t="s">
        <v>118</v>
      </c>
      <c r="B2903" s="2">
        <v>37568</v>
      </c>
      <c r="AP2903">
        <v>171.25</v>
      </c>
      <c r="AZ2903">
        <v>6.15</v>
      </c>
      <c r="BP2903" s="17"/>
    </row>
    <row r="2904" spans="1:129" x14ac:dyDescent="0.3">
      <c r="A2904" s="1" t="s">
        <v>118</v>
      </c>
      <c r="B2904" s="2">
        <v>37569</v>
      </c>
      <c r="AM2904">
        <v>0.88675000000000004</v>
      </c>
      <c r="AR2904">
        <v>2.87</v>
      </c>
      <c r="AU2904">
        <v>833.13</v>
      </c>
      <c r="BP2904" s="17">
        <v>3704.06</v>
      </c>
      <c r="DS2904">
        <v>1574</v>
      </c>
      <c r="DY2904">
        <v>740.87</v>
      </c>
    </row>
    <row r="2905" spans="1:129" x14ac:dyDescent="0.3">
      <c r="A2905" s="1" t="s">
        <v>118</v>
      </c>
      <c r="B2905" s="2">
        <v>37574</v>
      </c>
      <c r="AP2905">
        <v>0</v>
      </c>
      <c r="BP2905" s="17"/>
    </row>
    <row r="2906" spans="1:129" x14ac:dyDescent="0.3">
      <c r="A2906" s="1" t="s">
        <v>118</v>
      </c>
      <c r="B2906" s="2">
        <v>37581</v>
      </c>
      <c r="BP2906" s="17">
        <v>5142.1899999999996</v>
      </c>
      <c r="DS2906">
        <v>22.75</v>
      </c>
    </row>
    <row r="2907" spans="1:129" x14ac:dyDescent="0.3">
      <c r="A2907" s="1" t="s">
        <v>118</v>
      </c>
      <c r="B2907" s="2">
        <v>37584</v>
      </c>
      <c r="AP2907">
        <v>23.25</v>
      </c>
      <c r="AZ2907">
        <v>2.7</v>
      </c>
      <c r="BP2907" s="17"/>
    </row>
    <row r="2908" spans="1:129" x14ac:dyDescent="0.3">
      <c r="A2908" s="1" t="s">
        <v>118</v>
      </c>
      <c r="B2908" s="2">
        <v>37586</v>
      </c>
      <c r="AM2908">
        <v>0.32450000000000001</v>
      </c>
      <c r="AR2908">
        <v>0.53</v>
      </c>
      <c r="BP2908" s="17"/>
    </row>
    <row r="2909" spans="1:129" x14ac:dyDescent="0.3">
      <c r="A2909" s="1" t="s">
        <v>118</v>
      </c>
      <c r="B2909" s="2">
        <v>37588</v>
      </c>
      <c r="AU2909">
        <v>224.89</v>
      </c>
      <c r="BP2909" s="17">
        <v>4762.03</v>
      </c>
      <c r="DS2909">
        <v>360.13</v>
      </c>
      <c r="DY2909">
        <v>135.24</v>
      </c>
    </row>
    <row r="2910" spans="1:129" x14ac:dyDescent="0.3">
      <c r="A2910" s="1" t="s">
        <v>118</v>
      </c>
      <c r="B2910" s="2">
        <v>37589</v>
      </c>
      <c r="AM2910">
        <v>0.50124999999999997</v>
      </c>
      <c r="AR2910">
        <v>0.94</v>
      </c>
      <c r="BP2910" s="17"/>
    </row>
    <row r="2911" spans="1:129" x14ac:dyDescent="0.3">
      <c r="A2911" s="1" t="s">
        <v>118</v>
      </c>
      <c r="B2911" s="2">
        <v>37592</v>
      </c>
      <c r="AM2911">
        <v>0.71199999999999997</v>
      </c>
      <c r="AP2911">
        <v>146.5</v>
      </c>
      <c r="AR2911">
        <v>1.66</v>
      </c>
      <c r="AZ2911">
        <v>5.35</v>
      </c>
      <c r="BP2911" s="17"/>
    </row>
    <row r="2912" spans="1:129" x14ac:dyDescent="0.3">
      <c r="A2912" s="1" t="s">
        <v>118</v>
      </c>
      <c r="B2912" s="2">
        <v>37596</v>
      </c>
      <c r="AM2912">
        <v>0.88575000000000004</v>
      </c>
      <c r="AP2912">
        <v>270.25</v>
      </c>
      <c r="AR2912">
        <v>2.73</v>
      </c>
      <c r="AZ2912">
        <v>6.9</v>
      </c>
      <c r="BP2912" s="17"/>
    </row>
    <row r="2913" spans="1:129" x14ac:dyDescent="0.3">
      <c r="A2913" s="1" t="s">
        <v>118</v>
      </c>
      <c r="B2913" s="2">
        <v>37597</v>
      </c>
      <c r="AU2913">
        <v>767.69</v>
      </c>
      <c r="BP2913" s="17">
        <v>4373.75</v>
      </c>
      <c r="DS2913">
        <v>1499</v>
      </c>
      <c r="DY2913">
        <v>731.31</v>
      </c>
    </row>
    <row r="2914" spans="1:129" x14ac:dyDescent="0.3">
      <c r="A2914" s="1" t="s">
        <v>118</v>
      </c>
      <c r="B2914" s="2">
        <v>37602</v>
      </c>
      <c r="AP2914">
        <v>0</v>
      </c>
      <c r="BP2914" s="17"/>
    </row>
    <row r="2915" spans="1:129" x14ac:dyDescent="0.3">
      <c r="A2915" s="1" t="s">
        <v>118</v>
      </c>
      <c r="B2915" s="2">
        <v>37606</v>
      </c>
      <c r="AM2915">
        <v>0.24525</v>
      </c>
      <c r="AP2915">
        <v>16</v>
      </c>
      <c r="AR2915">
        <v>0.38</v>
      </c>
      <c r="AU2915">
        <v>35.32</v>
      </c>
      <c r="AZ2915">
        <v>1.9</v>
      </c>
      <c r="BP2915" s="17">
        <v>3305.47</v>
      </c>
      <c r="DS2915">
        <v>51.38</v>
      </c>
      <c r="DY2915">
        <v>16.059999999999999</v>
      </c>
    </row>
    <row r="2916" spans="1:129" x14ac:dyDescent="0.3">
      <c r="A2916" s="1" t="s">
        <v>118</v>
      </c>
      <c r="B2916" s="2">
        <v>37608</v>
      </c>
      <c r="AP2916">
        <v>26.5</v>
      </c>
      <c r="AZ2916">
        <v>2.85</v>
      </c>
      <c r="BP2916" s="17"/>
    </row>
    <row r="2917" spans="1:129" x14ac:dyDescent="0.3">
      <c r="A2917" s="1" t="s">
        <v>118</v>
      </c>
      <c r="B2917" s="2">
        <v>37612</v>
      </c>
      <c r="AM2917">
        <v>0.64475000000000005</v>
      </c>
      <c r="AR2917">
        <v>1.31</v>
      </c>
      <c r="BP2917" s="17"/>
    </row>
    <row r="2918" spans="1:129" x14ac:dyDescent="0.3">
      <c r="A2918" s="1" t="s">
        <v>118</v>
      </c>
      <c r="B2918" s="2">
        <v>37613</v>
      </c>
      <c r="AU2918">
        <v>348.86</v>
      </c>
      <c r="BP2918" s="17">
        <v>3650</v>
      </c>
      <c r="DS2918">
        <v>585.25</v>
      </c>
      <c r="DY2918">
        <v>236.39</v>
      </c>
    </row>
    <row r="2919" spans="1:129" x14ac:dyDescent="0.3">
      <c r="A2919" s="1" t="s">
        <v>118</v>
      </c>
      <c r="B2919" s="2">
        <v>37615</v>
      </c>
      <c r="AP2919">
        <v>123.5</v>
      </c>
      <c r="AZ2919">
        <v>5.55</v>
      </c>
      <c r="BP2919" s="17"/>
    </row>
    <row r="2920" spans="1:129" x14ac:dyDescent="0.3">
      <c r="A2920" s="1" t="s">
        <v>118</v>
      </c>
      <c r="B2920" s="2">
        <v>37618</v>
      </c>
      <c r="AM2920">
        <v>0.86350000000000005</v>
      </c>
      <c r="AR2920">
        <v>2.4</v>
      </c>
      <c r="BP2920" s="17"/>
    </row>
    <row r="2921" spans="1:129" x14ac:dyDescent="0.3">
      <c r="A2921" s="1" t="s">
        <v>118</v>
      </c>
      <c r="B2921" s="2">
        <v>37621</v>
      </c>
      <c r="AU2921">
        <v>878.22</v>
      </c>
      <c r="BP2921" s="17">
        <v>4615.21</v>
      </c>
      <c r="DS2921">
        <v>1701.5</v>
      </c>
      <c r="DY2921">
        <v>823.28</v>
      </c>
    </row>
    <row r="2922" spans="1:129" x14ac:dyDescent="0.3">
      <c r="A2922" s="1" t="s">
        <v>118</v>
      </c>
      <c r="B2922" s="2">
        <v>37623</v>
      </c>
      <c r="AM2922">
        <v>0.96225000000000005</v>
      </c>
      <c r="AP2922">
        <v>302.25</v>
      </c>
      <c r="AR2922">
        <v>3.91</v>
      </c>
      <c r="AZ2922">
        <v>8.1</v>
      </c>
      <c r="BP2922" s="17"/>
    </row>
    <row r="2923" spans="1:129" x14ac:dyDescent="0.3">
      <c r="A2923" s="1" t="s">
        <v>118</v>
      </c>
      <c r="B2923" s="2">
        <v>37625</v>
      </c>
      <c r="AM2923">
        <v>0.97987500000000005</v>
      </c>
      <c r="AR2923">
        <v>4.67</v>
      </c>
      <c r="AU2923">
        <v>1251.6400000000001</v>
      </c>
      <c r="BP2923" s="17">
        <v>3673.59</v>
      </c>
      <c r="DS2923">
        <v>2724.64</v>
      </c>
      <c r="DY2923">
        <v>1473</v>
      </c>
    </row>
    <row r="2924" spans="1:129" x14ac:dyDescent="0.3">
      <c r="A2924" s="1" t="s">
        <v>118</v>
      </c>
      <c r="B2924" s="2">
        <v>37627</v>
      </c>
      <c r="AP2924">
        <v>420.5</v>
      </c>
      <c r="AZ2924">
        <v>9.26</v>
      </c>
      <c r="BP2924" s="17"/>
    </row>
    <row r="2925" spans="1:129" x14ac:dyDescent="0.3">
      <c r="A2925" s="1" t="s">
        <v>118</v>
      </c>
      <c r="B2925" s="2">
        <v>37630</v>
      </c>
      <c r="AP2925">
        <v>0</v>
      </c>
      <c r="BP2925" s="17"/>
    </row>
    <row r="2926" spans="1:129" x14ac:dyDescent="0.3">
      <c r="A2926" s="1" t="s">
        <v>118</v>
      </c>
      <c r="B2926" s="2">
        <v>37639</v>
      </c>
      <c r="AM2926">
        <v>0.47799999999999998</v>
      </c>
      <c r="AP2926">
        <v>40.25</v>
      </c>
      <c r="AR2926">
        <v>0.91</v>
      </c>
      <c r="AU2926">
        <v>117.75</v>
      </c>
      <c r="AZ2926">
        <v>3.5</v>
      </c>
      <c r="BP2926" s="17">
        <v>3245.63</v>
      </c>
      <c r="DS2926">
        <v>186.08</v>
      </c>
      <c r="DY2926">
        <v>68.33</v>
      </c>
    </row>
    <row r="2927" spans="1:129" x14ac:dyDescent="0.3">
      <c r="A2927" s="1" t="s">
        <v>118</v>
      </c>
      <c r="B2927" s="2">
        <v>37645</v>
      </c>
      <c r="AU2927">
        <v>428.64</v>
      </c>
      <c r="BP2927" s="17">
        <v>2854.53</v>
      </c>
      <c r="DS2927">
        <v>711.35</v>
      </c>
      <c r="DY2927">
        <v>282.70999999999998</v>
      </c>
    </row>
    <row r="2928" spans="1:129" x14ac:dyDescent="0.3">
      <c r="A2928" s="1" t="s">
        <v>118</v>
      </c>
      <c r="B2928" s="2">
        <v>37646</v>
      </c>
      <c r="AM2928">
        <v>0.83199999999999996</v>
      </c>
      <c r="AP2928">
        <v>130.75</v>
      </c>
      <c r="AR2928">
        <v>2.2400000000000002</v>
      </c>
      <c r="AZ2928">
        <v>5.65</v>
      </c>
      <c r="BP2928" s="17"/>
    </row>
    <row r="2929" spans="1:129" x14ac:dyDescent="0.3">
      <c r="A2929" s="1" t="s">
        <v>118</v>
      </c>
      <c r="B2929" s="2">
        <v>37650</v>
      </c>
      <c r="AP2929">
        <v>186</v>
      </c>
      <c r="AZ2929">
        <v>6.25</v>
      </c>
      <c r="BP2929" s="17"/>
    </row>
    <row r="2930" spans="1:129" x14ac:dyDescent="0.3">
      <c r="A2930" s="1" t="s">
        <v>118</v>
      </c>
      <c r="B2930" s="2">
        <v>37652</v>
      </c>
      <c r="AM2930">
        <v>0.94525000000000003</v>
      </c>
      <c r="AR2930">
        <v>3.45</v>
      </c>
      <c r="BP2930" s="17"/>
    </row>
    <row r="2931" spans="1:129" x14ac:dyDescent="0.3">
      <c r="A2931" s="1" t="s">
        <v>118</v>
      </c>
      <c r="B2931" s="2">
        <v>37654</v>
      </c>
      <c r="AP2931">
        <v>286.75</v>
      </c>
      <c r="AZ2931">
        <v>8.25</v>
      </c>
      <c r="BP2931" s="17"/>
    </row>
    <row r="2932" spans="1:129" x14ac:dyDescent="0.3">
      <c r="A2932" s="1" t="s">
        <v>118</v>
      </c>
      <c r="B2932" s="2">
        <v>37655</v>
      </c>
      <c r="AM2932">
        <v>0.97099999999999997</v>
      </c>
      <c r="AR2932">
        <v>4.58</v>
      </c>
      <c r="AU2932">
        <v>1086.49</v>
      </c>
      <c r="BP2932" s="17">
        <v>3149.38</v>
      </c>
      <c r="DS2932">
        <v>2189.34</v>
      </c>
      <c r="DY2932">
        <v>1102.8499999999999</v>
      </c>
    </row>
    <row r="2933" spans="1:129" x14ac:dyDescent="0.3">
      <c r="A2933" s="1" t="s">
        <v>118</v>
      </c>
      <c r="B2933" s="2">
        <v>37662</v>
      </c>
      <c r="AP2933">
        <v>410</v>
      </c>
      <c r="AZ2933">
        <v>10.1</v>
      </c>
      <c r="BP2933" s="17"/>
    </row>
    <row r="2934" spans="1:129" x14ac:dyDescent="0.3">
      <c r="A2934" s="1" t="s">
        <v>118</v>
      </c>
      <c r="B2934" s="2">
        <v>37663</v>
      </c>
      <c r="AP2934">
        <v>0</v>
      </c>
      <c r="BP2934" s="17"/>
      <c r="DS2934">
        <v>0</v>
      </c>
    </row>
    <row r="2935" spans="1:129" x14ac:dyDescent="0.3">
      <c r="A2935" s="1" t="s">
        <v>118</v>
      </c>
      <c r="B2935" s="2">
        <v>37669</v>
      </c>
      <c r="AP2935">
        <v>48</v>
      </c>
      <c r="AZ2935">
        <v>3.35</v>
      </c>
      <c r="BP2935" s="17"/>
    </row>
    <row r="2936" spans="1:129" x14ac:dyDescent="0.3">
      <c r="A2936" s="1" t="s">
        <v>118</v>
      </c>
      <c r="B2936" s="2">
        <v>37675</v>
      </c>
      <c r="AM2936">
        <v>0.58699999999999997</v>
      </c>
      <c r="AP2936">
        <v>85</v>
      </c>
      <c r="AR2936">
        <v>1.1000000000000001</v>
      </c>
      <c r="AZ2936">
        <v>5.05</v>
      </c>
      <c r="BP2936" s="17"/>
    </row>
    <row r="2937" spans="1:129" x14ac:dyDescent="0.3">
      <c r="A2937" s="1" t="s">
        <v>118</v>
      </c>
      <c r="B2937" s="2">
        <v>37679</v>
      </c>
      <c r="AM2937">
        <v>0.72975000000000001</v>
      </c>
      <c r="AR2937">
        <v>1.67</v>
      </c>
      <c r="BP2937" s="17"/>
    </row>
    <row r="2938" spans="1:129" x14ac:dyDescent="0.3">
      <c r="A2938" s="1" t="s">
        <v>118</v>
      </c>
      <c r="B2938" s="2">
        <v>37682</v>
      </c>
      <c r="AP2938">
        <v>165.25</v>
      </c>
      <c r="AZ2938">
        <v>7.5</v>
      </c>
      <c r="BP2938" s="17"/>
    </row>
    <row r="2939" spans="1:129" x14ac:dyDescent="0.3">
      <c r="A2939" s="1" t="s">
        <v>118</v>
      </c>
      <c r="B2939" s="2">
        <v>37683</v>
      </c>
      <c r="AM2939">
        <v>0.88575000000000004</v>
      </c>
      <c r="AR2939">
        <v>2.59</v>
      </c>
      <c r="BP2939" s="17"/>
    </row>
    <row r="2940" spans="1:129" x14ac:dyDescent="0.3">
      <c r="A2940" s="1" t="s">
        <v>118</v>
      </c>
      <c r="B2940" s="2">
        <v>37688</v>
      </c>
      <c r="AP2940">
        <v>241.5</v>
      </c>
      <c r="AZ2940">
        <v>9.3000000000000007</v>
      </c>
      <c r="BP2940" s="17"/>
    </row>
    <row r="2941" spans="1:129" x14ac:dyDescent="0.3">
      <c r="A2941" s="1" t="s">
        <v>118</v>
      </c>
      <c r="B2941" s="2">
        <v>37689</v>
      </c>
      <c r="BO2941" s="17">
        <v>1.1626666670000001</v>
      </c>
      <c r="BP2941" s="17"/>
    </row>
    <row r="2942" spans="1:129" x14ac:dyDescent="0.3">
      <c r="A2942" s="1" t="s">
        <v>118</v>
      </c>
      <c r="B2942" s="2">
        <v>37690</v>
      </c>
      <c r="AM2942">
        <v>0.97850000000000004</v>
      </c>
      <c r="AR2942">
        <v>4.54</v>
      </c>
      <c r="AU2942">
        <v>1062.49</v>
      </c>
      <c r="BP2942" s="17">
        <v>4829.58</v>
      </c>
      <c r="DS2942">
        <v>2026.45</v>
      </c>
      <c r="DY2942">
        <v>963.96</v>
      </c>
    </row>
    <row r="2943" spans="1:129" x14ac:dyDescent="0.3">
      <c r="A2943" s="1" t="s">
        <v>118</v>
      </c>
      <c r="B2943" s="2">
        <v>37695</v>
      </c>
      <c r="AM2943">
        <v>0.99224999999999997</v>
      </c>
      <c r="AR2943">
        <v>5.83</v>
      </c>
      <c r="BP2943" s="17"/>
    </row>
    <row r="2944" spans="1:129" x14ac:dyDescent="0.3">
      <c r="A2944" s="1" t="s">
        <v>118</v>
      </c>
      <c r="B2944" s="2">
        <v>37696</v>
      </c>
      <c r="AP2944">
        <v>337</v>
      </c>
      <c r="AZ2944">
        <v>10.65</v>
      </c>
      <c r="BP2944" s="17"/>
    </row>
    <row r="2945" spans="1:132" x14ac:dyDescent="0.3">
      <c r="A2945" s="1" t="s">
        <v>118</v>
      </c>
      <c r="B2945" s="2">
        <v>37697</v>
      </c>
      <c r="AM2945">
        <v>0.99099999999999999</v>
      </c>
      <c r="AR2945">
        <v>5.61</v>
      </c>
      <c r="AT2945">
        <v>5.4818722510000004</v>
      </c>
      <c r="AU2945">
        <v>1158.92</v>
      </c>
      <c r="BO2945" s="17">
        <v>1.20408</v>
      </c>
      <c r="BP2945" s="17">
        <v>3768.28</v>
      </c>
      <c r="DO2945">
        <v>3.910304268</v>
      </c>
      <c r="DS2945">
        <v>2509.9899999999998</v>
      </c>
      <c r="DX2945">
        <v>2.3387362860000001</v>
      </c>
      <c r="DY2945">
        <v>1351.07</v>
      </c>
      <c r="EB2945">
        <v>9.0246885369999994</v>
      </c>
    </row>
    <row r="2946" spans="1:132" x14ac:dyDescent="0.3">
      <c r="A2946" s="1" t="s">
        <v>118</v>
      </c>
      <c r="B2946" s="2">
        <v>37702</v>
      </c>
      <c r="AP2946">
        <v>415.5</v>
      </c>
      <c r="AZ2946">
        <v>13.05</v>
      </c>
      <c r="BP2946" s="17"/>
    </row>
    <row r="2947" spans="1:132" x14ac:dyDescent="0.3">
      <c r="A2947" s="1" t="s">
        <v>118</v>
      </c>
      <c r="B2947" s="2">
        <v>37703</v>
      </c>
      <c r="AP2947">
        <v>0</v>
      </c>
      <c r="BP2947" s="17"/>
    </row>
    <row r="2948" spans="1:132" x14ac:dyDescent="0.3">
      <c r="A2948" s="1" t="s">
        <v>118</v>
      </c>
      <c r="B2948" s="2">
        <v>37705</v>
      </c>
      <c r="AM2948">
        <v>0.315</v>
      </c>
      <c r="AP2948">
        <v>31.75</v>
      </c>
      <c r="AR2948">
        <v>0.54</v>
      </c>
      <c r="AZ2948">
        <v>3.45</v>
      </c>
      <c r="BP2948" s="17"/>
    </row>
    <row r="2949" spans="1:132" x14ac:dyDescent="0.3">
      <c r="A2949" s="1" t="s">
        <v>118</v>
      </c>
      <c r="B2949" s="2">
        <v>37708</v>
      </c>
      <c r="AU2949">
        <v>254.18</v>
      </c>
      <c r="BP2949" s="17">
        <v>4175.3100000000004</v>
      </c>
      <c r="DS2949">
        <v>379.38</v>
      </c>
      <c r="DY2949">
        <v>125.2</v>
      </c>
    </row>
    <row r="2950" spans="1:132" x14ac:dyDescent="0.3">
      <c r="A2950" s="1" t="s">
        <v>118</v>
      </c>
      <c r="B2950" s="2">
        <v>37713</v>
      </c>
      <c r="AM2950">
        <v>0.64075000000000004</v>
      </c>
      <c r="AP2950">
        <v>100</v>
      </c>
      <c r="AR2950">
        <v>1.38</v>
      </c>
      <c r="AZ2950">
        <v>5.35</v>
      </c>
      <c r="BP2950" s="17"/>
    </row>
    <row r="2951" spans="1:132" x14ac:dyDescent="0.3">
      <c r="A2951" s="1" t="s">
        <v>118</v>
      </c>
      <c r="B2951" s="2">
        <v>37715</v>
      </c>
      <c r="AU2951">
        <v>330.52</v>
      </c>
      <c r="BP2951" s="17">
        <v>5547.92</v>
      </c>
      <c r="DS2951">
        <v>539.41999999999996</v>
      </c>
      <c r="DY2951">
        <v>208.9</v>
      </c>
    </row>
    <row r="2952" spans="1:132" x14ac:dyDescent="0.3">
      <c r="A2952" s="1" t="s">
        <v>118</v>
      </c>
      <c r="B2952" s="2">
        <v>37719</v>
      </c>
      <c r="AP2952">
        <v>137.5</v>
      </c>
      <c r="AZ2952">
        <v>6.65</v>
      </c>
      <c r="BP2952" s="17"/>
    </row>
    <row r="2953" spans="1:132" x14ac:dyDescent="0.3">
      <c r="A2953" s="1" t="s">
        <v>118</v>
      </c>
      <c r="B2953" s="2">
        <v>37721</v>
      </c>
      <c r="AM2953">
        <v>0.69774999999999998</v>
      </c>
      <c r="AR2953">
        <v>1.52</v>
      </c>
      <c r="AU2953">
        <v>409.58</v>
      </c>
      <c r="BP2953" s="17">
        <v>5125.63</v>
      </c>
      <c r="DS2953">
        <v>700.93</v>
      </c>
      <c r="DY2953">
        <v>291.35000000000002</v>
      </c>
    </row>
    <row r="2954" spans="1:132" x14ac:dyDescent="0.3">
      <c r="A2954" s="1" t="s">
        <v>118</v>
      </c>
      <c r="B2954" s="2">
        <v>37726</v>
      </c>
      <c r="AP2954">
        <v>163.5</v>
      </c>
      <c r="AZ2954">
        <v>7.8</v>
      </c>
      <c r="BP2954" s="17"/>
    </row>
    <row r="2955" spans="1:132" x14ac:dyDescent="0.3">
      <c r="A2955" s="1" t="s">
        <v>118</v>
      </c>
      <c r="B2955" s="2">
        <v>37727</v>
      </c>
      <c r="AM2955">
        <v>0.82350000000000001</v>
      </c>
      <c r="AR2955">
        <v>2.12</v>
      </c>
      <c r="BP2955" s="17"/>
    </row>
    <row r="2956" spans="1:132" x14ac:dyDescent="0.3">
      <c r="A2956" s="1" t="s">
        <v>118</v>
      </c>
      <c r="B2956" s="2">
        <v>37732</v>
      </c>
      <c r="AU2956">
        <v>744.79</v>
      </c>
      <c r="BP2956" s="17">
        <v>5677.08</v>
      </c>
      <c r="DS2956">
        <v>1294.6300000000001</v>
      </c>
      <c r="DY2956">
        <v>549.84</v>
      </c>
    </row>
    <row r="2957" spans="1:132" x14ac:dyDescent="0.3">
      <c r="A2957" s="1" t="s">
        <v>118</v>
      </c>
      <c r="B2957" s="2">
        <v>37733</v>
      </c>
      <c r="AP2957">
        <v>187</v>
      </c>
      <c r="AZ2957">
        <v>8.25</v>
      </c>
      <c r="BP2957" s="17"/>
    </row>
    <row r="2958" spans="1:132" x14ac:dyDescent="0.3">
      <c r="A2958" s="1" t="s">
        <v>118</v>
      </c>
      <c r="B2958" s="2">
        <v>37734</v>
      </c>
      <c r="AM2958">
        <v>0.88849999999999996</v>
      </c>
      <c r="AR2958">
        <v>2.75</v>
      </c>
      <c r="BP2958" s="17"/>
    </row>
    <row r="2959" spans="1:132" x14ac:dyDescent="0.3">
      <c r="A2959" s="1" t="s">
        <v>118</v>
      </c>
      <c r="B2959" s="2">
        <v>37738</v>
      </c>
      <c r="AM2959">
        <v>0.89800000000000002</v>
      </c>
      <c r="AR2959">
        <v>2.74</v>
      </c>
      <c r="BP2959" s="17"/>
    </row>
    <row r="2960" spans="1:132" x14ac:dyDescent="0.3">
      <c r="A2960" s="1" t="s">
        <v>118</v>
      </c>
      <c r="B2960" s="2">
        <v>37739</v>
      </c>
      <c r="AU2960">
        <v>711.38</v>
      </c>
      <c r="BO2960" s="17">
        <v>1.18336</v>
      </c>
      <c r="BP2960" s="17">
        <v>5026.09</v>
      </c>
      <c r="DO2960">
        <v>3.1599256960000002</v>
      </c>
      <c r="DS2960">
        <v>1319.6</v>
      </c>
      <c r="DX2960">
        <v>3.1599256960000002</v>
      </c>
      <c r="DY2960">
        <v>608.22</v>
      </c>
    </row>
    <row r="2961" spans="1:132" x14ac:dyDescent="0.3">
      <c r="A2961" s="1" t="s">
        <v>118</v>
      </c>
      <c r="B2961" s="2">
        <v>37740</v>
      </c>
      <c r="AP2961">
        <v>198.5</v>
      </c>
      <c r="AZ2961">
        <v>9</v>
      </c>
      <c r="BP2961" s="17"/>
    </row>
    <row r="2962" spans="1:132" x14ac:dyDescent="0.3">
      <c r="A2962" s="1" t="s">
        <v>118</v>
      </c>
      <c r="B2962" s="2">
        <v>37746</v>
      </c>
      <c r="AP2962">
        <v>0</v>
      </c>
      <c r="BP2962" s="17"/>
    </row>
    <row r="2963" spans="1:132" x14ac:dyDescent="0.3">
      <c r="A2963" s="1" t="s">
        <v>118</v>
      </c>
      <c r="B2963" s="2">
        <v>37751</v>
      </c>
      <c r="BP2963" s="17">
        <v>5874.84</v>
      </c>
      <c r="DS2963">
        <v>72.5</v>
      </c>
    </row>
    <row r="2964" spans="1:132" x14ac:dyDescent="0.3">
      <c r="A2964" s="1" t="s">
        <v>118</v>
      </c>
      <c r="B2964" s="2">
        <v>37754</v>
      </c>
      <c r="AM2964">
        <v>0.11650000000000001</v>
      </c>
      <c r="AP2964">
        <v>18.5</v>
      </c>
      <c r="AR2964">
        <v>0.18</v>
      </c>
      <c r="AZ2964">
        <v>2.9</v>
      </c>
      <c r="BP2964" s="17"/>
    </row>
    <row r="2965" spans="1:132" x14ac:dyDescent="0.3">
      <c r="A2965" s="1" t="s">
        <v>118</v>
      </c>
      <c r="B2965" s="2">
        <v>37760</v>
      </c>
      <c r="AM2965">
        <v>0.2145</v>
      </c>
      <c r="AR2965">
        <v>0.32</v>
      </c>
      <c r="AU2965">
        <v>75.25</v>
      </c>
      <c r="BP2965" s="17">
        <v>5204.17</v>
      </c>
      <c r="DS2965">
        <v>120.5</v>
      </c>
      <c r="DY2965">
        <v>45.25</v>
      </c>
    </row>
    <row r="2966" spans="1:132" x14ac:dyDescent="0.3">
      <c r="A2966" s="1" t="s">
        <v>118</v>
      </c>
      <c r="B2966" s="2">
        <v>37761</v>
      </c>
      <c r="AP2966">
        <v>23.75</v>
      </c>
      <c r="AZ2966">
        <v>3.45</v>
      </c>
      <c r="BP2966" s="17"/>
    </row>
    <row r="2967" spans="1:132" x14ac:dyDescent="0.3">
      <c r="A2967" s="1" t="s">
        <v>118</v>
      </c>
      <c r="B2967" s="2">
        <v>37769</v>
      </c>
      <c r="AP2967">
        <v>37</v>
      </c>
      <c r="AZ2967">
        <v>4.45</v>
      </c>
      <c r="BP2967" s="17"/>
    </row>
    <row r="2968" spans="1:132" x14ac:dyDescent="0.3">
      <c r="A2968" s="1" t="s">
        <v>118</v>
      </c>
      <c r="B2968" s="2">
        <v>37774</v>
      </c>
      <c r="AU2968">
        <v>215.01</v>
      </c>
      <c r="BO2968" s="17">
        <v>1.4085333330000001</v>
      </c>
      <c r="BP2968" s="17">
        <v>4219.53</v>
      </c>
      <c r="DS2968">
        <v>367.65</v>
      </c>
      <c r="DY2968">
        <v>152.63999999999999</v>
      </c>
      <c r="EB2968">
        <v>11.56523881</v>
      </c>
    </row>
    <row r="2969" spans="1:132" x14ac:dyDescent="0.3">
      <c r="A2969" s="1" t="s">
        <v>118</v>
      </c>
      <c r="B2969" s="2">
        <v>37775</v>
      </c>
      <c r="AM2969">
        <v>0.28249999999999997</v>
      </c>
      <c r="AR2969">
        <v>0.49</v>
      </c>
      <c r="BP2969" s="17"/>
    </row>
    <row r="2970" spans="1:132" x14ac:dyDescent="0.3">
      <c r="A2970" s="1" t="s">
        <v>118</v>
      </c>
      <c r="B2970" s="2">
        <v>37777</v>
      </c>
      <c r="AP2970">
        <v>62</v>
      </c>
      <c r="AT2970">
        <v>5.5744912720000004</v>
      </c>
      <c r="AZ2970">
        <v>5.4</v>
      </c>
      <c r="BP2970" s="17"/>
      <c r="DO2970">
        <v>5.0783527399999997</v>
      </c>
      <c r="DX2970">
        <v>4.5822142079999999</v>
      </c>
    </row>
    <row r="2971" spans="1:132" x14ac:dyDescent="0.3">
      <c r="A2971" s="1" t="s">
        <v>118</v>
      </c>
      <c r="B2971" s="2">
        <v>37784</v>
      </c>
      <c r="AP2971">
        <v>75</v>
      </c>
      <c r="AZ2971">
        <v>5.8</v>
      </c>
      <c r="BP2971" s="17"/>
    </row>
    <row r="2972" spans="1:132" x14ac:dyDescent="0.3">
      <c r="A2972" s="1" t="s">
        <v>118</v>
      </c>
      <c r="B2972" s="2">
        <v>37785</v>
      </c>
      <c r="AP2972">
        <v>0</v>
      </c>
      <c r="BP2972" s="17"/>
    </row>
    <row r="2973" spans="1:132" x14ac:dyDescent="0.3">
      <c r="A2973" s="1" t="s">
        <v>118</v>
      </c>
      <c r="B2973" s="2">
        <v>37816</v>
      </c>
      <c r="AU2973">
        <v>16</v>
      </c>
      <c r="BP2973" s="17">
        <v>3856.72</v>
      </c>
      <c r="DS2973">
        <v>16</v>
      </c>
      <c r="DY2973">
        <v>0</v>
      </c>
    </row>
    <row r="2974" spans="1:132" x14ac:dyDescent="0.3">
      <c r="A2974" s="1" t="s">
        <v>118</v>
      </c>
      <c r="B2974" s="2">
        <v>37828</v>
      </c>
      <c r="AP2974">
        <v>18.25</v>
      </c>
      <c r="AZ2974">
        <v>3.6</v>
      </c>
      <c r="BP2974" s="17"/>
    </row>
    <row r="2975" spans="1:132" x14ac:dyDescent="0.3">
      <c r="A2975" s="1" t="s">
        <v>118</v>
      </c>
      <c r="B2975" s="2">
        <v>37832</v>
      </c>
      <c r="AU2975">
        <v>36.25</v>
      </c>
      <c r="BP2975" s="17"/>
      <c r="DS2975">
        <v>106.63</v>
      </c>
      <c r="DY2975">
        <v>70.38</v>
      </c>
    </row>
    <row r="2976" spans="1:132" x14ac:dyDescent="0.3">
      <c r="A2976" s="1" t="s">
        <v>118</v>
      </c>
      <c r="B2976" s="2">
        <v>37843</v>
      </c>
      <c r="AP2976">
        <v>25.5</v>
      </c>
      <c r="AU2976">
        <v>85.29</v>
      </c>
      <c r="AZ2976">
        <v>4.8</v>
      </c>
      <c r="BO2976" s="17">
        <v>1.5233333330000001</v>
      </c>
      <c r="BP2976" s="17">
        <v>3752.71</v>
      </c>
      <c r="DS2976">
        <v>178.13</v>
      </c>
      <c r="DY2976">
        <v>92.84</v>
      </c>
    </row>
    <row r="2977" spans="1:132" x14ac:dyDescent="0.3">
      <c r="A2977" s="1" t="s">
        <v>118</v>
      </c>
      <c r="B2977" s="2">
        <v>37848</v>
      </c>
      <c r="AM2977">
        <v>0.12475</v>
      </c>
      <c r="AR2977">
        <v>0.19</v>
      </c>
      <c r="BP2977" s="17"/>
    </row>
    <row r="2978" spans="1:132" x14ac:dyDescent="0.3">
      <c r="A2978" s="1" t="s">
        <v>118</v>
      </c>
      <c r="B2978" s="2">
        <v>37856</v>
      </c>
      <c r="AP2978">
        <v>32.25</v>
      </c>
      <c r="AZ2978">
        <v>5.9</v>
      </c>
      <c r="BP2978" s="17"/>
    </row>
    <row r="2979" spans="1:132" x14ac:dyDescent="0.3">
      <c r="A2979" s="1" t="s">
        <v>118</v>
      </c>
      <c r="B2979" s="2">
        <v>37859</v>
      </c>
      <c r="AR2979">
        <v>0.2</v>
      </c>
      <c r="BP2979" s="17"/>
    </row>
    <row r="2980" spans="1:132" x14ac:dyDescent="0.3">
      <c r="A2980" s="1" t="s">
        <v>118</v>
      </c>
      <c r="B2980" s="2">
        <v>37860</v>
      </c>
      <c r="AM2980">
        <v>0.12975</v>
      </c>
      <c r="AR2980">
        <v>0.2</v>
      </c>
      <c r="BP2980" s="17"/>
    </row>
    <row r="2981" spans="1:132" x14ac:dyDescent="0.3">
      <c r="A2981" s="1" t="s">
        <v>118</v>
      </c>
      <c r="B2981" s="2">
        <v>37861</v>
      </c>
      <c r="AU2981">
        <v>232.9</v>
      </c>
      <c r="BP2981" s="17"/>
      <c r="DS2981">
        <v>417.63</v>
      </c>
      <c r="DY2981">
        <v>184.73</v>
      </c>
    </row>
    <row r="2982" spans="1:132" x14ac:dyDescent="0.3">
      <c r="A2982" s="1" t="s">
        <v>118</v>
      </c>
      <c r="B2982" s="2">
        <v>37863</v>
      </c>
      <c r="AP2982">
        <v>46.25</v>
      </c>
      <c r="AZ2982">
        <v>6.25</v>
      </c>
      <c r="BP2982" s="17"/>
    </row>
    <row r="2983" spans="1:132" x14ac:dyDescent="0.3">
      <c r="A2983" s="1" t="s">
        <v>118</v>
      </c>
      <c r="B2983" s="2">
        <v>37865</v>
      </c>
      <c r="BO2983" s="17">
        <v>1.601653333</v>
      </c>
      <c r="BP2983" s="17"/>
    </row>
    <row r="2984" spans="1:132" x14ac:dyDescent="0.3">
      <c r="A2984" s="1" t="s">
        <v>118</v>
      </c>
      <c r="B2984" s="2">
        <v>37866</v>
      </c>
      <c r="AU2984">
        <v>253.97</v>
      </c>
      <c r="BP2984" s="17">
        <v>4309.38</v>
      </c>
      <c r="DS2984">
        <v>473.88</v>
      </c>
      <c r="DY2984">
        <v>219.91</v>
      </c>
    </row>
    <row r="2985" spans="1:132" x14ac:dyDescent="0.3">
      <c r="A2985" s="1" t="s">
        <v>118</v>
      </c>
      <c r="B2985" s="2">
        <v>37867</v>
      </c>
      <c r="AM2985">
        <v>0.27524999999999999</v>
      </c>
      <c r="AR2985">
        <v>0.48</v>
      </c>
      <c r="BP2985" s="17"/>
    </row>
    <row r="2986" spans="1:132" x14ac:dyDescent="0.3">
      <c r="A2986" s="1" t="s">
        <v>118</v>
      </c>
      <c r="B2986" s="2">
        <v>37869</v>
      </c>
      <c r="AP2986">
        <v>60</v>
      </c>
      <c r="AZ2986">
        <v>6.35</v>
      </c>
      <c r="BP2986" s="17"/>
    </row>
    <row r="2987" spans="1:132" x14ac:dyDescent="0.3">
      <c r="A2987" s="1" t="s">
        <v>118</v>
      </c>
      <c r="B2987" s="2">
        <v>37872</v>
      </c>
      <c r="AM2987">
        <v>0.39450000000000002</v>
      </c>
      <c r="AR2987">
        <v>0.71</v>
      </c>
      <c r="AU2987">
        <v>444.32</v>
      </c>
      <c r="BP2987" s="17"/>
      <c r="DS2987">
        <v>801.5</v>
      </c>
      <c r="DY2987">
        <v>357.18</v>
      </c>
    </row>
    <row r="2988" spans="1:132" x14ac:dyDescent="0.3">
      <c r="A2988" s="1" t="s">
        <v>118</v>
      </c>
      <c r="B2988" s="2">
        <v>37876</v>
      </c>
      <c r="AP2988">
        <v>81.75</v>
      </c>
      <c r="AZ2988">
        <v>7.15</v>
      </c>
      <c r="BP2988" s="17"/>
    </row>
    <row r="2989" spans="1:132" x14ac:dyDescent="0.3">
      <c r="A2989" s="1" t="s">
        <v>118</v>
      </c>
      <c r="B2989" s="2">
        <v>37878</v>
      </c>
      <c r="AM2989">
        <v>0.58350000000000002</v>
      </c>
      <c r="AR2989">
        <v>1.2</v>
      </c>
      <c r="AT2989">
        <v>5.5319976879999997</v>
      </c>
      <c r="AU2989">
        <v>579.16999999999996</v>
      </c>
      <c r="BO2989" s="17">
        <v>1.67344</v>
      </c>
      <c r="BP2989" s="17">
        <v>4137.92</v>
      </c>
      <c r="DO2989">
        <v>4.8941486400000001</v>
      </c>
      <c r="DS2989">
        <v>1048.6300000000001</v>
      </c>
      <c r="DX2989">
        <v>4.2562995920000004</v>
      </c>
      <c r="DY2989">
        <v>469.46</v>
      </c>
      <c r="EB2989">
        <v>11.461737279999999</v>
      </c>
    </row>
    <row r="2990" spans="1:132" x14ac:dyDescent="0.3">
      <c r="A2990" s="1" t="s">
        <v>118</v>
      </c>
      <c r="B2990" s="2">
        <v>37882</v>
      </c>
      <c r="AP2990">
        <v>0</v>
      </c>
      <c r="BP2990" s="17"/>
    </row>
    <row r="2991" spans="1:132" x14ac:dyDescent="0.3">
      <c r="A2991" s="1" t="s">
        <v>118</v>
      </c>
      <c r="B2991" s="2">
        <v>37888</v>
      </c>
      <c r="BP2991" s="17">
        <v>4122.71</v>
      </c>
    </row>
    <row r="2992" spans="1:132" x14ac:dyDescent="0.3">
      <c r="A2992" s="1" t="s">
        <v>118</v>
      </c>
      <c r="B2992" s="2">
        <v>37894</v>
      </c>
      <c r="AM2992">
        <v>0.1235</v>
      </c>
      <c r="AR2992">
        <v>0.19</v>
      </c>
      <c r="BP2992" s="17"/>
    </row>
    <row r="2993" spans="1:132" x14ac:dyDescent="0.3">
      <c r="A2993" s="1" t="s">
        <v>118</v>
      </c>
      <c r="B2993" s="2">
        <v>37895</v>
      </c>
      <c r="AU2993">
        <v>63.41</v>
      </c>
      <c r="BP2993" s="17"/>
      <c r="DS2993">
        <v>109.25</v>
      </c>
      <c r="DY2993">
        <v>45.84</v>
      </c>
    </row>
    <row r="2994" spans="1:132" x14ac:dyDescent="0.3">
      <c r="A2994" s="1" t="s">
        <v>118</v>
      </c>
      <c r="B2994" s="2">
        <v>37896</v>
      </c>
      <c r="AP2994">
        <v>25.75</v>
      </c>
      <c r="AZ2994">
        <v>2.4</v>
      </c>
      <c r="BP2994" s="17"/>
    </row>
    <row r="2995" spans="1:132" x14ac:dyDescent="0.3">
      <c r="A2995" s="1" t="s">
        <v>118</v>
      </c>
      <c r="B2995" s="2">
        <v>37900</v>
      </c>
      <c r="AU2995">
        <v>116.88</v>
      </c>
      <c r="BP2995" s="17">
        <v>3489.06</v>
      </c>
      <c r="DS2995">
        <v>189.63</v>
      </c>
      <c r="DY2995">
        <v>72.75</v>
      </c>
    </row>
    <row r="2996" spans="1:132" x14ac:dyDescent="0.3">
      <c r="A2996" s="1" t="s">
        <v>118</v>
      </c>
      <c r="B2996" s="2">
        <v>37901</v>
      </c>
      <c r="AM2996">
        <v>0.1865</v>
      </c>
      <c r="AP2996">
        <v>38.5</v>
      </c>
      <c r="AR2996">
        <v>0.31</v>
      </c>
      <c r="AZ2996">
        <v>3.3</v>
      </c>
      <c r="BP2996" s="17"/>
    </row>
    <row r="2997" spans="1:132" x14ac:dyDescent="0.3">
      <c r="A2997" s="1" t="s">
        <v>118</v>
      </c>
      <c r="B2997" s="2">
        <v>37905</v>
      </c>
      <c r="AT2997">
        <v>5.7160790959999996</v>
      </c>
      <c r="AU2997">
        <v>212.64</v>
      </c>
      <c r="BO2997" s="17">
        <v>1.3764000000000001</v>
      </c>
      <c r="BP2997" s="17">
        <v>3869.06</v>
      </c>
      <c r="DO2997">
        <v>5.2504617319999998</v>
      </c>
      <c r="DS2997">
        <v>341.5</v>
      </c>
      <c r="DX2997">
        <v>4.7848443679999999</v>
      </c>
      <c r="DY2997">
        <v>128.86000000000001</v>
      </c>
      <c r="EB2997">
        <v>11.877323459999999</v>
      </c>
    </row>
    <row r="2998" spans="1:132" x14ac:dyDescent="0.3">
      <c r="A2998" s="1" t="s">
        <v>118</v>
      </c>
      <c r="B2998" s="2">
        <v>37907</v>
      </c>
      <c r="AM2998">
        <v>0.38124999999999998</v>
      </c>
      <c r="AP2998">
        <v>76.25</v>
      </c>
      <c r="AR2998">
        <v>0.69</v>
      </c>
      <c r="AZ2998">
        <v>4.3499999999999996</v>
      </c>
      <c r="BP2998" s="17"/>
    </row>
    <row r="2999" spans="1:132" x14ac:dyDescent="0.3">
      <c r="A2999" s="1" t="s">
        <v>118</v>
      </c>
      <c r="B2999" s="2">
        <v>37910</v>
      </c>
      <c r="AP2999">
        <v>99.75</v>
      </c>
      <c r="AZ2999">
        <v>4.55</v>
      </c>
      <c r="BP2999" s="17"/>
    </row>
    <row r="3000" spans="1:132" x14ac:dyDescent="0.3">
      <c r="A3000" s="1" t="s">
        <v>118</v>
      </c>
      <c r="B3000" s="2">
        <v>37913</v>
      </c>
      <c r="AP3000">
        <v>0</v>
      </c>
      <c r="BP3000" s="17"/>
    </row>
    <row r="3001" spans="1:132" x14ac:dyDescent="0.3">
      <c r="A3001" s="1" t="s">
        <v>118</v>
      </c>
      <c r="B3001" s="2">
        <v>37917</v>
      </c>
      <c r="AM3001">
        <v>0.21199999999999999</v>
      </c>
      <c r="AR3001">
        <v>0.34</v>
      </c>
      <c r="AU3001">
        <v>48.65</v>
      </c>
      <c r="BP3001" s="17">
        <v>3391.25</v>
      </c>
      <c r="DS3001">
        <v>102.9</v>
      </c>
      <c r="DY3001">
        <v>54.25</v>
      </c>
    </row>
    <row r="3002" spans="1:132" x14ac:dyDescent="0.3">
      <c r="A3002" s="1" t="s">
        <v>118</v>
      </c>
      <c r="B3002" s="2">
        <v>37923</v>
      </c>
      <c r="AM3002">
        <v>0.30825000000000002</v>
      </c>
      <c r="AP3002">
        <v>36.5</v>
      </c>
      <c r="AR3002">
        <v>0.52</v>
      </c>
      <c r="AZ3002">
        <v>2.75</v>
      </c>
      <c r="BP3002" s="17"/>
    </row>
    <row r="3003" spans="1:132" x14ac:dyDescent="0.3">
      <c r="A3003" s="1" t="s">
        <v>118</v>
      </c>
      <c r="B3003" s="2">
        <v>37925</v>
      </c>
      <c r="AU3003">
        <v>228.44</v>
      </c>
      <c r="BP3003" s="17">
        <v>3220</v>
      </c>
      <c r="DS3003">
        <v>357.25</v>
      </c>
      <c r="DY3003">
        <v>128.81</v>
      </c>
    </row>
    <row r="3004" spans="1:132" x14ac:dyDescent="0.3">
      <c r="A3004" s="1" t="s">
        <v>118</v>
      </c>
      <c r="B3004" s="2">
        <v>37930</v>
      </c>
      <c r="AP3004">
        <v>100.5</v>
      </c>
      <c r="AZ3004">
        <v>4.0999999999999996</v>
      </c>
      <c r="BP3004" s="17"/>
    </row>
    <row r="3005" spans="1:132" x14ac:dyDescent="0.3">
      <c r="A3005" s="1" t="s">
        <v>118</v>
      </c>
      <c r="B3005" s="2">
        <v>37931</v>
      </c>
      <c r="AM3005">
        <v>0.67525000000000002</v>
      </c>
      <c r="AR3005">
        <v>1.45</v>
      </c>
      <c r="BP3005" s="17"/>
    </row>
    <row r="3006" spans="1:132" x14ac:dyDescent="0.3">
      <c r="A3006" s="1" t="s">
        <v>118</v>
      </c>
      <c r="B3006" s="2">
        <v>37934</v>
      </c>
      <c r="AT3006">
        <v>5.3714294479999998</v>
      </c>
      <c r="AU3006">
        <v>731.45</v>
      </c>
      <c r="BO3006" s="17">
        <v>1.254</v>
      </c>
      <c r="BP3006" s="17">
        <v>3093.75</v>
      </c>
      <c r="DO3006">
        <v>4.2965490019999999</v>
      </c>
      <c r="DS3006">
        <v>1236.5</v>
      </c>
      <c r="DX3006">
        <v>3.221668556</v>
      </c>
      <c r="DY3006">
        <v>505.05</v>
      </c>
      <c r="EB3006">
        <v>9.8470980039999993</v>
      </c>
    </row>
    <row r="3007" spans="1:132" x14ac:dyDescent="0.3">
      <c r="A3007" s="1" t="s">
        <v>118</v>
      </c>
      <c r="B3007" s="2">
        <v>37935</v>
      </c>
      <c r="AP3007">
        <v>166.5</v>
      </c>
      <c r="AZ3007">
        <v>5.75</v>
      </c>
      <c r="BP3007" s="17"/>
    </row>
    <row r="3008" spans="1:132" x14ac:dyDescent="0.3">
      <c r="A3008" s="1" t="s">
        <v>118</v>
      </c>
      <c r="B3008" s="2">
        <v>37938</v>
      </c>
      <c r="AP3008">
        <v>0</v>
      </c>
      <c r="BP3008" s="17"/>
    </row>
    <row r="3009" spans="1:132" x14ac:dyDescent="0.3">
      <c r="A3009" s="1" t="s">
        <v>118</v>
      </c>
      <c r="B3009" s="2">
        <v>37945</v>
      </c>
      <c r="AU3009">
        <v>82.14</v>
      </c>
      <c r="BP3009" s="17">
        <v>3039.06</v>
      </c>
      <c r="DS3009">
        <v>122.33</v>
      </c>
      <c r="DY3009">
        <v>40.19</v>
      </c>
    </row>
    <row r="3010" spans="1:132" x14ac:dyDescent="0.3">
      <c r="A3010" s="1" t="s">
        <v>118</v>
      </c>
      <c r="B3010" s="2">
        <v>37946</v>
      </c>
      <c r="AM3010">
        <v>0.14833333300000001</v>
      </c>
      <c r="AR3010">
        <v>0.23</v>
      </c>
      <c r="BP3010" s="17"/>
    </row>
    <row r="3011" spans="1:132" x14ac:dyDescent="0.3">
      <c r="A3011" s="1" t="s">
        <v>118</v>
      </c>
      <c r="B3011" s="2">
        <v>37948</v>
      </c>
      <c r="AP3011">
        <v>39</v>
      </c>
      <c r="AZ3011">
        <v>2.2000000000000002</v>
      </c>
      <c r="BP3011" s="17"/>
    </row>
    <row r="3012" spans="1:132" x14ac:dyDescent="0.3">
      <c r="A3012" s="1" t="s">
        <v>118</v>
      </c>
      <c r="B3012" s="2">
        <v>37953</v>
      </c>
      <c r="AM3012">
        <v>0.46700000000000003</v>
      </c>
      <c r="AP3012">
        <v>67.666666669999998</v>
      </c>
      <c r="AR3012">
        <v>0.84</v>
      </c>
      <c r="AU3012">
        <v>351.45</v>
      </c>
      <c r="AZ3012">
        <v>3.4</v>
      </c>
      <c r="BP3012" s="17">
        <v>2500</v>
      </c>
      <c r="DS3012">
        <v>527.5</v>
      </c>
      <c r="DY3012">
        <v>176.05</v>
      </c>
    </row>
    <row r="3013" spans="1:132" x14ac:dyDescent="0.3">
      <c r="A3013" s="1" t="s">
        <v>118</v>
      </c>
      <c r="B3013" s="2">
        <v>37959</v>
      </c>
      <c r="AM3013">
        <v>0.804666667</v>
      </c>
      <c r="AP3013">
        <v>177.33333329999999</v>
      </c>
      <c r="AR3013">
        <v>2.14</v>
      </c>
      <c r="AZ3013">
        <v>5.4</v>
      </c>
      <c r="BP3013" s="17"/>
    </row>
    <row r="3014" spans="1:132" x14ac:dyDescent="0.3">
      <c r="A3014" s="1" t="s">
        <v>118</v>
      </c>
      <c r="B3014" s="2">
        <v>37962</v>
      </c>
      <c r="AT3014">
        <v>5.4424385080000004</v>
      </c>
      <c r="AU3014">
        <v>953.4</v>
      </c>
      <c r="BO3014" s="17">
        <v>1.11256</v>
      </c>
      <c r="BP3014" s="17">
        <v>3740.31</v>
      </c>
      <c r="DO3014">
        <v>4.067345886</v>
      </c>
      <c r="DS3014">
        <v>1864.33</v>
      </c>
      <c r="DX3014">
        <v>2.6922532640000001</v>
      </c>
      <c r="DY3014">
        <v>910.93</v>
      </c>
      <c r="EB3014">
        <v>9.2472517720000003</v>
      </c>
    </row>
    <row r="3015" spans="1:132" x14ac:dyDescent="0.3">
      <c r="A3015" s="1" t="s">
        <v>118</v>
      </c>
      <c r="B3015" s="2">
        <v>37963</v>
      </c>
      <c r="AM3015">
        <v>0.95466666700000002</v>
      </c>
      <c r="AR3015">
        <v>3.63</v>
      </c>
      <c r="BP3015" s="17"/>
    </row>
    <row r="3016" spans="1:132" x14ac:dyDescent="0.3">
      <c r="A3016" s="1" t="s">
        <v>118</v>
      </c>
      <c r="B3016" s="2">
        <v>37964</v>
      </c>
      <c r="AP3016">
        <v>281.33333329999999</v>
      </c>
      <c r="AZ3016">
        <v>6.73</v>
      </c>
      <c r="BP3016" s="17"/>
    </row>
    <row r="3017" spans="1:132" x14ac:dyDescent="0.3">
      <c r="A3017" s="1" t="s">
        <v>118</v>
      </c>
      <c r="B3017" s="2">
        <v>37968</v>
      </c>
      <c r="AP3017">
        <v>0</v>
      </c>
      <c r="BP3017" s="17"/>
    </row>
    <row r="3018" spans="1:132" x14ac:dyDescent="0.3">
      <c r="A3018" s="1" t="s">
        <v>118</v>
      </c>
      <c r="B3018" s="2">
        <v>37971</v>
      </c>
      <c r="AM3018">
        <v>7.9750000000000001E-2</v>
      </c>
      <c r="AR3018">
        <v>0.12</v>
      </c>
      <c r="BP3018" s="17"/>
    </row>
    <row r="3019" spans="1:132" x14ac:dyDescent="0.3">
      <c r="A3019" s="1" t="s">
        <v>118</v>
      </c>
      <c r="B3019" s="2">
        <v>37972</v>
      </c>
      <c r="AP3019">
        <v>25.5</v>
      </c>
      <c r="AU3019">
        <v>49.87</v>
      </c>
      <c r="AZ3019">
        <v>1.85</v>
      </c>
      <c r="BP3019" s="17">
        <v>3993.44</v>
      </c>
      <c r="DS3019">
        <v>77.25</v>
      </c>
      <c r="DY3019">
        <v>27.38</v>
      </c>
    </row>
    <row r="3020" spans="1:132" x14ac:dyDescent="0.3">
      <c r="A3020" s="1" t="s">
        <v>118</v>
      </c>
      <c r="B3020" s="2">
        <v>37975</v>
      </c>
      <c r="AM3020">
        <v>0.29725000000000001</v>
      </c>
      <c r="AR3020">
        <v>0.53</v>
      </c>
      <c r="BP3020" s="17"/>
    </row>
    <row r="3021" spans="1:132" x14ac:dyDescent="0.3">
      <c r="A3021" s="1" t="s">
        <v>118</v>
      </c>
      <c r="B3021" s="2">
        <v>37978</v>
      </c>
      <c r="AP3021">
        <v>97.5</v>
      </c>
      <c r="AZ3021">
        <v>3.95</v>
      </c>
      <c r="BP3021" s="17"/>
    </row>
    <row r="3022" spans="1:132" x14ac:dyDescent="0.3">
      <c r="A3022" s="1" t="s">
        <v>118</v>
      </c>
      <c r="B3022" s="2">
        <v>37979</v>
      </c>
      <c r="AU3022">
        <v>362.09</v>
      </c>
      <c r="BP3022" s="17"/>
      <c r="DS3022">
        <v>580.75</v>
      </c>
      <c r="DY3022">
        <v>218.66</v>
      </c>
    </row>
    <row r="3023" spans="1:132" x14ac:dyDescent="0.3">
      <c r="A3023" s="1" t="s">
        <v>118</v>
      </c>
      <c r="B3023" s="2">
        <v>37984</v>
      </c>
      <c r="AM3023">
        <v>0.79449999999999998</v>
      </c>
      <c r="AR3023">
        <v>1.92</v>
      </c>
      <c r="BP3023" s="17"/>
    </row>
    <row r="3024" spans="1:132" x14ac:dyDescent="0.3">
      <c r="A3024" s="1" t="s">
        <v>118</v>
      </c>
      <c r="B3024" s="2">
        <v>37985</v>
      </c>
      <c r="AP3024">
        <v>232</v>
      </c>
      <c r="AU3024">
        <v>870.88</v>
      </c>
      <c r="AZ3024">
        <v>6.8</v>
      </c>
      <c r="BP3024" s="17"/>
      <c r="DS3024">
        <v>1621.13</v>
      </c>
      <c r="DY3024">
        <v>750.25</v>
      </c>
    </row>
    <row r="3025" spans="1:132" x14ac:dyDescent="0.3">
      <c r="A3025" s="1" t="s">
        <v>118</v>
      </c>
      <c r="B3025" s="2">
        <v>37989</v>
      </c>
      <c r="AM3025">
        <v>0.87575000000000003</v>
      </c>
      <c r="AR3025">
        <v>2.62</v>
      </c>
      <c r="BP3025" s="17"/>
    </row>
    <row r="3026" spans="1:132" x14ac:dyDescent="0.3">
      <c r="A3026" s="1" t="s">
        <v>118</v>
      </c>
      <c r="B3026" s="2">
        <v>37990</v>
      </c>
      <c r="AP3026">
        <v>355.5</v>
      </c>
      <c r="AT3026">
        <v>4.7892704840000002</v>
      </c>
      <c r="AU3026">
        <v>1132.8599999999999</v>
      </c>
      <c r="AZ3026">
        <v>8.6999999999999993</v>
      </c>
      <c r="BO3026" s="17">
        <v>1.01264</v>
      </c>
      <c r="BP3026" s="17">
        <v>3993.44</v>
      </c>
      <c r="DO3026">
        <v>3.3364702639999999</v>
      </c>
      <c r="DS3026">
        <v>2379.88</v>
      </c>
      <c r="DX3026">
        <v>1.883670044</v>
      </c>
      <c r="DY3026">
        <v>1247.02</v>
      </c>
      <c r="EB3026">
        <v>7.685580528</v>
      </c>
    </row>
    <row r="3027" spans="1:132" x14ac:dyDescent="0.3">
      <c r="A3027" s="1" t="s">
        <v>118</v>
      </c>
      <c r="B3027" s="2">
        <v>37994</v>
      </c>
      <c r="AP3027">
        <v>0</v>
      </c>
      <c r="BP3027" s="17"/>
    </row>
    <row r="3028" spans="1:132" x14ac:dyDescent="0.3">
      <c r="A3028" s="1" t="s">
        <v>118</v>
      </c>
      <c r="B3028" s="2">
        <v>37997</v>
      </c>
      <c r="AM3028">
        <v>0.1525</v>
      </c>
      <c r="AR3028">
        <v>0.23</v>
      </c>
      <c r="BP3028" s="17"/>
    </row>
    <row r="3029" spans="1:132" x14ac:dyDescent="0.3">
      <c r="A3029" s="1" t="s">
        <v>118</v>
      </c>
      <c r="B3029" s="2">
        <v>37999</v>
      </c>
      <c r="AU3029">
        <v>93.73</v>
      </c>
      <c r="BP3029" s="17">
        <v>4348.75</v>
      </c>
      <c r="DS3029">
        <v>137.63</v>
      </c>
      <c r="DY3029">
        <v>43.9</v>
      </c>
    </row>
    <row r="3030" spans="1:132" x14ac:dyDescent="0.3">
      <c r="A3030" s="1" t="s">
        <v>118</v>
      </c>
      <c r="B3030" s="2">
        <v>38001</v>
      </c>
      <c r="AP3030">
        <v>45.25</v>
      </c>
      <c r="AZ3030">
        <v>3.45</v>
      </c>
      <c r="BP3030" s="17"/>
    </row>
    <row r="3031" spans="1:132" x14ac:dyDescent="0.3">
      <c r="A3031" s="1" t="s">
        <v>118</v>
      </c>
      <c r="B3031" s="2">
        <v>38003</v>
      </c>
      <c r="AM3031">
        <v>0.56025000000000003</v>
      </c>
      <c r="AR3031">
        <v>1.08</v>
      </c>
      <c r="BP3031" s="17"/>
    </row>
    <row r="3032" spans="1:132" x14ac:dyDescent="0.3">
      <c r="A3032" s="1" t="s">
        <v>118</v>
      </c>
      <c r="B3032" s="2">
        <v>38007</v>
      </c>
      <c r="AU3032">
        <v>539.44000000000005</v>
      </c>
      <c r="BP3032" s="17"/>
      <c r="DS3032">
        <v>931.25</v>
      </c>
      <c r="DY3032">
        <v>391.81</v>
      </c>
    </row>
    <row r="3033" spans="1:132" x14ac:dyDescent="0.3">
      <c r="A3033" s="1" t="s">
        <v>118</v>
      </c>
      <c r="B3033" s="2">
        <v>38009</v>
      </c>
      <c r="AP3033">
        <v>180.5</v>
      </c>
      <c r="AZ3033">
        <v>5.65</v>
      </c>
      <c r="BP3033" s="17"/>
    </row>
    <row r="3034" spans="1:132" x14ac:dyDescent="0.3">
      <c r="A3034" s="1" t="s">
        <v>118</v>
      </c>
      <c r="B3034" s="2">
        <v>38010</v>
      </c>
      <c r="AM3034">
        <v>0.84750000000000003</v>
      </c>
      <c r="AR3034">
        <v>2.39</v>
      </c>
      <c r="BP3034" s="17"/>
    </row>
    <row r="3035" spans="1:132" x14ac:dyDescent="0.3">
      <c r="A3035" s="1" t="s">
        <v>118</v>
      </c>
      <c r="B3035" s="2">
        <v>38014</v>
      </c>
      <c r="AM3035">
        <v>0.94199999999999995</v>
      </c>
      <c r="AR3035">
        <v>3.62</v>
      </c>
      <c r="AU3035">
        <v>848.48</v>
      </c>
      <c r="BP3035" s="17"/>
      <c r="DS3035">
        <v>1904.75</v>
      </c>
      <c r="DY3035">
        <v>1056.27</v>
      </c>
    </row>
    <row r="3036" spans="1:132" x14ac:dyDescent="0.3">
      <c r="A3036" s="1" t="s">
        <v>118</v>
      </c>
      <c r="B3036" s="2">
        <v>38017</v>
      </c>
      <c r="AP3036">
        <v>436.5</v>
      </c>
      <c r="AZ3036">
        <v>8.59</v>
      </c>
      <c r="BP3036" s="17"/>
    </row>
    <row r="3037" spans="1:132" x14ac:dyDescent="0.3">
      <c r="A3037" s="1" t="s">
        <v>118</v>
      </c>
      <c r="B3037" s="2">
        <v>38019</v>
      </c>
      <c r="AM3037">
        <v>0.98624999999999996</v>
      </c>
      <c r="AR3037">
        <v>5.19</v>
      </c>
      <c r="BP3037" s="17"/>
    </row>
    <row r="3038" spans="1:132" x14ac:dyDescent="0.3">
      <c r="A3038" s="1" t="s">
        <v>118</v>
      </c>
      <c r="B3038" s="2">
        <v>38020</v>
      </c>
      <c r="AT3038">
        <v>5.6499043320000002</v>
      </c>
      <c r="AU3038">
        <v>1266.3900000000001</v>
      </c>
      <c r="BO3038" s="17">
        <v>1.1756</v>
      </c>
      <c r="BP3038" s="17">
        <v>3206.25</v>
      </c>
      <c r="DO3038">
        <v>4.0709405920000004</v>
      </c>
      <c r="DS3038">
        <v>2762.38</v>
      </c>
      <c r="DX3038">
        <v>2.4919768520000001</v>
      </c>
      <c r="DY3038">
        <v>1495.99</v>
      </c>
      <c r="EB3038">
        <v>9.317481184</v>
      </c>
    </row>
    <row r="3039" spans="1:132" x14ac:dyDescent="0.3">
      <c r="A3039" s="1" t="s">
        <v>118</v>
      </c>
      <c r="B3039" s="2">
        <v>38025</v>
      </c>
      <c r="AP3039">
        <v>0</v>
      </c>
      <c r="BP3039" s="17"/>
    </row>
    <row r="3040" spans="1:132" x14ac:dyDescent="0.3">
      <c r="A3040" s="1" t="s">
        <v>118</v>
      </c>
      <c r="B3040" s="2">
        <v>38029</v>
      </c>
      <c r="AP3040">
        <v>31.75</v>
      </c>
      <c r="AZ3040">
        <v>2.2000000000000002</v>
      </c>
      <c r="BP3040" s="17"/>
    </row>
    <row r="3041" spans="1:132" x14ac:dyDescent="0.3">
      <c r="A3041" s="1" t="s">
        <v>118</v>
      </c>
      <c r="B3041" s="2">
        <v>38030</v>
      </c>
      <c r="AM3041">
        <v>0.23749999999999999</v>
      </c>
      <c r="AR3041">
        <v>0.39</v>
      </c>
      <c r="BP3041" s="17"/>
    </row>
    <row r="3042" spans="1:132" x14ac:dyDescent="0.3">
      <c r="A3042" s="1" t="s">
        <v>118</v>
      </c>
      <c r="B3042" s="2">
        <v>38033</v>
      </c>
      <c r="AU3042">
        <v>127.95</v>
      </c>
      <c r="BP3042" s="17">
        <v>4487.5</v>
      </c>
      <c r="DS3042">
        <v>205</v>
      </c>
      <c r="DY3042">
        <v>77.05</v>
      </c>
    </row>
    <row r="3043" spans="1:132" x14ac:dyDescent="0.3">
      <c r="A3043" s="1" t="s">
        <v>118</v>
      </c>
      <c r="B3043" s="2">
        <v>38036</v>
      </c>
      <c r="AM3043">
        <v>0.48475000000000001</v>
      </c>
      <c r="AP3043">
        <v>78</v>
      </c>
      <c r="AR3043">
        <v>0.91</v>
      </c>
      <c r="AZ3043">
        <v>3.75</v>
      </c>
      <c r="BP3043" s="17"/>
    </row>
    <row r="3044" spans="1:132" x14ac:dyDescent="0.3">
      <c r="A3044" s="1" t="s">
        <v>118</v>
      </c>
      <c r="B3044" s="2">
        <v>38040</v>
      </c>
      <c r="AU3044">
        <v>455.79</v>
      </c>
      <c r="BP3044" s="17">
        <v>4535.63</v>
      </c>
      <c r="DS3044">
        <v>814</v>
      </c>
      <c r="DY3044">
        <v>358.21</v>
      </c>
    </row>
    <row r="3045" spans="1:132" x14ac:dyDescent="0.3">
      <c r="A3045" s="1" t="s">
        <v>118</v>
      </c>
      <c r="B3045" s="2">
        <v>38043</v>
      </c>
      <c r="AP3045">
        <v>172</v>
      </c>
      <c r="AZ3045">
        <v>5.25</v>
      </c>
      <c r="BP3045" s="17"/>
    </row>
    <row r="3046" spans="1:132" x14ac:dyDescent="0.3">
      <c r="A3046" s="1" t="s">
        <v>118</v>
      </c>
      <c r="B3046" s="2">
        <v>38044</v>
      </c>
      <c r="AM3046">
        <v>0.78300000000000003</v>
      </c>
      <c r="AR3046">
        <v>1.93</v>
      </c>
      <c r="BP3046" s="17"/>
    </row>
    <row r="3047" spans="1:132" x14ac:dyDescent="0.3">
      <c r="A3047" s="1" t="s">
        <v>118</v>
      </c>
      <c r="B3047" s="2">
        <v>38048</v>
      </c>
      <c r="AM3047">
        <v>0.93899999999999995</v>
      </c>
      <c r="AR3047">
        <v>3.28</v>
      </c>
      <c r="AU3047">
        <v>808.59</v>
      </c>
      <c r="BP3047" s="17">
        <v>4761.5600000000004</v>
      </c>
      <c r="DS3047">
        <v>1457.25</v>
      </c>
      <c r="DY3047">
        <v>648.66</v>
      </c>
    </row>
    <row r="3048" spans="1:132" x14ac:dyDescent="0.3">
      <c r="A3048" s="1" t="s">
        <v>118</v>
      </c>
      <c r="B3048" s="2">
        <v>38049</v>
      </c>
      <c r="AP3048">
        <v>247</v>
      </c>
      <c r="AZ3048">
        <v>7.3</v>
      </c>
      <c r="BP3048" s="17"/>
    </row>
    <row r="3049" spans="1:132" x14ac:dyDescent="0.3">
      <c r="A3049" s="1" t="s">
        <v>118</v>
      </c>
      <c r="B3049" s="2">
        <v>38054</v>
      </c>
      <c r="AM3049">
        <v>0.96750000000000003</v>
      </c>
      <c r="AR3049">
        <v>4.18</v>
      </c>
      <c r="AU3049">
        <v>1237.8900000000001</v>
      </c>
      <c r="BP3049" s="17">
        <v>4675.9399999999996</v>
      </c>
      <c r="DS3049">
        <v>2572.63</v>
      </c>
      <c r="DY3049">
        <v>1334.74</v>
      </c>
    </row>
    <row r="3050" spans="1:132" x14ac:dyDescent="0.3">
      <c r="A3050" s="1" t="s">
        <v>118</v>
      </c>
      <c r="B3050" s="2">
        <v>38056</v>
      </c>
      <c r="AP3050">
        <v>389</v>
      </c>
      <c r="AZ3050">
        <v>9.25</v>
      </c>
      <c r="BP3050" s="17"/>
    </row>
    <row r="3051" spans="1:132" x14ac:dyDescent="0.3">
      <c r="A3051" s="1" t="s">
        <v>118</v>
      </c>
      <c r="B3051" s="2">
        <v>38062</v>
      </c>
      <c r="AM3051">
        <v>0.98975000000000002</v>
      </c>
      <c r="AP3051">
        <v>465</v>
      </c>
      <c r="AR3051">
        <v>5.6</v>
      </c>
      <c r="AT3051">
        <v>5.300045624</v>
      </c>
      <c r="AU3051">
        <v>1462.12</v>
      </c>
      <c r="AZ3051">
        <v>10.15</v>
      </c>
      <c r="BO3051" s="17">
        <v>1.3307199999999999</v>
      </c>
      <c r="BP3051" s="17">
        <v>3473.13</v>
      </c>
      <c r="DO3051">
        <v>3.7702407060000001</v>
      </c>
      <c r="DS3051">
        <v>3077.25</v>
      </c>
      <c r="DX3051">
        <v>2.2404357880000001</v>
      </c>
      <c r="DY3051">
        <v>1615.13</v>
      </c>
      <c r="EB3051">
        <v>8.8712014119999996</v>
      </c>
    </row>
    <row r="3052" spans="1:132" x14ac:dyDescent="0.3">
      <c r="A3052" s="1" t="s">
        <v>118</v>
      </c>
      <c r="B3052" s="2">
        <v>38066</v>
      </c>
      <c r="AP3052">
        <v>0</v>
      </c>
      <c r="BP3052" s="17"/>
    </row>
    <row r="3053" spans="1:132" x14ac:dyDescent="0.3">
      <c r="A3053" s="1" t="s">
        <v>118</v>
      </c>
      <c r="B3053" s="2">
        <v>38072</v>
      </c>
      <c r="AP3053">
        <v>27.5</v>
      </c>
      <c r="AZ3053">
        <v>2.0499999999999998</v>
      </c>
      <c r="BP3053" s="17"/>
    </row>
    <row r="3054" spans="1:132" x14ac:dyDescent="0.3">
      <c r="A3054" s="1" t="s">
        <v>118</v>
      </c>
      <c r="B3054" s="2">
        <v>38075</v>
      </c>
      <c r="AM3054">
        <v>0.27224999999999999</v>
      </c>
      <c r="AR3054">
        <v>0.46</v>
      </c>
      <c r="AU3054">
        <v>133.88999999999999</v>
      </c>
      <c r="BP3054" s="17">
        <v>3238.13</v>
      </c>
      <c r="DS3054">
        <v>202.63</v>
      </c>
      <c r="DY3054">
        <v>68.739999999999995</v>
      </c>
    </row>
    <row r="3055" spans="1:132" x14ac:dyDescent="0.3">
      <c r="A3055" s="1" t="s">
        <v>118</v>
      </c>
      <c r="B3055" s="2">
        <v>38080</v>
      </c>
      <c r="AP3055">
        <v>74.25</v>
      </c>
      <c r="AZ3055">
        <v>4.9000000000000004</v>
      </c>
      <c r="BP3055" s="17"/>
    </row>
    <row r="3056" spans="1:132" x14ac:dyDescent="0.3">
      <c r="A3056" s="1" t="s">
        <v>118</v>
      </c>
      <c r="B3056" s="2">
        <v>38083</v>
      </c>
      <c r="AU3056">
        <v>321.10000000000002</v>
      </c>
      <c r="BP3056" s="17">
        <v>4626.25</v>
      </c>
      <c r="DS3056">
        <v>495.5</v>
      </c>
      <c r="DY3056">
        <v>174.4</v>
      </c>
    </row>
    <row r="3057" spans="1:132" x14ac:dyDescent="0.3">
      <c r="A3057" s="1" t="s">
        <v>118</v>
      </c>
      <c r="B3057" s="2">
        <v>38085</v>
      </c>
      <c r="AM3057">
        <v>0.40675</v>
      </c>
      <c r="AR3057">
        <v>0.77</v>
      </c>
      <c r="BP3057" s="17"/>
    </row>
    <row r="3058" spans="1:132" x14ac:dyDescent="0.3">
      <c r="A3058" s="1" t="s">
        <v>118</v>
      </c>
      <c r="B3058" s="2">
        <v>38086</v>
      </c>
      <c r="AP3058">
        <v>88.5</v>
      </c>
      <c r="AZ3058">
        <v>5.15</v>
      </c>
      <c r="BP3058" s="17"/>
    </row>
    <row r="3059" spans="1:132" x14ac:dyDescent="0.3">
      <c r="A3059" s="1" t="s">
        <v>118</v>
      </c>
      <c r="B3059" s="2">
        <v>38089</v>
      </c>
      <c r="AM3059">
        <v>0.60424999999999995</v>
      </c>
      <c r="AR3059">
        <v>1.24</v>
      </c>
      <c r="BP3059" s="17"/>
    </row>
    <row r="3060" spans="1:132" x14ac:dyDescent="0.3">
      <c r="A3060" s="1" t="s">
        <v>118</v>
      </c>
      <c r="B3060" s="2">
        <v>38090</v>
      </c>
      <c r="AU3060">
        <v>468.94</v>
      </c>
      <c r="BP3060" s="17">
        <v>4767.1899999999996</v>
      </c>
      <c r="DS3060">
        <v>783.13</v>
      </c>
      <c r="DY3060">
        <v>314.19</v>
      </c>
    </row>
    <row r="3061" spans="1:132" x14ac:dyDescent="0.3">
      <c r="A3061" s="1" t="s">
        <v>118</v>
      </c>
      <c r="B3061" s="2">
        <v>38093</v>
      </c>
      <c r="AP3061">
        <v>102.75</v>
      </c>
      <c r="AZ3061">
        <v>5.85</v>
      </c>
      <c r="BP3061" s="17"/>
    </row>
    <row r="3062" spans="1:132" x14ac:dyDescent="0.3">
      <c r="A3062" s="1" t="s">
        <v>118</v>
      </c>
      <c r="B3062" s="2">
        <v>38096</v>
      </c>
      <c r="AM3062">
        <v>0.71850000000000003</v>
      </c>
      <c r="AR3062">
        <v>1.61</v>
      </c>
      <c r="BP3062" s="17"/>
    </row>
    <row r="3063" spans="1:132" x14ac:dyDescent="0.3">
      <c r="A3063" s="1" t="s">
        <v>118</v>
      </c>
      <c r="B3063" s="2">
        <v>38097</v>
      </c>
      <c r="AU3063">
        <v>541.89</v>
      </c>
      <c r="BP3063" s="17">
        <v>4723.75</v>
      </c>
      <c r="DS3063">
        <v>904.5</v>
      </c>
      <c r="DY3063">
        <v>362.61</v>
      </c>
    </row>
    <row r="3064" spans="1:132" x14ac:dyDescent="0.3">
      <c r="A3064" s="1" t="s">
        <v>118</v>
      </c>
      <c r="B3064" s="2">
        <v>38101</v>
      </c>
      <c r="AP3064">
        <v>146.5</v>
      </c>
      <c r="AZ3064">
        <v>7.9</v>
      </c>
      <c r="BP3064" s="17"/>
    </row>
    <row r="3065" spans="1:132" x14ac:dyDescent="0.3">
      <c r="A3065" s="1" t="s">
        <v>118</v>
      </c>
      <c r="B3065" s="2">
        <v>38104</v>
      </c>
      <c r="AM3065">
        <v>0.88549999999999995</v>
      </c>
      <c r="AR3065">
        <v>2.61</v>
      </c>
      <c r="AT3065">
        <v>5.7703045680000002</v>
      </c>
      <c r="AU3065">
        <v>650.11</v>
      </c>
      <c r="BO3065" s="17">
        <v>1.3609599999999999</v>
      </c>
      <c r="BP3065" s="17">
        <v>5381.88</v>
      </c>
      <c r="DO3065">
        <v>4.7187828080000003</v>
      </c>
      <c r="DS3065">
        <v>1222.8800000000001</v>
      </c>
      <c r="DX3065">
        <v>3.6672610479999999</v>
      </c>
      <c r="DY3065">
        <v>572.77</v>
      </c>
      <c r="EB3065">
        <v>10.798525619999999</v>
      </c>
    </row>
    <row r="3066" spans="1:132" x14ac:dyDescent="0.3">
      <c r="A3066" s="1" t="s">
        <v>118</v>
      </c>
      <c r="B3066" s="2">
        <v>38106</v>
      </c>
      <c r="AP3066">
        <v>159.5</v>
      </c>
      <c r="AZ3066">
        <v>8.85</v>
      </c>
      <c r="BP3066" s="17"/>
    </row>
    <row r="3067" spans="1:132" x14ac:dyDescent="0.3">
      <c r="A3067" s="1" t="s">
        <v>118</v>
      </c>
      <c r="B3067" s="2">
        <v>38110</v>
      </c>
      <c r="AP3067">
        <v>0</v>
      </c>
      <c r="BP3067" s="17"/>
    </row>
    <row r="3068" spans="1:132" x14ac:dyDescent="0.3">
      <c r="A3068" s="1" t="s">
        <v>118</v>
      </c>
      <c r="B3068" s="2">
        <v>38117</v>
      </c>
      <c r="AM3068">
        <v>0.23150000000000001</v>
      </c>
      <c r="AP3068">
        <v>15</v>
      </c>
      <c r="AR3068">
        <v>0.39</v>
      </c>
      <c r="AZ3068">
        <v>2.7</v>
      </c>
      <c r="BP3068" s="17"/>
    </row>
    <row r="3069" spans="1:132" x14ac:dyDescent="0.3">
      <c r="A3069" s="1" t="s">
        <v>118</v>
      </c>
      <c r="B3069" s="2">
        <v>38118</v>
      </c>
      <c r="AU3069">
        <v>64.92</v>
      </c>
      <c r="BP3069" s="17">
        <v>4688.13</v>
      </c>
      <c r="DS3069">
        <v>118.13</v>
      </c>
      <c r="DY3069">
        <v>53.21</v>
      </c>
    </row>
    <row r="3070" spans="1:132" x14ac:dyDescent="0.3">
      <c r="A3070" s="1" t="s">
        <v>118</v>
      </c>
      <c r="B3070" s="2">
        <v>38126</v>
      </c>
      <c r="AP3070">
        <v>24.25</v>
      </c>
      <c r="AZ3070">
        <v>4</v>
      </c>
      <c r="BP3070" s="17"/>
    </row>
    <row r="3071" spans="1:132" x14ac:dyDescent="0.3">
      <c r="A3071" s="1" t="s">
        <v>118</v>
      </c>
      <c r="B3071" s="2">
        <v>38128</v>
      </c>
      <c r="AU3071">
        <v>109.07</v>
      </c>
      <c r="BP3071" s="17"/>
      <c r="DS3071">
        <v>183.75</v>
      </c>
      <c r="DY3071">
        <v>74.680000000000007</v>
      </c>
    </row>
    <row r="3072" spans="1:132" x14ac:dyDescent="0.3">
      <c r="A3072" s="1" t="s">
        <v>118</v>
      </c>
      <c r="B3072" s="2">
        <v>38130</v>
      </c>
      <c r="AM3072">
        <v>0.42625000000000002</v>
      </c>
      <c r="AR3072">
        <v>0.75</v>
      </c>
      <c r="BP3072" s="17"/>
    </row>
    <row r="3073" spans="1:132" x14ac:dyDescent="0.3">
      <c r="A3073" s="1" t="s">
        <v>118</v>
      </c>
      <c r="B3073" s="2">
        <v>38138</v>
      </c>
      <c r="AM3073">
        <v>0.52300000000000002</v>
      </c>
      <c r="AR3073">
        <v>0.96</v>
      </c>
      <c r="AT3073">
        <v>6.454682</v>
      </c>
      <c r="AU3073">
        <v>194.18</v>
      </c>
      <c r="BO3073" s="17">
        <v>1.57056</v>
      </c>
      <c r="BP3073" s="17">
        <v>5165.9399999999996</v>
      </c>
      <c r="DO3073">
        <v>5.6563597080000001</v>
      </c>
      <c r="DS3073">
        <v>328.13</v>
      </c>
      <c r="DX3073">
        <v>4.8580374160000002</v>
      </c>
      <c r="DY3073">
        <v>133.94999999999999</v>
      </c>
      <c r="EB3073">
        <v>12.883279419999999</v>
      </c>
    </row>
    <row r="3074" spans="1:132" x14ac:dyDescent="0.3">
      <c r="A3074" s="1" t="s">
        <v>118</v>
      </c>
      <c r="B3074" s="2">
        <v>38139</v>
      </c>
      <c r="AP3074">
        <v>37.25</v>
      </c>
      <c r="AZ3074">
        <v>4.7</v>
      </c>
      <c r="BP3074" s="17"/>
    </row>
    <row r="3075" spans="1:132" x14ac:dyDescent="0.3">
      <c r="A3075" s="1" t="s">
        <v>118</v>
      </c>
      <c r="B3075" s="2">
        <v>38145</v>
      </c>
      <c r="AM3075">
        <v>0.54425000000000001</v>
      </c>
      <c r="AR3075">
        <v>1.0900000000000001</v>
      </c>
      <c r="BP3075" s="17"/>
    </row>
    <row r="3076" spans="1:132" x14ac:dyDescent="0.3">
      <c r="A3076" s="1" t="s">
        <v>118</v>
      </c>
      <c r="B3076" s="2">
        <v>38146</v>
      </c>
      <c r="AP3076">
        <v>48.25</v>
      </c>
      <c r="AZ3076">
        <v>5.6</v>
      </c>
      <c r="BP3076" s="17"/>
    </row>
    <row r="3077" spans="1:132" x14ac:dyDescent="0.3">
      <c r="A3077" s="1" t="s">
        <v>118</v>
      </c>
      <c r="B3077" s="2">
        <v>38147</v>
      </c>
      <c r="AU3077">
        <v>258.72000000000003</v>
      </c>
      <c r="BP3077" s="17"/>
      <c r="DS3077">
        <v>446.88</v>
      </c>
      <c r="DY3077">
        <v>188.16</v>
      </c>
    </row>
    <row r="3078" spans="1:132" x14ac:dyDescent="0.3">
      <c r="A3078" s="1" t="s">
        <v>118</v>
      </c>
      <c r="B3078" s="2">
        <v>38189</v>
      </c>
      <c r="AP3078">
        <v>23.75</v>
      </c>
      <c r="AU3078">
        <v>61.9</v>
      </c>
      <c r="AZ3078">
        <v>5.5</v>
      </c>
      <c r="BP3078" s="17">
        <v>4418.75</v>
      </c>
      <c r="DS3078">
        <v>125.25</v>
      </c>
      <c r="DY3078">
        <v>63.35</v>
      </c>
    </row>
    <row r="3079" spans="1:132" x14ac:dyDescent="0.3">
      <c r="A3079" s="1" t="s">
        <v>118</v>
      </c>
      <c r="B3079" s="2">
        <v>38208</v>
      </c>
      <c r="AP3079">
        <v>39.75</v>
      </c>
      <c r="AZ3079">
        <v>6.4</v>
      </c>
      <c r="BP3079" s="17"/>
    </row>
    <row r="3080" spans="1:132" x14ac:dyDescent="0.3">
      <c r="A3080" s="1" t="s">
        <v>118</v>
      </c>
      <c r="B3080" s="2">
        <v>38212</v>
      </c>
      <c r="AU3080">
        <v>116.07</v>
      </c>
      <c r="BP3080" s="17"/>
      <c r="DS3080">
        <v>232.14</v>
      </c>
      <c r="DY3080">
        <v>116.07</v>
      </c>
    </row>
    <row r="3081" spans="1:132" x14ac:dyDescent="0.3">
      <c r="A3081" s="1" t="s">
        <v>118</v>
      </c>
      <c r="B3081" s="2">
        <v>38221</v>
      </c>
      <c r="AM3081">
        <v>0.34175</v>
      </c>
      <c r="AR3081">
        <v>0.56999999999999995</v>
      </c>
      <c r="BP3081" s="17"/>
    </row>
    <row r="3082" spans="1:132" x14ac:dyDescent="0.3">
      <c r="A3082" s="1" t="s">
        <v>118</v>
      </c>
      <c r="B3082" s="2">
        <v>38231</v>
      </c>
      <c r="AM3082">
        <v>0.41349999999999998</v>
      </c>
      <c r="AP3082">
        <v>47.75</v>
      </c>
      <c r="AR3082">
        <v>0.76</v>
      </c>
      <c r="AZ3082">
        <v>7.55</v>
      </c>
      <c r="BP3082" s="17"/>
    </row>
    <row r="3083" spans="1:132" x14ac:dyDescent="0.3">
      <c r="A3083" s="1" t="s">
        <v>118</v>
      </c>
      <c r="B3083" s="2">
        <v>38232</v>
      </c>
      <c r="AU3083">
        <v>116.88</v>
      </c>
      <c r="BP3083" s="17">
        <v>3460.63</v>
      </c>
      <c r="DS3083">
        <v>233.76</v>
      </c>
      <c r="DY3083">
        <v>116.88</v>
      </c>
    </row>
    <row r="3084" spans="1:132" x14ac:dyDescent="0.3">
      <c r="A3084" s="1" t="s">
        <v>118</v>
      </c>
      <c r="B3084" s="2">
        <v>38239</v>
      </c>
      <c r="AM3084">
        <v>0.53525</v>
      </c>
      <c r="AP3084">
        <v>62</v>
      </c>
      <c r="AR3084">
        <v>1.04</v>
      </c>
      <c r="AZ3084">
        <v>8.4</v>
      </c>
      <c r="BP3084" s="17"/>
    </row>
    <row r="3085" spans="1:132" x14ac:dyDescent="0.3">
      <c r="A3085" s="1" t="s">
        <v>118</v>
      </c>
      <c r="B3085" s="2">
        <v>38243</v>
      </c>
      <c r="AU3085">
        <v>462.76</v>
      </c>
      <c r="BP3085" s="17"/>
      <c r="DS3085">
        <v>925.51</v>
      </c>
      <c r="DY3085">
        <v>462.75</v>
      </c>
    </row>
    <row r="3086" spans="1:132" x14ac:dyDescent="0.3">
      <c r="A3086" s="1" t="s">
        <v>118</v>
      </c>
      <c r="B3086" s="2">
        <v>38246</v>
      </c>
      <c r="AM3086">
        <v>0.75700000000000001</v>
      </c>
      <c r="AP3086">
        <v>93.75</v>
      </c>
      <c r="AR3086">
        <v>1.81</v>
      </c>
      <c r="AZ3086">
        <v>9.35</v>
      </c>
      <c r="BP3086" s="17"/>
    </row>
    <row r="3087" spans="1:132" x14ac:dyDescent="0.3">
      <c r="A3087" s="1" t="s">
        <v>118</v>
      </c>
      <c r="B3087" s="2">
        <v>38252</v>
      </c>
      <c r="AM3087">
        <v>0.76175000000000004</v>
      </c>
      <c r="AR3087">
        <v>1.83</v>
      </c>
      <c r="AU3087">
        <v>893.76</v>
      </c>
      <c r="BO3087" s="17">
        <v>1.4602461980000001</v>
      </c>
      <c r="BP3087" s="17">
        <v>3878.13</v>
      </c>
      <c r="DS3087">
        <v>1787.51</v>
      </c>
      <c r="DY3087">
        <v>893.75</v>
      </c>
    </row>
    <row r="3088" spans="1:132" x14ac:dyDescent="0.3">
      <c r="A3088" s="1" t="s">
        <v>118</v>
      </c>
      <c r="B3088" s="2">
        <v>38253</v>
      </c>
      <c r="AP3088">
        <v>116</v>
      </c>
      <c r="AZ3088">
        <v>10.3</v>
      </c>
      <c r="BP3088" s="17"/>
    </row>
    <row r="3089" spans="1:132" x14ac:dyDescent="0.3">
      <c r="A3089" s="1" t="s">
        <v>118</v>
      </c>
      <c r="B3089" s="2">
        <v>38262</v>
      </c>
      <c r="AP3089">
        <v>170.5</v>
      </c>
      <c r="AZ3089">
        <v>11.05</v>
      </c>
      <c r="BP3089" s="17"/>
    </row>
    <row r="3090" spans="1:132" x14ac:dyDescent="0.3">
      <c r="A3090" s="1" t="s">
        <v>118</v>
      </c>
      <c r="B3090" s="2">
        <v>38263</v>
      </c>
      <c r="AR3090">
        <v>3.22</v>
      </c>
      <c r="AU3090">
        <v>2467.1999999999998</v>
      </c>
      <c r="BP3090" s="17"/>
      <c r="DS3090">
        <v>2467.2600000000002</v>
      </c>
      <c r="DY3090">
        <v>0.06</v>
      </c>
    </row>
    <row r="3091" spans="1:132" x14ac:dyDescent="0.3">
      <c r="A3091" s="1" t="s">
        <v>118</v>
      </c>
      <c r="B3091" s="2">
        <v>38264</v>
      </c>
      <c r="AM3091">
        <v>0.92900000000000005</v>
      </c>
      <c r="BP3091" s="17"/>
    </row>
    <row r="3092" spans="1:132" x14ac:dyDescent="0.3">
      <c r="A3092" s="1" t="s">
        <v>119</v>
      </c>
      <c r="B3092" s="2">
        <v>37422</v>
      </c>
      <c r="AP3092">
        <v>0</v>
      </c>
      <c r="BP3092" s="17"/>
    </row>
    <row r="3093" spans="1:132" x14ac:dyDescent="0.3">
      <c r="A3093" s="1" t="s">
        <v>119</v>
      </c>
      <c r="B3093" s="2">
        <v>37490</v>
      </c>
      <c r="AP3093">
        <v>56.5</v>
      </c>
      <c r="AZ3093">
        <v>6.15</v>
      </c>
      <c r="BP3093" s="17"/>
    </row>
    <row r="3094" spans="1:132" x14ac:dyDescent="0.3">
      <c r="A3094" s="1" t="s">
        <v>119</v>
      </c>
      <c r="B3094" s="2">
        <v>37496</v>
      </c>
      <c r="AP3094">
        <v>75.75</v>
      </c>
      <c r="AZ3094">
        <v>6.75</v>
      </c>
      <c r="BP3094" s="17"/>
    </row>
    <row r="3095" spans="1:132" x14ac:dyDescent="0.3">
      <c r="A3095" s="1" t="s">
        <v>119</v>
      </c>
      <c r="B3095" s="2">
        <v>37504</v>
      </c>
      <c r="AP3095">
        <v>127.25</v>
      </c>
      <c r="AZ3095">
        <v>7.45</v>
      </c>
      <c r="BP3095" s="17"/>
    </row>
    <row r="3096" spans="1:132" x14ac:dyDescent="0.3">
      <c r="A3096" s="1" t="s">
        <v>119</v>
      </c>
      <c r="B3096" s="2">
        <v>37510</v>
      </c>
      <c r="AP3096">
        <v>185.5</v>
      </c>
      <c r="AZ3096">
        <v>8.5299999999999994</v>
      </c>
      <c r="BP3096" s="17"/>
    </row>
    <row r="3097" spans="1:132" x14ac:dyDescent="0.3">
      <c r="A3097" s="1" t="s">
        <v>119</v>
      </c>
      <c r="B3097" s="2">
        <v>37513</v>
      </c>
      <c r="AU3097">
        <v>948.24</v>
      </c>
      <c r="BP3097" s="17">
        <v>4987.66</v>
      </c>
      <c r="DS3097">
        <v>1964.75</v>
      </c>
      <c r="DY3097">
        <v>1016.51</v>
      </c>
    </row>
    <row r="3098" spans="1:132" x14ac:dyDescent="0.3">
      <c r="A3098" s="1" t="s">
        <v>119</v>
      </c>
      <c r="B3098" s="2">
        <v>37519</v>
      </c>
      <c r="AP3098">
        <v>0</v>
      </c>
      <c r="BP3098" s="17"/>
    </row>
    <row r="3099" spans="1:132" x14ac:dyDescent="0.3">
      <c r="A3099" s="1" t="s">
        <v>119</v>
      </c>
      <c r="B3099" s="2">
        <v>37527</v>
      </c>
      <c r="AP3099">
        <v>20.25</v>
      </c>
      <c r="AZ3099">
        <v>1.1499999999999999</v>
      </c>
      <c r="BP3099" s="17">
        <v>5636.09</v>
      </c>
      <c r="DS3099">
        <v>86.5</v>
      </c>
    </row>
    <row r="3100" spans="1:132" x14ac:dyDescent="0.3">
      <c r="A3100" s="1" t="s">
        <v>119</v>
      </c>
      <c r="B3100" s="2">
        <v>37531</v>
      </c>
      <c r="AM3100">
        <v>0.19450000000000001</v>
      </c>
      <c r="AR3100">
        <v>0.28999999999999998</v>
      </c>
      <c r="BP3100" s="17"/>
    </row>
    <row r="3101" spans="1:132" x14ac:dyDescent="0.3">
      <c r="A3101" s="1" t="s">
        <v>119</v>
      </c>
      <c r="B3101" s="2">
        <v>37534</v>
      </c>
      <c r="AM3101">
        <v>0.20824999999999999</v>
      </c>
      <c r="AP3101">
        <v>40.75</v>
      </c>
      <c r="AR3101">
        <v>0.34</v>
      </c>
      <c r="AU3101">
        <v>238.12</v>
      </c>
      <c r="AZ3101">
        <v>3.05</v>
      </c>
      <c r="BP3101" s="17">
        <v>4754.0600000000004</v>
      </c>
      <c r="DS3101">
        <v>362.11</v>
      </c>
      <c r="DY3101">
        <v>123.99</v>
      </c>
    </row>
    <row r="3102" spans="1:132" x14ac:dyDescent="0.3">
      <c r="A3102" s="1" t="s">
        <v>119</v>
      </c>
      <c r="B3102" s="2">
        <v>37537</v>
      </c>
      <c r="AM3102">
        <v>0.35675000000000001</v>
      </c>
      <c r="AR3102">
        <v>0.63</v>
      </c>
      <c r="BP3102" s="17"/>
    </row>
    <row r="3103" spans="1:132" x14ac:dyDescent="0.3">
      <c r="A3103" s="1" t="s">
        <v>119</v>
      </c>
      <c r="B3103" s="2">
        <v>37539</v>
      </c>
      <c r="AP3103">
        <v>67</v>
      </c>
      <c r="AZ3103">
        <v>4.25</v>
      </c>
      <c r="BP3103" s="17"/>
    </row>
    <row r="3104" spans="1:132" x14ac:dyDescent="0.3">
      <c r="A3104" s="1" t="s">
        <v>119</v>
      </c>
      <c r="B3104" s="2">
        <v>37543</v>
      </c>
      <c r="AM3104">
        <v>0.55074999999999996</v>
      </c>
      <c r="AP3104">
        <v>83.5</v>
      </c>
      <c r="AR3104">
        <v>0.68</v>
      </c>
      <c r="AT3104">
        <v>5.88</v>
      </c>
      <c r="AU3104">
        <v>661.43</v>
      </c>
      <c r="AZ3104">
        <v>5.4</v>
      </c>
      <c r="BO3104" s="17">
        <v>1.693333333</v>
      </c>
      <c r="BP3104" s="17">
        <v>4114.53</v>
      </c>
      <c r="DO3104">
        <v>4.91744</v>
      </c>
      <c r="DS3104">
        <v>1138.1300000000001</v>
      </c>
      <c r="DX3104">
        <v>3.9548800000000002</v>
      </c>
      <c r="DY3104">
        <v>476.7</v>
      </c>
      <c r="EB3104">
        <v>11.52821333</v>
      </c>
    </row>
    <row r="3105" spans="1:132" x14ac:dyDescent="0.3">
      <c r="A3105" s="1" t="s">
        <v>119</v>
      </c>
      <c r="B3105" s="2">
        <v>37547</v>
      </c>
      <c r="AP3105">
        <v>0</v>
      </c>
      <c r="BP3105" s="17"/>
    </row>
    <row r="3106" spans="1:132" x14ac:dyDescent="0.3">
      <c r="A3106" s="1" t="s">
        <v>119</v>
      </c>
      <c r="B3106" s="2">
        <v>37551</v>
      </c>
      <c r="AP3106">
        <v>16</v>
      </c>
      <c r="AZ3106">
        <v>2.2000000000000002</v>
      </c>
      <c r="BP3106" s="17"/>
    </row>
    <row r="3107" spans="1:132" x14ac:dyDescent="0.3">
      <c r="A3107" s="1" t="s">
        <v>119</v>
      </c>
      <c r="B3107" s="2">
        <v>37553</v>
      </c>
      <c r="AM3107">
        <v>0.23649999999999999</v>
      </c>
      <c r="AR3107">
        <v>0.36</v>
      </c>
      <c r="BP3107" s="17">
        <v>4141.72</v>
      </c>
      <c r="DS3107">
        <v>198.38</v>
      </c>
    </row>
    <row r="3108" spans="1:132" x14ac:dyDescent="0.3">
      <c r="A3108" s="1" t="s">
        <v>119</v>
      </c>
      <c r="B3108" s="2">
        <v>37558</v>
      </c>
      <c r="AM3108">
        <v>0.42025000000000001</v>
      </c>
      <c r="AP3108">
        <v>47.75</v>
      </c>
      <c r="AR3108">
        <v>0.75</v>
      </c>
      <c r="AZ3108">
        <v>3.95</v>
      </c>
      <c r="BP3108" s="17"/>
    </row>
    <row r="3109" spans="1:132" x14ac:dyDescent="0.3">
      <c r="A3109" s="1" t="s">
        <v>119</v>
      </c>
      <c r="B3109" s="2">
        <v>37560</v>
      </c>
      <c r="AU3109">
        <v>388.85</v>
      </c>
      <c r="BP3109" s="17"/>
      <c r="DS3109">
        <v>670.38</v>
      </c>
      <c r="DY3109">
        <v>281.52999999999997</v>
      </c>
    </row>
    <row r="3110" spans="1:132" x14ac:dyDescent="0.3">
      <c r="A3110" s="1" t="s">
        <v>119</v>
      </c>
      <c r="B3110" s="2">
        <v>37563</v>
      </c>
      <c r="AM3110">
        <v>0.73675000000000002</v>
      </c>
      <c r="AP3110">
        <v>102.75</v>
      </c>
      <c r="AR3110">
        <v>1.21</v>
      </c>
      <c r="AZ3110">
        <v>4.5999999999999996</v>
      </c>
      <c r="BP3110" s="17"/>
    </row>
    <row r="3111" spans="1:132" x14ac:dyDescent="0.3">
      <c r="A3111" s="1" t="s">
        <v>119</v>
      </c>
      <c r="B3111" s="2">
        <v>37568</v>
      </c>
      <c r="AP3111">
        <v>171.25</v>
      </c>
      <c r="AZ3111">
        <v>6.15</v>
      </c>
      <c r="BO3111" s="17">
        <v>1.637573333</v>
      </c>
      <c r="BP3111" s="17"/>
      <c r="EB3111">
        <v>10.765893330000001</v>
      </c>
    </row>
    <row r="3112" spans="1:132" x14ac:dyDescent="0.3">
      <c r="A3112" s="1" t="s">
        <v>119</v>
      </c>
      <c r="B3112" s="2">
        <v>37569</v>
      </c>
      <c r="AM3112">
        <v>0.88675000000000004</v>
      </c>
      <c r="AR3112">
        <v>2.87</v>
      </c>
      <c r="AT3112">
        <v>5.7265600000000001</v>
      </c>
      <c r="AU3112">
        <v>833.13</v>
      </c>
      <c r="BP3112" s="17">
        <v>3704.06</v>
      </c>
      <c r="DO3112">
        <v>4.5641600000000002</v>
      </c>
      <c r="DS3112">
        <v>1574</v>
      </c>
      <c r="DX3112">
        <v>3.4017599999999999</v>
      </c>
      <c r="DY3112">
        <v>740.87</v>
      </c>
    </row>
    <row r="3113" spans="1:132" x14ac:dyDescent="0.3">
      <c r="A3113" s="1" t="s">
        <v>119</v>
      </c>
      <c r="B3113" s="2">
        <v>37574</v>
      </c>
      <c r="AP3113">
        <v>0</v>
      </c>
      <c r="BP3113" s="17"/>
    </row>
    <row r="3114" spans="1:132" x14ac:dyDescent="0.3">
      <c r="A3114" s="1" t="s">
        <v>119</v>
      </c>
      <c r="B3114" s="2">
        <v>37581</v>
      </c>
      <c r="BP3114" s="17">
        <v>5142.1899999999996</v>
      </c>
      <c r="DS3114">
        <v>22.75</v>
      </c>
    </row>
    <row r="3115" spans="1:132" x14ac:dyDescent="0.3">
      <c r="A3115" s="1" t="s">
        <v>119</v>
      </c>
      <c r="B3115" s="2">
        <v>37584</v>
      </c>
      <c r="AP3115">
        <v>23.25</v>
      </c>
      <c r="AZ3115">
        <v>2.7</v>
      </c>
      <c r="BP3115" s="17"/>
    </row>
    <row r="3116" spans="1:132" x14ac:dyDescent="0.3">
      <c r="A3116" s="1" t="s">
        <v>119</v>
      </c>
      <c r="B3116" s="2">
        <v>37586</v>
      </c>
      <c r="AM3116">
        <v>0.32450000000000001</v>
      </c>
      <c r="AR3116">
        <v>0.53</v>
      </c>
      <c r="BP3116" s="17"/>
    </row>
    <row r="3117" spans="1:132" x14ac:dyDescent="0.3">
      <c r="A3117" s="1" t="s">
        <v>119</v>
      </c>
      <c r="B3117" s="2">
        <v>37588</v>
      </c>
      <c r="AU3117">
        <v>224.89</v>
      </c>
      <c r="BP3117" s="17">
        <v>4762.03</v>
      </c>
      <c r="DS3117">
        <v>360.13</v>
      </c>
      <c r="DY3117">
        <v>135.24</v>
      </c>
    </row>
    <row r="3118" spans="1:132" x14ac:dyDescent="0.3">
      <c r="A3118" s="1" t="s">
        <v>119</v>
      </c>
      <c r="B3118" s="2">
        <v>37589</v>
      </c>
      <c r="AM3118">
        <v>0.50124999999999997</v>
      </c>
      <c r="AR3118">
        <v>0.94</v>
      </c>
      <c r="BP3118" s="17"/>
    </row>
    <row r="3119" spans="1:132" x14ac:dyDescent="0.3">
      <c r="A3119" s="1" t="s">
        <v>119</v>
      </c>
      <c r="B3119" s="2">
        <v>37592</v>
      </c>
      <c r="AM3119">
        <v>0.71199999999999997</v>
      </c>
      <c r="AP3119">
        <v>146.5</v>
      </c>
      <c r="AR3119">
        <v>1.66</v>
      </c>
      <c r="AZ3119">
        <v>5.35</v>
      </c>
      <c r="BP3119" s="17"/>
    </row>
    <row r="3120" spans="1:132" x14ac:dyDescent="0.3">
      <c r="A3120" s="1" t="s">
        <v>119</v>
      </c>
      <c r="B3120" s="2">
        <v>37596</v>
      </c>
      <c r="AM3120">
        <v>0.88575000000000004</v>
      </c>
      <c r="AP3120">
        <v>270.25</v>
      </c>
      <c r="AR3120">
        <v>2.73</v>
      </c>
      <c r="AZ3120">
        <v>6.9</v>
      </c>
      <c r="BP3120" s="17"/>
    </row>
    <row r="3121" spans="1:132" x14ac:dyDescent="0.3">
      <c r="A3121" s="1" t="s">
        <v>119</v>
      </c>
      <c r="B3121" s="2">
        <v>37597</v>
      </c>
      <c r="AT3121">
        <v>5.93248</v>
      </c>
      <c r="AU3121">
        <v>767.69</v>
      </c>
      <c r="BO3121" s="17">
        <v>1.2909999999999999</v>
      </c>
      <c r="BP3121" s="17">
        <v>4373.75</v>
      </c>
      <c r="DO3121">
        <v>4.375813333</v>
      </c>
      <c r="DS3121">
        <v>1499</v>
      </c>
      <c r="DX3121">
        <v>2.8191466670000001</v>
      </c>
      <c r="DY3121">
        <v>731.31</v>
      </c>
      <c r="EB3121">
        <v>10.042626670000001</v>
      </c>
    </row>
    <row r="3122" spans="1:132" x14ac:dyDescent="0.3">
      <c r="A3122" s="1" t="s">
        <v>119</v>
      </c>
      <c r="B3122" s="2">
        <v>37602</v>
      </c>
      <c r="AP3122">
        <v>0</v>
      </c>
      <c r="BP3122" s="17"/>
    </row>
    <row r="3123" spans="1:132" x14ac:dyDescent="0.3">
      <c r="A3123" s="1" t="s">
        <v>119</v>
      </c>
      <c r="B3123" s="2">
        <v>37606</v>
      </c>
      <c r="AM3123">
        <v>0.24525</v>
      </c>
      <c r="AP3123">
        <v>16</v>
      </c>
      <c r="AR3123">
        <v>0.38</v>
      </c>
      <c r="AU3123">
        <v>35.32</v>
      </c>
      <c r="AZ3123">
        <v>1.9</v>
      </c>
      <c r="BP3123" s="17">
        <v>3305.47</v>
      </c>
      <c r="DS3123">
        <v>51.38</v>
      </c>
      <c r="DY3123">
        <v>16.059999999999999</v>
      </c>
    </row>
    <row r="3124" spans="1:132" x14ac:dyDescent="0.3">
      <c r="A3124" s="1" t="s">
        <v>119</v>
      </c>
      <c r="B3124" s="2">
        <v>37608</v>
      </c>
      <c r="AP3124">
        <v>26.5</v>
      </c>
      <c r="AZ3124">
        <v>2.85</v>
      </c>
      <c r="BP3124" s="17"/>
    </row>
    <row r="3125" spans="1:132" x14ac:dyDescent="0.3">
      <c r="A3125" s="1" t="s">
        <v>119</v>
      </c>
      <c r="B3125" s="2">
        <v>37612</v>
      </c>
      <c r="AM3125">
        <v>0.64475000000000005</v>
      </c>
      <c r="AR3125">
        <v>1.31</v>
      </c>
      <c r="BP3125" s="17"/>
    </row>
    <row r="3126" spans="1:132" x14ac:dyDescent="0.3">
      <c r="A3126" s="1" t="s">
        <v>119</v>
      </c>
      <c r="B3126" s="2">
        <v>37613</v>
      </c>
      <c r="AT3126">
        <v>6.0968</v>
      </c>
      <c r="AU3126">
        <v>348.86</v>
      </c>
      <c r="BP3126" s="17">
        <v>3650</v>
      </c>
      <c r="DO3126">
        <v>4.6984000000000004</v>
      </c>
      <c r="DS3126">
        <v>585.25</v>
      </c>
      <c r="DX3126">
        <v>3.3</v>
      </c>
      <c r="DY3126">
        <v>236.39</v>
      </c>
    </row>
    <row r="3127" spans="1:132" x14ac:dyDescent="0.3">
      <c r="A3127" s="1" t="s">
        <v>119</v>
      </c>
      <c r="B3127" s="2">
        <v>37615</v>
      </c>
      <c r="AP3127">
        <v>123.5</v>
      </c>
      <c r="AZ3127">
        <v>5.55</v>
      </c>
      <c r="BP3127" s="17"/>
    </row>
    <row r="3128" spans="1:132" x14ac:dyDescent="0.3">
      <c r="A3128" s="1" t="s">
        <v>119</v>
      </c>
      <c r="B3128" s="2">
        <v>37618</v>
      </c>
      <c r="AM3128">
        <v>0.86350000000000005</v>
      </c>
      <c r="AR3128">
        <v>2.4</v>
      </c>
      <c r="BP3128" s="17"/>
    </row>
    <row r="3129" spans="1:132" x14ac:dyDescent="0.3">
      <c r="A3129" s="1" t="s">
        <v>119</v>
      </c>
      <c r="B3129" s="2">
        <v>37621</v>
      </c>
      <c r="AU3129">
        <v>878.22</v>
      </c>
      <c r="BP3129" s="17">
        <v>4615.21</v>
      </c>
      <c r="DS3129">
        <v>1701.5</v>
      </c>
      <c r="DY3129">
        <v>823.28</v>
      </c>
    </row>
    <row r="3130" spans="1:132" x14ac:dyDescent="0.3">
      <c r="A3130" s="1" t="s">
        <v>119</v>
      </c>
      <c r="B3130" s="2">
        <v>37623</v>
      </c>
      <c r="AM3130">
        <v>0.96225000000000005</v>
      </c>
      <c r="AP3130">
        <v>302.25</v>
      </c>
      <c r="AR3130">
        <v>3.91</v>
      </c>
      <c r="AZ3130">
        <v>8.1</v>
      </c>
      <c r="BP3130" s="17"/>
    </row>
    <row r="3131" spans="1:132" x14ac:dyDescent="0.3">
      <c r="A3131" s="1" t="s">
        <v>119</v>
      </c>
      <c r="B3131" s="2">
        <v>37625</v>
      </c>
      <c r="AM3131">
        <v>0.97987500000000005</v>
      </c>
      <c r="AR3131">
        <v>4.67</v>
      </c>
      <c r="AT3131">
        <v>5.5891200000000003</v>
      </c>
      <c r="AU3131">
        <v>1251.6400000000001</v>
      </c>
      <c r="BO3131" s="17">
        <v>1.1254999999999999</v>
      </c>
      <c r="BP3131" s="17">
        <v>3673.59</v>
      </c>
      <c r="DO3131">
        <v>3.9677866669999999</v>
      </c>
      <c r="DS3131">
        <v>2724.64</v>
      </c>
      <c r="DX3131">
        <v>2.3464533329999999</v>
      </c>
      <c r="DY3131">
        <v>1473</v>
      </c>
      <c r="EB3131">
        <v>9.0610733329999995</v>
      </c>
    </row>
    <row r="3132" spans="1:132" x14ac:dyDescent="0.3">
      <c r="A3132" s="1" t="s">
        <v>119</v>
      </c>
      <c r="B3132" s="2">
        <v>37627</v>
      </c>
      <c r="AP3132">
        <v>420.5</v>
      </c>
      <c r="AZ3132">
        <v>9.26</v>
      </c>
      <c r="BP3132" s="17"/>
    </row>
    <row r="3133" spans="1:132" x14ac:dyDescent="0.3">
      <c r="A3133" s="1" t="s">
        <v>119</v>
      </c>
      <c r="B3133" s="2">
        <v>37630</v>
      </c>
      <c r="AP3133">
        <v>0</v>
      </c>
      <c r="BP3133" s="17"/>
    </row>
    <row r="3134" spans="1:132" x14ac:dyDescent="0.3">
      <c r="A3134" s="1" t="s">
        <v>119</v>
      </c>
      <c r="B3134" s="2">
        <v>37639</v>
      </c>
      <c r="AM3134">
        <v>0.47799999999999998</v>
      </c>
      <c r="AP3134">
        <v>40.25</v>
      </c>
      <c r="AR3134">
        <v>0.91</v>
      </c>
      <c r="AU3134">
        <v>117.75</v>
      </c>
      <c r="AZ3134">
        <v>3.5</v>
      </c>
      <c r="BP3134" s="17">
        <v>3245.63</v>
      </c>
      <c r="DS3134">
        <v>186.08</v>
      </c>
      <c r="DY3134">
        <v>68.33</v>
      </c>
    </row>
    <row r="3135" spans="1:132" x14ac:dyDescent="0.3">
      <c r="A3135" s="1" t="s">
        <v>119</v>
      </c>
      <c r="B3135" s="2">
        <v>37645</v>
      </c>
      <c r="AU3135">
        <v>428.64</v>
      </c>
      <c r="BP3135" s="17">
        <v>2854.53</v>
      </c>
      <c r="DS3135">
        <v>711.35</v>
      </c>
      <c r="DY3135">
        <v>282.70999999999998</v>
      </c>
    </row>
    <row r="3136" spans="1:132" x14ac:dyDescent="0.3">
      <c r="A3136" s="1" t="s">
        <v>119</v>
      </c>
      <c r="B3136" s="2">
        <v>37646</v>
      </c>
      <c r="AM3136">
        <v>0.83199999999999996</v>
      </c>
      <c r="AP3136">
        <v>130.75</v>
      </c>
      <c r="AR3136">
        <v>2.2400000000000002</v>
      </c>
      <c r="AZ3136">
        <v>5.65</v>
      </c>
      <c r="BP3136" s="17"/>
    </row>
    <row r="3137" spans="1:132" x14ac:dyDescent="0.3">
      <c r="A3137" s="1" t="s">
        <v>119</v>
      </c>
      <c r="B3137" s="2">
        <v>37650</v>
      </c>
      <c r="AP3137">
        <v>186</v>
      </c>
      <c r="AZ3137">
        <v>6.25</v>
      </c>
      <c r="BP3137" s="17"/>
    </row>
    <row r="3138" spans="1:132" x14ac:dyDescent="0.3">
      <c r="A3138" s="1" t="s">
        <v>119</v>
      </c>
      <c r="B3138" s="2">
        <v>37652</v>
      </c>
      <c r="AM3138">
        <v>0.94525000000000003</v>
      </c>
      <c r="AR3138">
        <v>3.45</v>
      </c>
      <c r="BP3138" s="17"/>
    </row>
    <row r="3139" spans="1:132" x14ac:dyDescent="0.3">
      <c r="A3139" s="1" t="s">
        <v>119</v>
      </c>
      <c r="B3139" s="2">
        <v>37654</v>
      </c>
      <c r="AP3139">
        <v>286.75</v>
      </c>
      <c r="AZ3139">
        <v>8.25</v>
      </c>
      <c r="BP3139" s="17"/>
    </row>
    <row r="3140" spans="1:132" x14ac:dyDescent="0.3">
      <c r="A3140" s="1" t="s">
        <v>119</v>
      </c>
      <c r="B3140" s="2">
        <v>37655</v>
      </c>
      <c r="AM3140">
        <v>0.97099999999999997</v>
      </c>
      <c r="AR3140">
        <v>4.58</v>
      </c>
      <c r="AT3140">
        <v>5.351857152</v>
      </c>
      <c r="AU3140">
        <v>1086.49</v>
      </c>
      <c r="BO3140" s="17">
        <v>1.0920000000000001</v>
      </c>
      <c r="BP3140" s="17">
        <v>3149.38</v>
      </c>
      <c r="DO3140">
        <v>3.900399508</v>
      </c>
      <c r="DS3140">
        <v>2189.34</v>
      </c>
      <c r="DX3140">
        <v>2.448941864</v>
      </c>
      <c r="DY3140">
        <v>1102.8499999999999</v>
      </c>
      <c r="EB3140">
        <v>8.8927990159999997</v>
      </c>
    </row>
    <row r="3141" spans="1:132" x14ac:dyDescent="0.3">
      <c r="A3141" s="1" t="s">
        <v>119</v>
      </c>
      <c r="B3141" s="2">
        <v>37662</v>
      </c>
      <c r="AP3141">
        <v>410</v>
      </c>
      <c r="AZ3141">
        <v>10.1</v>
      </c>
      <c r="BP3141" s="17"/>
    </row>
    <row r="3142" spans="1:132" x14ac:dyDescent="0.3">
      <c r="A3142" s="1" t="s">
        <v>119</v>
      </c>
      <c r="B3142" s="2">
        <v>37663</v>
      </c>
      <c r="AP3142">
        <v>0</v>
      </c>
      <c r="BP3142" s="17"/>
    </row>
    <row r="3143" spans="1:132" x14ac:dyDescent="0.3">
      <c r="A3143" s="1" t="s">
        <v>119</v>
      </c>
      <c r="B3143" s="2">
        <v>37668</v>
      </c>
      <c r="AU3143">
        <v>78</v>
      </c>
      <c r="BP3143" s="17">
        <v>3785.78</v>
      </c>
      <c r="DS3143">
        <v>120.38</v>
      </c>
      <c r="DY3143">
        <v>42.38</v>
      </c>
    </row>
    <row r="3144" spans="1:132" x14ac:dyDescent="0.3">
      <c r="A3144" s="1" t="s">
        <v>119</v>
      </c>
      <c r="B3144" s="2">
        <v>37669</v>
      </c>
      <c r="AP3144">
        <v>48</v>
      </c>
      <c r="AZ3144">
        <v>3.35</v>
      </c>
      <c r="BP3144" s="17"/>
    </row>
    <row r="3145" spans="1:132" x14ac:dyDescent="0.3">
      <c r="A3145" s="1" t="s">
        <v>119</v>
      </c>
      <c r="B3145" s="2">
        <v>37675</v>
      </c>
      <c r="AM3145">
        <v>0.65300000000000002</v>
      </c>
      <c r="AP3145">
        <v>85</v>
      </c>
      <c r="AR3145">
        <v>1.31</v>
      </c>
      <c r="AZ3145">
        <v>5.05</v>
      </c>
      <c r="BP3145" s="17"/>
    </row>
    <row r="3146" spans="1:132" x14ac:dyDescent="0.3">
      <c r="A3146" s="1" t="s">
        <v>119</v>
      </c>
      <c r="B3146" s="2">
        <v>37676</v>
      </c>
      <c r="AU3146">
        <v>403.12</v>
      </c>
      <c r="BP3146" s="17">
        <v>4329.6899999999996</v>
      </c>
      <c r="DS3146">
        <v>619.63</v>
      </c>
      <c r="DY3146">
        <v>216.51</v>
      </c>
    </row>
    <row r="3147" spans="1:132" x14ac:dyDescent="0.3">
      <c r="A3147" s="1" t="s">
        <v>119</v>
      </c>
      <c r="B3147" s="2">
        <v>37679</v>
      </c>
      <c r="AM3147">
        <v>0.71950000000000003</v>
      </c>
      <c r="AR3147">
        <v>1.68</v>
      </c>
      <c r="BP3147" s="17"/>
    </row>
    <row r="3148" spans="1:132" x14ac:dyDescent="0.3">
      <c r="A3148" s="1" t="s">
        <v>119</v>
      </c>
      <c r="B3148" s="2">
        <v>37682</v>
      </c>
      <c r="AP3148">
        <v>165.25</v>
      </c>
      <c r="AZ3148">
        <v>7.5</v>
      </c>
      <c r="BP3148" s="17"/>
    </row>
    <row r="3149" spans="1:132" x14ac:dyDescent="0.3">
      <c r="A3149" s="1" t="s">
        <v>119</v>
      </c>
      <c r="B3149" s="2">
        <v>37683</v>
      </c>
      <c r="AM3149">
        <v>0.89775000000000005</v>
      </c>
      <c r="AR3149">
        <v>2.79</v>
      </c>
      <c r="AT3149">
        <v>5.8092266669999999</v>
      </c>
      <c r="AU3149">
        <v>679.42</v>
      </c>
      <c r="BO3149" s="17">
        <v>1.0109999999999999</v>
      </c>
      <c r="BP3149" s="17">
        <v>3726.09</v>
      </c>
      <c r="DO3149">
        <v>4.4944570920000002</v>
      </c>
      <c r="DS3149">
        <v>1171.98</v>
      </c>
      <c r="DX3149">
        <v>3.1796875170000001</v>
      </c>
      <c r="DY3149">
        <v>492.56</v>
      </c>
      <c r="EB3149">
        <v>9.9999141839999997</v>
      </c>
    </row>
    <row r="3150" spans="1:132" x14ac:dyDescent="0.3">
      <c r="A3150" s="1" t="s">
        <v>119</v>
      </c>
      <c r="B3150" s="2">
        <v>37688</v>
      </c>
      <c r="AP3150">
        <v>0</v>
      </c>
      <c r="BP3150" s="17"/>
    </row>
    <row r="3151" spans="1:132" x14ac:dyDescent="0.3">
      <c r="A3151" s="1" t="s">
        <v>119</v>
      </c>
      <c r="B3151" s="2">
        <v>37692</v>
      </c>
      <c r="AP3151">
        <v>16.75</v>
      </c>
      <c r="AZ3151">
        <v>2.1</v>
      </c>
      <c r="BP3151" s="17"/>
    </row>
    <row r="3152" spans="1:132" x14ac:dyDescent="0.3">
      <c r="A3152" s="1" t="s">
        <v>119</v>
      </c>
      <c r="B3152" s="2">
        <v>37693</v>
      </c>
      <c r="AU3152">
        <v>52.15</v>
      </c>
      <c r="BP3152" s="17">
        <v>4258.13</v>
      </c>
      <c r="DS3152">
        <v>85.13</v>
      </c>
      <c r="DY3152">
        <v>32.979999999999997</v>
      </c>
    </row>
    <row r="3153" spans="1:132" x14ac:dyDescent="0.3">
      <c r="A3153" s="1" t="s">
        <v>119</v>
      </c>
      <c r="B3153" s="2">
        <v>37695</v>
      </c>
      <c r="AM3153">
        <v>0.442</v>
      </c>
      <c r="AR3153">
        <v>0.84</v>
      </c>
      <c r="BP3153" s="17"/>
    </row>
    <row r="3154" spans="1:132" x14ac:dyDescent="0.3">
      <c r="A3154" s="1" t="s">
        <v>119</v>
      </c>
      <c r="B3154" s="2">
        <v>37697</v>
      </c>
      <c r="AM3154">
        <v>0.60224999999999995</v>
      </c>
      <c r="AR3154">
        <v>1.26</v>
      </c>
      <c r="BP3154" s="17"/>
    </row>
    <row r="3155" spans="1:132" x14ac:dyDescent="0.3">
      <c r="A3155" s="1" t="s">
        <v>119</v>
      </c>
      <c r="B3155" s="2">
        <v>37699</v>
      </c>
      <c r="AP3155">
        <v>55.75</v>
      </c>
      <c r="AZ3155">
        <v>4.6500000000000004</v>
      </c>
      <c r="BP3155" s="17"/>
    </row>
    <row r="3156" spans="1:132" x14ac:dyDescent="0.3">
      <c r="A3156" s="1" t="s">
        <v>119</v>
      </c>
      <c r="B3156" s="2">
        <v>37701</v>
      </c>
      <c r="AU3156">
        <v>338.48</v>
      </c>
      <c r="BP3156" s="17">
        <v>4667.1899999999996</v>
      </c>
      <c r="DS3156">
        <v>521.96</v>
      </c>
      <c r="DY3156">
        <v>183.48</v>
      </c>
    </row>
    <row r="3157" spans="1:132" x14ac:dyDescent="0.3">
      <c r="A3157" s="1" t="s">
        <v>119</v>
      </c>
      <c r="B3157" s="2">
        <v>37702</v>
      </c>
      <c r="AM3157">
        <v>0.83174999999999999</v>
      </c>
      <c r="AR3157">
        <v>2.23</v>
      </c>
      <c r="BP3157" s="17"/>
    </row>
    <row r="3158" spans="1:132" x14ac:dyDescent="0.3">
      <c r="A3158" s="1" t="s">
        <v>119</v>
      </c>
      <c r="B3158" s="2">
        <v>37706</v>
      </c>
      <c r="AM3158">
        <v>0.90925</v>
      </c>
      <c r="AP3158">
        <v>149.5</v>
      </c>
      <c r="AR3158">
        <v>2.93</v>
      </c>
      <c r="AZ3158">
        <v>6.05</v>
      </c>
      <c r="BP3158" s="17"/>
    </row>
    <row r="3159" spans="1:132" x14ac:dyDescent="0.3">
      <c r="A3159" s="1" t="s">
        <v>119</v>
      </c>
      <c r="B3159" s="2">
        <v>37707</v>
      </c>
      <c r="AU3159">
        <v>700.89</v>
      </c>
      <c r="BP3159" s="17"/>
      <c r="DS3159">
        <v>1129.22</v>
      </c>
      <c r="DY3159">
        <v>428.33</v>
      </c>
    </row>
    <row r="3160" spans="1:132" x14ac:dyDescent="0.3">
      <c r="A3160" s="1" t="s">
        <v>119</v>
      </c>
      <c r="B3160" s="2">
        <v>37711</v>
      </c>
      <c r="AP3160">
        <v>205</v>
      </c>
      <c r="AT3160">
        <v>5.9577881890000004</v>
      </c>
      <c r="AU3160">
        <v>675.62</v>
      </c>
      <c r="AZ3160">
        <v>7.15</v>
      </c>
      <c r="BO3160" s="17">
        <v>1.165333333</v>
      </c>
      <c r="BP3160" s="17">
        <v>4175.63</v>
      </c>
      <c r="DO3160">
        <v>4.5919587960000001</v>
      </c>
      <c r="DS3160">
        <v>1217.9000000000001</v>
      </c>
      <c r="DX3160">
        <v>3.2261294029999998</v>
      </c>
      <c r="DY3160">
        <v>542.28</v>
      </c>
      <c r="EB3160">
        <v>10.34925093</v>
      </c>
    </row>
    <row r="3161" spans="1:132" x14ac:dyDescent="0.3">
      <c r="A3161" s="1" t="s">
        <v>119</v>
      </c>
      <c r="B3161" s="2">
        <v>37712</v>
      </c>
      <c r="AM3161">
        <v>0.9375</v>
      </c>
      <c r="AR3161">
        <v>3.37</v>
      </c>
      <c r="BP3161" s="17"/>
    </row>
    <row r="3162" spans="1:132" x14ac:dyDescent="0.3">
      <c r="A3162" s="1" t="s">
        <v>119</v>
      </c>
      <c r="B3162" s="2">
        <v>37713</v>
      </c>
      <c r="AM3162">
        <v>0.92774999999999996</v>
      </c>
      <c r="AR3162">
        <v>3.37</v>
      </c>
      <c r="BP3162" s="17"/>
    </row>
    <row r="3163" spans="1:132" x14ac:dyDescent="0.3">
      <c r="A3163" s="1" t="s">
        <v>119</v>
      </c>
      <c r="B3163" s="2">
        <v>37716</v>
      </c>
      <c r="AP3163">
        <v>0</v>
      </c>
      <c r="BP3163" s="17"/>
    </row>
    <row r="3164" spans="1:132" x14ac:dyDescent="0.3">
      <c r="A3164" s="1" t="s">
        <v>119</v>
      </c>
      <c r="B3164" s="2">
        <v>37722</v>
      </c>
      <c r="BP3164" s="17">
        <v>4018.28</v>
      </c>
    </row>
    <row r="3165" spans="1:132" x14ac:dyDescent="0.3">
      <c r="A3165" s="1" t="s">
        <v>119</v>
      </c>
      <c r="B3165" s="2">
        <v>37726</v>
      </c>
      <c r="AP3165">
        <v>20.25</v>
      </c>
      <c r="AZ3165">
        <v>2.5499999999999998</v>
      </c>
      <c r="BP3165" s="17"/>
    </row>
    <row r="3166" spans="1:132" x14ac:dyDescent="0.3">
      <c r="A3166" s="1" t="s">
        <v>119</v>
      </c>
      <c r="B3166" s="2">
        <v>37727</v>
      </c>
      <c r="AM3166">
        <v>0.10199999999999999</v>
      </c>
      <c r="AR3166">
        <v>0.15</v>
      </c>
      <c r="BP3166" s="17"/>
    </row>
    <row r="3167" spans="1:132" x14ac:dyDescent="0.3">
      <c r="A3167" s="1" t="s">
        <v>119</v>
      </c>
      <c r="B3167" s="2">
        <v>37730</v>
      </c>
      <c r="AU3167">
        <v>62.24</v>
      </c>
      <c r="BP3167" s="17">
        <v>4853.13</v>
      </c>
      <c r="DS3167">
        <v>93.88</v>
      </c>
      <c r="DY3167">
        <v>31.64</v>
      </c>
    </row>
    <row r="3168" spans="1:132" x14ac:dyDescent="0.3">
      <c r="A3168" s="1" t="s">
        <v>119</v>
      </c>
      <c r="B3168" s="2">
        <v>37733</v>
      </c>
      <c r="AP3168">
        <v>28</v>
      </c>
      <c r="AZ3168">
        <v>3.3</v>
      </c>
      <c r="BP3168" s="17"/>
    </row>
    <row r="3169" spans="1:132" x14ac:dyDescent="0.3">
      <c r="A3169" s="1" t="s">
        <v>119</v>
      </c>
      <c r="B3169" s="2">
        <v>37734</v>
      </c>
      <c r="AM3169">
        <v>0.35325000000000001</v>
      </c>
      <c r="AR3169">
        <v>0.59</v>
      </c>
      <c r="AU3169">
        <v>102.98</v>
      </c>
      <c r="BP3169" s="17"/>
      <c r="DS3169">
        <v>148.13</v>
      </c>
      <c r="DY3169">
        <v>45.15</v>
      </c>
    </row>
    <row r="3170" spans="1:132" x14ac:dyDescent="0.3">
      <c r="A3170" s="1" t="s">
        <v>119</v>
      </c>
      <c r="B3170" s="2">
        <v>37738</v>
      </c>
      <c r="AM3170">
        <v>0.38550000000000001</v>
      </c>
      <c r="AR3170">
        <v>0.66</v>
      </c>
      <c r="BP3170" s="17"/>
    </row>
    <row r="3171" spans="1:132" x14ac:dyDescent="0.3">
      <c r="A3171" s="1" t="s">
        <v>119</v>
      </c>
      <c r="B3171" s="2">
        <v>37739</v>
      </c>
      <c r="AT3171">
        <v>5.8980988490000001</v>
      </c>
      <c r="AU3171">
        <v>169.59</v>
      </c>
      <c r="BO3171" s="17">
        <v>1.127666667</v>
      </c>
      <c r="BP3171" s="17">
        <v>4367.1899999999996</v>
      </c>
      <c r="DO3171">
        <v>5.3371872869999999</v>
      </c>
      <c r="DS3171">
        <v>254.33</v>
      </c>
      <c r="DX3171">
        <v>4.7762757239999996</v>
      </c>
      <c r="DY3171">
        <v>84.74</v>
      </c>
      <c r="EB3171">
        <v>11.802041239999999</v>
      </c>
    </row>
    <row r="3172" spans="1:132" x14ac:dyDescent="0.3">
      <c r="A3172" s="1" t="s">
        <v>119</v>
      </c>
      <c r="B3172" s="2">
        <v>37742</v>
      </c>
      <c r="AP3172">
        <v>45.75</v>
      </c>
      <c r="AZ3172">
        <v>4.7</v>
      </c>
      <c r="BP3172" s="17"/>
    </row>
    <row r="3173" spans="1:132" x14ac:dyDescent="0.3">
      <c r="A3173" s="1" t="s">
        <v>119</v>
      </c>
      <c r="B3173" s="2">
        <v>37746</v>
      </c>
      <c r="AP3173">
        <v>0</v>
      </c>
      <c r="BP3173" s="17"/>
    </row>
    <row r="3174" spans="1:132" x14ac:dyDescent="0.3">
      <c r="A3174" s="1" t="s">
        <v>119</v>
      </c>
      <c r="B3174" s="2">
        <v>37751</v>
      </c>
      <c r="BP3174" s="17">
        <v>4434.84</v>
      </c>
      <c r="DS3174">
        <v>49.88</v>
      </c>
    </row>
    <row r="3175" spans="1:132" x14ac:dyDescent="0.3">
      <c r="A3175" s="1" t="s">
        <v>119</v>
      </c>
      <c r="B3175" s="2">
        <v>37754</v>
      </c>
      <c r="AM3175">
        <v>0.10475</v>
      </c>
      <c r="AP3175">
        <v>18.75</v>
      </c>
      <c r="AR3175">
        <v>0.14000000000000001</v>
      </c>
      <c r="AZ3175">
        <v>2.95</v>
      </c>
      <c r="BP3175" s="17"/>
    </row>
    <row r="3176" spans="1:132" x14ac:dyDescent="0.3">
      <c r="A3176" s="1" t="s">
        <v>119</v>
      </c>
      <c r="B3176" s="2">
        <v>37760</v>
      </c>
      <c r="AM3176">
        <v>0.16975000000000001</v>
      </c>
      <c r="AR3176">
        <v>0.26</v>
      </c>
      <c r="AU3176">
        <v>48.14</v>
      </c>
      <c r="BP3176" s="17">
        <v>3725.63</v>
      </c>
      <c r="DS3176">
        <v>80.25</v>
      </c>
      <c r="DY3176">
        <v>32.11</v>
      </c>
    </row>
    <row r="3177" spans="1:132" x14ac:dyDescent="0.3">
      <c r="A3177" s="1" t="s">
        <v>119</v>
      </c>
      <c r="B3177" s="2">
        <v>37761</v>
      </c>
      <c r="AP3177">
        <v>23.75</v>
      </c>
      <c r="AZ3177">
        <v>3.75</v>
      </c>
      <c r="BP3177" s="17"/>
    </row>
    <row r="3178" spans="1:132" x14ac:dyDescent="0.3">
      <c r="A3178" s="1" t="s">
        <v>119</v>
      </c>
      <c r="B3178" s="2">
        <v>37769</v>
      </c>
      <c r="AP3178">
        <v>28.75</v>
      </c>
      <c r="AZ3178">
        <v>3.65</v>
      </c>
      <c r="BP3178" s="17"/>
    </row>
    <row r="3179" spans="1:132" x14ac:dyDescent="0.3">
      <c r="A3179" s="1" t="s">
        <v>119</v>
      </c>
      <c r="B3179" s="2">
        <v>37774</v>
      </c>
      <c r="AU3179">
        <v>119.77</v>
      </c>
      <c r="BO3179" s="17">
        <v>1.350333333</v>
      </c>
      <c r="BP3179" s="17">
        <v>3789.22</v>
      </c>
      <c r="DS3179">
        <v>193.79</v>
      </c>
      <c r="DY3179">
        <v>74.02</v>
      </c>
      <c r="EB3179">
        <v>11.841680370000001</v>
      </c>
    </row>
    <row r="3180" spans="1:132" x14ac:dyDescent="0.3">
      <c r="A3180" s="1" t="s">
        <v>119</v>
      </c>
      <c r="B3180" s="2">
        <v>37775</v>
      </c>
      <c r="AM3180">
        <v>0.23449999999999999</v>
      </c>
      <c r="AR3180">
        <v>0.35</v>
      </c>
      <c r="BP3180" s="17"/>
    </row>
    <row r="3181" spans="1:132" x14ac:dyDescent="0.3">
      <c r="A3181" s="1" t="s">
        <v>119</v>
      </c>
      <c r="B3181" s="2">
        <v>37777</v>
      </c>
      <c r="AP3181">
        <v>42</v>
      </c>
      <c r="AT3181">
        <v>5.958578792</v>
      </c>
      <c r="AZ3181">
        <v>4.95</v>
      </c>
      <c r="BP3181" s="17"/>
      <c r="DO3181">
        <v>5.2456735200000004</v>
      </c>
      <c r="DX3181">
        <v>4.532768248</v>
      </c>
    </row>
    <row r="3182" spans="1:132" x14ac:dyDescent="0.3">
      <c r="A3182" s="1" t="s">
        <v>119</v>
      </c>
      <c r="B3182" s="2">
        <v>37784</v>
      </c>
      <c r="AP3182">
        <v>51</v>
      </c>
      <c r="AZ3182">
        <v>5.5</v>
      </c>
      <c r="BP3182" s="17"/>
    </row>
    <row r="3183" spans="1:132" x14ac:dyDescent="0.3">
      <c r="A3183" s="1" t="s">
        <v>119</v>
      </c>
      <c r="B3183" s="2">
        <v>37785</v>
      </c>
      <c r="AP3183">
        <v>0</v>
      </c>
      <c r="BP3183" s="17"/>
    </row>
    <row r="3184" spans="1:132" x14ac:dyDescent="0.3">
      <c r="A3184" s="1" t="s">
        <v>119</v>
      </c>
      <c r="B3184" s="2">
        <v>37816</v>
      </c>
      <c r="AU3184">
        <v>10.88</v>
      </c>
      <c r="BP3184" s="17">
        <v>3512.66</v>
      </c>
      <c r="DS3184">
        <v>10.88</v>
      </c>
      <c r="DY3184">
        <v>0</v>
      </c>
    </row>
    <row r="3185" spans="1:132" x14ac:dyDescent="0.3">
      <c r="A3185" s="1" t="s">
        <v>119</v>
      </c>
      <c r="B3185" s="2">
        <v>37828</v>
      </c>
      <c r="AP3185">
        <v>16.5</v>
      </c>
      <c r="AZ3185">
        <v>4.0999999999999996</v>
      </c>
      <c r="BP3185" s="17"/>
    </row>
    <row r="3186" spans="1:132" x14ac:dyDescent="0.3">
      <c r="A3186" s="1" t="s">
        <v>119</v>
      </c>
      <c r="B3186" s="2">
        <v>37832</v>
      </c>
      <c r="AU3186">
        <v>21.75</v>
      </c>
      <c r="BP3186" s="17"/>
      <c r="DS3186">
        <v>62</v>
      </c>
      <c r="DY3186">
        <v>40.25</v>
      </c>
    </row>
    <row r="3187" spans="1:132" x14ac:dyDescent="0.3">
      <c r="A3187" s="1" t="s">
        <v>119</v>
      </c>
      <c r="B3187" s="2">
        <v>37843</v>
      </c>
      <c r="AP3187">
        <v>23</v>
      </c>
      <c r="AU3187">
        <v>43.46</v>
      </c>
      <c r="AZ3187">
        <v>4.75</v>
      </c>
      <c r="BO3187" s="17">
        <v>1.6366666670000001</v>
      </c>
      <c r="BP3187" s="17">
        <v>3108.54</v>
      </c>
      <c r="DS3187">
        <v>80.38</v>
      </c>
      <c r="DY3187">
        <v>36.92</v>
      </c>
    </row>
    <row r="3188" spans="1:132" x14ac:dyDescent="0.3">
      <c r="A3188" s="1" t="s">
        <v>119</v>
      </c>
      <c r="B3188" s="2">
        <v>37848</v>
      </c>
      <c r="AM3188">
        <v>7.9000000000000001E-2</v>
      </c>
      <c r="AR3188">
        <v>0.12</v>
      </c>
      <c r="BP3188" s="17"/>
    </row>
    <row r="3189" spans="1:132" x14ac:dyDescent="0.3">
      <c r="A3189" s="1" t="s">
        <v>119</v>
      </c>
      <c r="B3189" s="2">
        <v>37856</v>
      </c>
      <c r="AP3189">
        <v>35.5</v>
      </c>
      <c r="AZ3189">
        <v>5.7</v>
      </c>
      <c r="BP3189" s="17"/>
    </row>
    <row r="3190" spans="1:132" x14ac:dyDescent="0.3">
      <c r="A3190" s="1" t="s">
        <v>119</v>
      </c>
      <c r="B3190" s="2">
        <v>37860</v>
      </c>
      <c r="AM3190">
        <v>0.12075</v>
      </c>
      <c r="AR3190">
        <v>0.19</v>
      </c>
      <c r="BP3190" s="17"/>
    </row>
    <row r="3191" spans="1:132" x14ac:dyDescent="0.3">
      <c r="A3191" s="1" t="s">
        <v>119</v>
      </c>
      <c r="B3191" s="2">
        <v>37861</v>
      </c>
      <c r="AU3191">
        <v>157.47</v>
      </c>
      <c r="BP3191" s="17"/>
      <c r="DS3191">
        <v>267.75</v>
      </c>
      <c r="DY3191">
        <v>110.28</v>
      </c>
    </row>
    <row r="3192" spans="1:132" x14ac:dyDescent="0.3">
      <c r="A3192" s="1" t="s">
        <v>119</v>
      </c>
      <c r="B3192" s="2">
        <v>37863</v>
      </c>
      <c r="AP3192">
        <v>44.75</v>
      </c>
      <c r="AZ3192">
        <v>5.95</v>
      </c>
      <c r="BP3192" s="17"/>
    </row>
    <row r="3193" spans="1:132" x14ac:dyDescent="0.3">
      <c r="A3193" s="1" t="s">
        <v>119</v>
      </c>
      <c r="B3193" s="2">
        <v>37865</v>
      </c>
      <c r="AT3193">
        <v>5.3</v>
      </c>
      <c r="BO3193" s="17">
        <v>1.3572</v>
      </c>
      <c r="BP3193" s="17"/>
      <c r="DO3193">
        <v>4.4000000000000004</v>
      </c>
      <c r="DX3193">
        <v>3.5</v>
      </c>
      <c r="EB3193">
        <v>10.436666669999999</v>
      </c>
    </row>
    <row r="3194" spans="1:132" x14ac:dyDescent="0.3">
      <c r="A3194" s="1" t="s">
        <v>119</v>
      </c>
      <c r="B3194" s="2">
        <v>37866</v>
      </c>
      <c r="AU3194">
        <v>190.93</v>
      </c>
      <c r="BP3194" s="17">
        <v>3472.29</v>
      </c>
      <c r="DS3194">
        <v>333.13</v>
      </c>
      <c r="DY3194">
        <v>142.19999999999999</v>
      </c>
    </row>
    <row r="3195" spans="1:132" x14ac:dyDescent="0.3">
      <c r="A3195" s="1" t="s">
        <v>119</v>
      </c>
      <c r="B3195" s="2">
        <v>37867</v>
      </c>
      <c r="AM3195">
        <v>0.1835</v>
      </c>
      <c r="AR3195">
        <v>0.3</v>
      </c>
      <c r="BP3195" s="17"/>
    </row>
    <row r="3196" spans="1:132" x14ac:dyDescent="0.3">
      <c r="A3196" s="1" t="s">
        <v>119</v>
      </c>
      <c r="B3196" s="2">
        <v>37869</v>
      </c>
      <c r="AP3196">
        <v>56.5</v>
      </c>
      <c r="AZ3196">
        <v>6.3</v>
      </c>
      <c r="BP3196" s="17"/>
    </row>
    <row r="3197" spans="1:132" x14ac:dyDescent="0.3">
      <c r="A3197" s="1" t="s">
        <v>119</v>
      </c>
      <c r="B3197" s="2">
        <v>37872</v>
      </c>
      <c r="AM3197">
        <v>0.214</v>
      </c>
      <c r="AR3197">
        <v>0.35</v>
      </c>
      <c r="AT3197">
        <v>5.2</v>
      </c>
      <c r="AU3197">
        <v>232.34</v>
      </c>
      <c r="BP3197" s="17"/>
      <c r="DO3197">
        <v>4.75</v>
      </c>
      <c r="DS3197">
        <v>398.38</v>
      </c>
      <c r="DX3197">
        <v>4.3</v>
      </c>
      <c r="DY3197">
        <v>166.04</v>
      </c>
    </row>
    <row r="3198" spans="1:132" x14ac:dyDescent="0.3">
      <c r="A3198" s="1" t="s">
        <v>119</v>
      </c>
      <c r="B3198" s="2">
        <v>37876</v>
      </c>
      <c r="AP3198">
        <v>66</v>
      </c>
      <c r="AZ3198">
        <v>6.8</v>
      </c>
      <c r="BP3198" s="17"/>
    </row>
    <row r="3199" spans="1:132" x14ac:dyDescent="0.3">
      <c r="A3199" s="1" t="s">
        <v>119</v>
      </c>
      <c r="B3199" s="2">
        <v>37878</v>
      </c>
      <c r="AM3199">
        <v>0.23674999999999999</v>
      </c>
      <c r="AR3199">
        <v>0.38</v>
      </c>
      <c r="AT3199">
        <v>5.761630856</v>
      </c>
      <c r="AU3199">
        <v>320.06</v>
      </c>
      <c r="BO3199" s="17">
        <v>1.2081599999999999</v>
      </c>
      <c r="BP3199" s="17">
        <v>2898.13</v>
      </c>
      <c r="DO3199">
        <v>5.020606076</v>
      </c>
      <c r="DS3199">
        <v>549.13</v>
      </c>
      <c r="DX3199">
        <v>4.2795812959999999</v>
      </c>
      <c r="DY3199">
        <v>229.07</v>
      </c>
      <c r="EB3199">
        <v>11.39841215</v>
      </c>
    </row>
    <row r="3200" spans="1:132" x14ac:dyDescent="0.3">
      <c r="A3200" s="1" t="s">
        <v>119</v>
      </c>
      <c r="B3200" s="2">
        <v>37882</v>
      </c>
      <c r="AP3200">
        <v>0</v>
      </c>
      <c r="BP3200" s="17"/>
    </row>
    <row r="3201" spans="1:132" x14ac:dyDescent="0.3">
      <c r="A3201" s="1" t="s">
        <v>119</v>
      </c>
      <c r="B3201" s="2">
        <v>37888</v>
      </c>
      <c r="BP3201" s="17">
        <v>3970.83</v>
      </c>
    </row>
    <row r="3202" spans="1:132" x14ac:dyDescent="0.3">
      <c r="A3202" s="1" t="s">
        <v>119</v>
      </c>
      <c r="B3202" s="2">
        <v>37894</v>
      </c>
      <c r="AM3202">
        <v>0.14499999999999999</v>
      </c>
      <c r="AR3202">
        <v>0.22</v>
      </c>
      <c r="BP3202" s="17"/>
    </row>
    <row r="3203" spans="1:132" x14ac:dyDescent="0.3">
      <c r="A3203" s="1" t="s">
        <v>119</v>
      </c>
      <c r="B3203" s="2">
        <v>37895</v>
      </c>
      <c r="AU3203">
        <v>52.64</v>
      </c>
      <c r="BP3203" s="17"/>
      <c r="DS3203">
        <v>90.75</v>
      </c>
      <c r="DY3203">
        <v>38.11</v>
      </c>
    </row>
    <row r="3204" spans="1:132" x14ac:dyDescent="0.3">
      <c r="A3204" s="1" t="s">
        <v>119</v>
      </c>
      <c r="B3204" s="2">
        <v>37896</v>
      </c>
      <c r="AP3204">
        <v>22</v>
      </c>
      <c r="AZ3204">
        <v>2.35</v>
      </c>
      <c r="BP3204" s="17"/>
    </row>
    <row r="3205" spans="1:132" x14ac:dyDescent="0.3">
      <c r="A3205" s="1" t="s">
        <v>119</v>
      </c>
      <c r="B3205" s="2">
        <v>37900</v>
      </c>
      <c r="AU3205">
        <v>125.82</v>
      </c>
      <c r="BP3205" s="17">
        <v>3760.94</v>
      </c>
      <c r="DS3205">
        <v>188</v>
      </c>
      <c r="DY3205">
        <v>62.18</v>
      </c>
    </row>
    <row r="3206" spans="1:132" x14ac:dyDescent="0.3">
      <c r="A3206" s="1" t="s">
        <v>119</v>
      </c>
      <c r="B3206" s="2">
        <v>37901</v>
      </c>
      <c r="AM3206">
        <v>0.191</v>
      </c>
      <c r="AP3206">
        <v>33.25</v>
      </c>
      <c r="AR3206">
        <v>0.28999999999999998</v>
      </c>
      <c r="AZ3206">
        <v>3.1</v>
      </c>
      <c r="BP3206" s="17"/>
    </row>
    <row r="3207" spans="1:132" x14ac:dyDescent="0.3">
      <c r="A3207" s="1" t="s">
        <v>119</v>
      </c>
      <c r="B3207" s="2">
        <v>37905</v>
      </c>
      <c r="AT3207">
        <v>5.7307870479999998</v>
      </c>
      <c r="AU3207">
        <v>207.42</v>
      </c>
      <c r="BO3207" s="17">
        <v>1.2352799999999999</v>
      </c>
      <c r="BP3207" s="17">
        <v>3061.88</v>
      </c>
      <c r="DO3207">
        <v>5.3844419080000003</v>
      </c>
      <c r="DS3207">
        <v>330</v>
      </c>
      <c r="DX3207">
        <v>5.0380967679999999</v>
      </c>
      <c r="DY3207">
        <v>122.58</v>
      </c>
      <c r="EB3207">
        <v>11.97704382</v>
      </c>
    </row>
    <row r="3208" spans="1:132" x14ac:dyDescent="0.3">
      <c r="A3208" s="1" t="s">
        <v>119</v>
      </c>
      <c r="B3208" s="2">
        <v>37907</v>
      </c>
      <c r="AM3208">
        <v>0.29525000000000001</v>
      </c>
      <c r="AP3208">
        <v>64.5</v>
      </c>
      <c r="AR3208">
        <v>0.49</v>
      </c>
      <c r="AZ3208">
        <v>4.75</v>
      </c>
      <c r="BP3208" s="17"/>
    </row>
    <row r="3209" spans="1:132" x14ac:dyDescent="0.3">
      <c r="A3209" s="1" t="s">
        <v>119</v>
      </c>
      <c r="B3209" s="2">
        <v>37913</v>
      </c>
      <c r="AP3209">
        <v>0</v>
      </c>
      <c r="BP3209" s="17"/>
    </row>
    <row r="3210" spans="1:132" x14ac:dyDescent="0.3">
      <c r="A3210" s="1" t="s">
        <v>119</v>
      </c>
      <c r="B3210" s="2">
        <v>37917</v>
      </c>
      <c r="AM3210">
        <v>0.22825000000000001</v>
      </c>
      <c r="AR3210">
        <v>0.34</v>
      </c>
      <c r="AU3210">
        <v>65.5</v>
      </c>
      <c r="BP3210" s="17">
        <v>3122.81</v>
      </c>
      <c r="DS3210">
        <v>100.88</v>
      </c>
      <c r="DY3210">
        <v>35.380000000000003</v>
      </c>
    </row>
    <row r="3211" spans="1:132" x14ac:dyDescent="0.3">
      <c r="A3211" s="1" t="s">
        <v>119</v>
      </c>
      <c r="B3211" s="2">
        <v>37923</v>
      </c>
      <c r="AM3211">
        <v>0.23599999999999999</v>
      </c>
      <c r="AP3211">
        <v>40</v>
      </c>
      <c r="AR3211">
        <v>0.35</v>
      </c>
      <c r="AZ3211">
        <v>2.8</v>
      </c>
      <c r="BP3211" s="17"/>
    </row>
    <row r="3212" spans="1:132" x14ac:dyDescent="0.3">
      <c r="A3212" s="1" t="s">
        <v>119</v>
      </c>
      <c r="B3212" s="2">
        <v>37925</v>
      </c>
      <c r="AU3212">
        <v>223.33</v>
      </c>
      <c r="BP3212" s="17">
        <v>2816.25</v>
      </c>
      <c r="DS3212">
        <v>331</v>
      </c>
      <c r="DY3212">
        <v>107.67</v>
      </c>
    </row>
    <row r="3213" spans="1:132" x14ac:dyDescent="0.3">
      <c r="A3213" s="1" t="s">
        <v>119</v>
      </c>
      <c r="B3213" s="2">
        <v>37930</v>
      </c>
      <c r="AP3213">
        <v>88.5</v>
      </c>
      <c r="AZ3213">
        <v>4.1500000000000004</v>
      </c>
      <c r="BP3213" s="17"/>
    </row>
    <row r="3214" spans="1:132" x14ac:dyDescent="0.3">
      <c r="A3214" s="1" t="s">
        <v>119</v>
      </c>
      <c r="B3214" s="2">
        <v>37931</v>
      </c>
      <c r="AM3214">
        <v>0.57925000000000004</v>
      </c>
      <c r="AR3214">
        <v>1.1299999999999999</v>
      </c>
      <c r="BP3214" s="17"/>
    </row>
    <row r="3215" spans="1:132" x14ac:dyDescent="0.3">
      <c r="A3215" s="1" t="s">
        <v>119</v>
      </c>
      <c r="B3215" s="2">
        <v>37934</v>
      </c>
      <c r="AT3215">
        <v>5.3654676800000001</v>
      </c>
      <c r="AU3215">
        <v>639.9</v>
      </c>
      <c r="BO3215" s="17">
        <v>1.1528</v>
      </c>
      <c r="BP3215" s="17">
        <v>2937.5</v>
      </c>
      <c r="DO3215">
        <v>4.2411785120000003</v>
      </c>
      <c r="DS3215">
        <v>1040.3800000000001</v>
      </c>
      <c r="DX3215">
        <v>3.1168893440000001</v>
      </c>
      <c r="DY3215">
        <v>400.48</v>
      </c>
      <c r="EB3215">
        <v>9.7176370240000001</v>
      </c>
    </row>
    <row r="3216" spans="1:132" x14ac:dyDescent="0.3">
      <c r="A3216" s="1" t="s">
        <v>119</v>
      </c>
      <c r="B3216" s="2">
        <v>37935</v>
      </c>
      <c r="AP3216">
        <v>149.75</v>
      </c>
      <c r="AZ3216">
        <v>5.8</v>
      </c>
      <c r="BP3216" s="17"/>
    </row>
    <row r="3217" spans="1:132" x14ac:dyDescent="0.3">
      <c r="A3217" s="1" t="s">
        <v>119</v>
      </c>
      <c r="B3217" s="2">
        <v>37938</v>
      </c>
      <c r="AP3217">
        <v>0</v>
      </c>
      <c r="BP3217" s="17"/>
    </row>
    <row r="3218" spans="1:132" x14ac:dyDescent="0.3">
      <c r="A3218" s="1" t="s">
        <v>119</v>
      </c>
      <c r="B3218" s="2">
        <v>37945</v>
      </c>
      <c r="AU3218">
        <v>89.83</v>
      </c>
      <c r="BP3218" s="17">
        <v>2605.31</v>
      </c>
      <c r="DS3218">
        <v>130.66999999999999</v>
      </c>
      <c r="DY3218">
        <v>40.840000000000003</v>
      </c>
    </row>
    <row r="3219" spans="1:132" x14ac:dyDescent="0.3">
      <c r="A3219" s="1" t="s">
        <v>119</v>
      </c>
      <c r="B3219" s="2">
        <v>37946</v>
      </c>
      <c r="AM3219">
        <v>0.17066666699999999</v>
      </c>
      <c r="AR3219">
        <v>0.27</v>
      </c>
      <c r="BP3219" s="17"/>
    </row>
    <row r="3220" spans="1:132" x14ac:dyDescent="0.3">
      <c r="A3220" s="1" t="s">
        <v>119</v>
      </c>
      <c r="B3220" s="2">
        <v>37948</v>
      </c>
      <c r="AP3220">
        <v>34</v>
      </c>
      <c r="AZ3220">
        <v>2</v>
      </c>
      <c r="BP3220" s="17"/>
    </row>
    <row r="3221" spans="1:132" x14ac:dyDescent="0.3">
      <c r="A3221" s="1" t="s">
        <v>119</v>
      </c>
      <c r="B3221" s="2">
        <v>37953</v>
      </c>
      <c r="AM3221">
        <v>0.442333333</v>
      </c>
      <c r="AP3221">
        <v>50.666666669999998</v>
      </c>
      <c r="AR3221">
        <v>0.87</v>
      </c>
      <c r="AU3221">
        <v>341.58</v>
      </c>
      <c r="AZ3221">
        <v>2.93</v>
      </c>
      <c r="BP3221" s="17">
        <v>2586.25</v>
      </c>
      <c r="DS3221">
        <v>536</v>
      </c>
      <c r="DY3221">
        <v>194.42</v>
      </c>
    </row>
    <row r="3222" spans="1:132" x14ac:dyDescent="0.3">
      <c r="A3222" s="1" t="s">
        <v>119</v>
      </c>
      <c r="B3222" s="2">
        <v>37959</v>
      </c>
      <c r="AM3222">
        <v>0.78700000000000003</v>
      </c>
      <c r="AP3222">
        <v>164</v>
      </c>
      <c r="AR3222">
        <v>2.0299999999999998</v>
      </c>
      <c r="AZ3222">
        <v>5.27</v>
      </c>
      <c r="BP3222" s="17"/>
    </row>
    <row r="3223" spans="1:132" x14ac:dyDescent="0.3">
      <c r="A3223" s="1" t="s">
        <v>119</v>
      </c>
      <c r="B3223" s="2">
        <v>37962</v>
      </c>
      <c r="AT3223">
        <v>5.5863449080000001</v>
      </c>
      <c r="AU3223">
        <v>1102.8</v>
      </c>
      <c r="BO3223" s="17">
        <v>1.15232</v>
      </c>
      <c r="BP3223" s="17">
        <v>3216.56</v>
      </c>
      <c r="DO3223">
        <v>4.108918418</v>
      </c>
      <c r="DS3223">
        <v>2084</v>
      </c>
      <c r="DX3223">
        <v>2.631491928</v>
      </c>
      <c r="DY3223">
        <v>981.2</v>
      </c>
      <c r="EB3223">
        <v>9.3706368359999992</v>
      </c>
    </row>
    <row r="3224" spans="1:132" x14ac:dyDescent="0.3">
      <c r="A3224" s="1" t="s">
        <v>119</v>
      </c>
      <c r="B3224" s="2">
        <v>37963</v>
      </c>
      <c r="AM3224">
        <v>0.93533333299999999</v>
      </c>
      <c r="AR3224">
        <v>3.31</v>
      </c>
      <c r="BP3224" s="17"/>
    </row>
    <row r="3225" spans="1:132" x14ac:dyDescent="0.3">
      <c r="A3225" s="1" t="s">
        <v>119</v>
      </c>
      <c r="B3225" s="2">
        <v>37964</v>
      </c>
      <c r="AP3225">
        <v>264.66666670000001</v>
      </c>
      <c r="AZ3225">
        <v>6.6</v>
      </c>
      <c r="BP3225" s="17"/>
    </row>
    <row r="3226" spans="1:132" x14ac:dyDescent="0.3">
      <c r="A3226" s="1" t="s">
        <v>119</v>
      </c>
      <c r="B3226" s="2">
        <v>37968</v>
      </c>
      <c r="AP3226">
        <v>0</v>
      </c>
      <c r="BP3226" s="17"/>
    </row>
    <row r="3227" spans="1:132" x14ac:dyDescent="0.3">
      <c r="A3227" s="1" t="s">
        <v>119</v>
      </c>
      <c r="B3227" s="2">
        <v>37971</v>
      </c>
      <c r="AM3227">
        <v>6.6250000000000003E-2</v>
      </c>
      <c r="AR3227">
        <v>0.1</v>
      </c>
      <c r="BP3227" s="17"/>
    </row>
    <row r="3228" spans="1:132" x14ac:dyDescent="0.3">
      <c r="A3228" s="1" t="s">
        <v>119</v>
      </c>
      <c r="B3228" s="2">
        <v>37972</v>
      </c>
      <c r="AP3228">
        <v>19</v>
      </c>
      <c r="AU3228">
        <v>73.239999999999995</v>
      </c>
      <c r="AZ3228">
        <v>1.65</v>
      </c>
      <c r="BP3228" s="17">
        <v>3028.44</v>
      </c>
      <c r="DS3228">
        <v>110.38</v>
      </c>
      <c r="DY3228">
        <v>37.14</v>
      </c>
    </row>
    <row r="3229" spans="1:132" x14ac:dyDescent="0.3">
      <c r="A3229" s="1" t="s">
        <v>119</v>
      </c>
      <c r="B3229" s="2">
        <v>37975</v>
      </c>
      <c r="AM3229">
        <v>0.24424999999999999</v>
      </c>
      <c r="AR3229">
        <v>0.41</v>
      </c>
      <c r="BP3229" s="17"/>
    </row>
    <row r="3230" spans="1:132" x14ac:dyDescent="0.3">
      <c r="A3230" s="1" t="s">
        <v>119</v>
      </c>
      <c r="B3230" s="2">
        <v>37978</v>
      </c>
      <c r="AP3230">
        <v>97.25</v>
      </c>
      <c r="AZ3230">
        <v>4</v>
      </c>
      <c r="BP3230" s="17"/>
    </row>
    <row r="3231" spans="1:132" x14ac:dyDescent="0.3">
      <c r="A3231" s="1" t="s">
        <v>119</v>
      </c>
      <c r="B3231" s="2">
        <v>37979</v>
      </c>
      <c r="AU3231">
        <v>406.85</v>
      </c>
      <c r="BP3231" s="17"/>
      <c r="DS3231">
        <v>632.88</v>
      </c>
      <c r="DY3231">
        <v>226.03</v>
      </c>
    </row>
    <row r="3232" spans="1:132" x14ac:dyDescent="0.3">
      <c r="A3232" s="1" t="s">
        <v>119</v>
      </c>
      <c r="B3232" s="2">
        <v>37984</v>
      </c>
      <c r="AM3232">
        <v>0.79066666699999999</v>
      </c>
      <c r="AR3232">
        <v>1.95</v>
      </c>
      <c r="BP3232" s="17"/>
    </row>
    <row r="3233" spans="1:132" x14ac:dyDescent="0.3">
      <c r="A3233" s="1" t="s">
        <v>119</v>
      </c>
      <c r="B3233" s="2">
        <v>37985</v>
      </c>
      <c r="AP3233">
        <v>242.5</v>
      </c>
      <c r="AU3233">
        <v>817.01</v>
      </c>
      <c r="AZ3233">
        <v>6</v>
      </c>
      <c r="BP3233" s="17"/>
      <c r="DS3233">
        <v>1632.88</v>
      </c>
      <c r="DY3233">
        <v>815.87</v>
      </c>
    </row>
    <row r="3234" spans="1:132" x14ac:dyDescent="0.3">
      <c r="A3234" s="1" t="s">
        <v>119</v>
      </c>
      <c r="B3234" s="2">
        <v>37989</v>
      </c>
      <c r="AM3234">
        <v>0.88800000000000001</v>
      </c>
      <c r="AR3234">
        <v>2.75</v>
      </c>
      <c r="BP3234" s="17"/>
    </row>
    <row r="3235" spans="1:132" x14ac:dyDescent="0.3">
      <c r="A3235" s="1" t="s">
        <v>119</v>
      </c>
      <c r="B3235" s="2">
        <v>37990</v>
      </c>
      <c r="AP3235">
        <v>395.5</v>
      </c>
      <c r="AT3235">
        <v>5.1339361559999999</v>
      </c>
      <c r="AU3235">
        <v>1373.8</v>
      </c>
      <c r="AZ3235">
        <v>8.6999999999999993</v>
      </c>
      <c r="BO3235" s="17">
        <v>1.0869599999999999</v>
      </c>
      <c r="BP3235" s="17">
        <v>4192.8100000000004</v>
      </c>
      <c r="DO3235">
        <v>3.5263346680000001</v>
      </c>
      <c r="DS3235">
        <v>2826.5</v>
      </c>
      <c r="DX3235">
        <v>1.91873318</v>
      </c>
      <c r="DY3235">
        <v>1452.7</v>
      </c>
      <c r="EB3235">
        <v>8.2049893360000006</v>
      </c>
    </row>
    <row r="3236" spans="1:132" x14ac:dyDescent="0.3">
      <c r="A3236" s="1" t="s">
        <v>119</v>
      </c>
      <c r="B3236" s="2">
        <v>37994</v>
      </c>
      <c r="AP3236">
        <v>0</v>
      </c>
      <c r="BP3236" s="17"/>
    </row>
    <row r="3237" spans="1:132" x14ac:dyDescent="0.3">
      <c r="A3237" s="1" t="s">
        <v>119</v>
      </c>
      <c r="B3237" s="2">
        <v>37997</v>
      </c>
      <c r="AM3237">
        <v>0.14474999999999999</v>
      </c>
      <c r="AR3237">
        <v>0.21</v>
      </c>
      <c r="BP3237" s="17"/>
    </row>
    <row r="3238" spans="1:132" x14ac:dyDescent="0.3">
      <c r="A3238" s="1" t="s">
        <v>119</v>
      </c>
      <c r="B3238" s="2">
        <v>37999</v>
      </c>
      <c r="AU3238">
        <v>103.82</v>
      </c>
      <c r="BP3238" s="17">
        <v>2640.31</v>
      </c>
      <c r="DS3238">
        <v>147.5</v>
      </c>
      <c r="DY3238">
        <v>43.68</v>
      </c>
    </row>
    <row r="3239" spans="1:132" x14ac:dyDescent="0.3">
      <c r="A3239" s="1" t="s">
        <v>119</v>
      </c>
      <c r="B3239" s="2">
        <v>38001</v>
      </c>
      <c r="AP3239">
        <v>54.75</v>
      </c>
      <c r="AZ3239">
        <v>3.4</v>
      </c>
      <c r="BP3239" s="17"/>
    </row>
    <row r="3240" spans="1:132" x14ac:dyDescent="0.3">
      <c r="A3240" s="1" t="s">
        <v>119</v>
      </c>
      <c r="B3240" s="2">
        <v>38003</v>
      </c>
      <c r="AM3240">
        <v>0.59724999999999995</v>
      </c>
      <c r="AR3240">
        <v>1.26</v>
      </c>
      <c r="BP3240" s="17"/>
    </row>
    <row r="3241" spans="1:132" x14ac:dyDescent="0.3">
      <c r="A3241" s="1" t="s">
        <v>119</v>
      </c>
      <c r="B3241" s="2">
        <v>38007</v>
      </c>
      <c r="AU3241">
        <v>487.63</v>
      </c>
      <c r="BP3241" s="17"/>
      <c r="DS3241">
        <v>836.25</v>
      </c>
      <c r="DY3241">
        <v>348.62</v>
      </c>
    </row>
    <row r="3242" spans="1:132" x14ac:dyDescent="0.3">
      <c r="A3242" s="1" t="s">
        <v>119</v>
      </c>
      <c r="B3242" s="2">
        <v>38009</v>
      </c>
      <c r="AP3242">
        <v>195</v>
      </c>
      <c r="AZ3242">
        <v>5.7</v>
      </c>
      <c r="BP3242" s="17"/>
    </row>
    <row r="3243" spans="1:132" x14ac:dyDescent="0.3">
      <c r="A3243" s="1" t="s">
        <v>119</v>
      </c>
      <c r="B3243" s="2">
        <v>38010</v>
      </c>
      <c r="AM3243">
        <v>0.86524999999999996</v>
      </c>
      <c r="AR3243">
        <v>2.58</v>
      </c>
      <c r="BP3243" s="17"/>
    </row>
    <row r="3244" spans="1:132" x14ac:dyDescent="0.3">
      <c r="A3244" s="1" t="s">
        <v>119</v>
      </c>
      <c r="B3244" s="2">
        <v>38014</v>
      </c>
      <c r="AM3244">
        <v>0.94425000000000003</v>
      </c>
      <c r="AR3244">
        <v>3.7</v>
      </c>
      <c r="AU3244">
        <v>1058.46</v>
      </c>
      <c r="BP3244" s="17"/>
      <c r="DS3244">
        <v>2132.38</v>
      </c>
      <c r="DY3244">
        <v>1073.92</v>
      </c>
    </row>
    <row r="3245" spans="1:132" x14ac:dyDescent="0.3">
      <c r="A3245" s="1" t="s">
        <v>119</v>
      </c>
      <c r="B3245" s="2">
        <v>38017</v>
      </c>
      <c r="AP3245">
        <v>430</v>
      </c>
      <c r="AZ3245">
        <v>8.75</v>
      </c>
      <c r="BP3245" s="17"/>
    </row>
    <row r="3246" spans="1:132" x14ac:dyDescent="0.3">
      <c r="A3246" s="1" t="s">
        <v>119</v>
      </c>
      <c r="B3246" s="2">
        <v>38019</v>
      </c>
      <c r="AM3246">
        <v>0.98450000000000004</v>
      </c>
      <c r="AR3246">
        <v>5.0199999999999996</v>
      </c>
      <c r="BP3246" s="17"/>
    </row>
    <row r="3247" spans="1:132" x14ac:dyDescent="0.3">
      <c r="A3247" s="1" t="s">
        <v>119</v>
      </c>
      <c r="B3247" s="2">
        <v>38020</v>
      </c>
      <c r="AT3247">
        <v>5.5776443479999998</v>
      </c>
      <c r="AU3247">
        <v>1099.8699999999999</v>
      </c>
      <c r="BO3247" s="17">
        <v>0.99295999999999995</v>
      </c>
      <c r="BP3247" s="17">
        <v>3597.5</v>
      </c>
      <c r="DO3247">
        <v>3.9522976280000002</v>
      </c>
      <c r="DS3247">
        <v>2619.75</v>
      </c>
      <c r="DX3247">
        <v>2.3269509080000002</v>
      </c>
      <c r="DY3247">
        <v>1519.88</v>
      </c>
      <c r="EB3247">
        <v>8.9915552559999998</v>
      </c>
    </row>
    <row r="3248" spans="1:132" x14ac:dyDescent="0.3">
      <c r="A3248" s="1" t="s">
        <v>119</v>
      </c>
      <c r="B3248" s="2">
        <v>38025</v>
      </c>
      <c r="AP3248">
        <v>0</v>
      </c>
      <c r="BP3248" s="17"/>
    </row>
    <row r="3249" spans="1:132" x14ac:dyDescent="0.3">
      <c r="A3249" s="1" t="s">
        <v>119</v>
      </c>
      <c r="B3249" s="2">
        <v>38029</v>
      </c>
      <c r="AP3249">
        <v>28</v>
      </c>
      <c r="AZ3249">
        <v>2.15</v>
      </c>
      <c r="BP3249" s="17"/>
    </row>
    <row r="3250" spans="1:132" x14ac:dyDescent="0.3">
      <c r="A3250" s="1" t="s">
        <v>119</v>
      </c>
      <c r="B3250" s="2">
        <v>38030</v>
      </c>
      <c r="AM3250">
        <v>0.18425</v>
      </c>
      <c r="AR3250">
        <v>0.28999999999999998</v>
      </c>
      <c r="BP3250" s="17"/>
    </row>
    <row r="3251" spans="1:132" x14ac:dyDescent="0.3">
      <c r="A3251" s="1" t="s">
        <v>119</v>
      </c>
      <c r="B3251" s="2">
        <v>38033</v>
      </c>
      <c r="AT3251">
        <v>5.9</v>
      </c>
      <c r="AU3251">
        <v>95.79</v>
      </c>
      <c r="BO3251" s="17">
        <v>1.29</v>
      </c>
      <c r="BP3251" s="17">
        <v>3155.31</v>
      </c>
      <c r="DO3251">
        <v>5.45</v>
      </c>
      <c r="DS3251">
        <v>153.33000000000001</v>
      </c>
      <c r="DX3251">
        <v>5</v>
      </c>
      <c r="DY3251">
        <v>57.54</v>
      </c>
      <c r="EB3251">
        <v>11.89296</v>
      </c>
    </row>
    <row r="3252" spans="1:132" x14ac:dyDescent="0.3">
      <c r="A3252" s="1" t="s">
        <v>119</v>
      </c>
      <c r="B3252" s="2">
        <v>38036</v>
      </c>
      <c r="AM3252">
        <v>0.38374999999999998</v>
      </c>
      <c r="AP3252">
        <v>65</v>
      </c>
      <c r="AR3252">
        <v>0.66</v>
      </c>
      <c r="AZ3252">
        <v>3.7</v>
      </c>
      <c r="BP3252" s="17"/>
    </row>
    <row r="3253" spans="1:132" x14ac:dyDescent="0.3">
      <c r="A3253" s="1" t="s">
        <v>119</v>
      </c>
      <c r="B3253" s="2">
        <v>38040</v>
      </c>
      <c r="AT3253">
        <v>6.1</v>
      </c>
      <c r="AU3253">
        <v>411.85</v>
      </c>
      <c r="BP3253" s="17">
        <v>3214.69</v>
      </c>
      <c r="DO3253">
        <v>4.9000000000000004</v>
      </c>
      <c r="DS3253">
        <v>694.75</v>
      </c>
      <c r="DX3253">
        <v>3.7</v>
      </c>
      <c r="DY3253">
        <v>282.89999999999998</v>
      </c>
    </row>
    <row r="3254" spans="1:132" x14ac:dyDescent="0.3">
      <c r="A3254" s="1" t="s">
        <v>119</v>
      </c>
      <c r="B3254" s="2">
        <v>38043</v>
      </c>
      <c r="AP3254">
        <v>156.5</v>
      </c>
      <c r="AZ3254">
        <v>5.5</v>
      </c>
      <c r="BP3254" s="17"/>
    </row>
    <row r="3255" spans="1:132" x14ac:dyDescent="0.3">
      <c r="A3255" s="1" t="s">
        <v>119</v>
      </c>
      <c r="B3255" s="2">
        <v>38044</v>
      </c>
      <c r="AM3255">
        <v>0.77524999999999999</v>
      </c>
      <c r="AR3255">
        <v>1.9</v>
      </c>
      <c r="BP3255" s="17"/>
    </row>
    <row r="3256" spans="1:132" x14ac:dyDescent="0.3">
      <c r="A3256" s="1" t="s">
        <v>119</v>
      </c>
      <c r="B3256" s="2">
        <v>38048</v>
      </c>
      <c r="AM3256">
        <v>0.88649999999999995</v>
      </c>
      <c r="AR3256">
        <v>2.6</v>
      </c>
      <c r="AT3256">
        <v>6.1256659950000003</v>
      </c>
      <c r="AU3256">
        <v>791.01</v>
      </c>
      <c r="BO3256" s="17">
        <v>1.0940000000000001</v>
      </c>
      <c r="BP3256" s="17">
        <v>3479.38</v>
      </c>
      <c r="DO3256">
        <v>4.6077489470000002</v>
      </c>
      <c r="DS3256">
        <v>1417.25</v>
      </c>
      <c r="DX3256">
        <v>3.089831899</v>
      </c>
      <c r="DY3256">
        <v>626.24</v>
      </c>
      <c r="EB3256">
        <v>10.505497889999999</v>
      </c>
    </row>
    <row r="3257" spans="1:132" x14ac:dyDescent="0.3">
      <c r="A3257" s="1" t="s">
        <v>119</v>
      </c>
      <c r="B3257" s="2">
        <v>38049</v>
      </c>
      <c r="AP3257">
        <v>251</v>
      </c>
      <c r="AZ3257">
        <v>7.25</v>
      </c>
      <c r="BP3257" s="17"/>
    </row>
    <row r="3258" spans="1:132" x14ac:dyDescent="0.3">
      <c r="A3258" s="1" t="s">
        <v>119</v>
      </c>
      <c r="B3258" s="2">
        <v>38053</v>
      </c>
      <c r="AP3258">
        <v>0</v>
      </c>
      <c r="BP3258" s="17"/>
    </row>
    <row r="3259" spans="1:132" x14ac:dyDescent="0.3">
      <c r="A3259" s="1" t="s">
        <v>119</v>
      </c>
      <c r="B3259" s="2">
        <v>38061</v>
      </c>
      <c r="AP3259">
        <v>24.5</v>
      </c>
      <c r="AU3259">
        <v>81.14</v>
      </c>
      <c r="AZ3259">
        <v>1.85</v>
      </c>
      <c r="BP3259" s="17">
        <v>5087.8100000000004</v>
      </c>
      <c r="DS3259">
        <v>119.63</v>
      </c>
      <c r="DY3259">
        <v>38.49</v>
      </c>
    </row>
    <row r="3260" spans="1:132" x14ac:dyDescent="0.3">
      <c r="A3260" s="1" t="s">
        <v>119</v>
      </c>
      <c r="B3260" s="2">
        <v>38063</v>
      </c>
      <c r="AM3260">
        <v>0.22925000000000001</v>
      </c>
      <c r="AR3260">
        <v>0.41</v>
      </c>
      <c r="BP3260" s="17"/>
    </row>
    <row r="3261" spans="1:132" x14ac:dyDescent="0.3">
      <c r="A3261" s="1" t="s">
        <v>119</v>
      </c>
      <c r="B3261" s="2">
        <v>38065</v>
      </c>
      <c r="AT3261">
        <v>5.05</v>
      </c>
      <c r="BP3261" s="17"/>
      <c r="DO3261">
        <v>3.4750000000000001</v>
      </c>
      <c r="DX3261">
        <v>1.9</v>
      </c>
    </row>
    <row r="3262" spans="1:132" x14ac:dyDescent="0.3">
      <c r="A3262" s="1" t="s">
        <v>119</v>
      </c>
      <c r="B3262" s="2">
        <v>38068</v>
      </c>
      <c r="AM3262">
        <v>0.46975</v>
      </c>
      <c r="AP3262">
        <v>97</v>
      </c>
      <c r="AR3262">
        <v>0.91</v>
      </c>
      <c r="AZ3262">
        <v>5.05</v>
      </c>
      <c r="BP3262" s="17"/>
    </row>
    <row r="3263" spans="1:132" x14ac:dyDescent="0.3">
      <c r="A3263" s="1" t="s">
        <v>119</v>
      </c>
      <c r="B3263" s="2">
        <v>38069</v>
      </c>
      <c r="AU3263">
        <v>320.87</v>
      </c>
      <c r="BP3263" s="17">
        <v>4296.25</v>
      </c>
      <c r="DS3263">
        <v>493.63</v>
      </c>
      <c r="DY3263">
        <v>172.76</v>
      </c>
    </row>
    <row r="3264" spans="1:132" x14ac:dyDescent="0.3">
      <c r="A3264" s="1" t="s">
        <v>119</v>
      </c>
      <c r="B3264" s="2">
        <v>38075</v>
      </c>
      <c r="AM3264">
        <v>0.59125000000000005</v>
      </c>
      <c r="AR3264">
        <v>1.3</v>
      </c>
      <c r="BP3264" s="17"/>
    </row>
    <row r="3265" spans="1:132" x14ac:dyDescent="0.3">
      <c r="A3265" s="1" t="s">
        <v>119</v>
      </c>
      <c r="B3265" s="2">
        <v>38076</v>
      </c>
      <c r="AP3265">
        <v>136.5</v>
      </c>
      <c r="AT3265">
        <v>5.6392477440000004</v>
      </c>
      <c r="AU3265">
        <v>452.62</v>
      </c>
      <c r="AZ3265">
        <v>6.05</v>
      </c>
      <c r="BO3265" s="17">
        <v>1.3071999999999999</v>
      </c>
      <c r="BP3265" s="17">
        <v>3586.88</v>
      </c>
      <c r="DO3265">
        <v>4.6536355980000002</v>
      </c>
      <c r="DS3265">
        <v>717.13</v>
      </c>
      <c r="DX3265">
        <v>3.6680234519999999</v>
      </c>
      <c r="DY3265">
        <v>264.51</v>
      </c>
      <c r="EB3265">
        <v>10.4012712</v>
      </c>
    </row>
    <row r="3266" spans="1:132" x14ac:dyDescent="0.3">
      <c r="A3266" s="1" t="s">
        <v>119</v>
      </c>
      <c r="B3266" s="2">
        <v>38081</v>
      </c>
      <c r="AP3266">
        <v>0</v>
      </c>
      <c r="BP3266" s="17"/>
    </row>
    <row r="3267" spans="1:132" x14ac:dyDescent="0.3">
      <c r="A3267" s="1" t="s">
        <v>119</v>
      </c>
      <c r="B3267" s="2">
        <v>38090</v>
      </c>
      <c r="AU3267">
        <v>45.55</v>
      </c>
      <c r="BP3267" s="17">
        <v>4155.63</v>
      </c>
      <c r="DS3267">
        <v>76.63</v>
      </c>
      <c r="DY3267">
        <v>31.08</v>
      </c>
    </row>
    <row r="3268" spans="1:132" x14ac:dyDescent="0.3">
      <c r="A3268" s="1" t="s">
        <v>119</v>
      </c>
      <c r="B3268" s="2">
        <v>38092</v>
      </c>
      <c r="AM3268">
        <v>0.1305</v>
      </c>
      <c r="AR3268">
        <v>0.21</v>
      </c>
      <c r="BP3268" s="17"/>
    </row>
    <row r="3269" spans="1:132" x14ac:dyDescent="0.3">
      <c r="A3269" s="1" t="s">
        <v>119</v>
      </c>
      <c r="B3269" s="2">
        <v>38096</v>
      </c>
      <c r="AM3269">
        <v>0.28125</v>
      </c>
      <c r="AP3269">
        <v>30.25</v>
      </c>
      <c r="AR3269">
        <v>0.46</v>
      </c>
      <c r="AZ3269">
        <v>4.55</v>
      </c>
      <c r="BP3269" s="17"/>
    </row>
    <row r="3270" spans="1:132" x14ac:dyDescent="0.3">
      <c r="A3270" s="1" t="s">
        <v>119</v>
      </c>
      <c r="B3270" s="2">
        <v>38097</v>
      </c>
      <c r="AU3270">
        <v>81.78</v>
      </c>
      <c r="BP3270" s="17">
        <v>3472.5</v>
      </c>
      <c r="DS3270">
        <v>124.13</v>
      </c>
      <c r="DY3270">
        <v>42.35</v>
      </c>
    </row>
    <row r="3271" spans="1:132" x14ac:dyDescent="0.3">
      <c r="A3271" s="1" t="s">
        <v>119</v>
      </c>
      <c r="B3271" s="2">
        <v>38104</v>
      </c>
      <c r="AM3271">
        <v>0.51849999999999996</v>
      </c>
      <c r="AP3271">
        <v>45</v>
      </c>
      <c r="AR3271">
        <v>0.99</v>
      </c>
      <c r="AT3271">
        <v>6.1573983759999997</v>
      </c>
      <c r="AU3271">
        <v>172.3</v>
      </c>
      <c r="AZ3271">
        <v>5.05</v>
      </c>
      <c r="BO3271" s="17">
        <v>1.32</v>
      </c>
      <c r="BP3271" s="17">
        <v>4343.75</v>
      </c>
      <c r="DO3271">
        <v>5.3042337799999997</v>
      </c>
      <c r="DS3271">
        <v>280.88</v>
      </c>
      <c r="DX3271">
        <v>4.4510691839999996</v>
      </c>
      <c r="DY3271">
        <v>108.58</v>
      </c>
      <c r="EB3271">
        <v>11.915667559999999</v>
      </c>
    </row>
    <row r="3272" spans="1:132" x14ac:dyDescent="0.3">
      <c r="A3272" s="1" t="s">
        <v>119</v>
      </c>
      <c r="B3272" s="2">
        <v>38110</v>
      </c>
      <c r="AP3272">
        <v>0</v>
      </c>
      <c r="BP3272" s="17"/>
    </row>
    <row r="3273" spans="1:132" x14ac:dyDescent="0.3">
      <c r="A3273" s="1" t="s">
        <v>119</v>
      </c>
      <c r="B3273" s="2">
        <v>38117</v>
      </c>
      <c r="AM3273">
        <v>0.19800000000000001</v>
      </c>
      <c r="AP3273">
        <v>13.75</v>
      </c>
      <c r="AR3273">
        <v>0.32</v>
      </c>
      <c r="AZ3273">
        <v>3.1</v>
      </c>
      <c r="BP3273" s="17"/>
    </row>
    <row r="3274" spans="1:132" x14ac:dyDescent="0.3">
      <c r="A3274" s="1" t="s">
        <v>119</v>
      </c>
      <c r="B3274" s="2">
        <v>38118</v>
      </c>
      <c r="AT3274">
        <v>6.4</v>
      </c>
      <c r="AU3274">
        <v>60.49</v>
      </c>
      <c r="BP3274" s="17">
        <v>3461.56</v>
      </c>
      <c r="DO3274">
        <v>5.05</v>
      </c>
      <c r="DS3274">
        <v>115.75</v>
      </c>
      <c r="DX3274">
        <v>3.7</v>
      </c>
      <c r="DY3274">
        <v>55.26</v>
      </c>
    </row>
    <row r="3275" spans="1:132" x14ac:dyDescent="0.3">
      <c r="A3275" s="1" t="s">
        <v>119</v>
      </c>
      <c r="B3275" s="2">
        <v>38126</v>
      </c>
      <c r="AP3275">
        <v>19</v>
      </c>
      <c r="AZ3275">
        <v>4.1500000000000004</v>
      </c>
      <c r="BP3275" s="17"/>
    </row>
    <row r="3276" spans="1:132" x14ac:dyDescent="0.3">
      <c r="A3276" s="1" t="s">
        <v>119</v>
      </c>
      <c r="B3276" s="2">
        <v>38128</v>
      </c>
      <c r="AT3276">
        <v>6</v>
      </c>
      <c r="AU3276">
        <v>74.83</v>
      </c>
      <c r="BP3276" s="17"/>
      <c r="DO3276">
        <v>4.95</v>
      </c>
      <c r="DS3276">
        <v>135.38</v>
      </c>
      <c r="DX3276">
        <v>3.9</v>
      </c>
      <c r="DY3276">
        <v>60.55</v>
      </c>
    </row>
    <row r="3277" spans="1:132" x14ac:dyDescent="0.3">
      <c r="A3277" s="1" t="s">
        <v>119</v>
      </c>
      <c r="B3277" s="2">
        <v>38130</v>
      </c>
      <c r="AM3277">
        <v>0.23325000000000001</v>
      </c>
      <c r="AR3277">
        <v>0.37</v>
      </c>
      <c r="BP3277" s="17"/>
    </row>
    <row r="3278" spans="1:132" x14ac:dyDescent="0.3">
      <c r="A3278" s="1" t="s">
        <v>119</v>
      </c>
      <c r="B3278" s="2">
        <v>38138</v>
      </c>
      <c r="AM3278">
        <v>0.35075000000000001</v>
      </c>
      <c r="AR3278">
        <v>0.67</v>
      </c>
      <c r="AT3278">
        <v>5.8274996960000003</v>
      </c>
      <c r="AU3278">
        <v>144.53</v>
      </c>
      <c r="BO3278" s="17">
        <v>1.3315999999999999</v>
      </c>
      <c r="BP3278" s="17">
        <v>3424.06</v>
      </c>
      <c r="DO3278">
        <v>5.2091973119999997</v>
      </c>
      <c r="DS3278">
        <v>238.88</v>
      </c>
      <c r="DX3278">
        <v>4.590894928</v>
      </c>
      <c r="DY3278">
        <v>94.35</v>
      </c>
      <c r="EB3278">
        <v>11.738394619999999</v>
      </c>
    </row>
    <row r="3279" spans="1:132" x14ac:dyDescent="0.3">
      <c r="A3279" s="1" t="s">
        <v>119</v>
      </c>
      <c r="B3279" s="2">
        <v>38139</v>
      </c>
      <c r="AP3279">
        <v>28.75</v>
      </c>
      <c r="AZ3279">
        <v>4.8</v>
      </c>
      <c r="BP3279" s="17"/>
    </row>
    <row r="3280" spans="1:132" x14ac:dyDescent="0.3">
      <c r="A3280" s="1" t="s">
        <v>119</v>
      </c>
      <c r="B3280" s="2">
        <v>38145</v>
      </c>
      <c r="AM3280">
        <v>0.43425000000000002</v>
      </c>
      <c r="AR3280">
        <v>0.88</v>
      </c>
      <c r="BP3280" s="17"/>
    </row>
    <row r="3281" spans="1:129" x14ac:dyDescent="0.3">
      <c r="A3281" s="1" t="s">
        <v>119</v>
      </c>
      <c r="B3281" s="2">
        <v>38146</v>
      </c>
      <c r="AP3281">
        <v>34.5</v>
      </c>
      <c r="AZ3281">
        <v>4.95</v>
      </c>
      <c r="BP3281" s="17"/>
    </row>
    <row r="3282" spans="1:129" x14ac:dyDescent="0.3">
      <c r="A3282" s="1" t="s">
        <v>119</v>
      </c>
      <c r="B3282" s="2">
        <v>38147</v>
      </c>
      <c r="AT3282">
        <v>5.7</v>
      </c>
      <c r="AU3282">
        <v>144.58000000000001</v>
      </c>
      <c r="BP3282" s="17"/>
      <c r="DO3282">
        <v>4.95</v>
      </c>
      <c r="DS3282">
        <v>244.5</v>
      </c>
      <c r="DX3282">
        <v>4.2</v>
      </c>
      <c r="DY3282">
        <v>99.92</v>
      </c>
    </row>
    <row r="3283" spans="1:129" x14ac:dyDescent="0.3">
      <c r="A3283" s="1" t="s">
        <v>119</v>
      </c>
      <c r="B3283" s="2">
        <v>38189</v>
      </c>
      <c r="AP3283">
        <v>23.75</v>
      </c>
      <c r="AU3283">
        <v>43.11</v>
      </c>
      <c r="AZ3283">
        <v>5.6</v>
      </c>
      <c r="BP3283" s="17">
        <v>4662.1899999999996</v>
      </c>
      <c r="DS3283">
        <v>105</v>
      </c>
      <c r="DY3283">
        <v>61.89</v>
      </c>
    </row>
    <row r="3284" spans="1:129" x14ac:dyDescent="0.3">
      <c r="A3284" s="1" t="s">
        <v>119</v>
      </c>
      <c r="B3284" s="2">
        <v>38208</v>
      </c>
      <c r="AP3284">
        <v>34</v>
      </c>
      <c r="AZ3284">
        <v>7</v>
      </c>
      <c r="BP3284" s="17"/>
    </row>
    <row r="3285" spans="1:129" x14ac:dyDescent="0.3">
      <c r="A3285" s="1" t="s">
        <v>119</v>
      </c>
      <c r="B3285" s="2">
        <v>38212</v>
      </c>
      <c r="AU3285">
        <v>135.51</v>
      </c>
      <c r="BP3285" s="17"/>
      <c r="DS3285">
        <v>271.01</v>
      </c>
      <c r="DY3285">
        <v>135.5</v>
      </c>
    </row>
    <row r="3286" spans="1:129" x14ac:dyDescent="0.3">
      <c r="A3286" s="1" t="s">
        <v>119</v>
      </c>
      <c r="B3286" s="2">
        <v>38221</v>
      </c>
      <c r="AM3286">
        <v>0.26074999999999998</v>
      </c>
      <c r="AR3286">
        <v>0.43</v>
      </c>
      <c r="BP3286" s="17"/>
    </row>
    <row r="3287" spans="1:129" x14ac:dyDescent="0.3">
      <c r="A3287" s="1" t="s">
        <v>119</v>
      </c>
      <c r="B3287" s="2">
        <v>38231</v>
      </c>
      <c r="AM3287">
        <v>0.31025000000000003</v>
      </c>
      <c r="AP3287">
        <v>41.5</v>
      </c>
      <c r="AR3287">
        <v>0.52</v>
      </c>
      <c r="AZ3287">
        <v>7.2</v>
      </c>
      <c r="BP3287" s="17"/>
    </row>
    <row r="3288" spans="1:129" x14ac:dyDescent="0.3">
      <c r="A3288" s="1" t="s">
        <v>119</v>
      </c>
      <c r="B3288" s="2">
        <v>38232</v>
      </c>
      <c r="AU3288">
        <v>135.51</v>
      </c>
      <c r="BP3288" s="17">
        <v>3368.13</v>
      </c>
      <c r="DS3288">
        <v>271.01</v>
      </c>
      <c r="DY3288">
        <v>135.5</v>
      </c>
    </row>
    <row r="3289" spans="1:129" x14ac:dyDescent="0.3">
      <c r="A3289" s="1" t="s">
        <v>119</v>
      </c>
      <c r="B3289" s="2">
        <v>38239</v>
      </c>
      <c r="AM3289">
        <v>0.38550000000000001</v>
      </c>
      <c r="AP3289">
        <v>57.25</v>
      </c>
      <c r="AR3289">
        <v>0.69</v>
      </c>
      <c r="BP3289" s="17"/>
    </row>
    <row r="3290" spans="1:129" x14ac:dyDescent="0.3">
      <c r="A3290" s="1" t="s">
        <v>119</v>
      </c>
      <c r="B3290" s="2">
        <v>38243</v>
      </c>
      <c r="AU3290">
        <v>360.76</v>
      </c>
      <c r="BP3290" s="17"/>
      <c r="DS3290">
        <v>721.51</v>
      </c>
      <c r="DY3290">
        <v>360.75</v>
      </c>
    </row>
    <row r="3291" spans="1:129" x14ac:dyDescent="0.3">
      <c r="A3291" s="1" t="s">
        <v>119</v>
      </c>
      <c r="B3291" s="2">
        <v>38246</v>
      </c>
      <c r="AM3291">
        <v>0.5595</v>
      </c>
      <c r="AP3291">
        <v>87.5</v>
      </c>
      <c r="AR3291">
        <v>1.07</v>
      </c>
      <c r="BP3291" s="17"/>
    </row>
    <row r="3292" spans="1:129" x14ac:dyDescent="0.3">
      <c r="A3292" s="1" t="s">
        <v>119</v>
      </c>
      <c r="B3292" s="2">
        <v>38252</v>
      </c>
      <c r="AM3292">
        <v>0.66500000000000004</v>
      </c>
      <c r="AR3292">
        <v>1.38</v>
      </c>
      <c r="AU3292">
        <v>605.76</v>
      </c>
      <c r="BO3292" s="17">
        <v>1.318004647</v>
      </c>
      <c r="BP3292" s="17">
        <v>3853.44</v>
      </c>
      <c r="DS3292">
        <v>1211.51</v>
      </c>
      <c r="DY3292">
        <v>605.75</v>
      </c>
    </row>
    <row r="3293" spans="1:129" x14ac:dyDescent="0.3">
      <c r="A3293" s="1" t="s">
        <v>119</v>
      </c>
      <c r="B3293" s="2">
        <v>38253</v>
      </c>
      <c r="AP3293">
        <v>102</v>
      </c>
      <c r="BP3293" s="17"/>
    </row>
    <row r="3294" spans="1:129" x14ac:dyDescent="0.3">
      <c r="A3294" s="1" t="s">
        <v>119</v>
      </c>
      <c r="B3294" s="2">
        <v>38262</v>
      </c>
      <c r="AP3294">
        <v>144</v>
      </c>
      <c r="BP3294" s="17"/>
    </row>
    <row r="3295" spans="1:129" x14ac:dyDescent="0.3">
      <c r="A3295" s="1" t="s">
        <v>119</v>
      </c>
      <c r="B3295" s="2">
        <v>38263</v>
      </c>
      <c r="AU3295">
        <v>1611.82</v>
      </c>
      <c r="BP3295" s="17"/>
      <c r="DS3295">
        <v>1611.88</v>
      </c>
      <c r="DY3295">
        <v>0.06</v>
      </c>
    </row>
    <row r="3296" spans="1:129" x14ac:dyDescent="0.3">
      <c r="A3296" s="1" t="s">
        <v>119</v>
      </c>
      <c r="B3296" s="2">
        <v>38264</v>
      </c>
      <c r="AM3296">
        <v>0.87675000000000003</v>
      </c>
      <c r="AR3296">
        <v>2.5299999999999998</v>
      </c>
      <c r="BP3296" s="17"/>
    </row>
    <row r="3297" spans="1:129" x14ac:dyDescent="0.3">
      <c r="A3297" s="1" t="s">
        <v>173</v>
      </c>
      <c r="B3297" s="2">
        <v>36823</v>
      </c>
      <c r="AP3297">
        <v>0</v>
      </c>
      <c r="BP3297" s="17"/>
    </row>
    <row r="3298" spans="1:129" x14ac:dyDescent="0.3">
      <c r="A3298" s="1" t="s">
        <v>173</v>
      </c>
      <c r="B3298" s="2">
        <v>36827</v>
      </c>
      <c r="BP3298" s="17"/>
      <c r="CP3298">
        <v>719.4</v>
      </c>
    </row>
    <row r="3299" spans="1:129" x14ac:dyDescent="0.3">
      <c r="A3299" s="1" t="s">
        <v>173</v>
      </c>
      <c r="B3299" s="2">
        <v>36845</v>
      </c>
      <c r="AP3299">
        <v>0</v>
      </c>
      <c r="AZ3299">
        <v>1.42</v>
      </c>
      <c r="BP3299" s="17"/>
    </row>
    <row r="3300" spans="1:129" x14ac:dyDescent="0.3">
      <c r="A3300" s="1" t="s">
        <v>173</v>
      </c>
      <c r="B3300" s="2">
        <v>36846</v>
      </c>
      <c r="BP3300" s="17"/>
      <c r="CP3300">
        <v>720.6</v>
      </c>
    </row>
    <row r="3301" spans="1:129" x14ac:dyDescent="0.3">
      <c r="A3301" s="1" t="s">
        <v>173</v>
      </c>
      <c r="B3301" s="2">
        <v>36850</v>
      </c>
      <c r="AP3301">
        <v>0</v>
      </c>
      <c r="AZ3301">
        <v>1.92</v>
      </c>
      <c r="BP3301" s="17"/>
    </row>
    <row r="3302" spans="1:129" x14ac:dyDescent="0.3">
      <c r="A3302" s="1" t="s">
        <v>173</v>
      </c>
      <c r="B3302" s="2">
        <v>36853</v>
      </c>
      <c r="BP3302" s="17"/>
      <c r="CP3302">
        <v>703.3</v>
      </c>
    </row>
    <row r="3303" spans="1:129" x14ac:dyDescent="0.3">
      <c r="A3303" s="1" t="s">
        <v>173</v>
      </c>
      <c r="B3303" s="2">
        <v>36857</v>
      </c>
      <c r="AP3303">
        <v>16.666666670000001</v>
      </c>
      <c r="AZ3303">
        <v>2.75</v>
      </c>
      <c r="BP3303" s="17"/>
    </row>
    <row r="3304" spans="1:129" x14ac:dyDescent="0.3">
      <c r="A3304" s="1" t="s">
        <v>173</v>
      </c>
      <c r="B3304" s="2">
        <v>36860</v>
      </c>
      <c r="BP3304" s="17"/>
      <c r="CP3304">
        <v>711.6</v>
      </c>
    </row>
    <row r="3305" spans="1:129" x14ac:dyDescent="0.3">
      <c r="A3305" s="1" t="s">
        <v>173</v>
      </c>
      <c r="B3305" s="2">
        <v>36864</v>
      </c>
      <c r="AP3305">
        <v>35</v>
      </c>
      <c r="AZ3305">
        <v>3.92</v>
      </c>
      <c r="BP3305" s="17"/>
    </row>
    <row r="3306" spans="1:129" x14ac:dyDescent="0.3">
      <c r="A3306" s="1" t="s">
        <v>173</v>
      </c>
      <c r="B3306" s="2">
        <v>36870</v>
      </c>
      <c r="AP3306">
        <v>68.869047620000003</v>
      </c>
      <c r="AZ3306">
        <v>6.1</v>
      </c>
      <c r="BP3306" s="17"/>
    </row>
    <row r="3307" spans="1:129" x14ac:dyDescent="0.3">
      <c r="A3307" s="1" t="s">
        <v>173</v>
      </c>
      <c r="B3307" s="2">
        <v>36874</v>
      </c>
      <c r="BP3307" s="17"/>
      <c r="CP3307">
        <v>686.1</v>
      </c>
    </row>
    <row r="3308" spans="1:129" x14ac:dyDescent="0.3">
      <c r="A3308" s="1" t="s">
        <v>173</v>
      </c>
      <c r="B3308" s="2">
        <v>36877</v>
      </c>
      <c r="AP3308">
        <v>129.7619048</v>
      </c>
      <c r="AZ3308">
        <v>7.62</v>
      </c>
      <c r="BP3308" s="17"/>
    </row>
    <row r="3309" spans="1:129" x14ac:dyDescent="0.3">
      <c r="A3309" s="1" t="s">
        <v>173</v>
      </c>
      <c r="B3309" s="2">
        <v>36878</v>
      </c>
      <c r="AU3309">
        <v>362.60181419999998</v>
      </c>
      <c r="BP3309" s="17"/>
      <c r="DS3309">
        <v>588</v>
      </c>
      <c r="DY3309">
        <v>225.39818579999999</v>
      </c>
    </row>
    <row r="3310" spans="1:129" x14ac:dyDescent="0.3">
      <c r="A3310" s="1" t="s">
        <v>173</v>
      </c>
      <c r="B3310" s="2">
        <v>36879</v>
      </c>
      <c r="AM3310">
        <v>0.37</v>
      </c>
      <c r="BP3310" s="17"/>
    </row>
    <row r="3311" spans="1:129" x14ac:dyDescent="0.3">
      <c r="A3311" s="1" t="s">
        <v>173</v>
      </c>
      <c r="B3311" s="2">
        <v>36881</v>
      </c>
      <c r="BP3311" s="17"/>
      <c r="CP3311">
        <v>692.7</v>
      </c>
    </row>
    <row r="3312" spans="1:129" x14ac:dyDescent="0.3">
      <c r="A3312" s="1" t="s">
        <v>173</v>
      </c>
      <c r="B3312" s="2">
        <v>36883</v>
      </c>
      <c r="AP3312">
        <v>194.5238095</v>
      </c>
      <c r="AZ3312">
        <v>9.9600000000000009</v>
      </c>
      <c r="BP3312" s="17"/>
    </row>
    <row r="3313" spans="1:129" x14ac:dyDescent="0.3">
      <c r="A3313" s="1" t="s">
        <v>173</v>
      </c>
      <c r="B3313" s="2">
        <v>36888</v>
      </c>
      <c r="AM3313">
        <v>0.75</v>
      </c>
      <c r="AR3313">
        <v>1.83</v>
      </c>
      <c r="AU3313">
        <v>758.37969069999997</v>
      </c>
      <c r="BP3313" s="17"/>
      <c r="CP3313">
        <v>694.8</v>
      </c>
      <c r="DS3313">
        <v>1405.17</v>
      </c>
      <c r="DY3313">
        <v>646.79030929999999</v>
      </c>
    </row>
    <row r="3314" spans="1:129" x14ac:dyDescent="0.3">
      <c r="A3314" s="1" t="s">
        <v>173</v>
      </c>
      <c r="B3314" s="2">
        <v>36890</v>
      </c>
      <c r="AP3314">
        <v>279.58333329999999</v>
      </c>
      <c r="AZ3314">
        <v>12.63</v>
      </c>
      <c r="BP3314" s="17"/>
    </row>
    <row r="3315" spans="1:129" x14ac:dyDescent="0.3">
      <c r="A3315" s="1" t="s">
        <v>173</v>
      </c>
      <c r="B3315" s="2">
        <v>36897</v>
      </c>
      <c r="AP3315">
        <v>375.83333329999999</v>
      </c>
      <c r="AR3315">
        <v>3.54</v>
      </c>
      <c r="AU3315">
        <v>1125.50972</v>
      </c>
      <c r="BP3315" s="17"/>
      <c r="DS3315">
        <v>2467.67</v>
      </c>
      <c r="DY3315">
        <v>1342.1602800000001</v>
      </c>
    </row>
    <row r="3316" spans="1:129" x14ac:dyDescent="0.3">
      <c r="A3316" s="1" t="s">
        <v>173</v>
      </c>
      <c r="B3316" s="2">
        <v>36899</v>
      </c>
      <c r="AM3316">
        <v>0.9</v>
      </c>
      <c r="BP3316" s="17"/>
    </row>
    <row r="3317" spans="1:129" x14ac:dyDescent="0.3">
      <c r="A3317" s="1" t="s">
        <v>173</v>
      </c>
      <c r="B3317" s="2">
        <v>36903</v>
      </c>
      <c r="AP3317">
        <v>453.75</v>
      </c>
      <c r="BP3317" s="17"/>
      <c r="CP3317">
        <v>670.6</v>
      </c>
    </row>
    <row r="3318" spans="1:129" x14ac:dyDescent="0.3">
      <c r="A3318" s="1" t="s">
        <v>173</v>
      </c>
      <c r="B3318" s="2">
        <v>36907</v>
      </c>
      <c r="AM3318">
        <v>0.96</v>
      </c>
      <c r="AR3318">
        <v>4.58</v>
      </c>
      <c r="BP3318" s="17"/>
    </row>
    <row r="3319" spans="1:129" x14ac:dyDescent="0.3">
      <c r="A3319" s="1" t="s">
        <v>173</v>
      </c>
      <c r="B3319" s="2">
        <v>36908</v>
      </c>
      <c r="AU3319">
        <v>1749.0299580000001</v>
      </c>
      <c r="BP3319" s="17"/>
      <c r="DS3319">
        <v>4357.83</v>
      </c>
      <c r="DY3319">
        <v>2608.8000419999998</v>
      </c>
    </row>
    <row r="3320" spans="1:129" x14ac:dyDescent="0.3">
      <c r="A3320" s="1" t="s">
        <v>173</v>
      </c>
      <c r="B3320" s="2">
        <v>36910</v>
      </c>
      <c r="BP3320" s="17"/>
      <c r="CP3320">
        <v>656.9</v>
      </c>
    </row>
    <row r="3321" spans="1:129" x14ac:dyDescent="0.3">
      <c r="A3321" s="1" t="s">
        <v>173</v>
      </c>
      <c r="B3321" s="2">
        <v>36912</v>
      </c>
      <c r="AP3321">
        <v>534.52380949999997</v>
      </c>
      <c r="BP3321" s="17"/>
    </row>
    <row r="3322" spans="1:129" x14ac:dyDescent="0.3">
      <c r="A3322" s="1" t="s">
        <v>173</v>
      </c>
      <c r="B3322" s="2">
        <v>36914</v>
      </c>
      <c r="BP3322" s="17"/>
      <c r="DS3322">
        <v>4904.5</v>
      </c>
    </row>
    <row r="3323" spans="1:129" x14ac:dyDescent="0.3">
      <c r="A3323" s="1" t="s">
        <v>173</v>
      </c>
      <c r="B3323" s="2">
        <v>36916</v>
      </c>
      <c r="BP3323" s="17"/>
      <c r="CP3323">
        <v>623.1</v>
      </c>
    </row>
    <row r="3324" spans="1:129" x14ac:dyDescent="0.3">
      <c r="A3324" s="1" t="s">
        <v>173</v>
      </c>
      <c r="B3324" s="2">
        <v>36919</v>
      </c>
      <c r="AP3324">
        <v>24.444444440000002</v>
      </c>
      <c r="AZ3324">
        <v>2.11</v>
      </c>
      <c r="BP3324" s="17"/>
    </row>
    <row r="3325" spans="1:129" x14ac:dyDescent="0.3">
      <c r="A3325" s="1" t="s">
        <v>173</v>
      </c>
      <c r="B3325" s="2">
        <v>36924</v>
      </c>
      <c r="AP3325">
        <v>95.555555560000002</v>
      </c>
      <c r="AR3325">
        <v>0.56999999999999995</v>
      </c>
      <c r="AZ3325">
        <v>4.5</v>
      </c>
      <c r="BP3325" s="17"/>
    </row>
    <row r="3326" spans="1:129" x14ac:dyDescent="0.3">
      <c r="A3326" s="1" t="s">
        <v>173</v>
      </c>
      <c r="B3326" s="2">
        <v>36925</v>
      </c>
      <c r="AU3326">
        <v>313.71510899999998</v>
      </c>
      <c r="BP3326" s="17"/>
      <c r="DS3326">
        <v>534.16999999999996</v>
      </c>
      <c r="DY3326">
        <v>220.454891</v>
      </c>
    </row>
    <row r="3327" spans="1:129" x14ac:dyDescent="0.3">
      <c r="A3327" s="1" t="s">
        <v>173</v>
      </c>
      <c r="B3327" s="2">
        <v>36928</v>
      </c>
      <c r="AM3327">
        <v>0.73</v>
      </c>
      <c r="BP3327" s="17"/>
    </row>
    <row r="3328" spans="1:129" x14ac:dyDescent="0.3">
      <c r="A3328" s="1" t="s">
        <v>173</v>
      </c>
      <c r="B3328" s="2">
        <v>36932</v>
      </c>
      <c r="AM3328">
        <v>0.92</v>
      </c>
      <c r="AP3328">
        <v>237.7777778</v>
      </c>
      <c r="AR3328">
        <v>2.94</v>
      </c>
      <c r="AU3328">
        <v>731.22903740000004</v>
      </c>
      <c r="AZ3328">
        <v>6.72</v>
      </c>
      <c r="BP3328" s="17"/>
      <c r="DS3328">
        <v>1460</v>
      </c>
      <c r="DY3328">
        <v>728.77096259999996</v>
      </c>
    </row>
    <row r="3329" spans="1:129" x14ac:dyDescent="0.3">
      <c r="A3329" s="1" t="s">
        <v>173</v>
      </c>
      <c r="B3329" s="2">
        <v>36938</v>
      </c>
      <c r="BP3329" s="17"/>
      <c r="CP3329">
        <v>613.5</v>
      </c>
    </row>
    <row r="3330" spans="1:129" x14ac:dyDescent="0.3">
      <c r="A3330" s="1" t="s">
        <v>173</v>
      </c>
      <c r="B3330" s="2">
        <v>36939</v>
      </c>
      <c r="AM3330">
        <v>0.99</v>
      </c>
      <c r="AP3330">
        <v>377.77777780000002</v>
      </c>
      <c r="AU3330">
        <v>1282.480579</v>
      </c>
      <c r="AZ3330">
        <v>9.11</v>
      </c>
      <c r="BP3330" s="17"/>
      <c r="DS3330">
        <v>2909.33</v>
      </c>
      <c r="DY3330">
        <v>1626.8494209999999</v>
      </c>
    </row>
    <row r="3331" spans="1:129" x14ac:dyDescent="0.3">
      <c r="A3331" s="1" t="s">
        <v>173</v>
      </c>
      <c r="B3331" s="2">
        <v>36940</v>
      </c>
      <c r="AR3331">
        <v>4.82</v>
      </c>
      <c r="BP3331" s="17"/>
    </row>
    <row r="3332" spans="1:129" x14ac:dyDescent="0.3">
      <c r="A3332" s="1" t="s">
        <v>173</v>
      </c>
      <c r="B3332" s="2">
        <v>36944</v>
      </c>
      <c r="AR3332">
        <v>6.1</v>
      </c>
      <c r="BP3332" s="17"/>
      <c r="CP3332">
        <v>601.79999999999995</v>
      </c>
    </row>
    <row r="3333" spans="1:129" x14ac:dyDescent="0.3">
      <c r="A3333" s="1" t="s">
        <v>173</v>
      </c>
      <c r="B3333" s="2">
        <v>36945</v>
      </c>
      <c r="AU3333">
        <v>1899.288581</v>
      </c>
      <c r="BP3333" s="17"/>
      <c r="DS3333">
        <v>4185.5</v>
      </c>
      <c r="DY3333">
        <v>2286.2114190000002</v>
      </c>
    </row>
    <row r="3334" spans="1:129" x14ac:dyDescent="0.3">
      <c r="A3334" s="1" t="s">
        <v>173</v>
      </c>
      <c r="B3334" s="2">
        <v>36948</v>
      </c>
      <c r="AP3334">
        <v>552.22222220000003</v>
      </c>
      <c r="AR3334">
        <v>6.09</v>
      </c>
      <c r="AZ3334">
        <v>11.57</v>
      </c>
      <c r="BP3334" s="17"/>
    </row>
    <row r="3335" spans="1:129" x14ac:dyDescent="0.3">
      <c r="A3335" s="1" t="s">
        <v>173</v>
      </c>
      <c r="B3335" s="2">
        <v>36949</v>
      </c>
      <c r="AM3335">
        <v>1</v>
      </c>
      <c r="BP3335" s="17"/>
    </row>
    <row r="3336" spans="1:129" x14ac:dyDescent="0.3">
      <c r="A3336" s="1" t="s">
        <v>173</v>
      </c>
      <c r="B3336" s="2">
        <v>36952</v>
      </c>
      <c r="AR3336">
        <v>6.47</v>
      </c>
      <c r="AU3336">
        <v>1748.3911949999999</v>
      </c>
      <c r="BP3336" s="17"/>
      <c r="DS3336">
        <v>4897.5</v>
      </c>
      <c r="DY3336">
        <v>3149.1088049999998</v>
      </c>
    </row>
    <row r="3337" spans="1:129" x14ac:dyDescent="0.3">
      <c r="A3337" s="1" t="s">
        <v>173</v>
      </c>
      <c r="B3337" s="2">
        <v>36954</v>
      </c>
      <c r="AM3337">
        <v>1</v>
      </c>
      <c r="AP3337">
        <v>607.55555560000005</v>
      </c>
      <c r="AZ3337">
        <v>12.82</v>
      </c>
      <c r="BP3337" s="17"/>
    </row>
    <row r="3338" spans="1:129" x14ac:dyDescent="0.3">
      <c r="A3338" s="1" t="s">
        <v>173</v>
      </c>
      <c r="B3338" s="2">
        <v>36961</v>
      </c>
      <c r="AP3338">
        <v>21.666666670000001</v>
      </c>
      <c r="AZ3338">
        <v>2.2799999999999998</v>
      </c>
      <c r="BP3338" s="17"/>
    </row>
    <row r="3339" spans="1:129" x14ac:dyDescent="0.3">
      <c r="A3339" s="1" t="s">
        <v>173</v>
      </c>
      <c r="B3339" s="2">
        <v>36964</v>
      </c>
      <c r="AR3339">
        <v>0.63</v>
      </c>
      <c r="BP3339" s="17"/>
    </row>
    <row r="3340" spans="1:129" x14ac:dyDescent="0.3">
      <c r="A3340" s="1" t="s">
        <v>173</v>
      </c>
      <c r="B3340" s="2">
        <v>36965</v>
      </c>
      <c r="AM3340">
        <v>0.5</v>
      </c>
      <c r="BP3340" s="17"/>
      <c r="CP3340">
        <v>592.20000000000005</v>
      </c>
    </row>
    <row r="3341" spans="1:129" x14ac:dyDescent="0.3">
      <c r="A3341" s="1" t="s">
        <v>173</v>
      </c>
      <c r="B3341" s="2">
        <v>36966</v>
      </c>
      <c r="BP3341" s="17"/>
      <c r="DS3341">
        <v>388</v>
      </c>
    </row>
    <row r="3342" spans="1:129" x14ac:dyDescent="0.3">
      <c r="A3342" s="1" t="s">
        <v>173</v>
      </c>
      <c r="B3342" s="2">
        <v>36967</v>
      </c>
      <c r="AP3342">
        <v>82.777777779999994</v>
      </c>
      <c r="AZ3342">
        <v>5.94</v>
      </c>
      <c r="BP3342" s="17"/>
    </row>
    <row r="3343" spans="1:129" x14ac:dyDescent="0.3">
      <c r="A3343" s="1" t="s">
        <v>173</v>
      </c>
      <c r="B3343" s="2">
        <v>36972</v>
      </c>
      <c r="AR3343">
        <v>2.72</v>
      </c>
      <c r="AU3343">
        <v>705.90402879999999</v>
      </c>
      <c r="BP3343" s="17"/>
      <c r="DS3343">
        <v>1332.17</v>
      </c>
      <c r="DY3343">
        <v>626.26597119999997</v>
      </c>
    </row>
    <row r="3344" spans="1:129" x14ac:dyDescent="0.3">
      <c r="A3344" s="1" t="s">
        <v>173</v>
      </c>
      <c r="B3344" s="2">
        <v>36974</v>
      </c>
      <c r="AM3344">
        <v>0.95</v>
      </c>
      <c r="BP3344" s="17"/>
    </row>
    <row r="3345" spans="1:129" x14ac:dyDescent="0.3">
      <c r="A3345" s="1" t="s">
        <v>173</v>
      </c>
      <c r="B3345" s="2">
        <v>36975</v>
      </c>
      <c r="AP3345">
        <v>243.11111109999999</v>
      </c>
      <c r="AZ3345">
        <v>8</v>
      </c>
      <c r="BP3345" s="17"/>
    </row>
    <row r="3346" spans="1:129" x14ac:dyDescent="0.3">
      <c r="A3346" s="1" t="s">
        <v>173</v>
      </c>
      <c r="B3346" s="2">
        <v>36983</v>
      </c>
      <c r="AR3346">
        <v>4.88</v>
      </c>
      <c r="BP3346" s="17"/>
    </row>
    <row r="3347" spans="1:129" x14ac:dyDescent="0.3">
      <c r="A3347" s="1" t="s">
        <v>173</v>
      </c>
      <c r="B3347" s="2">
        <v>36984</v>
      </c>
      <c r="AM3347">
        <v>0.99</v>
      </c>
      <c r="AU3347">
        <v>1180.8569030000001</v>
      </c>
      <c r="BP3347" s="17"/>
      <c r="DS3347">
        <v>2165.17</v>
      </c>
      <c r="DY3347">
        <v>984.31309699999997</v>
      </c>
    </row>
    <row r="3348" spans="1:129" x14ac:dyDescent="0.3">
      <c r="A3348" s="1" t="s">
        <v>173</v>
      </c>
      <c r="B3348" s="2">
        <v>36985</v>
      </c>
      <c r="AP3348">
        <v>327.55555559999999</v>
      </c>
      <c r="AZ3348">
        <v>9.61</v>
      </c>
      <c r="BP3348" s="17"/>
    </row>
    <row r="3349" spans="1:129" x14ac:dyDescent="0.3">
      <c r="A3349" s="1" t="s">
        <v>173</v>
      </c>
      <c r="B3349" s="2">
        <v>36990</v>
      </c>
      <c r="AR3349">
        <v>5.46</v>
      </c>
      <c r="BP3349" s="17"/>
    </row>
    <row r="3350" spans="1:129" x14ac:dyDescent="0.3">
      <c r="A3350" s="1" t="s">
        <v>173</v>
      </c>
      <c r="B3350" s="2">
        <v>36991</v>
      </c>
      <c r="AM3350">
        <v>0.99</v>
      </c>
      <c r="BP3350" s="17"/>
    </row>
    <row r="3351" spans="1:129" x14ac:dyDescent="0.3">
      <c r="A3351" s="1" t="s">
        <v>173</v>
      </c>
      <c r="B3351" s="2">
        <v>36993</v>
      </c>
      <c r="AP3351">
        <v>395.66666670000001</v>
      </c>
      <c r="AZ3351">
        <v>11.27</v>
      </c>
      <c r="BP3351" s="17"/>
    </row>
    <row r="3352" spans="1:129" x14ac:dyDescent="0.3">
      <c r="A3352" s="1" t="s">
        <v>173</v>
      </c>
      <c r="B3352" s="2">
        <v>36998</v>
      </c>
      <c r="BP3352" s="17"/>
      <c r="CP3352">
        <v>537.4</v>
      </c>
    </row>
    <row r="3353" spans="1:129" x14ac:dyDescent="0.3">
      <c r="A3353" s="1" t="s">
        <v>173</v>
      </c>
      <c r="B3353" s="2">
        <v>36999</v>
      </c>
      <c r="AR3353">
        <v>5.69</v>
      </c>
      <c r="AU3353">
        <v>1554.5227640000001</v>
      </c>
      <c r="BP3353" s="17"/>
      <c r="DS3353">
        <v>3153.67</v>
      </c>
      <c r="DY3353">
        <v>1599.147236</v>
      </c>
    </row>
    <row r="3354" spans="1:129" x14ac:dyDescent="0.3">
      <c r="A3354" s="1" t="s">
        <v>173</v>
      </c>
      <c r="B3354" s="2">
        <v>37004</v>
      </c>
      <c r="BP3354" s="17"/>
      <c r="CP3354">
        <v>528.20000000000005</v>
      </c>
    </row>
    <row r="3355" spans="1:129" x14ac:dyDescent="0.3">
      <c r="A3355" s="1" t="s">
        <v>173</v>
      </c>
      <c r="B3355" s="2">
        <v>37005</v>
      </c>
      <c r="AP3355">
        <v>431.38888889999998</v>
      </c>
      <c r="AZ3355">
        <v>12.5</v>
      </c>
      <c r="BP3355" s="17"/>
    </row>
    <row r="3356" spans="1:129" x14ac:dyDescent="0.3">
      <c r="A3356" s="1" t="s">
        <v>173</v>
      </c>
      <c r="B3356" s="2">
        <v>37010</v>
      </c>
      <c r="BP3356" s="17"/>
      <c r="CP3356">
        <v>563.29999999999995</v>
      </c>
    </row>
    <row r="3357" spans="1:129" x14ac:dyDescent="0.3">
      <c r="A3357" s="1" t="s">
        <v>173</v>
      </c>
      <c r="B3357" s="2">
        <v>37011</v>
      </c>
      <c r="AU3357">
        <v>1209.7769760000001</v>
      </c>
      <c r="AZ3357">
        <v>12.58</v>
      </c>
      <c r="BP3357" s="17"/>
      <c r="DS3357">
        <v>2767.5</v>
      </c>
      <c r="DY3357">
        <v>1557.7230239999999</v>
      </c>
    </row>
    <row r="3358" spans="1:129" x14ac:dyDescent="0.3">
      <c r="A3358" s="1" t="s">
        <v>173</v>
      </c>
      <c r="B3358" s="2">
        <v>37012</v>
      </c>
      <c r="AR3358">
        <v>4.6100000000000003</v>
      </c>
      <c r="AZ3358">
        <v>12.67</v>
      </c>
      <c r="BP3358" s="17"/>
    </row>
    <row r="3359" spans="1:129" x14ac:dyDescent="0.3">
      <c r="A3359" s="1" t="s">
        <v>173</v>
      </c>
      <c r="B3359" s="2">
        <v>37013</v>
      </c>
      <c r="AP3359">
        <v>407.5</v>
      </c>
      <c r="BP3359" s="17"/>
    </row>
    <row r="3360" spans="1:129" x14ac:dyDescent="0.3">
      <c r="A3360" s="1" t="s">
        <v>173</v>
      </c>
      <c r="B3360" s="2">
        <v>37021</v>
      </c>
      <c r="AP3360">
        <v>0</v>
      </c>
      <c r="AZ3360">
        <v>4.13</v>
      </c>
      <c r="BP3360" s="17"/>
      <c r="CP3360">
        <v>567.20000000000005</v>
      </c>
    </row>
    <row r="3361" spans="1:123" x14ac:dyDescent="0.3">
      <c r="A3361" s="1" t="s">
        <v>173</v>
      </c>
      <c r="B3361" s="2">
        <v>37034</v>
      </c>
      <c r="AP3361">
        <v>71.333333330000002</v>
      </c>
      <c r="AZ3361">
        <v>7.27</v>
      </c>
      <c r="BP3361" s="17"/>
      <c r="DS3361">
        <v>629.5</v>
      </c>
    </row>
    <row r="3362" spans="1:123" x14ac:dyDescent="0.3">
      <c r="A3362" s="1" t="s">
        <v>173</v>
      </c>
      <c r="B3362" s="2">
        <v>37035</v>
      </c>
      <c r="BP3362" s="17"/>
      <c r="CP3362">
        <v>568.29999999999995</v>
      </c>
    </row>
    <row r="3363" spans="1:123" x14ac:dyDescent="0.3">
      <c r="A3363" s="1" t="s">
        <v>173</v>
      </c>
      <c r="B3363" s="2">
        <v>37049</v>
      </c>
      <c r="AP3363">
        <v>79.333333330000002</v>
      </c>
      <c r="AZ3363">
        <v>7.53</v>
      </c>
      <c r="BP3363" s="17"/>
    </row>
    <row r="3364" spans="1:123" x14ac:dyDescent="0.3">
      <c r="A3364" s="1" t="s">
        <v>173</v>
      </c>
      <c r="B3364" s="2">
        <v>37054</v>
      </c>
      <c r="BP3364" s="17"/>
      <c r="CP3364">
        <v>580.79999999999995</v>
      </c>
    </row>
    <row r="3365" spans="1:123" x14ac:dyDescent="0.3">
      <c r="A3365" s="1" t="s">
        <v>173</v>
      </c>
      <c r="B3365" s="2">
        <v>37067</v>
      </c>
      <c r="BP3365" s="17"/>
      <c r="DS3365">
        <v>1191.5</v>
      </c>
    </row>
    <row r="3366" spans="1:123" x14ac:dyDescent="0.3">
      <c r="A3366" s="1" t="s">
        <v>173</v>
      </c>
      <c r="B3366" s="2">
        <v>37068</v>
      </c>
      <c r="AP3366">
        <v>99.333333330000002</v>
      </c>
      <c r="AZ3366">
        <v>8.4700000000000006</v>
      </c>
      <c r="BP3366" s="17"/>
    </row>
    <row r="3367" spans="1:123" x14ac:dyDescent="0.3">
      <c r="A3367" s="1" t="s">
        <v>173</v>
      </c>
      <c r="B3367" s="2">
        <v>37082</v>
      </c>
      <c r="BP3367" s="17"/>
      <c r="CP3367">
        <v>622</v>
      </c>
    </row>
    <row r="3368" spans="1:123" x14ac:dyDescent="0.3">
      <c r="A3368" s="1" t="s">
        <v>173</v>
      </c>
      <c r="B3368" s="2">
        <v>37111</v>
      </c>
      <c r="AP3368">
        <v>0</v>
      </c>
      <c r="AZ3368">
        <v>2.6</v>
      </c>
      <c r="BP3368" s="17"/>
    </row>
    <row r="3369" spans="1:123" x14ac:dyDescent="0.3">
      <c r="A3369" s="1" t="s">
        <v>173</v>
      </c>
      <c r="B3369" s="2">
        <v>37119</v>
      </c>
      <c r="AP3369">
        <v>65.333333330000002</v>
      </c>
      <c r="AZ3369">
        <v>4.8</v>
      </c>
      <c r="BP3369" s="17"/>
      <c r="CP3369">
        <v>675.5</v>
      </c>
      <c r="DS3369">
        <v>330</v>
      </c>
    </row>
    <row r="3370" spans="1:123" x14ac:dyDescent="0.3">
      <c r="A3370" s="1" t="s">
        <v>173</v>
      </c>
      <c r="B3370" s="2">
        <v>37126</v>
      </c>
      <c r="BP3370" s="17"/>
      <c r="DS3370">
        <v>905</v>
      </c>
    </row>
    <row r="3371" spans="1:123" x14ac:dyDescent="0.3">
      <c r="A3371" s="1" t="s">
        <v>173</v>
      </c>
      <c r="B3371" s="2">
        <v>37127</v>
      </c>
      <c r="BP3371" s="17"/>
      <c r="CP3371">
        <v>666.4</v>
      </c>
    </row>
    <row r="3372" spans="1:123" x14ac:dyDescent="0.3">
      <c r="A3372" s="1" t="s">
        <v>173</v>
      </c>
      <c r="B3372" s="2">
        <v>37128</v>
      </c>
      <c r="AP3372">
        <v>88.266666670000006</v>
      </c>
      <c r="AR3372">
        <v>0.4</v>
      </c>
      <c r="AZ3372">
        <v>6.53</v>
      </c>
      <c r="BP3372" s="17"/>
    </row>
    <row r="3373" spans="1:123" x14ac:dyDescent="0.3">
      <c r="A3373" s="1" t="s">
        <v>173</v>
      </c>
      <c r="B3373" s="2">
        <v>37131</v>
      </c>
      <c r="BP3373" s="17"/>
      <c r="CP3373">
        <v>672.6</v>
      </c>
    </row>
    <row r="3374" spans="1:123" x14ac:dyDescent="0.3">
      <c r="A3374" s="1" t="s">
        <v>173</v>
      </c>
      <c r="B3374" s="2">
        <v>37133</v>
      </c>
      <c r="AP3374">
        <v>122.2666667</v>
      </c>
      <c r="AZ3374">
        <v>7.13</v>
      </c>
      <c r="BP3374" s="17"/>
      <c r="DS3374">
        <v>1275</v>
      </c>
    </row>
    <row r="3375" spans="1:123" x14ac:dyDescent="0.3">
      <c r="A3375" s="1" t="s">
        <v>173</v>
      </c>
      <c r="B3375" s="2">
        <v>37138</v>
      </c>
      <c r="AR3375">
        <v>1.1599999999999999</v>
      </c>
      <c r="BP3375" s="17"/>
    </row>
    <row r="3376" spans="1:123" x14ac:dyDescent="0.3">
      <c r="A3376" s="1" t="s">
        <v>173</v>
      </c>
      <c r="B3376" s="2">
        <v>37140</v>
      </c>
      <c r="AP3376">
        <v>173.8666667</v>
      </c>
      <c r="AZ3376">
        <v>9.0299999999999994</v>
      </c>
      <c r="BP3376" s="17"/>
      <c r="DS3376">
        <v>1708.33</v>
      </c>
    </row>
    <row r="3377" spans="1:129" x14ac:dyDescent="0.3">
      <c r="A3377" s="1" t="s">
        <v>173</v>
      </c>
      <c r="B3377" s="2">
        <v>37144</v>
      </c>
      <c r="AR3377">
        <v>1.76</v>
      </c>
      <c r="BP3377" s="17"/>
    </row>
    <row r="3378" spans="1:129" x14ac:dyDescent="0.3">
      <c r="A3378" s="1" t="s">
        <v>173</v>
      </c>
      <c r="B3378" s="2">
        <v>37147</v>
      </c>
      <c r="AP3378">
        <v>240.83333329999999</v>
      </c>
      <c r="AZ3378">
        <v>9.2799999999999994</v>
      </c>
      <c r="BP3378" s="17"/>
      <c r="CP3378">
        <v>652.4</v>
      </c>
      <c r="DS3378">
        <v>2281.67</v>
      </c>
    </row>
    <row r="3379" spans="1:129" x14ac:dyDescent="0.3">
      <c r="A3379" s="1" t="s">
        <v>173</v>
      </c>
      <c r="B3379" s="2">
        <v>37149</v>
      </c>
      <c r="AR3379">
        <v>2.89</v>
      </c>
      <c r="BP3379" s="17"/>
    </row>
    <row r="3380" spans="1:129" x14ac:dyDescent="0.3">
      <c r="A3380" s="1" t="s">
        <v>173</v>
      </c>
      <c r="B3380" s="2">
        <v>37152</v>
      </c>
      <c r="BP3380" s="17"/>
      <c r="CP3380">
        <v>639.9</v>
      </c>
      <c r="DS3380">
        <v>2871.67</v>
      </c>
    </row>
    <row r="3381" spans="1:129" x14ac:dyDescent="0.3">
      <c r="A3381" s="1" t="s">
        <v>173</v>
      </c>
      <c r="B3381" s="2">
        <v>37154</v>
      </c>
      <c r="AP3381">
        <v>273.33333329999999</v>
      </c>
      <c r="AZ3381">
        <v>9.1</v>
      </c>
      <c r="BP3381" s="17"/>
    </row>
    <row r="3382" spans="1:129" x14ac:dyDescent="0.3">
      <c r="A3382" s="1" t="s">
        <v>173</v>
      </c>
      <c r="B3382" s="2">
        <v>37155</v>
      </c>
      <c r="AR3382">
        <v>3.9</v>
      </c>
      <c r="BP3382" s="17"/>
    </row>
    <row r="3383" spans="1:129" x14ac:dyDescent="0.3">
      <c r="A3383" s="1" t="s">
        <v>173</v>
      </c>
      <c r="B3383" s="2">
        <v>37161</v>
      </c>
      <c r="AP3383">
        <v>286.33333329999999</v>
      </c>
      <c r="AR3383">
        <v>4.8099999999999996</v>
      </c>
      <c r="AZ3383">
        <v>11.62</v>
      </c>
      <c r="BP3383" s="17"/>
      <c r="DS3383">
        <v>3131.67</v>
      </c>
    </row>
    <row r="3384" spans="1:129" x14ac:dyDescent="0.3">
      <c r="A3384" s="1" t="s">
        <v>173</v>
      </c>
      <c r="B3384" s="2">
        <v>37163</v>
      </c>
      <c r="BP3384" s="17"/>
      <c r="CP3384">
        <v>624.1</v>
      </c>
    </row>
    <row r="3385" spans="1:129" x14ac:dyDescent="0.3">
      <c r="A3385" s="1" t="s">
        <v>173</v>
      </c>
      <c r="B3385" s="2">
        <v>37176</v>
      </c>
      <c r="AP3385">
        <v>36</v>
      </c>
      <c r="AZ3385">
        <v>3.87</v>
      </c>
      <c r="BP3385" s="17"/>
    </row>
    <row r="3386" spans="1:129" x14ac:dyDescent="0.3">
      <c r="A3386" s="1" t="s">
        <v>173</v>
      </c>
      <c r="B3386" s="2">
        <v>37177</v>
      </c>
      <c r="BP3386" s="17"/>
      <c r="CP3386">
        <v>675.6</v>
      </c>
    </row>
    <row r="3387" spans="1:129" x14ac:dyDescent="0.3">
      <c r="A3387" s="1" t="s">
        <v>173</v>
      </c>
      <c r="B3387" s="2">
        <v>37182</v>
      </c>
      <c r="AP3387">
        <v>76.666666669999998</v>
      </c>
      <c r="AZ3387">
        <v>5.33</v>
      </c>
      <c r="BP3387" s="17"/>
      <c r="CP3387">
        <v>668.1</v>
      </c>
    </row>
    <row r="3388" spans="1:129" x14ac:dyDescent="0.3">
      <c r="A3388" s="1" t="s">
        <v>173</v>
      </c>
      <c r="B3388" s="2">
        <v>37183</v>
      </c>
      <c r="BP3388" s="17"/>
      <c r="DS3388">
        <v>601.5</v>
      </c>
    </row>
    <row r="3389" spans="1:129" x14ac:dyDescent="0.3">
      <c r="A3389" s="1" t="s">
        <v>173</v>
      </c>
      <c r="B3389" s="2">
        <v>37189</v>
      </c>
      <c r="AR3389">
        <v>1.95</v>
      </c>
      <c r="BP3389" s="17"/>
    </row>
    <row r="3390" spans="1:129" x14ac:dyDescent="0.3">
      <c r="A3390" s="1" t="s">
        <v>173</v>
      </c>
      <c r="B3390" s="2">
        <v>37190</v>
      </c>
      <c r="BP3390" s="17"/>
      <c r="CP3390">
        <v>652.79999999999995</v>
      </c>
    </row>
    <row r="3391" spans="1:129" x14ac:dyDescent="0.3">
      <c r="A3391" s="1" t="s">
        <v>173</v>
      </c>
      <c r="B3391" s="2">
        <v>37191</v>
      </c>
      <c r="AP3391">
        <v>191.33333329999999</v>
      </c>
      <c r="AZ3391">
        <v>6.4</v>
      </c>
      <c r="BP3391" s="17"/>
    </row>
    <row r="3392" spans="1:129" x14ac:dyDescent="0.3">
      <c r="A3392" s="1" t="s">
        <v>173</v>
      </c>
      <c r="B3392" s="2">
        <v>37194</v>
      </c>
      <c r="AR3392">
        <v>3.36</v>
      </c>
      <c r="AU3392">
        <v>819.22208680000006</v>
      </c>
      <c r="BP3392" s="17"/>
      <c r="DS3392">
        <v>1738.33</v>
      </c>
      <c r="DY3392">
        <v>919.10791319999998</v>
      </c>
    </row>
    <row r="3393" spans="1:129" x14ac:dyDescent="0.3">
      <c r="A3393" s="1" t="s">
        <v>173</v>
      </c>
      <c r="B3393" s="2">
        <v>37197</v>
      </c>
      <c r="AP3393">
        <v>351.5</v>
      </c>
      <c r="AZ3393">
        <v>8.48</v>
      </c>
      <c r="BP3393" s="17"/>
    </row>
    <row r="3394" spans="1:129" x14ac:dyDescent="0.3">
      <c r="A3394" s="1" t="s">
        <v>173</v>
      </c>
      <c r="B3394" s="2">
        <v>37199</v>
      </c>
      <c r="AR3394">
        <v>4.16</v>
      </c>
      <c r="BP3394" s="17"/>
    </row>
    <row r="3395" spans="1:129" x14ac:dyDescent="0.3">
      <c r="A3395" s="1" t="s">
        <v>173</v>
      </c>
      <c r="B3395" s="2">
        <v>37202</v>
      </c>
      <c r="AU3395">
        <v>1166.886534</v>
      </c>
      <c r="BP3395" s="17"/>
      <c r="DS3395">
        <v>2773.33</v>
      </c>
      <c r="DY3395">
        <v>1606.4434659999999</v>
      </c>
    </row>
    <row r="3396" spans="1:129" x14ac:dyDescent="0.3">
      <c r="A3396" s="1" t="s">
        <v>173</v>
      </c>
      <c r="B3396" s="2">
        <v>37204</v>
      </c>
      <c r="AP3396">
        <v>416.16666670000001</v>
      </c>
      <c r="AZ3396">
        <v>9.8000000000000007</v>
      </c>
      <c r="BP3396" s="17"/>
    </row>
    <row r="3397" spans="1:129" x14ac:dyDescent="0.3">
      <c r="A3397" s="1" t="s">
        <v>173</v>
      </c>
      <c r="B3397" s="2">
        <v>37206</v>
      </c>
      <c r="AR3397">
        <v>5.51</v>
      </c>
      <c r="BP3397" s="17"/>
    </row>
    <row r="3398" spans="1:129" x14ac:dyDescent="0.3">
      <c r="A3398" s="1" t="s">
        <v>173</v>
      </c>
      <c r="B3398" s="2">
        <v>37209</v>
      </c>
      <c r="AP3398">
        <v>503.66666670000001</v>
      </c>
      <c r="AR3398">
        <v>6.21</v>
      </c>
      <c r="AU3398">
        <v>1568.8435899999999</v>
      </c>
      <c r="AZ3398">
        <v>11.9</v>
      </c>
      <c r="BP3398" s="17"/>
      <c r="DS3398">
        <v>4040</v>
      </c>
      <c r="DY3398">
        <v>2471.1564100000001</v>
      </c>
    </row>
    <row r="3399" spans="1:129" x14ac:dyDescent="0.3">
      <c r="A3399" s="1" t="s">
        <v>173</v>
      </c>
      <c r="B3399" s="2">
        <v>37210</v>
      </c>
      <c r="BP3399" s="17"/>
      <c r="CP3399">
        <v>619.29999999999995</v>
      </c>
    </row>
    <row r="3400" spans="1:129" x14ac:dyDescent="0.3">
      <c r="A3400" s="1" t="s">
        <v>173</v>
      </c>
      <c r="B3400" s="2">
        <v>37222</v>
      </c>
      <c r="AP3400">
        <v>29.333333329999999</v>
      </c>
      <c r="AZ3400">
        <v>3.13</v>
      </c>
      <c r="BP3400" s="17"/>
    </row>
    <row r="3401" spans="1:129" x14ac:dyDescent="0.3">
      <c r="A3401" s="1" t="s">
        <v>173</v>
      </c>
      <c r="B3401" s="2">
        <v>37224</v>
      </c>
      <c r="BP3401" s="17"/>
      <c r="CP3401">
        <v>623.20000000000005</v>
      </c>
    </row>
    <row r="3402" spans="1:129" x14ac:dyDescent="0.3">
      <c r="A3402" s="1" t="s">
        <v>173</v>
      </c>
      <c r="B3402" s="2">
        <v>37228</v>
      </c>
      <c r="AR3402">
        <v>1.0900000000000001</v>
      </c>
      <c r="BP3402" s="17"/>
    </row>
    <row r="3403" spans="1:129" x14ac:dyDescent="0.3">
      <c r="A3403" s="1" t="s">
        <v>173</v>
      </c>
      <c r="B3403" s="2">
        <v>37229</v>
      </c>
      <c r="AP3403">
        <v>238</v>
      </c>
      <c r="AZ3403">
        <v>7.33</v>
      </c>
      <c r="BP3403" s="17"/>
    </row>
    <row r="3404" spans="1:129" x14ac:dyDescent="0.3">
      <c r="A3404" s="1" t="s">
        <v>173</v>
      </c>
      <c r="B3404" s="2">
        <v>37231</v>
      </c>
      <c r="AR3404">
        <v>1.84</v>
      </c>
      <c r="AU3404">
        <v>697.34432389999995</v>
      </c>
      <c r="BP3404" s="17"/>
      <c r="DS3404">
        <v>1336.5</v>
      </c>
      <c r="DY3404">
        <v>639.15567610000005</v>
      </c>
    </row>
    <row r="3405" spans="1:129" x14ac:dyDescent="0.3">
      <c r="A3405" s="1" t="s">
        <v>173</v>
      </c>
      <c r="B3405" s="2">
        <v>37237</v>
      </c>
      <c r="AP3405">
        <v>362</v>
      </c>
      <c r="AZ3405">
        <v>9.73</v>
      </c>
      <c r="BP3405" s="17"/>
      <c r="CP3405">
        <v>655.8</v>
      </c>
    </row>
    <row r="3406" spans="1:129" x14ac:dyDescent="0.3">
      <c r="A3406" s="1" t="s">
        <v>173</v>
      </c>
      <c r="B3406" s="2">
        <v>37238</v>
      </c>
      <c r="AR3406">
        <v>3.42</v>
      </c>
      <c r="BP3406" s="17"/>
    </row>
    <row r="3407" spans="1:129" x14ac:dyDescent="0.3">
      <c r="A3407" s="1" t="s">
        <v>173</v>
      </c>
      <c r="B3407" s="2">
        <v>37242</v>
      </c>
      <c r="AR3407">
        <v>4.84</v>
      </c>
      <c r="AU3407">
        <v>1475.864454</v>
      </c>
      <c r="BP3407" s="17"/>
      <c r="DS3407">
        <v>3077.67</v>
      </c>
      <c r="DY3407">
        <v>1601.805546</v>
      </c>
    </row>
    <row r="3408" spans="1:129" x14ac:dyDescent="0.3">
      <c r="A3408" s="1" t="s">
        <v>173</v>
      </c>
      <c r="B3408" s="2">
        <v>37243</v>
      </c>
      <c r="AP3408">
        <v>433.33333329999999</v>
      </c>
      <c r="AZ3408">
        <v>11.53</v>
      </c>
      <c r="BP3408" s="17"/>
      <c r="CP3408">
        <v>627.29999999999995</v>
      </c>
    </row>
    <row r="3409" spans="1:129" x14ac:dyDescent="0.3">
      <c r="A3409" s="1" t="s">
        <v>173</v>
      </c>
      <c r="B3409" s="2">
        <v>37245</v>
      </c>
      <c r="AR3409">
        <v>4.9800000000000004</v>
      </c>
      <c r="BP3409" s="17"/>
    </row>
    <row r="3410" spans="1:129" x14ac:dyDescent="0.3">
      <c r="A3410" s="1" t="s">
        <v>173</v>
      </c>
      <c r="B3410" s="2">
        <v>37246</v>
      </c>
      <c r="AP3410">
        <v>541.33333330000005</v>
      </c>
      <c r="AU3410">
        <v>1452.064284</v>
      </c>
      <c r="AZ3410">
        <v>11.8</v>
      </c>
      <c r="BP3410" s="17"/>
      <c r="DS3410">
        <v>3814.33</v>
      </c>
      <c r="DY3410">
        <v>2362.2657159999999</v>
      </c>
    </row>
    <row r="3411" spans="1:129" x14ac:dyDescent="0.3">
      <c r="A3411" s="1" t="s">
        <v>173</v>
      </c>
      <c r="B3411" s="2">
        <v>37252</v>
      </c>
      <c r="BP3411" s="17"/>
      <c r="CP3411">
        <v>604.79999999999995</v>
      </c>
    </row>
    <row r="3412" spans="1:129" x14ac:dyDescent="0.3">
      <c r="A3412" s="1" t="s">
        <v>173</v>
      </c>
      <c r="B3412" s="2">
        <v>37259</v>
      </c>
      <c r="AP3412">
        <v>104.66666669999999</v>
      </c>
      <c r="AZ3412">
        <v>5.4</v>
      </c>
      <c r="BP3412" s="17"/>
    </row>
    <row r="3413" spans="1:129" x14ac:dyDescent="0.3">
      <c r="A3413" s="1" t="s">
        <v>173</v>
      </c>
      <c r="B3413" s="2">
        <v>37263</v>
      </c>
      <c r="AU3413">
        <v>314.02991730000002</v>
      </c>
      <c r="BP3413" s="17"/>
      <c r="DS3413">
        <v>472.67</v>
      </c>
      <c r="DY3413">
        <v>158.64008269999999</v>
      </c>
    </row>
    <row r="3414" spans="1:129" x14ac:dyDescent="0.3">
      <c r="A3414" s="1" t="s">
        <v>173</v>
      </c>
      <c r="B3414" s="2">
        <v>37264</v>
      </c>
      <c r="AP3414">
        <v>183.33333329999999</v>
      </c>
      <c r="AZ3414">
        <v>6.27</v>
      </c>
      <c r="BP3414" s="17"/>
    </row>
    <row r="3415" spans="1:129" x14ac:dyDescent="0.3">
      <c r="A3415" s="1" t="s">
        <v>173</v>
      </c>
      <c r="B3415" s="2">
        <v>37271</v>
      </c>
      <c r="AP3415">
        <v>296.66666670000001</v>
      </c>
      <c r="AR3415">
        <v>2.33</v>
      </c>
      <c r="AZ3415">
        <v>8</v>
      </c>
      <c r="BP3415" s="17"/>
      <c r="CP3415">
        <v>688</v>
      </c>
    </row>
    <row r="3416" spans="1:129" x14ac:dyDescent="0.3">
      <c r="A3416" s="1" t="s">
        <v>173</v>
      </c>
      <c r="B3416" s="2">
        <v>37272</v>
      </c>
      <c r="AU3416">
        <v>691.6467609</v>
      </c>
      <c r="BP3416" s="17"/>
      <c r="DS3416">
        <v>1234.83</v>
      </c>
      <c r="DY3416">
        <v>543.18323910000004</v>
      </c>
    </row>
    <row r="3417" spans="1:129" x14ac:dyDescent="0.3">
      <c r="A3417" s="1" t="s">
        <v>173</v>
      </c>
      <c r="B3417" s="2">
        <v>37277</v>
      </c>
      <c r="AP3417">
        <v>399.33333329999999</v>
      </c>
      <c r="AZ3417">
        <v>10.199999999999999</v>
      </c>
      <c r="BP3417" s="17"/>
    </row>
    <row r="3418" spans="1:129" x14ac:dyDescent="0.3">
      <c r="A3418" s="1" t="s">
        <v>173</v>
      </c>
      <c r="B3418" s="2">
        <v>37279</v>
      </c>
      <c r="AR3418">
        <v>3.2</v>
      </c>
      <c r="BP3418" s="17"/>
      <c r="CP3418">
        <v>677.1</v>
      </c>
    </row>
    <row r="3419" spans="1:129" x14ac:dyDescent="0.3">
      <c r="A3419" s="1" t="s">
        <v>173</v>
      </c>
      <c r="B3419" s="2">
        <v>37280</v>
      </c>
      <c r="AU3419">
        <v>1242.911556</v>
      </c>
      <c r="BP3419" s="17"/>
      <c r="DS3419">
        <v>2725</v>
      </c>
      <c r="DY3419">
        <v>1482.088444</v>
      </c>
    </row>
    <row r="3420" spans="1:129" x14ac:dyDescent="0.3">
      <c r="A3420" s="1" t="s">
        <v>173</v>
      </c>
      <c r="B3420" s="2">
        <v>37284</v>
      </c>
      <c r="AP3420">
        <v>542.88888889999998</v>
      </c>
      <c r="AR3420">
        <v>4.7699999999999996</v>
      </c>
      <c r="AZ3420">
        <v>12.93</v>
      </c>
      <c r="BP3420" s="17"/>
    </row>
    <row r="3421" spans="1:129" x14ac:dyDescent="0.3">
      <c r="A3421" s="1" t="s">
        <v>173</v>
      </c>
      <c r="B3421" s="2">
        <v>37286</v>
      </c>
      <c r="BP3421" s="17"/>
      <c r="CP3421">
        <v>649.29999999999995</v>
      </c>
    </row>
    <row r="3422" spans="1:129" x14ac:dyDescent="0.3">
      <c r="A3422" s="1" t="s">
        <v>173</v>
      </c>
      <c r="B3422" s="2">
        <v>37287</v>
      </c>
      <c r="AR3422">
        <v>4.99</v>
      </c>
      <c r="AU3422">
        <v>1340.861171</v>
      </c>
      <c r="BP3422" s="17"/>
      <c r="DS3422">
        <v>3498.33</v>
      </c>
      <c r="DY3422">
        <v>2157.4688289999999</v>
      </c>
    </row>
    <row r="3423" spans="1:129" x14ac:dyDescent="0.3">
      <c r="A3423" s="1" t="s">
        <v>173</v>
      </c>
      <c r="B3423" s="2">
        <v>37291</v>
      </c>
      <c r="AP3423">
        <v>601.77777779999997</v>
      </c>
      <c r="BP3423" s="17"/>
    </row>
    <row r="3424" spans="1:129" x14ac:dyDescent="0.3">
      <c r="A3424" s="1" t="s">
        <v>173</v>
      </c>
      <c r="B3424" s="2">
        <v>37298</v>
      </c>
      <c r="AP3424">
        <v>673.33333330000005</v>
      </c>
      <c r="BP3424" s="17"/>
      <c r="CP3424">
        <v>649.79999999999995</v>
      </c>
    </row>
    <row r="3425" spans="1:129" x14ac:dyDescent="0.3">
      <c r="A3425" s="1" t="s">
        <v>173</v>
      </c>
      <c r="B3425" s="2">
        <v>37306</v>
      </c>
      <c r="AR3425">
        <v>0.65</v>
      </c>
      <c r="BP3425" s="17"/>
      <c r="CP3425">
        <v>642.9</v>
      </c>
    </row>
    <row r="3426" spans="1:129" x14ac:dyDescent="0.3">
      <c r="A3426" s="1" t="s">
        <v>173</v>
      </c>
      <c r="B3426" s="2">
        <v>37308</v>
      </c>
      <c r="AP3426">
        <v>128</v>
      </c>
      <c r="AZ3426">
        <v>5.67</v>
      </c>
      <c r="BP3426" s="17"/>
      <c r="DS3426">
        <v>835</v>
      </c>
    </row>
    <row r="3427" spans="1:129" x14ac:dyDescent="0.3">
      <c r="A3427" s="1" t="s">
        <v>173</v>
      </c>
      <c r="B3427" s="2">
        <v>37309</v>
      </c>
      <c r="AR3427">
        <v>1.43</v>
      </c>
      <c r="BP3427" s="17"/>
    </row>
    <row r="3428" spans="1:129" x14ac:dyDescent="0.3">
      <c r="A3428" s="1" t="s">
        <v>173</v>
      </c>
      <c r="B3428" s="2">
        <v>37314</v>
      </c>
      <c r="BP3428" s="17"/>
      <c r="CP3428">
        <v>625.79999999999995</v>
      </c>
      <c r="DS3428">
        <v>1623.67</v>
      </c>
    </row>
    <row r="3429" spans="1:129" x14ac:dyDescent="0.3">
      <c r="A3429" s="1" t="s">
        <v>173</v>
      </c>
      <c r="B3429" s="2">
        <v>37319</v>
      </c>
      <c r="AP3429">
        <v>348.66666670000001</v>
      </c>
      <c r="AZ3429">
        <v>9.4</v>
      </c>
      <c r="BP3429" s="17"/>
    </row>
    <row r="3430" spans="1:129" x14ac:dyDescent="0.3">
      <c r="A3430" s="1" t="s">
        <v>173</v>
      </c>
      <c r="B3430" s="2">
        <v>37320</v>
      </c>
      <c r="AR3430">
        <v>2.85</v>
      </c>
      <c r="BP3430" s="17"/>
    </row>
    <row r="3431" spans="1:129" x14ac:dyDescent="0.3">
      <c r="A3431" s="1" t="s">
        <v>173</v>
      </c>
      <c r="B3431" s="2">
        <v>37322</v>
      </c>
      <c r="AU3431">
        <v>1217.227089</v>
      </c>
      <c r="BP3431" s="17"/>
      <c r="DS3431">
        <v>2458.17</v>
      </c>
      <c r="DY3431">
        <v>1240.9429110000001</v>
      </c>
    </row>
    <row r="3432" spans="1:129" x14ac:dyDescent="0.3">
      <c r="A3432" s="1" t="s">
        <v>173</v>
      </c>
      <c r="B3432" s="2">
        <v>37326</v>
      </c>
      <c r="AR3432">
        <v>5.0199999999999996</v>
      </c>
      <c r="BP3432" s="17"/>
    </row>
    <row r="3433" spans="1:129" x14ac:dyDescent="0.3">
      <c r="A3433" s="1" t="s">
        <v>173</v>
      </c>
      <c r="B3433" s="2">
        <v>37327</v>
      </c>
      <c r="AP3433">
        <v>442</v>
      </c>
      <c r="AZ3433">
        <v>10.73</v>
      </c>
      <c r="BP3433" s="17"/>
    </row>
    <row r="3434" spans="1:129" x14ac:dyDescent="0.3">
      <c r="A3434" s="1" t="s">
        <v>173</v>
      </c>
      <c r="B3434" s="2">
        <v>37328</v>
      </c>
      <c r="BP3434" s="17"/>
      <c r="CP3434">
        <v>572.20000000000005</v>
      </c>
    </row>
    <row r="3435" spans="1:129" x14ac:dyDescent="0.3">
      <c r="A3435" s="1" t="s">
        <v>173</v>
      </c>
      <c r="B3435" s="2">
        <v>37330</v>
      </c>
      <c r="AR3435">
        <v>4.84</v>
      </c>
      <c r="AU3435">
        <v>1439.8394719999999</v>
      </c>
      <c r="BP3435" s="17"/>
      <c r="DS3435">
        <v>3381.17</v>
      </c>
      <c r="DY3435">
        <v>1941.330528</v>
      </c>
    </row>
    <row r="3436" spans="1:129" x14ac:dyDescent="0.3">
      <c r="A3436" s="1" t="s">
        <v>173</v>
      </c>
      <c r="B3436" s="2">
        <v>37335</v>
      </c>
      <c r="AR3436">
        <v>4.91</v>
      </c>
      <c r="BP3436" s="17"/>
      <c r="CP3436">
        <v>560.9</v>
      </c>
    </row>
    <row r="3437" spans="1:129" x14ac:dyDescent="0.3">
      <c r="A3437" s="1" t="s">
        <v>173</v>
      </c>
      <c r="B3437" s="2">
        <v>37336</v>
      </c>
      <c r="AP3437">
        <v>518.66666669999995</v>
      </c>
      <c r="BP3437" s="17"/>
    </row>
    <row r="3438" spans="1:129" x14ac:dyDescent="0.3">
      <c r="A3438" s="1" t="s">
        <v>173</v>
      </c>
      <c r="B3438" s="2">
        <v>37340</v>
      </c>
      <c r="AR3438">
        <v>5.15</v>
      </c>
      <c r="AU3438">
        <v>1501.319788</v>
      </c>
      <c r="BP3438" s="17"/>
      <c r="DS3438">
        <v>3293.17</v>
      </c>
      <c r="DY3438">
        <v>1791.8502120000001</v>
      </c>
    </row>
    <row r="3439" spans="1:129" x14ac:dyDescent="0.3">
      <c r="A3439" s="1" t="s">
        <v>173</v>
      </c>
      <c r="B3439" s="2">
        <v>37342</v>
      </c>
      <c r="BP3439" s="17"/>
      <c r="CP3439">
        <v>533</v>
      </c>
    </row>
    <row r="3440" spans="1:129" x14ac:dyDescent="0.3">
      <c r="A3440" s="1" t="s">
        <v>173</v>
      </c>
      <c r="B3440" s="2">
        <v>37348</v>
      </c>
      <c r="AU3440">
        <v>1198.5185409999999</v>
      </c>
      <c r="BP3440" s="17"/>
      <c r="DS3440">
        <v>2972</v>
      </c>
      <c r="DY3440">
        <v>1773.4814590000001</v>
      </c>
    </row>
    <row r="3441" spans="1:129" x14ac:dyDescent="0.3">
      <c r="A3441" s="1" t="s">
        <v>173</v>
      </c>
      <c r="B3441" s="2">
        <v>37349</v>
      </c>
      <c r="AP3441">
        <v>505.33333329999999</v>
      </c>
      <c r="BP3441" s="17"/>
    </row>
    <row r="3442" spans="1:129" x14ac:dyDescent="0.3">
      <c r="A3442" s="1" t="s">
        <v>173</v>
      </c>
      <c r="B3442" s="2">
        <v>37355</v>
      </c>
      <c r="AP3442">
        <v>22.666666670000001</v>
      </c>
      <c r="AZ3442">
        <v>4.4000000000000004</v>
      </c>
      <c r="BP3442" s="17"/>
    </row>
    <row r="3443" spans="1:129" x14ac:dyDescent="0.3">
      <c r="A3443" s="1" t="s">
        <v>173</v>
      </c>
      <c r="B3443" s="2">
        <v>37364</v>
      </c>
      <c r="AP3443">
        <v>42.666666669999998</v>
      </c>
      <c r="AZ3443">
        <v>6.13</v>
      </c>
      <c r="BP3443" s="17"/>
    </row>
    <row r="3444" spans="1:129" x14ac:dyDescent="0.3">
      <c r="A3444" s="1" t="s">
        <v>173</v>
      </c>
      <c r="B3444" s="2">
        <v>37365</v>
      </c>
      <c r="BP3444" s="17"/>
      <c r="CP3444">
        <v>554.9</v>
      </c>
    </row>
    <row r="3445" spans="1:129" x14ac:dyDescent="0.3">
      <c r="A3445" s="1" t="s">
        <v>173</v>
      </c>
      <c r="B3445" s="2">
        <v>37370</v>
      </c>
      <c r="AR3445">
        <v>0.41</v>
      </c>
      <c r="BP3445" s="17"/>
    </row>
    <row r="3446" spans="1:129" x14ac:dyDescent="0.3">
      <c r="A3446" s="1" t="s">
        <v>173</v>
      </c>
      <c r="B3446" s="2">
        <v>37372</v>
      </c>
      <c r="AP3446">
        <v>88</v>
      </c>
      <c r="AZ3446">
        <v>8.1300000000000008</v>
      </c>
      <c r="BP3446" s="17"/>
      <c r="CP3446">
        <v>549.9</v>
      </c>
    </row>
    <row r="3447" spans="1:129" x14ac:dyDescent="0.3">
      <c r="A3447" s="1" t="s">
        <v>173</v>
      </c>
      <c r="B3447" s="2">
        <v>37374</v>
      </c>
      <c r="AU3447">
        <v>357.28104789999998</v>
      </c>
      <c r="BP3447" s="17"/>
      <c r="DS3447">
        <v>578</v>
      </c>
      <c r="DY3447">
        <v>220.7189521</v>
      </c>
    </row>
    <row r="3448" spans="1:129" x14ac:dyDescent="0.3">
      <c r="A3448" s="1" t="s">
        <v>173</v>
      </c>
      <c r="B3448" s="2">
        <v>37381</v>
      </c>
      <c r="AR3448">
        <v>1.47</v>
      </c>
      <c r="BP3448" s="17"/>
    </row>
    <row r="3449" spans="1:129" x14ac:dyDescent="0.3">
      <c r="A3449" s="1" t="s">
        <v>173</v>
      </c>
      <c r="B3449" s="2">
        <v>37382</v>
      </c>
      <c r="AP3449">
        <v>163.33333329999999</v>
      </c>
      <c r="AU3449">
        <v>515.88233620000005</v>
      </c>
      <c r="AZ3449">
        <v>9.33</v>
      </c>
      <c r="BP3449" s="17"/>
      <c r="DS3449">
        <v>899.83</v>
      </c>
      <c r="DY3449">
        <v>383.94766379999999</v>
      </c>
    </row>
    <row r="3450" spans="1:129" x14ac:dyDescent="0.3">
      <c r="A3450" s="1" t="s">
        <v>173</v>
      </c>
      <c r="B3450" s="2">
        <v>37397</v>
      </c>
      <c r="AP3450">
        <v>199.33333329999999</v>
      </c>
      <c r="AU3450">
        <v>753.39696979999997</v>
      </c>
      <c r="AZ3450">
        <v>10.07</v>
      </c>
      <c r="BP3450" s="17"/>
      <c r="CP3450">
        <v>556.4</v>
      </c>
      <c r="DS3450">
        <v>1464.33</v>
      </c>
      <c r="DY3450">
        <v>710.93303019999996</v>
      </c>
    </row>
    <row r="3451" spans="1:129" x14ac:dyDescent="0.3">
      <c r="A3451" s="1" t="s">
        <v>173</v>
      </c>
      <c r="B3451" s="2">
        <v>37411</v>
      </c>
      <c r="AP3451">
        <v>200.66666670000001</v>
      </c>
      <c r="AZ3451">
        <v>10.6</v>
      </c>
      <c r="BP3451" s="17"/>
    </row>
    <row r="3452" spans="1:129" x14ac:dyDescent="0.3">
      <c r="A3452" s="1" t="s">
        <v>173</v>
      </c>
      <c r="B3452" s="2">
        <v>37419</v>
      </c>
      <c r="AP3452">
        <v>201.33333329999999</v>
      </c>
      <c r="AU3452">
        <v>1104.930507</v>
      </c>
      <c r="AZ3452">
        <v>11.4</v>
      </c>
      <c r="BP3452" s="17"/>
      <c r="DS3452">
        <v>2331</v>
      </c>
      <c r="DY3452">
        <v>1226.069493</v>
      </c>
    </row>
    <row r="3453" spans="1:129" x14ac:dyDescent="0.3">
      <c r="A3453" s="1" t="s">
        <v>173</v>
      </c>
      <c r="B3453" s="2">
        <v>37435</v>
      </c>
      <c r="BP3453" s="17"/>
      <c r="CP3453">
        <v>610</v>
      </c>
    </row>
    <row r="3454" spans="1:129" x14ac:dyDescent="0.3">
      <c r="A3454" s="1" t="s">
        <v>173</v>
      </c>
      <c r="B3454" s="2">
        <v>37496</v>
      </c>
      <c r="BP3454" s="17"/>
      <c r="CP3454">
        <v>640.1</v>
      </c>
    </row>
    <row r="3455" spans="1:129" x14ac:dyDescent="0.3">
      <c r="A3455" s="1" t="s">
        <v>174</v>
      </c>
      <c r="B3455" s="2">
        <v>36845</v>
      </c>
      <c r="AP3455">
        <v>0</v>
      </c>
      <c r="BP3455" s="17"/>
    </row>
    <row r="3456" spans="1:129" x14ac:dyDescent="0.3">
      <c r="A3456" s="1" t="s">
        <v>174</v>
      </c>
      <c r="B3456" s="2">
        <v>36850</v>
      </c>
      <c r="AP3456">
        <v>0</v>
      </c>
      <c r="BP3456" s="17"/>
    </row>
    <row r="3457" spans="1:129" x14ac:dyDescent="0.3">
      <c r="A3457" s="1" t="s">
        <v>174</v>
      </c>
      <c r="B3457" s="2">
        <v>36857</v>
      </c>
      <c r="AP3457">
        <v>0</v>
      </c>
      <c r="BP3457" s="17"/>
    </row>
    <row r="3458" spans="1:129" x14ac:dyDescent="0.3">
      <c r="A3458" s="1" t="s">
        <v>174</v>
      </c>
      <c r="B3458" s="2">
        <v>36864</v>
      </c>
      <c r="AP3458">
        <v>0</v>
      </c>
      <c r="AZ3458">
        <v>1</v>
      </c>
      <c r="BP3458" s="17"/>
    </row>
    <row r="3459" spans="1:129" x14ac:dyDescent="0.3">
      <c r="A3459" s="1" t="s">
        <v>174</v>
      </c>
      <c r="B3459" s="2">
        <v>36870</v>
      </c>
      <c r="AP3459">
        <v>10</v>
      </c>
      <c r="AZ3459">
        <v>1.75</v>
      </c>
      <c r="BP3459" s="17"/>
    </row>
    <row r="3460" spans="1:129" x14ac:dyDescent="0.3">
      <c r="A3460" s="1" t="s">
        <v>174</v>
      </c>
      <c r="B3460" s="2">
        <v>36877</v>
      </c>
      <c r="AP3460">
        <v>37.5</v>
      </c>
      <c r="AZ3460">
        <v>4.42</v>
      </c>
      <c r="BP3460" s="17"/>
    </row>
    <row r="3461" spans="1:129" x14ac:dyDescent="0.3">
      <c r="A3461" s="1" t="s">
        <v>174</v>
      </c>
      <c r="B3461" s="2">
        <v>36883</v>
      </c>
      <c r="AP3461">
        <v>78.75</v>
      </c>
      <c r="AZ3461">
        <v>5</v>
      </c>
      <c r="BP3461" s="17"/>
    </row>
    <row r="3462" spans="1:129" x14ac:dyDescent="0.3">
      <c r="A3462" s="1" t="s">
        <v>174</v>
      </c>
      <c r="B3462" s="2">
        <v>36888</v>
      </c>
      <c r="AM3462">
        <v>0.38</v>
      </c>
      <c r="AR3462">
        <v>0.43</v>
      </c>
      <c r="AU3462">
        <v>240.59106610000001</v>
      </c>
      <c r="BP3462" s="17"/>
      <c r="DS3462">
        <v>315</v>
      </c>
      <c r="DY3462">
        <v>74.408933899999994</v>
      </c>
    </row>
    <row r="3463" spans="1:129" x14ac:dyDescent="0.3">
      <c r="A3463" s="1" t="s">
        <v>174</v>
      </c>
      <c r="B3463" s="2">
        <v>36890</v>
      </c>
      <c r="AP3463">
        <v>158.33333329999999</v>
      </c>
      <c r="AZ3463">
        <v>7.42</v>
      </c>
      <c r="BP3463" s="17"/>
    </row>
    <row r="3464" spans="1:129" x14ac:dyDescent="0.3">
      <c r="A3464" s="1" t="s">
        <v>174</v>
      </c>
      <c r="B3464" s="2">
        <v>36897</v>
      </c>
      <c r="AP3464">
        <v>245.41666670000001</v>
      </c>
      <c r="AR3464">
        <v>1.4</v>
      </c>
      <c r="AU3464">
        <v>321.3883869</v>
      </c>
      <c r="AZ3464">
        <v>9.33</v>
      </c>
      <c r="BP3464" s="17"/>
      <c r="DS3464">
        <v>593.16999999999996</v>
      </c>
      <c r="DY3464">
        <v>271.78161310000002</v>
      </c>
    </row>
    <row r="3465" spans="1:129" x14ac:dyDescent="0.3">
      <c r="A3465" s="1" t="s">
        <v>174</v>
      </c>
      <c r="B3465" s="2">
        <v>36899</v>
      </c>
      <c r="AM3465">
        <v>0.64</v>
      </c>
      <c r="BP3465" s="17"/>
    </row>
    <row r="3466" spans="1:129" x14ac:dyDescent="0.3">
      <c r="A3466" s="1" t="s">
        <v>174</v>
      </c>
      <c r="B3466" s="2">
        <v>36903</v>
      </c>
      <c r="AP3466">
        <v>330</v>
      </c>
      <c r="AZ3466">
        <v>11.46</v>
      </c>
      <c r="BP3466" s="17"/>
    </row>
    <row r="3467" spans="1:129" x14ac:dyDescent="0.3">
      <c r="A3467" s="1" t="s">
        <v>174</v>
      </c>
      <c r="B3467" s="2">
        <v>36907</v>
      </c>
      <c r="AM3467">
        <v>0.8</v>
      </c>
      <c r="AR3467">
        <v>2.5</v>
      </c>
      <c r="BP3467" s="17"/>
    </row>
    <row r="3468" spans="1:129" x14ac:dyDescent="0.3">
      <c r="A3468" s="1" t="s">
        <v>174</v>
      </c>
      <c r="B3468" s="2">
        <v>36908</v>
      </c>
      <c r="AU3468">
        <v>1011.331429</v>
      </c>
      <c r="BP3468" s="17"/>
      <c r="DS3468">
        <v>1871.67</v>
      </c>
      <c r="DY3468">
        <v>860.338571</v>
      </c>
    </row>
    <row r="3469" spans="1:129" x14ac:dyDescent="0.3">
      <c r="A3469" s="1" t="s">
        <v>174</v>
      </c>
      <c r="B3469" s="2">
        <v>36912</v>
      </c>
      <c r="AP3469">
        <v>405.7142857</v>
      </c>
      <c r="AZ3469">
        <v>13.18</v>
      </c>
      <c r="BP3469" s="17"/>
    </row>
    <row r="3470" spans="1:129" x14ac:dyDescent="0.3">
      <c r="A3470" s="1" t="s">
        <v>174</v>
      </c>
      <c r="B3470" s="2">
        <v>36917</v>
      </c>
      <c r="AM3470">
        <v>0.91</v>
      </c>
      <c r="AR3470">
        <v>3.54</v>
      </c>
      <c r="AU3470">
        <v>1171.5758310000001</v>
      </c>
      <c r="BP3470" s="17"/>
      <c r="DS3470">
        <v>2562.83</v>
      </c>
      <c r="DY3470">
        <v>1391.254169</v>
      </c>
    </row>
    <row r="3471" spans="1:129" x14ac:dyDescent="0.3">
      <c r="A3471" s="1" t="s">
        <v>174</v>
      </c>
      <c r="B3471" s="2">
        <v>36919</v>
      </c>
      <c r="AP3471">
        <v>444.16666670000001</v>
      </c>
      <c r="AZ3471">
        <v>14.45</v>
      </c>
      <c r="BP3471" s="17"/>
    </row>
    <row r="3472" spans="1:129" x14ac:dyDescent="0.3">
      <c r="A3472" s="1" t="s">
        <v>174</v>
      </c>
      <c r="B3472" s="2">
        <v>36924</v>
      </c>
      <c r="AP3472">
        <v>488.15476189999998</v>
      </c>
      <c r="AR3472">
        <v>4.17</v>
      </c>
      <c r="AZ3472">
        <v>14.81</v>
      </c>
      <c r="BP3472" s="17"/>
    </row>
    <row r="3473" spans="1:129" x14ac:dyDescent="0.3">
      <c r="A3473" s="1" t="s">
        <v>174</v>
      </c>
      <c r="B3473" s="2">
        <v>36925</v>
      </c>
      <c r="AU3473">
        <v>1509.911278</v>
      </c>
      <c r="BP3473" s="17"/>
      <c r="DS3473">
        <v>3572.67</v>
      </c>
      <c r="DY3473">
        <v>2062.758722</v>
      </c>
    </row>
    <row r="3474" spans="1:129" x14ac:dyDescent="0.3">
      <c r="A3474" s="1" t="s">
        <v>174</v>
      </c>
      <c r="B3474" s="2">
        <v>36928</v>
      </c>
      <c r="AM3474">
        <v>0.97</v>
      </c>
      <c r="BP3474" s="17"/>
    </row>
    <row r="3475" spans="1:129" x14ac:dyDescent="0.3">
      <c r="A3475" s="1" t="s">
        <v>174</v>
      </c>
      <c r="B3475" s="2">
        <v>36932</v>
      </c>
      <c r="AM3475">
        <v>0.95</v>
      </c>
      <c r="AP3475">
        <v>466.92460319999998</v>
      </c>
      <c r="AR3475">
        <v>3.87</v>
      </c>
      <c r="AU3475">
        <v>1501.7977269999999</v>
      </c>
      <c r="AZ3475">
        <v>15.14</v>
      </c>
      <c r="BP3475" s="17"/>
      <c r="DS3475">
        <v>4140.17</v>
      </c>
      <c r="DY3475">
        <v>2638.372273</v>
      </c>
    </row>
    <row r="3476" spans="1:129" x14ac:dyDescent="0.3">
      <c r="A3476" s="1" t="s">
        <v>174</v>
      </c>
      <c r="B3476" s="2">
        <v>36936</v>
      </c>
      <c r="AP3476">
        <v>31.666666670000001</v>
      </c>
      <c r="BP3476" s="17"/>
    </row>
    <row r="3477" spans="1:129" x14ac:dyDescent="0.3">
      <c r="A3477" s="1" t="s">
        <v>174</v>
      </c>
      <c r="B3477" s="2">
        <v>36939</v>
      </c>
      <c r="AP3477">
        <v>60</v>
      </c>
      <c r="AZ3477">
        <v>4.33</v>
      </c>
      <c r="BP3477" s="17"/>
    </row>
    <row r="3478" spans="1:129" x14ac:dyDescent="0.3">
      <c r="A3478" s="1" t="s">
        <v>174</v>
      </c>
      <c r="B3478" s="2">
        <v>36944</v>
      </c>
      <c r="AR3478">
        <v>1.1499999999999999</v>
      </c>
      <c r="BP3478" s="17"/>
    </row>
    <row r="3479" spans="1:129" x14ac:dyDescent="0.3">
      <c r="A3479" s="1" t="s">
        <v>174</v>
      </c>
      <c r="B3479" s="2">
        <v>36945</v>
      </c>
      <c r="AU3479">
        <v>401.00982420000003</v>
      </c>
      <c r="BP3479" s="17"/>
      <c r="DS3479">
        <v>715.17</v>
      </c>
      <c r="DY3479">
        <v>314.16017579999999</v>
      </c>
    </row>
    <row r="3480" spans="1:129" x14ac:dyDescent="0.3">
      <c r="A3480" s="1" t="s">
        <v>174</v>
      </c>
      <c r="B3480" s="2">
        <v>36948</v>
      </c>
      <c r="AP3480">
        <v>238.11111109999999</v>
      </c>
      <c r="AR3480">
        <v>2.82</v>
      </c>
      <c r="AZ3480">
        <v>7.72</v>
      </c>
      <c r="BP3480" s="17"/>
    </row>
    <row r="3481" spans="1:129" x14ac:dyDescent="0.3">
      <c r="A3481" s="1" t="s">
        <v>174</v>
      </c>
      <c r="B3481" s="2">
        <v>36949</v>
      </c>
      <c r="AM3481">
        <v>0.88</v>
      </c>
      <c r="BP3481" s="17"/>
    </row>
    <row r="3482" spans="1:129" x14ac:dyDescent="0.3">
      <c r="A3482" s="1" t="s">
        <v>174</v>
      </c>
      <c r="B3482" s="2">
        <v>36952</v>
      </c>
      <c r="AR3482">
        <v>3.78</v>
      </c>
      <c r="AU3482">
        <v>965.62589739999999</v>
      </c>
      <c r="BP3482" s="17"/>
      <c r="DS3482">
        <v>1904.33</v>
      </c>
      <c r="DY3482">
        <v>938.70410260000006</v>
      </c>
    </row>
    <row r="3483" spans="1:129" x14ac:dyDescent="0.3">
      <c r="A3483" s="1" t="s">
        <v>174</v>
      </c>
      <c r="B3483" s="2">
        <v>36954</v>
      </c>
      <c r="AM3483">
        <v>0.98</v>
      </c>
      <c r="AP3483">
        <v>313.88888889999998</v>
      </c>
      <c r="AZ3483">
        <v>9.11</v>
      </c>
      <c r="BP3483" s="17"/>
    </row>
    <row r="3484" spans="1:129" x14ac:dyDescent="0.3">
      <c r="A3484" s="1" t="s">
        <v>174</v>
      </c>
      <c r="B3484" s="2">
        <v>36958</v>
      </c>
      <c r="AR3484">
        <v>5.31</v>
      </c>
      <c r="AU3484">
        <v>1288.2668630000001</v>
      </c>
      <c r="BP3484" s="17"/>
      <c r="DS3484">
        <v>2358</v>
      </c>
      <c r="DY3484">
        <v>1069.7331369999999</v>
      </c>
    </row>
    <row r="3485" spans="1:129" x14ac:dyDescent="0.3">
      <c r="A3485" s="1" t="s">
        <v>174</v>
      </c>
      <c r="B3485" s="2">
        <v>36961</v>
      </c>
      <c r="AM3485">
        <v>0.99</v>
      </c>
      <c r="AP3485">
        <v>383.77777780000002</v>
      </c>
      <c r="AZ3485">
        <v>10.3</v>
      </c>
      <c r="BP3485" s="17"/>
    </row>
    <row r="3486" spans="1:129" x14ac:dyDescent="0.3">
      <c r="A3486" s="1" t="s">
        <v>174</v>
      </c>
      <c r="B3486" s="2">
        <v>36964</v>
      </c>
      <c r="AR3486">
        <v>5.47</v>
      </c>
      <c r="BP3486" s="17"/>
    </row>
    <row r="3487" spans="1:129" x14ac:dyDescent="0.3">
      <c r="A3487" s="1" t="s">
        <v>174</v>
      </c>
      <c r="B3487" s="2">
        <v>36965</v>
      </c>
      <c r="AM3487">
        <v>1</v>
      </c>
      <c r="BP3487" s="17"/>
    </row>
    <row r="3488" spans="1:129" x14ac:dyDescent="0.3">
      <c r="A3488" s="1" t="s">
        <v>174</v>
      </c>
      <c r="B3488" s="2">
        <v>36966</v>
      </c>
      <c r="AU3488">
        <v>1488.140598</v>
      </c>
      <c r="BP3488" s="17"/>
      <c r="DS3488">
        <v>3265</v>
      </c>
      <c r="DY3488">
        <v>1776.859402</v>
      </c>
    </row>
    <row r="3489" spans="1:123" x14ac:dyDescent="0.3">
      <c r="A3489" s="1" t="s">
        <v>174</v>
      </c>
      <c r="B3489" s="2">
        <v>36967</v>
      </c>
      <c r="AP3489">
        <v>446.11111110000002</v>
      </c>
      <c r="AZ3489">
        <v>11.3</v>
      </c>
      <c r="BP3489" s="17"/>
    </row>
    <row r="3490" spans="1:123" x14ac:dyDescent="0.3">
      <c r="A3490" s="1" t="s">
        <v>174</v>
      </c>
      <c r="B3490" s="2">
        <v>36972</v>
      </c>
      <c r="AR3490">
        <v>5.93</v>
      </c>
      <c r="BP3490" s="17"/>
      <c r="DS3490">
        <v>4088.5</v>
      </c>
    </row>
    <row r="3491" spans="1:123" x14ac:dyDescent="0.3">
      <c r="A3491" s="1" t="s">
        <v>174</v>
      </c>
      <c r="B3491" s="2">
        <v>36974</v>
      </c>
      <c r="AM3491">
        <v>1</v>
      </c>
      <c r="BP3491" s="17"/>
    </row>
    <row r="3492" spans="1:123" x14ac:dyDescent="0.3">
      <c r="A3492" s="1" t="s">
        <v>174</v>
      </c>
      <c r="B3492" s="2">
        <v>36975</v>
      </c>
      <c r="AP3492">
        <v>471.60317459999999</v>
      </c>
      <c r="AZ3492">
        <v>12.22</v>
      </c>
      <c r="BP3492" s="17"/>
    </row>
    <row r="3493" spans="1:123" x14ac:dyDescent="0.3">
      <c r="A3493" s="1" t="s">
        <v>174</v>
      </c>
      <c r="B3493" s="2">
        <v>36983</v>
      </c>
      <c r="AR3493">
        <v>5.49</v>
      </c>
      <c r="BP3493" s="17"/>
    </row>
    <row r="3494" spans="1:123" x14ac:dyDescent="0.3">
      <c r="A3494" s="1" t="s">
        <v>174</v>
      </c>
      <c r="B3494" s="2">
        <v>36984</v>
      </c>
      <c r="AM3494">
        <v>0.99</v>
      </c>
      <c r="BP3494" s="17"/>
    </row>
    <row r="3495" spans="1:123" x14ac:dyDescent="0.3">
      <c r="A3495" s="1" t="s">
        <v>174</v>
      </c>
      <c r="B3495" s="2">
        <v>36985</v>
      </c>
      <c r="AP3495">
        <v>461.38888889999998</v>
      </c>
      <c r="AZ3495">
        <v>12.94</v>
      </c>
      <c r="BP3495" s="17"/>
    </row>
    <row r="3496" spans="1:123" x14ac:dyDescent="0.3">
      <c r="A3496" s="1" t="s">
        <v>174</v>
      </c>
      <c r="B3496" s="2">
        <v>36990</v>
      </c>
      <c r="AR3496">
        <v>5.71</v>
      </c>
      <c r="BP3496" s="17"/>
    </row>
    <row r="3497" spans="1:123" x14ac:dyDescent="0.3">
      <c r="A3497" s="1" t="s">
        <v>174</v>
      </c>
      <c r="B3497" s="2">
        <v>36991</v>
      </c>
      <c r="AM3497">
        <v>0.99</v>
      </c>
      <c r="BP3497" s="17"/>
    </row>
    <row r="3498" spans="1:123" x14ac:dyDescent="0.3">
      <c r="A3498" s="1" t="s">
        <v>174</v>
      </c>
      <c r="B3498" s="2">
        <v>36999</v>
      </c>
      <c r="AR3498">
        <v>5.18</v>
      </c>
      <c r="BP3498" s="17"/>
    </row>
    <row r="3499" spans="1:123" x14ac:dyDescent="0.3">
      <c r="A3499" s="1" t="s">
        <v>174</v>
      </c>
      <c r="B3499" s="2">
        <v>37012</v>
      </c>
      <c r="AR3499">
        <v>4.1900000000000004</v>
      </c>
      <c r="BP3499" s="17"/>
    </row>
    <row r="3500" spans="1:123" x14ac:dyDescent="0.3">
      <c r="A3500" s="1" t="s">
        <v>174</v>
      </c>
      <c r="B3500" s="2">
        <v>37021</v>
      </c>
      <c r="AZ3500">
        <v>5.73</v>
      </c>
      <c r="BP3500" s="17"/>
    </row>
    <row r="3501" spans="1:123" x14ac:dyDescent="0.3">
      <c r="A3501" s="1" t="s">
        <v>174</v>
      </c>
      <c r="B3501" s="2">
        <v>37034</v>
      </c>
      <c r="AP3501">
        <v>82.666666669999998</v>
      </c>
      <c r="AZ3501">
        <v>7.2</v>
      </c>
      <c r="BP3501" s="17"/>
      <c r="DS3501">
        <v>740.67</v>
      </c>
    </row>
    <row r="3502" spans="1:123" x14ac:dyDescent="0.3">
      <c r="A3502" s="1" t="s">
        <v>174</v>
      </c>
      <c r="B3502" s="2">
        <v>37049</v>
      </c>
      <c r="AP3502">
        <v>87.333333330000002</v>
      </c>
      <c r="AZ3502">
        <v>8.27</v>
      </c>
      <c r="BP3502" s="17"/>
    </row>
    <row r="3503" spans="1:123" x14ac:dyDescent="0.3">
      <c r="A3503" s="1" t="s">
        <v>174</v>
      </c>
      <c r="B3503" s="2">
        <v>37067</v>
      </c>
      <c r="BP3503" s="17"/>
      <c r="DS3503">
        <v>1408</v>
      </c>
    </row>
    <row r="3504" spans="1:123" x14ac:dyDescent="0.3">
      <c r="A3504" s="1" t="s">
        <v>174</v>
      </c>
      <c r="B3504" s="2">
        <v>37068</v>
      </c>
      <c r="AP3504">
        <v>104</v>
      </c>
      <c r="AZ3504">
        <v>8.93</v>
      </c>
      <c r="BP3504" s="17"/>
    </row>
    <row r="3505" spans="1:123" x14ac:dyDescent="0.3">
      <c r="A3505" s="1" t="s">
        <v>174</v>
      </c>
      <c r="B3505" s="2">
        <v>37119</v>
      </c>
      <c r="BP3505" s="17"/>
      <c r="DS3505">
        <v>518.33000000000004</v>
      </c>
    </row>
    <row r="3506" spans="1:123" x14ac:dyDescent="0.3">
      <c r="A3506" s="1" t="s">
        <v>174</v>
      </c>
      <c r="B3506" s="2">
        <v>37126</v>
      </c>
      <c r="BP3506" s="17"/>
      <c r="DS3506">
        <v>1070</v>
      </c>
    </row>
    <row r="3507" spans="1:123" x14ac:dyDescent="0.3">
      <c r="A3507" s="1" t="s">
        <v>174</v>
      </c>
      <c r="B3507" s="2">
        <v>37128</v>
      </c>
      <c r="AR3507">
        <v>0.57999999999999996</v>
      </c>
      <c r="BP3507" s="17"/>
    </row>
    <row r="3508" spans="1:123" x14ac:dyDescent="0.3">
      <c r="A3508" s="1" t="s">
        <v>174</v>
      </c>
      <c r="B3508" s="2">
        <v>37133</v>
      </c>
      <c r="BP3508" s="17"/>
      <c r="DS3508">
        <v>1558.33</v>
      </c>
    </row>
    <row r="3509" spans="1:123" x14ac:dyDescent="0.3">
      <c r="A3509" s="1" t="s">
        <v>174</v>
      </c>
      <c r="B3509" s="2">
        <v>37138</v>
      </c>
      <c r="AR3509">
        <v>1.33</v>
      </c>
      <c r="BP3509" s="17"/>
    </row>
    <row r="3510" spans="1:123" x14ac:dyDescent="0.3">
      <c r="A3510" s="1" t="s">
        <v>174</v>
      </c>
      <c r="B3510" s="2">
        <v>37140</v>
      </c>
      <c r="BP3510" s="17"/>
      <c r="DS3510">
        <v>1798.33</v>
      </c>
    </row>
    <row r="3511" spans="1:123" x14ac:dyDescent="0.3">
      <c r="A3511" s="1" t="s">
        <v>174</v>
      </c>
      <c r="B3511" s="2">
        <v>37144</v>
      </c>
      <c r="AR3511">
        <v>2.02</v>
      </c>
      <c r="BP3511" s="17"/>
    </row>
    <row r="3512" spans="1:123" x14ac:dyDescent="0.3">
      <c r="A3512" s="1" t="s">
        <v>174</v>
      </c>
      <c r="B3512" s="2">
        <v>37147</v>
      </c>
      <c r="BP3512" s="17"/>
      <c r="DS3512">
        <v>2615</v>
      </c>
    </row>
    <row r="3513" spans="1:123" x14ac:dyDescent="0.3">
      <c r="A3513" s="1" t="s">
        <v>174</v>
      </c>
      <c r="B3513" s="2">
        <v>37149</v>
      </c>
      <c r="AR3513">
        <v>3.38</v>
      </c>
      <c r="BP3513" s="17"/>
    </row>
    <row r="3514" spans="1:123" x14ac:dyDescent="0.3">
      <c r="A3514" s="1" t="s">
        <v>174</v>
      </c>
      <c r="B3514" s="2">
        <v>37152</v>
      </c>
      <c r="BP3514" s="17"/>
      <c r="DS3514">
        <v>3006.67</v>
      </c>
    </row>
    <row r="3515" spans="1:123" x14ac:dyDescent="0.3">
      <c r="A3515" s="1" t="s">
        <v>174</v>
      </c>
      <c r="B3515" s="2">
        <v>37155</v>
      </c>
      <c r="AR3515">
        <v>4.47</v>
      </c>
      <c r="BP3515" s="17"/>
    </row>
    <row r="3516" spans="1:123" x14ac:dyDescent="0.3">
      <c r="A3516" s="1" t="s">
        <v>174</v>
      </c>
      <c r="B3516" s="2">
        <v>37161</v>
      </c>
      <c r="AR3516">
        <v>5.3</v>
      </c>
      <c r="BP3516" s="17"/>
      <c r="DS3516">
        <v>3791.67</v>
      </c>
    </row>
    <row r="3517" spans="1:123" x14ac:dyDescent="0.3">
      <c r="A3517" s="1" t="s">
        <v>174</v>
      </c>
      <c r="B3517" s="2">
        <v>37209</v>
      </c>
      <c r="BP3517" s="17"/>
      <c r="DS3517">
        <v>5498.33</v>
      </c>
    </row>
    <row r="3518" spans="1:123" x14ac:dyDescent="0.3">
      <c r="A3518" s="1" t="s">
        <v>174</v>
      </c>
      <c r="B3518" s="2">
        <v>37246</v>
      </c>
      <c r="BP3518" s="17"/>
      <c r="DS3518">
        <v>3625</v>
      </c>
    </row>
    <row r="3519" spans="1:123" x14ac:dyDescent="0.3">
      <c r="A3519" s="1" t="s">
        <v>174</v>
      </c>
      <c r="B3519" s="2">
        <v>37287</v>
      </c>
      <c r="BP3519" s="17"/>
      <c r="DS3519">
        <v>3453.33</v>
      </c>
    </row>
    <row r="3520" spans="1:123" x14ac:dyDescent="0.3">
      <c r="A3520" s="1" t="s">
        <v>174</v>
      </c>
      <c r="B3520" s="2">
        <v>37348</v>
      </c>
      <c r="BP3520" s="17"/>
      <c r="DS3520">
        <v>3355.83</v>
      </c>
    </row>
    <row r="3521" spans="1:129" x14ac:dyDescent="0.3">
      <c r="A3521" s="1" t="s">
        <v>175</v>
      </c>
      <c r="B3521" s="2">
        <v>36877</v>
      </c>
      <c r="AZ3521">
        <v>1</v>
      </c>
      <c r="BP3521" s="17"/>
    </row>
    <row r="3522" spans="1:129" x14ac:dyDescent="0.3">
      <c r="A3522" s="1" t="s">
        <v>175</v>
      </c>
      <c r="B3522" s="2">
        <v>36883</v>
      </c>
      <c r="AP3522">
        <v>10.47619048</v>
      </c>
      <c r="AZ3522">
        <v>1.71</v>
      </c>
      <c r="BP3522" s="17"/>
    </row>
    <row r="3523" spans="1:129" x14ac:dyDescent="0.3">
      <c r="A3523" s="1" t="s">
        <v>175</v>
      </c>
      <c r="B3523" s="2">
        <v>36890</v>
      </c>
      <c r="AP3523">
        <v>35.416666669999998</v>
      </c>
      <c r="AZ3523">
        <v>3.88</v>
      </c>
      <c r="BP3523" s="17"/>
    </row>
    <row r="3524" spans="1:129" x14ac:dyDescent="0.3">
      <c r="A3524" s="1" t="s">
        <v>175</v>
      </c>
      <c r="B3524" s="2">
        <v>36897</v>
      </c>
      <c r="AP3524">
        <v>78.928571430000005</v>
      </c>
      <c r="AZ3524">
        <v>4.63</v>
      </c>
      <c r="BP3524" s="17"/>
    </row>
    <row r="3525" spans="1:129" x14ac:dyDescent="0.3">
      <c r="A3525" s="1" t="s">
        <v>175</v>
      </c>
      <c r="B3525" s="2">
        <v>36903</v>
      </c>
      <c r="AP3525">
        <v>148.80952379999999</v>
      </c>
      <c r="AZ3525">
        <v>6.04</v>
      </c>
      <c r="BP3525" s="17"/>
    </row>
    <row r="3526" spans="1:129" x14ac:dyDescent="0.3">
      <c r="A3526" s="1" t="s">
        <v>175</v>
      </c>
      <c r="B3526" s="2">
        <v>36907</v>
      </c>
      <c r="AM3526">
        <v>0.42</v>
      </c>
      <c r="AR3526">
        <v>1.01</v>
      </c>
      <c r="BP3526" s="17"/>
    </row>
    <row r="3527" spans="1:129" x14ac:dyDescent="0.3">
      <c r="A3527" s="1" t="s">
        <v>175</v>
      </c>
      <c r="B3527" s="2">
        <v>36912</v>
      </c>
      <c r="AP3527">
        <v>230</v>
      </c>
      <c r="AZ3527">
        <v>8.57</v>
      </c>
      <c r="BP3527" s="17"/>
    </row>
    <row r="3528" spans="1:129" x14ac:dyDescent="0.3">
      <c r="A3528" s="1" t="s">
        <v>175</v>
      </c>
      <c r="B3528" s="2">
        <v>36917</v>
      </c>
      <c r="AM3528">
        <v>0.8</v>
      </c>
      <c r="AR3528">
        <v>2.62</v>
      </c>
      <c r="AU3528">
        <v>678.33155569999997</v>
      </c>
      <c r="BP3528" s="17"/>
      <c r="DS3528">
        <v>1266.17</v>
      </c>
      <c r="DY3528">
        <v>587.83844429999999</v>
      </c>
    </row>
    <row r="3529" spans="1:129" x14ac:dyDescent="0.3">
      <c r="A3529" s="1" t="s">
        <v>175</v>
      </c>
      <c r="B3529" s="2">
        <v>36919</v>
      </c>
      <c r="AP3529">
        <v>270.47619049999997</v>
      </c>
      <c r="AZ3529">
        <v>10.18</v>
      </c>
      <c r="BP3529" s="17"/>
    </row>
    <row r="3530" spans="1:129" x14ac:dyDescent="0.3">
      <c r="A3530" s="1" t="s">
        <v>175</v>
      </c>
      <c r="B3530" s="2">
        <v>36924</v>
      </c>
      <c r="AP3530">
        <v>307.97619049999997</v>
      </c>
      <c r="AR3530">
        <v>3.36</v>
      </c>
      <c r="AZ3530">
        <v>10.63</v>
      </c>
      <c r="BP3530" s="17"/>
    </row>
    <row r="3531" spans="1:129" x14ac:dyDescent="0.3">
      <c r="A3531" s="1" t="s">
        <v>175</v>
      </c>
      <c r="B3531" s="2">
        <v>36925</v>
      </c>
      <c r="AU3531">
        <v>1487.4160019999999</v>
      </c>
      <c r="BP3531" s="17"/>
      <c r="DS3531">
        <v>3146.25</v>
      </c>
      <c r="DY3531">
        <v>1658.8339980000001</v>
      </c>
    </row>
    <row r="3532" spans="1:129" x14ac:dyDescent="0.3">
      <c r="A3532" s="1" t="s">
        <v>175</v>
      </c>
      <c r="B3532" s="2">
        <v>36928</v>
      </c>
      <c r="AM3532">
        <v>0.96</v>
      </c>
      <c r="BP3532" s="17"/>
    </row>
    <row r="3533" spans="1:129" x14ac:dyDescent="0.3">
      <c r="A3533" s="1" t="s">
        <v>175</v>
      </c>
      <c r="B3533" s="2">
        <v>36932</v>
      </c>
      <c r="AM3533">
        <v>0.95</v>
      </c>
      <c r="AP3533">
        <v>381.9642857</v>
      </c>
      <c r="AR3533">
        <v>3.47</v>
      </c>
      <c r="AU3533">
        <v>1496.3650500000001</v>
      </c>
      <c r="AZ3533">
        <v>12.3</v>
      </c>
      <c r="BP3533" s="17"/>
      <c r="DS3533">
        <v>3270</v>
      </c>
      <c r="DY3533">
        <v>1773.6349499999999</v>
      </c>
    </row>
    <row r="3534" spans="1:129" x14ac:dyDescent="0.3">
      <c r="A3534" s="1" t="s">
        <v>175</v>
      </c>
      <c r="B3534" s="2">
        <v>36939</v>
      </c>
      <c r="AM3534">
        <v>0.98</v>
      </c>
      <c r="AP3534">
        <v>434.2857143</v>
      </c>
      <c r="AU3534">
        <v>1875.2110789999999</v>
      </c>
      <c r="AZ3534">
        <v>12.76</v>
      </c>
      <c r="BP3534" s="17"/>
      <c r="DS3534">
        <v>4435.67</v>
      </c>
      <c r="DY3534">
        <v>2560.4589209999999</v>
      </c>
    </row>
    <row r="3535" spans="1:129" x14ac:dyDescent="0.3">
      <c r="A3535" s="1" t="s">
        <v>175</v>
      </c>
      <c r="B3535" s="2">
        <v>36940</v>
      </c>
      <c r="AR3535">
        <v>4.51</v>
      </c>
      <c r="BP3535" s="17"/>
    </row>
    <row r="3536" spans="1:129" x14ac:dyDescent="0.3">
      <c r="A3536" s="1" t="s">
        <v>175</v>
      </c>
      <c r="B3536" s="2">
        <v>36944</v>
      </c>
      <c r="AR3536">
        <v>5.61</v>
      </c>
      <c r="BP3536" s="17"/>
    </row>
    <row r="3537" spans="1:129" x14ac:dyDescent="0.3">
      <c r="A3537" s="1" t="s">
        <v>175</v>
      </c>
      <c r="B3537" s="2">
        <v>36945</v>
      </c>
      <c r="AU3537">
        <v>1721.6813749999999</v>
      </c>
      <c r="BP3537" s="17"/>
      <c r="DS3537">
        <v>4488</v>
      </c>
      <c r="DY3537">
        <v>2766.3186249999999</v>
      </c>
    </row>
    <row r="3538" spans="1:129" x14ac:dyDescent="0.3">
      <c r="A3538" s="1" t="s">
        <v>175</v>
      </c>
      <c r="B3538" s="2">
        <v>36948</v>
      </c>
      <c r="AP3538">
        <v>482.97619049999997</v>
      </c>
      <c r="AR3538">
        <v>5.55</v>
      </c>
      <c r="AZ3538">
        <v>14.82</v>
      </c>
      <c r="BP3538" s="17"/>
    </row>
    <row r="3539" spans="1:129" x14ac:dyDescent="0.3">
      <c r="A3539" s="1" t="s">
        <v>175</v>
      </c>
      <c r="B3539" s="2">
        <v>36949</v>
      </c>
      <c r="AM3539">
        <v>0.99</v>
      </c>
      <c r="BP3539" s="17"/>
    </row>
    <row r="3540" spans="1:129" x14ac:dyDescent="0.3">
      <c r="A3540" s="1" t="s">
        <v>175</v>
      </c>
      <c r="B3540" s="2">
        <v>36952</v>
      </c>
      <c r="AR3540">
        <v>5.82</v>
      </c>
      <c r="AU3540">
        <v>1915.8770919999999</v>
      </c>
      <c r="BP3540" s="17"/>
      <c r="DS3540">
        <v>5188.17</v>
      </c>
      <c r="DY3540">
        <v>3272.2929079999999</v>
      </c>
    </row>
    <row r="3541" spans="1:129" x14ac:dyDescent="0.3">
      <c r="A3541" s="1" t="s">
        <v>175</v>
      </c>
      <c r="B3541" s="2">
        <v>36954</v>
      </c>
      <c r="AM3541">
        <v>1</v>
      </c>
      <c r="AP3541">
        <v>485.65476189999998</v>
      </c>
      <c r="AZ3541">
        <v>16.149999999999999</v>
      </c>
      <c r="BP3541" s="17"/>
    </row>
    <row r="3542" spans="1:129" x14ac:dyDescent="0.3">
      <c r="A3542" s="1" t="s">
        <v>175</v>
      </c>
      <c r="B3542" s="2">
        <v>36961</v>
      </c>
      <c r="AP3542">
        <v>25.555555559999998</v>
      </c>
      <c r="AZ3542">
        <v>3</v>
      </c>
      <c r="BP3542" s="17"/>
    </row>
    <row r="3543" spans="1:129" x14ac:dyDescent="0.3">
      <c r="A3543" s="1" t="s">
        <v>175</v>
      </c>
      <c r="B3543" s="2">
        <v>36964</v>
      </c>
      <c r="AR3543">
        <v>0.53</v>
      </c>
      <c r="BP3543" s="17"/>
    </row>
    <row r="3544" spans="1:129" x14ac:dyDescent="0.3">
      <c r="A3544" s="1" t="s">
        <v>175</v>
      </c>
      <c r="B3544" s="2">
        <v>36965</v>
      </c>
      <c r="AM3544">
        <v>0.46</v>
      </c>
      <c r="BP3544" s="17"/>
    </row>
    <row r="3545" spans="1:129" x14ac:dyDescent="0.3">
      <c r="A3545" s="1" t="s">
        <v>175</v>
      </c>
      <c r="B3545" s="2">
        <v>36966</v>
      </c>
      <c r="BP3545" s="17"/>
      <c r="DS3545">
        <v>595.83000000000004</v>
      </c>
    </row>
    <row r="3546" spans="1:129" x14ac:dyDescent="0.3">
      <c r="A3546" s="1" t="s">
        <v>175</v>
      </c>
      <c r="B3546" s="2">
        <v>36967</v>
      </c>
      <c r="AP3546">
        <v>86.666666669999998</v>
      </c>
      <c r="AZ3546">
        <v>5</v>
      </c>
      <c r="BP3546" s="17"/>
    </row>
    <row r="3547" spans="1:129" x14ac:dyDescent="0.3">
      <c r="A3547" s="1" t="s">
        <v>175</v>
      </c>
      <c r="B3547" s="2">
        <v>36972</v>
      </c>
      <c r="AR3547">
        <v>2.91</v>
      </c>
      <c r="AU3547">
        <v>659.62190880000003</v>
      </c>
      <c r="BP3547" s="17"/>
      <c r="DS3547">
        <v>1357.33</v>
      </c>
      <c r="DY3547">
        <v>697.70809120000001</v>
      </c>
    </row>
    <row r="3548" spans="1:129" x14ac:dyDescent="0.3">
      <c r="A3548" s="1" t="s">
        <v>175</v>
      </c>
      <c r="B3548" s="2">
        <v>36974</v>
      </c>
      <c r="AM3548">
        <v>0.97</v>
      </c>
      <c r="BP3548" s="17"/>
    </row>
    <row r="3549" spans="1:129" x14ac:dyDescent="0.3">
      <c r="A3549" s="1" t="s">
        <v>175</v>
      </c>
      <c r="B3549" s="2">
        <v>36975</v>
      </c>
      <c r="AP3549">
        <v>235.2222222</v>
      </c>
      <c r="AZ3549">
        <v>7.99</v>
      </c>
      <c r="BP3549" s="17"/>
    </row>
    <row r="3550" spans="1:129" x14ac:dyDescent="0.3">
      <c r="A3550" s="1" t="s">
        <v>175</v>
      </c>
      <c r="B3550" s="2">
        <v>36983</v>
      </c>
      <c r="AR3550">
        <v>5.26</v>
      </c>
      <c r="BP3550" s="17"/>
    </row>
    <row r="3551" spans="1:129" x14ac:dyDescent="0.3">
      <c r="A3551" s="1" t="s">
        <v>175</v>
      </c>
      <c r="B3551" s="2">
        <v>36984</v>
      </c>
      <c r="AM3551">
        <v>0.99</v>
      </c>
      <c r="AU3551">
        <v>1249.170981</v>
      </c>
      <c r="BP3551" s="17"/>
      <c r="DS3551">
        <v>2572.33</v>
      </c>
      <c r="DY3551">
        <v>1323.1590189999999</v>
      </c>
    </row>
    <row r="3552" spans="1:129" x14ac:dyDescent="0.3">
      <c r="A3552" s="1" t="s">
        <v>175</v>
      </c>
      <c r="B3552" s="2">
        <v>36985</v>
      </c>
      <c r="AP3552">
        <v>299.66666670000001</v>
      </c>
      <c r="AZ3552">
        <v>8.9</v>
      </c>
      <c r="BP3552" s="17"/>
    </row>
    <row r="3553" spans="1:129" x14ac:dyDescent="0.3">
      <c r="A3553" s="1" t="s">
        <v>175</v>
      </c>
      <c r="B3553" s="2">
        <v>36990</v>
      </c>
      <c r="AR3553">
        <v>5.66</v>
      </c>
      <c r="BP3553" s="17"/>
    </row>
    <row r="3554" spans="1:129" x14ac:dyDescent="0.3">
      <c r="A3554" s="1" t="s">
        <v>175</v>
      </c>
      <c r="B3554" s="2">
        <v>36991</v>
      </c>
      <c r="AM3554">
        <v>1</v>
      </c>
      <c r="BP3554" s="17"/>
    </row>
    <row r="3555" spans="1:129" x14ac:dyDescent="0.3">
      <c r="A3555" s="1" t="s">
        <v>175</v>
      </c>
      <c r="B3555" s="2">
        <v>36993</v>
      </c>
      <c r="AP3555">
        <v>332.77777780000002</v>
      </c>
      <c r="AZ3555">
        <v>9.93</v>
      </c>
      <c r="BP3555" s="17"/>
    </row>
    <row r="3556" spans="1:129" x14ac:dyDescent="0.3">
      <c r="A3556" s="1" t="s">
        <v>175</v>
      </c>
      <c r="B3556" s="2">
        <v>36999</v>
      </c>
      <c r="AR3556">
        <v>5.78</v>
      </c>
      <c r="AU3556">
        <v>1352.3798879999999</v>
      </c>
      <c r="BP3556" s="17"/>
      <c r="DS3556">
        <v>2518.83</v>
      </c>
      <c r="DY3556">
        <v>1166.450112</v>
      </c>
    </row>
    <row r="3557" spans="1:129" x14ac:dyDescent="0.3">
      <c r="A3557" s="1" t="s">
        <v>175</v>
      </c>
      <c r="B3557" s="2">
        <v>37005</v>
      </c>
      <c r="AP3557">
        <v>373.33333329999999</v>
      </c>
      <c r="AZ3557">
        <v>11.53</v>
      </c>
      <c r="BP3557" s="17"/>
    </row>
    <row r="3558" spans="1:129" x14ac:dyDescent="0.3">
      <c r="A3558" s="1" t="s">
        <v>175</v>
      </c>
      <c r="B3558" s="2">
        <v>37011</v>
      </c>
      <c r="AU3558">
        <v>1315.3590790000001</v>
      </c>
      <c r="AZ3558">
        <v>12.4</v>
      </c>
      <c r="BP3558" s="17"/>
      <c r="DS3558">
        <v>2789.5</v>
      </c>
      <c r="DY3558">
        <v>1474.1409209999999</v>
      </c>
    </row>
    <row r="3559" spans="1:129" x14ac:dyDescent="0.3">
      <c r="A3559" s="1" t="s">
        <v>175</v>
      </c>
      <c r="B3559" s="2">
        <v>37012</v>
      </c>
      <c r="AR3559">
        <v>4.76</v>
      </c>
      <c r="AZ3559">
        <v>12.4</v>
      </c>
      <c r="BP3559" s="17"/>
    </row>
    <row r="3560" spans="1:129" x14ac:dyDescent="0.3">
      <c r="A3560" s="1" t="s">
        <v>175</v>
      </c>
      <c r="B3560" s="2">
        <v>37013</v>
      </c>
      <c r="AP3560">
        <v>415.55555559999999</v>
      </c>
      <c r="BP3560" s="17"/>
    </row>
    <row r="3561" spans="1:129" x14ac:dyDescent="0.3">
      <c r="A3561" s="1" t="s">
        <v>175</v>
      </c>
      <c r="B3561" s="2">
        <v>37034</v>
      </c>
      <c r="BP3561" s="17"/>
      <c r="DS3561">
        <v>706.17</v>
      </c>
    </row>
    <row r="3562" spans="1:129" x14ac:dyDescent="0.3">
      <c r="A3562" s="1" t="s">
        <v>175</v>
      </c>
      <c r="B3562" s="2">
        <v>37067</v>
      </c>
      <c r="BP3562" s="17"/>
      <c r="DS3562">
        <v>999.5</v>
      </c>
    </row>
    <row r="3563" spans="1:129" x14ac:dyDescent="0.3">
      <c r="A3563" s="1" t="s">
        <v>175</v>
      </c>
      <c r="B3563" s="2">
        <v>37119</v>
      </c>
      <c r="BP3563" s="17"/>
      <c r="DS3563">
        <v>476.67</v>
      </c>
    </row>
    <row r="3564" spans="1:129" x14ac:dyDescent="0.3">
      <c r="A3564" s="1" t="s">
        <v>175</v>
      </c>
      <c r="B3564" s="2">
        <v>37126</v>
      </c>
      <c r="BP3564" s="17"/>
      <c r="DS3564">
        <v>830</v>
      </c>
    </row>
    <row r="3565" spans="1:129" x14ac:dyDescent="0.3">
      <c r="A3565" s="1" t="s">
        <v>175</v>
      </c>
      <c r="B3565" s="2">
        <v>37128</v>
      </c>
      <c r="AR3565">
        <v>0.52</v>
      </c>
      <c r="BP3565" s="17"/>
    </row>
    <row r="3566" spans="1:129" x14ac:dyDescent="0.3">
      <c r="A3566" s="1" t="s">
        <v>175</v>
      </c>
      <c r="B3566" s="2">
        <v>37133</v>
      </c>
      <c r="BP3566" s="17"/>
      <c r="DS3566">
        <v>1246.67</v>
      </c>
    </row>
    <row r="3567" spans="1:129" x14ac:dyDescent="0.3">
      <c r="A3567" s="1" t="s">
        <v>175</v>
      </c>
      <c r="B3567" s="2">
        <v>37138</v>
      </c>
      <c r="AR3567">
        <v>1.22</v>
      </c>
      <c r="BP3567" s="17"/>
    </row>
    <row r="3568" spans="1:129" x14ac:dyDescent="0.3">
      <c r="A3568" s="1" t="s">
        <v>175</v>
      </c>
      <c r="B3568" s="2">
        <v>37140</v>
      </c>
      <c r="BP3568" s="17"/>
      <c r="DS3568">
        <v>1446.67</v>
      </c>
    </row>
    <row r="3569" spans="1:129" x14ac:dyDescent="0.3">
      <c r="A3569" s="1" t="s">
        <v>175</v>
      </c>
      <c r="B3569" s="2">
        <v>37144</v>
      </c>
      <c r="AR3569">
        <v>2.14</v>
      </c>
      <c r="BP3569" s="17"/>
    </row>
    <row r="3570" spans="1:129" x14ac:dyDescent="0.3">
      <c r="A3570" s="1" t="s">
        <v>175</v>
      </c>
      <c r="B3570" s="2">
        <v>37147</v>
      </c>
      <c r="BP3570" s="17"/>
      <c r="DS3570">
        <v>2156.67</v>
      </c>
    </row>
    <row r="3571" spans="1:129" x14ac:dyDescent="0.3">
      <c r="A3571" s="1" t="s">
        <v>175</v>
      </c>
      <c r="B3571" s="2">
        <v>37149</v>
      </c>
      <c r="AR3571">
        <v>2.86</v>
      </c>
      <c r="BP3571" s="17"/>
    </row>
    <row r="3572" spans="1:129" x14ac:dyDescent="0.3">
      <c r="A3572" s="1" t="s">
        <v>175</v>
      </c>
      <c r="B3572" s="2">
        <v>37152</v>
      </c>
      <c r="BP3572" s="17"/>
      <c r="DS3572">
        <v>3073.33</v>
      </c>
    </row>
    <row r="3573" spans="1:129" x14ac:dyDescent="0.3">
      <c r="A3573" s="1" t="s">
        <v>175</v>
      </c>
      <c r="B3573" s="2">
        <v>37155</v>
      </c>
      <c r="AR3573">
        <v>3.94</v>
      </c>
      <c r="BP3573" s="17"/>
    </row>
    <row r="3574" spans="1:129" x14ac:dyDescent="0.3">
      <c r="A3574" s="1" t="s">
        <v>175</v>
      </c>
      <c r="B3574" s="2">
        <v>37161</v>
      </c>
      <c r="AR3574">
        <v>4.6500000000000004</v>
      </c>
      <c r="BP3574" s="17"/>
      <c r="DS3574">
        <v>3270</v>
      </c>
    </row>
    <row r="3575" spans="1:129" x14ac:dyDescent="0.3">
      <c r="A3575" s="1" t="s">
        <v>175</v>
      </c>
      <c r="B3575" s="2">
        <v>37209</v>
      </c>
      <c r="BP3575" s="17"/>
      <c r="DS3575">
        <v>4476.67</v>
      </c>
    </row>
    <row r="3576" spans="1:129" x14ac:dyDescent="0.3">
      <c r="A3576" s="1" t="s">
        <v>175</v>
      </c>
      <c r="B3576" s="2">
        <v>37246</v>
      </c>
      <c r="BP3576" s="17"/>
      <c r="DS3576">
        <v>3331.67</v>
      </c>
    </row>
    <row r="3577" spans="1:129" x14ac:dyDescent="0.3">
      <c r="A3577" s="1" t="s">
        <v>175</v>
      </c>
      <c r="B3577" s="2">
        <v>37287</v>
      </c>
      <c r="BP3577" s="17"/>
      <c r="DS3577">
        <v>3001.67</v>
      </c>
    </row>
    <row r="3578" spans="1:129" x14ac:dyDescent="0.3">
      <c r="A3578" s="1" t="s">
        <v>175</v>
      </c>
      <c r="B3578" s="2">
        <v>37348</v>
      </c>
      <c r="BP3578" s="17"/>
      <c r="DS3578">
        <v>3166.17</v>
      </c>
    </row>
    <row r="3579" spans="1:129" x14ac:dyDescent="0.3">
      <c r="A3579" s="1" t="s">
        <v>176</v>
      </c>
      <c r="B3579" s="2">
        <v>36903</v>
      </c>
      <c r="AP3579">
        <v>0</v>
      </c>
      <c r="AZ3579">
        <v>1</v>
      </c>
      <c r="BP3579" s="17"/>
    </row>
    <row r="3580" spans="1:129" x14ac:dyDescent="0.3">
      <c r="A3580" s="1" t="s">
        <v>176</v>
      </c>
      <c r="B3580" s="2">
        <v>36912</v>
      </c>
      <c r="AP3580">
        <v>22.14285714</v>
      </c>
      <c r="AZ3580">
        <v>2.17</v>
      </c>
      <c r="BP3580" s="17"/>
    </row>
    <row r="3581" spans="1:129" x14ac:dyDescent="0.3">
      <c r="A3581" s="1" t="s">
        <v>176</v>
      </c>
      <c r="B3581" s="2">
        <v>36919</v>
      </c>
      <c r="AP3581">
        <v>41.25</v>
      </c>
      <c r="AZ3581">
        <v>3.54</v>
      </c>
      <c r="BP3581" s="17"/>
    </row>
    <row r="3582" spans="1:129" x14ac:dyDescent="0.3">
      <c r="A3582" s="1" t="s">
        <v>176</v>
      </c>
      <c r="B3582" s="2">
        <v>36924</v>
      </c>
      <c r="AP3582">
        <v>66.666666669999998</v>
      </c>
      <c r="AZ3582">
        <v>4.5</v>
      </c>
      <c r="BP3582" s="17"/>
    </row>
    <row r="3583" spans="1:129" x14ac:dyDescent="0.3">
      <c r="A3583" s="1" t="s">
        <v>176</v>
      </c>
      <c r="B3583" s="2">
        <v>36932</v>
      </c>
      <c r="AM3583">
        <v>0.35</v>
      </c>
      <c r="AP3583">
        <v>126.7460317</v>
      </c>
      <c r="AR3583">
        <v>0.56999999999999995</v>
      </c>
      <c r="AU3583">
        <v>335.6590612</v>
      </c>
      <c r="AZ3583">
        <v>6.52</v>
      </c>
      <c r="BP3583" s="17"/>
      <c r="DS3583">
        <v>563.16999999999996</v>
      </c>
      <c r="DY3583">
        <v>227.51093879999999</v>
      </c>
    </row>
    <row r="3584" spans="1:129" x14ac:dyDescent="0.3">
      <c r="A3584" s="1" t="s">
        <v>176</v>
      </c>
      <c r="B3584" s="2">
        <v>36939</v>
      </c>
      <c r="AM3584">
        <v>0.78</v>
      </c>
      <c r="AP3584">
        <v>202.5</v>
      </c>
      <c r="AU3584">
        <v>606.80143980000003</v>
      </c>
      <c r="AZ3584">
        <v>9.01</v>
      </c>
      <c r="BP3584" s="17"/>
      <c r="DS3584">
        <v>1146.17</v>
      </c>
      <c r="DY3584">
        <v>539.36856020000005</v>
      </c>
    </row>
    <row r="3585" spans="1:129" x14ac:dyDescent="0.3">
      <c r="A3585" s="1" t="s">
        <v>176</v>
      </c>
      <c r="B3585" s="2">
        <v>36940</v>
      </c>
      <c r="AR3585">
        <v>1.97</v>
      </c>
      <c r="BP3585" s="17"/>
    </row>
    <row r="3586" spans="1:129" x14ac:dyDescent="0.3">
      <c r="A3586" s="1" t="s">
        <v>176</v>
      </c>
      <c r="B3586" s="2">
        <v>36944</v>
      </c>
      <c r="AR3586">
        <v>2.95</v>
      </c>
      <c r="BP3586" s="17"/>
    </row>
    <row r="3587" spans="1:129" x14ac:dyDescent="0.3">
      <c r="A3587" s="1" t="s">
        <v>176</v>
      </c>
      <c r="B3587" s="2">
        <v>36945</v>
      </c>
      <c r="AU3587">
        <v>889.92902509999999</v>
      </c>
      <c r="BP3587" s="17"/>
      <c r="DS3587">
        <v>1802.33</v>
      </c>
      <c r="DY3587">
        <v>912.40097490000005</v>
      </c>
    </row>
    <row r="3588" spans="1:129" x14ac:dyDescent="0.3">
      <c r="A3588" s="1" t="s">
        <v>176</v>
      </c>
      <c r="B3588" s="2">
        <v>36948</v>
      </c>
      <c r="AP3588">
        <v>344.52380950000003</v>
      </c>
      <c r="AR3588">
        <v>4.01</v>
      </c>
      <c r="AZ3588">
        <v>11.58</v>
      </c>
      <c r="BP3588" s="17"/>
    </row>
    <row r="3589" spans="1:129" x14ac:dyDescent="0.3">
      <c r="A3589" s="1" t="s">
        <v>176</v>
      </c>
      <c r="B3589" s="2">
        <v>36949</v>
      </c>
      <c r="AM3589">
        <v>0.96</v>
      </c>
      <c r="BP3589" s="17"/>
    </row>
    <row r="3590" spans="1:129" x14ac:dyDescent="0.3">
      <c r="A3590" s="1" t="s">
        <v>176</v>
      </c>
      <c r="B3590" s="2">
        <v>36952</v>
      </c>
      <c r="AR3590">
        <v>4.26</v>
      </c>
      <c r="AU3590">
        <v>1053.514054</v>
      </c>
      <c r="BP3590" s="17"/>
      <c r="DS3590">
        <v>2308.5</v>
      </c>
      <c r="DY3590">
        <v>1254.985946</v>
      </c>
    </row>
    <row r="3591" spans="1:129" x14ac:dyDescent="0.3">
      <c r="A3591" s="1" t="s">
        <v>176</v>
      </c>
      <c r="B3591" s="2">
        <v>36954</v>
      </c>
      <c r="AM3591">
        <v>0.99</v>
      </c>
      <c r="AP3591">
        <v>374.76190480000002</v>
      </c>
      <c r="AZ3591">
        <v>13</v>
      </c>
      <c r="BP3591" s="17"/>
    </row>
    <row r="3592" spans="1:129" x14ac:dyDescent="0.3">
      <c r="A3592" s="1" t="s">
        <v>176</v>
      </c>
      <c r="B3592" s="2">
        <v>36958</v>
      </c>
      <c r="AR3592">
        <v>5.04</v>
      </c>
      <c r="AU3592">
        <v>1831.571719</v>
      </c>
      <c r="BP3592" s="17"/>
      <c r="DS3592">
        <v>3837.5</v>
      </c>
      <c r="DY3592">
        <v>2005.928281</v>
      </c>
    </row>
    <row r="3593" spans="1:129" x14ac:dyDescent="0.3">
      <c r="A3593" s="1" t="s">
        <v>176</v>
      </c>
      <c r="B3593" s="2">
        <v>36961</v>
      </c>
      <c r="AM3593">
        <v>0.99</v>
      </c>
      <c r="AP3593">
        <v>395.41666670000001</v>
      </c>
      <c r="AZ3593">
        <v>13.67</v>
      </c>
      <c r="BP3593" s="17"/>
    </row>
    <row r="3594" spans="1:129" x14ac:dyDescent="0.3">
      <c r="A3594" s="1" t="s">
        <v>176</v>
      </c>
      <c r="B3594" s="2">
        <v>36964</v>
      </c>
      <c r="AR3594">
        <v>5.15</v>
      </c>
      <c r="BP3594" s="17"/>
    </row>
    <row r="3595" spans="1:129" x14ac:dyDescent="0.3">
      <c r="A3595" s="1" t="s">
        <v>176</v>
      </c>
      <c r="B3595" s="2">
        <v>36965</v>
      </c>
      <c r="AM3595">
        <v>1</v>
      </c>
      <c r="BP3595" s="17"/>
    </row>
    <row r="3596" spans="1:129" x14ac:dyDescent="0.3">
      <c r="A3596" s="1" t="s">
        <v>176</v>
      </c>
      <c r="B3596" s="2">
        <v>36966</v>
      </c>
      <c r="AU3596">
        <v>1648.362932</v>
      </c>
      <c r="BP3596" s="17"/>
      <c r="DS3596">
        <v>3612</v>
      </c>
      <c r="DY3596">
        <v>1963.637068</v>
      </c>
    </row>
    <row r="3597" spans="1:129" x14ac:dyDescent="0.3">
      <c r="A3597" s="1" t="s">
        <v>176</v>
      </c>
      <c r="B3597" s="2">
        <v>36967</v>
      </c>
      <c r="AP3597">
        <v>459.52380950000003</v>
      </c>
      <c r="AZ3597">
        <v>14.9</v>
      </c>
      <c r="BP3597" s="17"/>
    </row>
    <row r="3598" spans="1:129" x14ac:dyDescent="0.3">
      <c r="A3598" s="1" t="s">
        <v>176</v>
      </c>
      <c r="B3598" s="2">
        <v>36972</v>
      </c>
      <c r="AR3598">
        <v>5.34</v>
      </c>
      <c r="AU3598">
        <v>1818.523414</v>
      </c>
      <c r="BP3598" s="17"/>
      <c r="DS3598">
        <v>3888.17</v>
      </c>
      <c r="DY3598">
        <v>2069.6465859999998</v>
      </c>
    </row>
    <row r="3599" spans="1:129" x14ac:dyDescent="0.3">
      <c r="A3599" s="1" t="s">
        <v>176</v>
      </c>
      <c r="B3599" s="2">
        <v>36974</v>
      </c>
      <c r="AM3599">
        <v>0.99</v>
      </c>
      <c r="BP3599" s="17"/>
    </row>
    <row r="3600" spans="1:129" x14ac:dyDescent="0.3">
      <c r="A3600" s="1" t="s">
        <v>176</v>
      </c>
      <c r="B3600" s="2">
        <v>36975</v>
      </c>
      <c r="AP3600">
        <v>466.66666670000001</v>
      </c>
      <c r="AZ3600">
        <v>16.43</v>
      </c>
      <c r="BP3600" s="17"/>
    </row>
    <row r="3601" spans="1:129" x14ac:dyDescent="0.3">
      <c r="A3601" s="1" t="s">
        <v>176</v>
      </c>
      <c r="B3601" s="2">
        <v>36977</v>
      </c>
      <c r="AU3601">
        <v>1553.5120360000001</v>
      </c>
      <c r="BP3601" s="17"/>
      <c r="DS3601">
        <v>3841.83</v>
      </c>
      <c r="DY3601">
        <v>2288.3179639999998</v>
      </c>
    </row>
    <row r="3602" spans="1:129" x14ac:dyDescent="0.3">
      <c r="A3602" s="1" t="s">
        <v>176</v>
      </c>
      <c r="B3602" s="2">
        <v>36985</v>
      </c>
      <c r="AP3602">
        <v>43.333333330000002</v>
      </c>
      <c r="AZ3602">
        <v>4.33</v>
      </c>
      <c r="BP3602" s="17"/>
    </row>
    <row r="3603" spans="1:129" x14ac:dyDescent="0.3">
      <c r="A3603" s="1" t="s">
        <v>176</v>
      </c>
      <c r="B3603" s="2">
        <v>36990</v>
      </c>
      <c r="AR3603">
        <v>0.64</v>
      </c>
      <c r="BP3603" s="17"/>
    </row>
    <row r="3604" spans="1:129" x14ac:dyDescent="0.3">
      <c r="A3604" s="1" t="s">
        <v>176</v>
      </c>
      <c r="B3604" s="2">
        <v>36991</v>
      </c>
      <c r="AM3604">
        <v>0.63</v>
      </c>
      <c r="BP3604" s="17"/>
    </row>
    <row r="3605" spans="1:129" x14ac:dyDescent="0.3">
      <c r="A3605" s="1" t="s">
        <v>176</v>
      </c>
      <c r="B3605" s="2">
        <v>36993</v>
      </c>
      <c r="AP3605">
        <v>101.66666669999999</v>
      </c>
      <c r="AZ3605">
        <v>6.89</v>
      </c>
      <c r="BP3605" s="17"/>
    </row>
    <row r="3606" spans="1:129" x14ac:dyDescent="0.3">
      <c r="A3606" s="1" t="s">
        <v>176</v>
      </c>
      <c r="B3606" s="2">
        <v>36999</v>
      </c>
      <c r="AR3606">
        <v>2.71</v>
      </c>
      <c r="AU3606">
        <v>674.67995940000003</v>
      </c>
      <c r="BP3606" s="17"/>
      <c r="DS3606">
        <v>1203.33</v>
      </c>
      <c r="DY3606">
        <v>528.65004060000001</v>
      </c>
    </row>
    <row r="3607" spans="1:129" x14ac:dyDescent="0.3">
      <c r="A3607" s="1" t="s">
        <v>176</v>
      </c>
      <c r="B3607" s="2">
        <v>37005</v>
      </c>
      <c r="AP3607">
        <v>166.66666670000001</v>
      </c>
      <c r="AZ3607">
        <v>8.39</v>
      </c>
      <c r="BP3607" s="17"/>
    </row>
    <row r="3608" spans="1:129" x14ac:dyDescent="0.3">
      <c r="A3608" s="1" t="s">
        <v>176</v>
      </c>
      <c r="B3608" s="2">
        <v>37011</v>
      </c>
      <c r="AU3608">
        <v>1032.636109</v>
      </c>
      <c r="AZ3608">
        <v>9.56</v>
      </c>
      <c r="BP3608" s="17"/>
      <c r="DS3608">
        <v>1943.83</v>
      </c>
      <c r="DY3608">
        <v>911.19389100000001</v>
      </c>
    </row>
    <row r="3609" spans="1:129" x14ac:dyDescent="0.3">
      <c r="A3609" s="1" t="s">
        <v>176</v>
      </c>
      <c r="B3609" s="2">
        <v>37012</v>
      </c>
      <c r="AP3609">
        <v>198.33333329999999</v>
      </c>
      <c r="AR3609">
        <v>3.43</v>
      </c>
      <c r="AZ3609">
        <v>9.56</v>
      </c>
      <c r="BP3609" s="17"/>
    </row>
    <row r="3610" spans="1:129" x14ac:dyDescent="0.3">
      <c r="A3610" s="1" t="s">
        <v>176</v>
      </c>
      <c r="B3610" s="2">
        <v>37034</v>
      </c>
      <c r="BP3610" s="17"/>
      <c r="DS3610">
        <v>1616</v>
      </c>
    </row>
    <row r="3611" spans="1:129" x14ac:dyDescent="0.3">
      <c r="A3611" s="1" t="s">
        <v>176</v>
      </c>
      <c r="B3611" s="2">
        <v>37067</v>
      </c>
      <c r="BP3611" s="17"/>
      <c r="DS3611">
        <v>862.17</v>
      </c>
    </row>
    <row r="3612" spans="1:129" x14ac:dyDescent="0.3">
      <c r="A3612" s="1" t="s">
        <v>176</v>
      </c>
      <c r="B3612" s="2">
        <v>37119</v>
      </c>
      <c r="BP3612" s="17"/>
      <c r="DS3612">
        <v>473.33</v>
      </c>
    </row>
    <row r="3613" spans="1:129" x14ac:dyDescent="0.3">
      <c r="A3613" s="1" t="s">
        <v>176</v>
      </c>
      <c r="B3613" s="2">
        <v>37126</v>
      </c>
      <c r="BP3613" s="17"/>
      <c r="DS3613">
        <v>800</v>
      </c>
    </row>
    <row r="3614" spans="1:129" x14ac:dyDescent="0.3">
      <c r="A3614" s="1" t="s">
        <v>176</v>
      </c>
      <c r="B3614" s="2">
        <v>37128</v>
      </c>
      <c r="AR3614">
        <v>0.41</v>
      </c>
      <c r="BP3614" s="17"/>
    </row>
    <row r="3615" spans="1:129" x14ac:dyDescent="0.3">
      <c r="A3615" s="1" t="s">
        <v>176</v>
      </c>
      <c r="B3615" s="2">
        <v>37133</v>
      </c>
      <c r="BP3615" s="17"/>
      <c r="DS3615">
        <v>1225</v>
      </c>
    </row>
    <row r="3616" spans="1:129" x14ac:dyDescent="0.3">
      <c r="A3616" s="1" t="s">
        <v>176</v>
      </c>
      <c r="B3616" s="2">
        <v>37138</v>
      </c>
      <c r="AR3616">
        <v>1</v>
      </c>
      <c r="BP3616" s="17"/>
    </row>
    <row r="3617" spans="1:147" x14ac:dyDescent="0.3">
      <c r="A3617" s="1" t="s">
        <v>176</v>
      </c>
      <c r="B3617" s="2">
        <v>37140</v>
      </c>
      <c r="BP3617" s="17"/>
      <c r="DS3617">
        <v>1666.67</v>
      </c>
    </row>
    <row r="3618" spans="1:147" x14ac:dyDescent="0.3">
      <c r="A3618" s="1" t="s">
        <v>176</v>
      </c>
      <c r="B3618" s="2">
        <v>37144</v>
      </c>
      <c r="AR3618">
        <v>1.55</v>
      </c>
      <c r="BP3618" s="17"/>
    </row>
    <row r="3619" spans="1:147" x14ac:dyDescent="0.3">
      <c r="A3619" s="1" t="s">
        <v>176</v>
      </c>
      <c r="B3619" s="2">
        <v>37147</v>
      </c>
      <c r="BP3619" s="17"/>
      <c r="DS3619">
        <v>1755</v>
      </c>
    </row>
    <row r="3620" spans="1:147" x14ac:dyDescent="0.3">
      <c r="A3620" s="1" t="s">
        <v>176</v>
      </c>
      <c r="B3620" s="2">
        <v>37149</v>
      </c>
      <c r="AR3620">
        <v>2.63</v>
      </c>
      <c r="BP3620" s="17"/>
    </row>
    <row r="3621" spans="1:147" x14ac:dyDescent="0.3">
      <c r="A3621" s="1" t="s">
        <v>176</v>
      </c>
      <c r="B3621" s="2">
        <v>37152</v>
      </c>
      <c r="BP3621" s="17"/>
      <c r="DS3621">
        <v>2296.67</v>
      </c>
    </row>
    <row r="3622" spans="1:147" x14ac:dyDescent="0.3">
      <c r="A3622" s="1" t="s">
        <v>176</v>
      </c>
      <c r="B3622" s="2">
        <v>37155</v>
      </c>
      <c r="AR3622">
        <v>3.48</v>
      </c>
      <c r="BP3622" s="17"/>
    </row>
    <row r="3623" spans="1:147" x14ac:dyDescent="0.3">
      <c r="A3623" s="1" t="s">
        <v>176</v>
      </c>
      <c r="B3623" s="2">
        <v>37161</v>
      </c>
      <c r="AR3623">
        <v>4.3600000000000003</v>
      </c>
      <c r="BP3623" s="17"/>
      <c r="DS3623">
        <v>2780</v>
      </c>
    </row>
    <row r="3624" spans="1:147" x14ac:dyDescent="0.3">
      <c r="A3624" s="1" t="s">
        <v>176</v>
      </c>
      <c r="B3624" s="2">
        <v>37209</v>
      </c>
      <c r="BP3624" s="17"/>
      <c r="DS3624">
        <v>4090</v>
      </c>
    </row>
    <row r="3625" spans="1:147" x14ac:dyDescent="0.3">
      <c r="A3625" s="1" t="s">
        <v>176</v>
      </c>
      <c r="B3625" s="2">
        <v>37246</v>
      </c>
      <c r="BP3625" s="17"/>
      <c r="DS3625">
        <v>3078.33</v>
      </c>
    </row>
    <row r="3626" spans="1:147" x14ac:dyDescent="0.3">
      <c r="A3626" s="1" t="s">
        <v>176</v>
      </c>
      <c r="B3626" s="2">
        <v>37287</v>
      </c>
      <c r="BP3626" s="17"/>
      <c r="DS3626">
        <v>2895</v>
      </c>
    </row>
    <row r="3627" spans="1:147" x14ac:dyDescent="0.3">
      <c r="A3627" s="1" t="s">
        <v>176</v>
      </c>
      <c r="B3627" s="2">
        <v>37348</v>
      </c>
      <c r="BP3627" s="17"/>
      <c r="DS3627">
        <v>2867.83</v>
      </c>
    </row>
    <row r="3628" spans="1:147" x14ac:dyDescent="0.3">
      <c r="A3628" s="1" t="s">
        <v>158</v>
      </c>
      <c r="B3628" s="2">
        <v>34536</v>
      </c>
      <c r="E3628">
        <v>72.8</v>
      </c>
      <c r="AR3628">
        <v>1.4350000000000001</v>
      </c>
      <c r="AU3628">
        <v>415</v>
      </c>
      <c r="AW3628">
        <v>3</v>
      </c>
      <c r="BP3628" s="17"/>
      <c r="CB3628">
        <v>345.9</v>
      </c>
      <c r="DS3628">
        <v>727.6</v>
      </c>
      <c r="DY3628">
        <v>313</v>
      </c>
      <c r="EG3628">
        <v>1</v>
      </c>
      <c r="EI3628">
        <v>41.5</v>
      </c>
      <c r="EQ3628">
        <v>31.3</v>
      </c>
    </row>
    <row r="3629" spans="1:147" x14ac:dyDescent="0.3">
      <c r="A3629" s="1" t="s">
        <v>158</v>
      </c>
      <c r="B3629" s="2">
        <v>34549</v>
      </c>
      <c r="E3629">
        <v>122.1</v>
      </c>
      <c r="AR3629">
        <v>1.587</v>
      </c>
      <c r="AU3629">
        <v>691</v>
      </c>
      <c r="AW3629">
        <v>5.6</v>
      </c>
      <c r="BP3629" s="17"/>
      <c r="CB3629">
        <v>229.6</v>
      </c>
      <c r="DS3629">
        <v>1221.2</v>
      </c>
      <c r="DY3629">
        <v>530</v>
      </c>
      <c r="EG3629">
        <v>1</v>
      </c>
      <c r="EI3629">
        <v>69.099999999999994</v>
      </c>
      <c r="EQ3629">
        <v>53</v>
      </c>
    </row>
    <row r="3630" spans="1:147" x14ac:dyDescent="0.3">
      <c r="A3630" s="1" t="s">
        <v>158</v>
      </c>
      <c r="B3630" s="2">
        <v>34569</v>
      </c>
      <c r="E3630">
        <v>230.4</v>
      </c>
      <c r="AR3630">
        <v>1.611</v>
      </c>
      <c r="AU3630">
        <v>808</v>
      </c>
      <c r="AW3630">
        <v>8.9</v>
      </c>
      <c r="BP3630" s="17"/>
      <c r="CB3630">
        <v>199.3</v>
      </c>
      <c r="DS3630">
        <v>2304</v>
      </c>
      <c r="DY3630">
        <v>1193</v>
      </c>
      <c r="EG3630">
        <v>1</v>
      </c>
      <c r="EI3630">
        <v>80.8</v>
      </c>
      <c r="EQ3630">
        <v>119.3</v>
      </c>
    </row>
    <row r="3631" spans="1:147" x14ac:dyDescent="0.3">
      <c r="A3631" s="1" t="s">
        <v>158</v>
      </c>
      <c r="B3631" s="2">
        <v>34590</v>
      </c>
      <c r="E3631">
        <v>393.5</v>
      </c>
      <c r="AR3631">
        <v>3.1269999999999998</v>
      </c>
      <c r="AU3631">
        <v>1497</v>
      </c>
      <c r="AW3631">
        <v>13.7</v>
      </c>
      <c r="BP3631" s="17"/>
      <c r="CB3631">
        <v>208.9</v>
      </c>
      <c r="DS3631">
        <v>3934.5</v>
      </c>
      <c r="DY3631">
        <v>2300</v>
      </c>
      <c r="EG3631">
        <v>1</v>
      </c>
      <c r="EI3631">
        <v>149.69999999999999</v>
      </c>
      <c r="EQ3631">
        <v>230</v>
      </c>
    </row>
    <row r="3632" spans="1:147" x14ac:dyDescent="0.3">
      <c r="A3632" s="1" t="s">
        <v>158</v>
      </c>
      <c r="B3632" s="2">
        <v>34612</v>
      </c>
      <c r="E3632">
        <v>259.7</v>
      </c>
      <c r="AR3632">
        <v>2.6779999999999999</v>
      </c>
      <c r="AU3632">
        <v>1157</v>
      </c>
      <c r="AW3632">
        <v>10.3</v>
      </c>
      <c r="BP3632" s="17"/>
      <c r="CB3632">
        <v>231.5</v>
      </c>
      <c r="DS3632">
        <v>2596.5</v>
      </c>
      <c r="DY3632">
        <v>1475</v>
      </c>
      <c r="EG3632">
        <v>1</v>
      </c>
      <c r="EI3632">
        <v>115.7</v>
      </c>
      <c r="EQ3632">
        <v>147.5</v>
      </c>
    </row>
    <row r="3633" spans="1:147" x14ac:dyDescent="0.3">
      <c r="A3633" s="1" t="s">
        <v>158</v>
      </c>
      <c r="B3633" s="2">
        <v>34624</v>
      </c>
      <c r="E3633">
        <v>412.4</v>
      </c>
      <c r="AR3633">
        <v>3.407</v>
      </c>
      <c r="AU3633">
        <v>1606</v>
      </c>
      <c r="AW3633">
        <v>12.3</v>
      </c>
      <c r="BP3633" s="17"/>
      <c r="CB3633">
        <v>212.1</v>
      </c>
      <c r="DS3633">
        <v>4124</v>
      </c>
      <c r="DY3633">
        <v>1606</v>
      </c>
      <c r="EG3633">
        <v>1</v>
      </c>
      <c r="EI3633">
        <v>160.6</v>
      </c>
      <c r="EQ3633">
        <v>160.6</v>
      </c>
    </row>
    <row r="3634" spans="1:147" x14ac:dyDescent="0.3">
      <c r="A3634" s="1" t="s">
        <v>158</v>
      </c>
      <c r="B3634" s="2">
        <v>34645</v>
      </c>
      <c r="E3634">
        <v>234.3</v>
      </c>
      <c r="AR3634">
        <v>2.3180000000000001</v>
      </c>
      <c r="AU3634">
        <v>1062</v>
      </c>
      <c r="AW3634">
        <v>9.3000000000000007</v>
      </c>
      <c r="BP3634" s="17"/>
      <c r="CB3634">
        <v>218.2</v>
      </c>
      <c r="DS3634">
        <v>2342.5</v>
      </c>
      <c r="DY3634">
        <v>1352</v>
      </c>
      <c r="EG3634">
        <v>1</v>
      </c>
      <c r="EI3634">
        <v>106.2</v>
      </c>
      <c r="EQ3634">
        <v>135.19999999999999</v>
      </c>
    </row>
    <row r="3635" spans="1:147" x14ac:dyDescent="0.3">
      <c r="A3635" s="1" t="s">
        <v>158</v>
      </c>
      <c r="B3635" s="2">
        <v>34654</v>
      </c>
      <c r="E3635">
        <v>387.5</v>
      </c>
      <c r="AR3635">
        <v>3.4809999999999999</v>
      </c>
      <c r="AU3635">
        <v>1394</v>
      </c>
      <c r="AW3635">
        <v>12</v>
      </c>
      <c r="BP3635" s="17"/>
      <c r="CB3635">
        <v>249.7</v>
      </c>
      <c r="DS3635">
        <v>3874.5</v>
      </c>
      <c r="DY3635">
        <v>2372</v>
      </c>
      <c r="EG3635">
        <v>1</v>
      </c>
      <c r="EI3635">
        <v>139.4</v>
      </c>
      <c r="EQ3635">
        <v>237.2</v>
      </c>
    </row>
    <row r="3636" spans="1:147" x14ac:dyDescent="0.3">
      <c r="A3636" s="1" t="s">
        <v>158</v>
      </c>
      <c r="B3636" s="2">
        <v>34672</v>
      </c>
      <c r="E3636">
        <v>173.7</v>
      </c>
      <c r="AR3636">
        <v>1.179</v>
      </c>
      <c r="AU3636">
        <v>702</v>
      </c>
      <c r="AW3636">
        <v>5.0999999999999996</v>
      </c>
      <c r="BP3636" s="17"/>
      <c r="CB3636">
        <v>168</v>
      </c>
      <c r="DS3636">
        <v>1736.5</v>
      </c>
      <c r="DY3636">
        <v>1268</v>
      </c>
      <c r="EG3636">
        <v>1</v>
      </c>
      <c r="EI3636">
        <v>70.2</v>
      </c>
      <c r="EQ3636">
        <v>126.8</v>
      </c>
    </row>
    <row r="3637" spans="1:147" x14ac:dyDescent="0.3">
      <c r="A3637" s="1" t="s">
        <v>158</v>
      </c>
      <c r="B3637" s="2">
        <v>34682</v>
      </c>
      <c r="E3637">
        <v>439.9</v>
      </c>
      <c r="AR3637">
        <v>3.5049999999999999</v>
      </c>
      <c r="AU3637">
        <v>1649</v>
      </c>
      <c r="AW3637">
        <v>8.9</v>
      </c>
      <c r="BP3637" s="17"/>
      <c r="CB3637">
        <v>212.5</v>
      </c>
      <c r="DS3637">
        <v>4399</v>
      </c>
      <c r="DY3637">
        <v>3219</v>
      </c>
      <c r="EG3637">
        <v>1</v>
      </c>
      <c r="EI3637">
        <v>164.9</v>
      </c>
      <c r="EQ3637">
        <v>321.89999999999998</v>
      </c>
    </row>
    <row r="3638" spans="1:147" x14ac:dyDescent="0.3">
      <c r="A3638" s="1" t="s">
        <v>158</v>
      </c>
      <c r="B3638" s="2">
        <v>34702</v>
      </c>
      <c r="E3638">
        <v>194.5</v>
      </c>
      <c r="AR3638">
        <v>1.7430000000000001</v>
      </c>
      <c r="AU3638">
        <v>749</v>
      </c>
      <c r="AW3638">
        <v>5.3</v>
      </c>
      <c r="BP3638" s="17"/>
      <c r="CB3638">
        <v>232.9</v>
      </c>
      <c r="DS3638">
        <v>1945</v>
      </c>
      <c r="DY3638">
        <v>1164</v>
      </c>
      <c r="EG3638">
        <v>1</v>
      </c>
      <c r="EI3638">
        <v>74.900000000000006</v>
      </c>
      <c r="EQ3638">
        <v>116.4</v>
      </c>
    </row>
    <row r="3639" spans="1:147" x14ac:dyDescent="0.3">
      <c r="A3639" s="1" t="s">
        <v>158</v>
      </c>
      <c r="B3639" s="2">
        <v>34708</v>
      </c>
      <c r="E3639">
        <v>311.3</v>
      </c>
      <c r="AR3639">
        <v>2.3660000000000001</v>
      </c>
      <c r="AU3639">
        <v>1167</v>
      </c>
      <c r="AW3639">
        <v>8.3000000000000007</v>
      </c>
      <c r="BP3639" s="17"/>
      <c r="CB3639">
        <v>202.6</v>
      </c>
      <c r="DS3639">
        <v>3112.5</v>
      </c>
      <c r="DY3639">
        <v>1963</v>
      </c>
      <c r="EG3639">
        <v>1</v>
      </c>
      <c r="EI3639">
        <v>116.7</v>
      </c>
      <c r="EQ3639">
        <v>196.3</v>
      </c>
    </row>
    <row r="3640" spans="1:147" x14ac:dyDescent="0.3">
      <c r="A3640" s="1" t="s">
        <v>158</v>
      </c>
      <c r="B3640" s="2">
        <v>34724</v>
      </c>
      <c r="E3640">
        <v>137.5</v>
      </c>
      <c r="AR3640">
        <v>0.96099999999999997</v>
      </c>
      <c r="AU3640">
        <v>587</v>
      </c>
      <c r="AW3640">
        <v>3.6</v>
      </c>
      <c r="BP3640" s="17"/>
      <c r="CB3640">
        <v>163.69999999999999</v>
      </c>
      <c r="DS3640">
        <v>1374.5</v>
      </c>
      <c r="DY3640">
        <v>833</v>
      </c>
      <c r="EG3640">
        <v>1</v>
      </c>
      <c r="EI3640">
        <v>58.7</v>
      </c>
      <c r="EQ3640">
        <v>83.3</v>
      </c>
    </row>
    <row r="3641" spans="1:147" x14ac:dyDescent="0.3">
      <c r="A3641" s="1" t="s">
        <v>158</v>
      </c>
      <c r="B3641" s="2">
        <v>34751</v>
      </c>
      <c r="E3641">
        <v>567.79999999999995</v>
      </c>
      <c r="AR3641">
        <v>2.7229999999999999</v>
      </c>
      <c r="AU3641">
        <v>2024</v>
      </c>
      <c r="AW3641">
        <v>12.1</v>
      </c>
      <c r="BP3641" s="17"/>
      <c r="CB3641">
        <v>134.5</v>
      </c>
      <c r="DS3641">
        <v>5677.5</v>
      </c>
      <c r="DY3641">
        <v>3918</v>
      </c>
      <c r="EG3641">
        <v>1</v>
      </c>
      <c r="EI3641">
        <v>202.4</v>
      </c>
      <c r="EQ3641">
        <v>391.8</v>
      </c>
    </row>
    <row r="3642" spans="1:147" x14ac:dyDescent="0.3">
      <c r="A3642" s="1" t="s">
        <v>158</v>
      </c>
      <c r="B3642" s="2">
        <v>34764</v>
      </c>
      <c r="E3642">
        <v>124.5</v>
      </c>
      <c r="AR3642">
        <v>1.167</v>
      </c>
      <c r="AU3642">
        <v>583</v>
      </c>
      <c r="AW3642">
        <v>4.0999999999999996</v>
      </c>
      <c r="BP3642" s="17"/>
      <c r="CB3642">
        <v>200.2</v>
      </c>
      <c r="DS3642">
        <v>1245</v>
      </c>
      <c r="DY3642">
        <v>706</v>
      </c>
      <c r="EG3642">
        <v>1</v>
      </c>
      <c r="EI3642">
        <v>58.3</v>
      </c>
      <c r="EQ3642">
        <v>70.599999999999994</v>
      </c>
    </row>
    <row r="3643" spans="1:147" x14ac:dyDescent="0.3">
      <c r="A3643" s="1" t="s">
        <v>158</v>
      </c>
      <c r="B3643" s="2">
        <v>34785</v>
      </c>
      <c r="E3643">
        <v>319.3</v>
      </c>
      <c r="AR3643">
        <v>2.96</v>
      </c>
      <c r="AU3643">
        <v>1638</v>
      </c>
      <c r="AW3643">
        <v>7.7</v>
      </c>
      <c r="BP3643" s="17"/>
      <c r="CB3643">
        <v>180.7</v>
      </c>
      <c r="DS3643">
        <v>3193</v>
      </c>
      <c r="DY3643">
        <v>1974</v>
      </c>
      <c r="EG3643">
        <v>1</v>
      </c>
      <c r="EI3643">
        <v>163.80000000000001</v>
      </c>
      <c r="EQ3643">
        <v>197.4</v>
      </c>
    </row>
    <row r="3644" spans="1:147" x14ac:dyDescent="0.3">
      <c r="A3644" s="1" t="s">
        <v>158</v>
      </c>
      <c r="B3644" s="2">
        <v>34800</v>
      </c>
      <c r="E3644">
        <v>73.900000000000006</v>
      </c>
      <c r="AR3644">
        <v>0.38500000000000001</v>
      </c>
      <c r="AU3644">
        <v>350</v>
      </c>
      <c r="BP3644" s="17"/>
      <c r="CB3644">
        <v>109.9</v>
      </c>
      <c r="DS3644">
        <v>738.5</v>
      </c>
      <c r="DY3644">
        <v>451</v>
      </c>
      <c r="EG3644">
        <v>1</v>
      </c>
      <c r="EI3644">
        <v>35</v>
      </c>
      <c r="EQ3644">
        <v>45.1</v>
      </c>
    </row>
    <row r="3645" spans="1:147" x14ac:dyDescent="0.3">
      <c r="A3645" s="1" t="s">
        <v>158</v>
      </c>
      <c r="B3645" s="2">
        <v>34841</v>
      </c>
      <c r="E3645">
        <v>273.3</v>
      </c>
      <c r="AW3645">
        <v>5</v>
      </c>
      <c r="BP3645" s="17"/>
      <c r="DS3645">
        <v>2733</v>
      </c>
      <c r="EG3645">
        <v>1</v>
      </c>
    </row>
    <row r="3646" spans="1:147" x14ac:dyDescent="0.3">
      <c r="A3646" s="1" t="s">
        <v>158</v>
      </c>
      <c r="B3646" s="2">
        <v>34870</v>
      </c>
      <c r="E3646">
        <v>111</v>
      </c>
      <c r="AR3646">
        <v>1.1930000000000001</v>
      </c>
      <c r="AU3646">
        <v>595</v>
      </c>
      <c r="BP3646" s="17"/>
      <c r="CB3646">
        <v>200.6</v>
      </c>
      <c r="DS3646">
        <v>1109.5</v>
      </c>
      <c r="DY3646">
        <v>581</v>
      </c>
      <c r="EG3646">
        <v>1</v>
      </c>
      <c r="EI3646">
        <v>59.5</v>
      </c>
      <c r="EQ3646">
        <v>58.1</v>
      </c>
    </row>
    <row r="3647" spans="1:147" x14ac:dyDescent="0.3">
      <c r="A3647" s="1" t="s">
        <v>158</v>
      </c>
      <c r="B3647" s="2">
        <v>34892</v>
      </c>
      <c r="E3647">
        <v>228.7</v>
      </c>
      <c r="AR3647">
        <v>2.3420000000000001</v>
      </c>
      <c r="AU3647">
        <v>1069</v>
      </c>
      <c r="AW3647">
        <v>7.5</v>
      </c>
      <c r="BP3647" s="17"/>
      <c r="CB3647">
        <v>219</v>
      </c>
      <c r="DS3647">
        <v>2286.5</v>
      </c>
      <c r="DY3647">
        <v>1184</v>
      </c>
      <c r="EG3647">
        <v>1</v>
      </c>
      <c r="EI3647">
        <v>106.9</v>
      </c>
      <c r="EQ3647">
        <v>118.4</v>
      </c>
    </row>
    <row r="3648" spans="1:147" x14ac:dyDescent="0.3">
      <c r="A3648" s="1" t="s">
        <v>158</v>
      </c>
      <c r="B3648" s="2">
        <v>34921</v>
      </c>
      <c r="E3648">
        <v>141.9</v>
      </c>
      <c r="AR3648">
        <v>1.8979999999999999</v>
      </c>
      <c r="AU3648">
        <v>753</v>
      </c>
      <c r="BP3648" s="17"/>
      <c r="CB3648">
        <v>252.2</v>
      </c>
      <c r="DS3648">
        <v>1418.5</v>
      </c>
      <c r="DY3648">
        <v>747</v>
      </c>
      <c r="EG3648">
        <v>1</v>
      </c>
      <c r="EI3648">
        <v>75.3</v>
      </c>
      <c r="EQ3648">
        <v>74.7</v>
      </c>
    </row>
    <row r="3649" spans="1:147" x14ac:dyDescent="0.3">
      <c r="A3649" s="1" t="s">
        <v>158</v>
      </c>
      <c r="B3649" s="2">
        <v>34942</v>
      </c>
      <c r="E3649">
        <v>267.2</v>
      </c>
      <c r="AR3649">
        <v>3.3530000000000002</v>
      </c>
      <c r="AU3649">
        <v>1028</v>
      </c>
      <c r="AW3649">
        <v>8.3000000000000007</v>
      </c>
      <c r="BP3649" s="17"/>
      <c r="CB3649">
        <v>326.2</v>
      </c>
      <c r="DS3649">
        <v>2672</v>
      </c>
      <c r="DY3649">
        <v>1573</v>
      </c>
      <c r="EG3649">
        <v>1</v>
      </c>
      <c r="EI3649">
        <v>102.8</v>
      </c>
      <c r="EQ3649">
        <v>157.30000000000001</v>
      </c>
    </row>
    <row r="3650" spans="1:147" x14ac:dyDescent="0.3">
      <c r="A3650" s="1" t="s">
        <v>158</v>
      </c>
      <c r="B3650" s="2">
        <v>34968</v>
      </c>
      <c r="E3650">
        <v>248</v>
      </c>
      <c r="AR3650">
        <v>2.3199999999999998</v>
      </c>
      <c r="AU3650">
        <v>760</v>
      </c>
      <c r="BP3650" s="17"/>
      <c r="CB3650">
        <v>305.3</v>
      </c>
      <c r="DS3650">
        <v>2479.5</v>
      </c>
      <c r="DY3650">
        <v>1328</v>
      </c>
      <c r="EG3650">
        <v>1</v>
      </c>
      <c r="EI3650">
        <v>76</v>
      </c>
      <c r="EQ3650">
        <v>132.80000000000001</v>
      </c>
    </row>
    <row r="3651" spans="1:147" x14ac:dyDescent="0.3">
      <c r="A3651" s="1" t="s">
        <v>158</v>
      </c>
      <c r="B3651" s="2">
        <v>34981</v>
      </c>
      <c r="E3651">
        <v>371.2</v>
      </c>
      <c r="AR3651">
        <v>3.9620000000000002</v>
      </c>
      <c r="AU3651">
        <v>1458</v>
      </c>
      <c r="AW3651">
        <v>8.1</v>
      </c>
      <c r="BP3651" s="17"/>
      <c r="CB3651">
        <v>271.8</v>
      </c>
      <c r="DS3651">
        <v>3711.5</v>
      </c>
      <c r="DY3651">
        <v>2311</v>
      </c>
      <c r="EG3651">
        <v>1</v>
      </c>
      <c r="EI3651">
        <v>145.80000000000001</v>
      </c>
      <c r="EQ3651">
        <v>231.1</v>
      </c>
    </row>
    <row r="3652" spans="1:147" x14ac:dyDescent="0.3">
      <c r="A3652" s="1" t="s">
        <v>158</v>
      </c>
      <c r="B3652" s="2">
        <v>35010</v>
      </c>
      <c r="BP3652" s="17"/>
      <c r="EG3652">
        <v>1</v>
      </c>
      <c r="EO3652">
        <v>527</v>
      </c>
    </row>
    <row r="3653" spans="1:147" x14ac:dyDescent="0.3">
      <c r="A3653" s="1" t="s">
        <v>212</v>
      </c>
      <c r="B3653" s="2">
        <v>32352</v>
      </c>
      <c r="BP3653" s="17"/>
      <c r="EC3653">
        <v>61.6</v>
      </c>
      <c r="EG3653">
        <v>4</v>
      </c>
    </row>
    <row r="3654" spans="1:147" x14ac:dyDescent="0.3">
      <c r="A3654" s="1" t="s">
        <v>212</v>
      </c>
      <c r="B3654" s="2">
        <v>32673</v>
      </c>
      <c r="BP3654" s="17"/>
      <c r="DS3654">
        <v>247</v>
      </c>
      <c r="EG3654">
        <v>4</v>
      </c>
    </row>
    <row r="3655" spans="1:147" x14ac:dyDescent="0.3">
      <c r="A3655" s="1" t="s">
        <v>212</v>
      </c>
      <c r="B3655" s="2">
        <v>32765</v>
      </c>
      <c r="BP3655" s="17"/>
      <c r="DS3655">
        <v>901</v>
      </c>
      <c r="EG3655">
        <v>4</v>
      </c>
    </row>
    <row r="3656" spans="1:147" x14ac:dyDescent="0.3">
      <c r="A3656" s="1" t="s">
        <v>212</v>
      </c>
      <c r="B3656" s="2">
        <v>32825</v>
      </c>
      <c r="BP3656" s="17"/>
      <c r="EC3656">
        <v>31.4</v>
      </c>
      <c r="EE3656">
        <v>553.6</v>
      </c>
      <c r="EG3656">
        <v>4</v>
      </c>
    </row>
    <row r="3657" spans="1:147" x14ac:dyDescent="0.3">
      <c r="A3657" s="1" t="s">
        <v>212</v>
      </c>
      <c r="B3657" s="2">
        <v>32856</v>
      </c>
      <c r="BP3657" s="17"/>
      <c r="DS3657">
        <v>1175</v>
      </c>
      <c r="EG3657">
        <v>4</v>
      </c>
    </row>
    <row r="3658" spans="1:147" x14ac:dyDescent="0.3">
      <c r="A3658" s="1" t="s">
        <v>212</v>
      </c>
      <c r="B3658" s="2">
        <v>32946</v>
      </c>
      <c r="BP3658" s="17"/>
      <c r="DS3658">
        <v>436</v>
      </c>
      <c r="EG3658">
        <v>4</v>
      </c>
    </row>
    <row r="3659" spans="1:147" x14ac:dyDescent="0.3">
      <c r="A3659" s="1" t="s">
        <v>212</v>
      </c>
      <c r="B3659" s="2">
        <v>33038</v>
      </c>
      <c r="BP3659" s="17"/>
      <c r="DS3659">
        <v>1263</v>
      </c>
      <c r="EG3659">
        <v>4</v>
      </c>
    </row>
    <row r="3660" spans="1:147" x14ac:dyDescent="0.3">
      <c r="A3660" s="1" t="s">
        <v>212</v>
      </c>
      <c r="B3660" s="2">
        <v>33130</v>
      </c>
      <c r="BP3660" s="17"/>
      <c r="DS3660">
        <v>1023</v>
      </c>
      <c r="EG3660">
        <v>4</v>
      </c>
    </row>
    <row r="3661" spans="1:147" x14ac:dyDescent="0.3">
      <c r="A3661" s="1" t="s">
        <v>212</v>
      </c>
      <c r="B3661" s="2">
        <v>33190</v>
      </c>
      <c r="BP3661" s="17"/>
      <c r="EC3661">
        <v>37</v>
      </c>
      <c r="EE3661">
        <v>435.6</v>
      </c>
      <c r="EG3661">
        <v>4</v>
      </c>
    </row>
    <row r="3662" spans="1:147" x14ac:dyDescent="0.3">
      <c r="A3662" s="1" t="s">
        <v>212</v>
      </c>
      <c r="B3662" s="2">
        <v>33221</v>
      </c>
      <c r="BP3662" s="17"/>
      <c r="DS3662">
        <v>403</v>
      </c>
      <c r="EG3662">
        <v>4</v>
      </c>
    </row>
    <row r="3663" spans="1:147" x14ac:dyDescent="0.3">
      <c r="A3663" s="1" t="s">
        <v>212</v>
      </c>
      <c r="B3663" s="2">
        <v>33311</v>
      </c>
      <c r="BP3663" s="17"/>
      <c r="DS3663">
        <v>682</v>
      </c>
      <c r="EG3663">
        <v>4</v>
      </c>
    </row>
    <row r="3664" spans="1:147" x14ac:dyDescent="0.3">
      <c r="A3664" s="1" t="s">
        <v>212</v>
      </c>
      <c r="B3664" s="2">
        <v>33403</v>
      </c>
      <c r="BP3664" s="17"/>
      <c r="DS3664">
        <v>68</v>
      </c>
      <c r="EG3664">
        <v>4</v>
      </c>
    </row>
    <row r="3665" spans="1:137" x14ac:dyDescent="0.3">
      <c r="A3665" s="1" t="s">
        <v>212</v>
      </c>
      <c r="B3665" s="2">
        <v>33495</v>
      </c>
      <c r="BP3665" s="17"/>
      <c r="DS3665">
        <v>36</v>
      </c>
      <c r="EG3665">
        <v>4</v>
      </c>
    </row>
    <row r="3666" spans="1:137" x14ac:dyDescent="0.3">
      <c r="A3666" s="1" t="s">
        <v>212</v>
      </c>
      <c r="B3666" s="2">
        <v>33525</v>
      </c>
      <c r="BP3666" s="17"/>
      <c r="EC3666">
        <v>50.4</v>
      </c>
      <c r="EE3666">
        <v>369</v>
      </c>
      <c r="EG3666">
        <v>4</v>
      </c>
    </row>
    <row r="3667" spans="1:137" x14ac:dyDescent="0.3">
      <c r="A3667" s="1" t="s">
        <v>212</v>
      </c>
      <c r="B3667" s="2">
        <v>33586</v>
      </c>
      <c r="BP3667" s="17"/>
      <c r="DS3667">
        <v>476</v>
      </c>
      <c r="EG3667">
        <v>4</v>
      </c>
    </row>
    <row r="3668" spans="1:137" x14ac:dyDescent="0.3">
      <c r="A3668" s="1" t="s">
        <v>212</v>
      </c>
      <c r="B3668" s="2">
        <v>33677</v>
      </c>
      <c r="BP3668" s="17"/>
      <c r="DS3668">
        <v>967</v>
      </c>
      <c r="EG3668">
        <v>4</v>
      </c>
    </row>
    <row r="3669" spans="1:137" x14ac:dyDescent="0.3">
      <c r="A3669" s="1" t="s">
        <v>212</v>
      </c>
      <c r="B3669" s="2">
        <v>33729</v>
      </c>
      <c r="BP3669" s="17"/>
      <c r="EC3669">
        <v>41.6</v>
      </c>
      <c r="EE3669">
        <v>446.4</v>
      </c>
      <c r="EG3669">
        <v>4</v>
      </c>
    </row>
    <row r="3670" spans="1:137" x14ac:dyDescent="0.3">
      <c r="A3670" s="1" t="s">
        <v>212</v>
      </c>
      <c r="B3670" s="2">
        <v>33769</v>
      </c>
      <c r="BP3670" s="17"/>
      <c r="DS3670">
        <v>657</v>
      </c>
      <c r="EG3670">
        <v>4</v>
      </c>
    </row>
    <row r="3671" spans="1:137" x14ac:dyDescent="0.3">
      <c r="A3671" s="1" t="s">
        <v>212</v>
      </c>
      <c r="B3671" s="2">
        <v>33861</v>
      </c>
      <c r="BP3671" s="17"/>
      <c r="DS3671">
        <v>339</v>
      </c>
      <c r="EG3671">
        <v>4</v>
      </c>
    </row>
    <row r="3672" spans="1:137" x14ac:dyDescent="0.3">
      <c r="A3672" s="1" t="s">
        <v>212</v>
      </c>
      <c r="B3672" s="2">
        <v>33913</v>
      </c>
      <c r="BP3672" s="17"/>
      <c r="EC3672">
        <v>50</v>
      </c>
      <c r="EE3672">
        <v>421.2</v>
      </c>
      <c r="EG3672">
        <v>4</v>
      </c>
    </row>
    <row r="3673" spans="1:137" x14ac:dyDescent="0.3">
      <c r="A3673" s="1" t="s">
        <v>213</v>
      </c>
      <c r="B3673" s="2">
        <v>32673</v>
      </c>
      <c r="BP3673" s="17"/>
      <c r="EG3673">
        <v>8</v>
      </c>
    </row>
    <row r="3674" spans="1:137" x14ac:dyDescent="0.3">
      <c r="A3674" s="1" t="s">
        <v>213</v>
      </c>
      <c r="B3674" s="2">
        <v>32765</v>
      </c>
      <c r="BP3674" s="17"/>
      <c r="EG3674">
        <v>8</v>
      </c>
    </row>
    <row r="3675" spans="1:137" x14ac:dyDescent="0.3">
      <c r="A3675" s="1" t="s">
        <v>213</v>
      </c>
      <c r="B3675" s="2">
        <v>32856</v>
      </c>
      <c r="BP3675" s="17"/>
      <c r="DS3675">
        <v>295</v>
      </c>
      <c r="EG3675">
        <v>8</v>
      </c>
    </row>
    <row r="3676" spans="1:137" x14ac:dyDescent="0.3">
      <c r="A3676" s="1" t="s">
        <v>213</v>
      </c>
      <c r="B3676" s="2">
        <v>32946</v>
      </c>
      <c r="BP3676" s="17"/>
      <c r="DS3676">
        <v>288</v>
      </c>
      <c r="EG3676">
        <v>8</v>
      </c>
    </row>
    <row r="3677" spans="1:137" x14ac:dyDescent="0.3">
      <c r="A3677" s="1" t="s">
        <v>213</v>
      </c>
      <c r="B3677" s="2">
        <v>33038</v>
      </c>
      <c r="BP3677" s="17"/>
      <c r="DS3677">
        <v>1121</v>
      </c>
      <c r="EG3677">
        <v>8</v>
      </c>
    </row>
    <row r="3678" spans="1:137" x14ac:dyDescent="0.3">
      <c r="A3678" s="1" t="s">
        <v>213</v>
      </c>
      <c r="B3678" s="2">
        <v>33130</v>
      </c>
      <c r="BP3678" s="17"/>
      <c r="DS3678">
        <v>1223</v>
      </c>
      <c r="EG3678">
        <v>8</v>
      </c>
    </row>
    <row r="3679" spans="1:137" x14ac:dyDescent="0.3">
      <c r="A3679" s="1" t="s">
        <v>213</v>
      </c>
      <c r="B3679" s="2">
        <v>33190</v>
      </c>
      <c r="BP3679" s="17"/>
      <c r="EC3679">
        <v>19.3</v>
      </c>
      <c r="EE3679">
        <v>465.9</v>
      </c>
      <c r="EG3679">
        <v>8</v>
      </c>
    </row>
    <row r="3680" spans="1:137" x14ac:dyDescent="0.3">
      <c r="A3680" s="1" t="s">
        <v>213</v>
      </c>
      <c r="B3680" s="2">
        <v>33221</v>
      </c>
      <c r="BP3680" s="17"/>
      <c r="DS3680">
        <v>572</v>
      </c>
      <c r="EG3680">
        <v>8</v>
      </c>
    </row>
    <row r="3681" spans="1:137" x14ac:dyDescent="0.3">
      <c r="A3681" s="1" t="s">
        <v>213</v>
      </c>
      <c r="B3681" s="2">
        <v>33311</v>
      </c>
      <c r="BP3681" s="17"/>
      <c r="DS3681">
        <v>740</v>
      </c>
      <c r="EG3681">
        <v>8</v>
      </c>
    </row>
    <row r="3682" spans="1:137" x14ac:dyDescent="0.3">
      <c r="A3682" s="1" t="s">
        <v>213</v>
      </c>
      <c r="B3682" s="2">
        <v>33403</v>
      </c>
      <c r="BP3682" s="17"/>
      <c r="DS3682">
        <v>99</v>
      </c>
      <c r="EG3682">
        <v>8</v>
      </c>
    </row>
    <row r="3683" spans="1:137" x14ac:dyDescent="0.3">
      <c r="A3683" s="1" t="s">
        <v>213</v>
      </c>
      <c r="B3683" s="2">
        <v>33495</v>
      </c>
      <c r="BP3683" s="17"/>
      <c r="DS3683">
        <v>16</v>
      </c>
      <c r="EG3683">
        <v>8</v>
      </c>
    </row>
    <row r="3684" spans="1:137" x14ac:dyDescent="0.3">
      <c r="A3684" s="1" t="s">
        <v>213</v>
      </c>
      <c r="B3684" s="2">
        <v>33525</v>
      </c>
      <c r="BP3684" s="17"/>
      <c r="EC3684">
        <v>42</v>
      </c>
      <c r="EE3684">
        <v>385.7</v>
      </c>
      <c r="EG3684">
        <v>8</v>
      </c>
    </row>
    <row r="3685" spans="1:137" x14ac:dyDescent="0.3">
      <c r="A3685" s="1" t="s">
        <v>213</v>
      </c>
      <c r="B3685" s="2">
        <v>33586</v>
      </c>
      <c r="BP3685" s="17"/>
      <c r="DS3685">
        <v>505</v>
      </c>
      <c r="EG3685">
        <v>8</v>
      </c>
    </row>
    <row r="3686" spans="1:137" x14ac:dyDescent="0.3">
      <c r="A3686" s="1" t="s">
        <v>213</v>
      </c>
      <c r="B3686" s="2">
        <v>33677</v>
      </c>
      <c r="BP3686" s="17"/>
      <c r="DS3686">
        <v>884</v>
      </c>
      <c r="EG3686">
        <v>8</v>
      </c>
    </row>
    <row r="3687" spans="1:137" x14ac:dyDescent="0.3">
      <c r="A3687" s="1" t="s">
        <v>213</v>
      </c>
      <c r="B3687" s="2">
        <v>33729</v>
      </c>
      <c r="BP3687" s="17"/>
      <c r="EC3687">
        <v>35.5</v>
      </c>
      <c r="EE3687">
        <v>442.4</v>
      </c>
      <c r="EG3687">
        <v>8</v>
      </c>
    </row>
    <row r="3688" spans="1:137" x14ac:dyDescent="0.3">
      <c r="A3688" s="1" t="s">
        <v>213</v>
      </c>
      <c r="B3688" s="2">
        <v>33769</v>
      </c>
      <c r="BP3688" s="17"/>
      <c r="DS3688">
        <v>408</v>
      </c>
      <c r="EG3688">
        <v>8</v>
      </c>
    </row>
    <row r="3689" spans="1:137" x14ac:dyDescent="0.3">
      <c r="A3689" s="1" t="s">
        <v>213</v>
      </c>
      <c r="B3689" s="2">
        <v>33861</v>
      </c>
      <c r="BP3689" s="17"/>
      <c r="DS3689">
        <v>382</v>
      </c>
      <c r="EG3689">
        <v>8</v>
      </c>
    </row>
    <row r="3690" spans="1:137" x14ac:dyDescent="0.3">
      <c r="A3690" s="1" t="s">
        <v>213</v>
      </c>
      <c r="B3690" s="2">
        <v>33913</v>
      </c>
      <c r="BP3690" s="17"/>
      <c r="EC3690">
        <v>36.1</v>
      </c>
      <c r="EE3690">
        <v>410</v>
      </c>
      <c r="EG3690">
        <v>8</v>
      </c>
    </row>
    <row r="3691" spans="1:137" x14ac:dyDescent="0.3">
      <c r="A3691" s="1" t="s">
        <v>213</v>
      </c>
      <c r="B3691" s="2">
        <v>33952</v>
      </c>
      <c r="BP3691" s="17"/>
      <c r="DS3691">
        <v>56</v>
      </c>
      <c r="EG3691">
        <v>8</v>
      </c>
    </row>
    <row r="3692" spans="1:137" x14ac:dyDescent="0.3">
      <c r="A3692" s="1" t="s">
        <v>213</v>
      </c>
      <c r="B3692" s="2">
        <v>34042</v>
      </c>
      <c r="BP3692" s="17"/>
      <c r="DS3692">
        <v>222</v>
      </c>
      <c r="EG3692">
        <v>8</v>
      </c>
    </row>
    <row r="3693" spans="1:137" x14ac:dyDescent="0.3">
      <c r="A3693" s="1" t="s">
        <v>213</v>
      </c>
      <c r="B3693" s="2">
        <v>34098</v>
      </c>
      <c r="BP3693" s="17"/>
      <c r="EC3693">
        <v>31</v>
      </c>
      <c r="EE3693">
        <v>430.6</v>
      </c>
      <c r="EG3693">
        <v>8</v>
      </c>
    </row>
    <row r="3694" spans="1:137" x14ac:dyDescent="0.3">
      <c r="A3694" s="1" t="s">
        <v>213</v>
      </c>
      <c r="B3694" s="2">
        <v>34134</v>
      </c>
      <c r="BP3694" s="17"/>
      <c r="DS3694">
        <v>0</v>
      </c>
      <c r="EG3694">
        <v>8</v>
      </c>
    </row>
    <row r="3695" spans="1:137" x14ac:dyDescent="0.3">
      <c r="A3695" s="1" t="s">
        <v>213</v>
      </c>
      <c r="B3695" s="2">
        <v>34226</v>
      </c>
      <c r="BP3695" s="17"/>
      <c r="DS3695">
        <v>583</v>
      </c>
      <c r="EG3695">
        <v>8</v>
      </c>
    </row>
    <row r="3696" spans="1:137" x14ac:dyDescent="0.3">
      <c r="A3696" s="1" t="s">
        <v>213</v>
      </c>
      <c r="B3696" s="2">
        <v>34289</v>
      </c>
      <c r="BP3696" s="17"/>
      <c r="EC3696">
        <v>49.3</v>
      </c>
      <c r="EE3696">
        <v>417.1</v>
      </c>
      <c r="EG3696">
        <v>8</v>
      </c>
    </row>
    <row r="3697" spans="1:137" x14ac:dyDescent="0.3">
      <c r="A3697" s="1" t="s">
        <v>159</v>
      </c>
      <c r="B3697" s="2">
        <v>35970</v>
      </c>
      <c r="BP3697" s="17"/>
      <c r="CP3697">
        <v>290</v>
      </c>
      <c r="EE3697">
        <v>290</v>
      </c>
      <c r="EG3697">
        <v>1</v>
      </c>
    </row>
    <row r="3698" spans="1:137" x14ac:dyDescent="0.3">
      <c r="A3698" s="1" t="s">
        <v>159</v>
      </c>
      <c r="B3698" s="2">
        <v>35991</v>
      </c>
      <c r="BP3698" s="17"/>
      <c r="CP3698">
        <v>302.10000000000002</v>
      </c>
      <c r="EE3698">
        <v>302.10000000000002</v>
      </c>
      <c r="EG3698">
        <v>1</v>
      </c>
    </row>
    <row r="3699" spans="1:137" x14ac:dyDescent="0.3">
      <c r="A3699" s="1" t="s">
        <v>159</v>
      </c>
      <c r="B3699" s="2">
        <v>36026</v>
      </c>
      <c r="BP3699" s="17"/>
      <c r="CP3699">
        <v>296.39999999999998</v>
      </c>
      <c r="EE3699">
        <v>296.39999999999998</v>
      </c>
      <c r="EG3699">
        <v>1</v>
      </c>
    </row>
    <row r="3700" spans="1:137" x14ac:dyDescent="0.3">
      <c r="A3700" s="1" t="s">
        <v>159</v>
      </c>
      <c r="B3700" s="2">
        <v>36061</v>
      </c>
      <c r="BP3700" s="17"/>
      <c r="CP3700">
        <v>298.3</v>
      </c>
      <c r="EE3700">
        <v>298.3</v>
      </c>
      <c r="EG3700">
        <v>1</v>
      </c>
    </row>
    <row r="3701" spans="1:137" x14ac:dyDescent="0.3">
      <c r="A3701" s="1" t="s">
        <v>159</v>
      </c>
      <c r="B3701" s="2">
        <v>36090</v>
      </c>
      <c r="BP3701" s="17"/>
      <c r="CP3701">
        <v>288.10000000000002</v>
      </c>
      <c r="EE3701">
        <v>288.10000000000002</v>
      </c>
      <c r="EG3701">
        <v>1</v>
      </c>
    </row>
    <row r="3702" spans="1:137" x14ac:dyDescent="0.3">
      <c r="A3702" s="1" t="s">
        <v>159</v>
      </c>
      <c r="B3702" s="2">
        <v>36109</v>
      </c>
      <c r="BP3702" s="17"/>
      <c r="CP3702">
        <v>281.39999999999998</v>
      </c>
      <c r="EE3702">
        <v>281.39999999999998</v>
      </c>
      <c r="EG3702">
        <v>1</v>
      </c>
    </row>
    <row r="3703" spans="1:137" x14ac:dyDescent="0.3">
      <c r="A3703" s="1" t="s">
        <v>159</v>
      </c>
      <c r="B3703" s="2">
        <v>36110</v>
      </c>
      <c r="BP3703" s="17"/>
      <c r="DS3703">
        <v>159</v>
      </c>
      <c r="EG3703">
        <v>1</v>
      </c>
    </row>
    <row r="3704" spans="1:137" x14ac:dyDescent="0.3">
      <c r="A3704" s="1" t="s">
        <v>159</v>
      </c>
      <c r="B3704" s="2">
        <v>36145</v>
      </c>
      <c r="BP3704" s="17"/>
      <c r="DS3704">
        <v>232.3</v>
      </c>
      <c r="EG3704">
        <v>1</v>
      </c>
    </row>
    <row r="3705" spans="1:137" x14ac:dyDescent="0.3">
      <c r="A3705" s="1" t="s">
        <v>159</v>
      </c>
      <c r="B3705" s="2">
        <v>36194</v>
      </c>
      <c r="BP3705" s="17"/>
      <c r="EG3705">
        <v>1</v>
      </c>
    </row>
    <row r="3706" spans="1:137" x14ac:dyDescent="0.3">
      <c r="A3706" s="1" t="s">
        <v>159</v>
      </c>
      <c r="B3706" s="2">
        <v>36236</v>
      </c>
      <c r="BP3706" s="17"/>
      <c r="DS3706">
        <v>682</v>
      </c>
      <c r="EG3706">
        <v>1</v>
      </c>
    </row>
    <row r="3707" spans="1:137" x14ac:dyDescent="0.3">
      <c r="A3707" s="1" t="s">
        <v>159</v>
      </c>
      <c r="B3707" s="2">
        <v>36242</v>
      </c>
      <c r="BP3707" s="17"/>
      <c r="EG3707">
        <v>1</v>
      </c>
    </row>
    <row r="3708" spans="1:137" x14ac:dyDescent="0.3">
      <c r="A3708" s="1" t="s">
        <v>159</v>
      </c>
      <c r="B3708" s="2">
        <v>36278</v>
      </c>
      <c r="BP3708" s="17"/>
      <c r="DS3708">
        <v>224.7</v>
      </c>
      <c r="EG3708">
        <v>1</v>
      </c>
    </row>
    <row r="3709" spans="1:137" x14ac:dyDescent="0.3">
      <c r="A3709" s="1" t="s">
        <v>159</v>
      </c>
      <c r="B3709" s="2">
        <v>36279</v>
      </c>
      <c r="BP3709" s="17"/>
      <c r="EG3709">
        <v>1</v>
      </c>
    </row>
    <row r="3710" spans="1:137" x14ac:dyDescent="0.3">
      <c r="A3710" s="1" t="s">
        <v>159</v>
      </c>
      <c r="B3710" s="2">
        <v>36342</v>
      </c>
      <c r="BP3710" s="17"/>
      <c r="DS3710">
        <v>729.7</v>
      </c>
      <c r="EG3710">
        <v>1</v>
      </c>
    </row>
    <row r="3711" spans="1:137" x14ac:dyDescent="0.3">
      <c r="A3711" s="1" t="s">
        <v>159</v>
      </c>
      <c r="B3711" s="2">
        <v>36353</v>
      </c>
      <c r="BP3711" s="17"/>
      <c r="EG3711">
        <v>1</v>
      </c>
    </row>
    <row r="3712" spans="1:137" x14ac:dyDescent="0.3">
      <c r="A3712" s="1" t="s">
        <v>159</v>
      </c>
      <c r="B3712" s="2">
        <v>36392</v>
      </c>
      <c r="BP3712" s="17"/>
      <c r="DS3712">
        <v>578</v>
      </c>
      <c r="EG3712">
        <v>1</v>
      </c>
    </row>
    <row r="3713" spans="1:137" x14ac:dyDescent="0.3">
      <c r="A3713" s="1" t="s">
        <v>159</v>
      </c>
      <c r="B3713" s="2">
        <v>36404</v>
      </c>
      <c r="BP3713" s="17"/>
      <c r="EG3713">
        <v>1</v>
      </c>
    </row>
    <row r="3714" spans="1:137" x14ac:dyDescent="0.3">
      <c r="A3714" s="1" t="s">
        <v>159</v>
      </c>
      <c r="B3714" s="2">
        <v>36431</v>
      </c>
      <c r="BP3714" s="17"/>
      <c r="DS3714">
        <v>1363.3</v>
      </c>
      <c r="EG3714">
        <v>1</v>
      </c>
    </row>
    <row r="3715" spans="1:137" x14ac:dyDescent="0.3">
      <c r="A3715" s="1" t="s">
        <v>159</v>
      </c>
      <c r="B3715" s="2">
        <v>36445</v>
      </c>
      <c r="BP3715" s="17"/>
      <c r="EG3715">
        <v>1</v>
      </c>
    </row>
    <row r="3716" spans="1:137" x14ac:dyDescent="0.3">
      <c r="A3716" s="1" t="s">
        <v>159</v>
      </c>
      <c r="B3716" s="2">
        <v>36480</v>
      </c>
      <c r="BP3716" s="17"/>
      <c r="DS3716">
        <v>845.7</v>
      </c>
      <c r="EG3716">
        <v>1</v>
      </c>
    </row>
    <row r="3717" spans="1:137" x14ac:dyDescent="0.3">
      <c r="A3717" s="1" t="s">
        <v>159</v>
      </c>
      <c r="B3717" s="2">
        <v>36487</v>
      </c>
      <c r="BP3717" s="17"/>
      <c r="EE3717">
        <v>229.2</v>
      </c>
      <c r="EG3717">
        <v>1</v>
      </c>
    </row>
    <row r="3718" spans="1:137" x14ac:dyDescent="0.3">
      <c r="A3718" s="1" t="s">
        <v>159</v>
      </c>
      <c r="B3718" s="2">
        <v>36542</v>
      </c>
      <c r="BP3718" s="17"/>
      <c r="DS3718">
        <v>876.5</v>
      </c>
      <c r="EG3718">
        <v>1</v>
      </c>
    </row>
    <row r="3719" spans="1:137" x14ac:dyDescent="0.3">
      <c r="A3719" s="1" t="s">
        <v>159</v>
      </c>
      <c r="B3719" s="2">
        <v>36543</v>
      </c>
      <c r="BP3719" s="17"/>
      <c r="EE3719">
        <v>283.89999999999998</v>
      </c>
      <c r="EG3719">
        <v>1</v>
      </c>
    </row>
    <row r="3720" spans="1:137" x14ac:dyDescent="0.3">
      <c r="A3720" s="1" t="s">
        <v>159</v>
      </c>
      <c r="B3720" s="2">
        <v>36585</v>
      </c>
      <c r="BP3720" s="17"/>
      <c r="DS3720">
        <v>573.29999999999995</v>
      </c>
      <c r="EG3720">
        <v>1</v>
      </c>
    </row>
    <row r="3721" spans="1:137" x14ac:dyDescent="0.3">
      <c r="A3721" s="1" t="s">
        <v>159</v>
      </c>
      <c r="B3721" s="2">
        <v>36594</v>
      </c>
      <c r="BP3721" s="17"/>
      <c r="EE3721">
        <v>212.5</v>
      </c>
      <c r="EG3721">
        <v>1</v>
      </c>
    </row>
    <row r="3722" spans="1:137" x14ac:dyDescent="0.3">
      <c r="A3722" s="1" t="s">
        <v>159</v>
      </c>
      <c r="B3722" s="2">
        <v>36643</v>
      </c>
      <c r="BP3722" s="17"/>
      <c r="EE3722">
        <v>205.7</v>
      </c>
      <c r="EG3722">
        <v>1</v>
      </c>
    </row>
    <row r="3723" spans="1:137" x14ac:dyDescent="0.3">
      <c r="A3723" s="1" t="s">
        <v>159</v>
      </c>
      <c r="B3723" s="2">
        <v>36654</v>
      </c>
      <c r="BP3723" s="17"/>
      <c r="DS3723">
        <v>45.2</v>
      </c>
      <c r="EG3723">
        <v>1</v>
      </c>
    </row>
    <row r="3724" spans="1:137" x14ac:dyDescent="0.3">
      <c r="A3724" s="1" t="s">
        <v>159</v>
      </c>
      <c r="B3724" s="2">
        <v>36692</v>
      </c>
      <c r="BP3724" s="17"/>
      <c r="EE3724">
        <v>215.8</v>
      </c>
      <c r="EG3724">
        <v>1</v>
      </c>
    </row>
    <row r="3725" spans="1:137" x14ac:dyDescent="0.3">
      <c r="A3725" s="1" t="s">
        <v>159</v>
      </c>
      <c r="B3725" s="2">
        <v>36731</v>
      </c>
      <c r="BP3725" s="17"/>
      <c r="EE3725">
        <v>237.9</v>
      </c>
      <c r="EG3725">
        <v>1</v>
      </c>
    </row>
    <row r="3726" spans="1:137" x14ac:dyDescent="0.3">
      <c r="A3726" s="1" t="s">
        <v>159</v>
      </c>
      <c r="B3726" s="2">
        <v>36746</v>
      </c>
      <c r="BP3726" s="17"/>
      <c r="DS3726">
        <v>707.8</v>
      </c>
      <c r="EG3726">
        <v>1</v>
      </c>
    </row>
    <row r="3727" spans="1:137" x14ac:dyDescent="0.3">
      <c r="A3727" s="1" t="s">
        <v>159</v>
      </c>
      <c r="B3727" s="2">
        <v>36789</v>
      </c>
      <c r="BP3727" s="17"/>
      <c r="EE3727">
        <v>202.6</v>
      </c>
      <c r="EG3727">
        <v>1</v>
      </c>
    </row>
    <row r="3728" spans="1:137" x14ac:dyDescent="0.3">
      <c r="A3728" s="1" t="s">
        <v>159</v>
      </c>
      <c r="B3728" s="2">
        <v>36804</v>
      </c>
      <c r="BP3728" s="17"/>
      <c r="DS3728">
        <v>410.3</v>
      </c>
      <c r="EG3728">
        <v>1</v>
      </c>
    </row>
    <row r="3729" spans="1:141" x14ac:dyDescent="0.3">
      <c r="A3729" s="1" t="s">
        <v>159</v>
      </c>
      <c r="B3729" s="2">
        <v>36837</v>
      </c>
      <c r="BP3729" s="17"/>
      <c r="EE3729">
        <v>189.4</v>
      </c>
      <c r="EG3729">
        <v>1</v>
      </c>
    </row>
    <row r="3730" spans="1:141" x14ac:dyDescent="0.3">
      <c r="A3730" s="1" t="s">
        <v>159</v>
      </c>
      <c r="B3730" s="2">
        <v>36852</v>
      </c>
      <c r="BP3730" s="17"/>
      <c r="DS3730">
        <v>50</v>
      </c>
      <c r="EG3730">
        <v>1</v>
      </c>
    </row>
    <row r="3731" spans="1:141" x14ac:dyDescent="0.3">
      <c r="A3731" s="1" t="s">
        <v>159</v>
      </c>
      <c r="B3731" s="2">
        <v>36922</v>
      </c>
      <c r="BP3731" s="17"/>
      <c r="EE3731">
        <v>194.7</v>
      </c>
      <c r="EG3731">
        <v>1</v>
      </c>
    </row>
    <row r="3732" spans="1:141" x14ac:dyDescent="0.3">
      <c r="A3732" s="1" t="s">
        <v>159</v>
      </c>
      <c r="B3732" s="2">
        <v>36963</v>
      </c>
      <c r="BP3732" s="17"/>
      <c r="EE3732">
        <v>182.3</v>
      </c>
      <c r="EG3732">
        <v>1</v>
      </c>
    </row>
    <row r="3733" spans="1:141" x14ac:dyDescent="0.3">
      <c r="A3733" s="1" t="s">
        <v>170</v>
      </c>
      <c r="B3733" s="2">
        <v>29191</v>
      </c>
      <c r="AW3733">
        <v>3</v>
      </c>
      <c r="BP3733" s="17"/>
      <c r="DS3733">
        <v>1053</v>
      </c>
      <c r="EG3733">
        <v>1</v>
      </c>
      <c r="EK3733">
        <v>2.83</v>
      </c>
    </row>
    <row r="3734" spans="1:141" x14ac:dyDescent="0.3">
      <c r="A3734" s="1" t="s">
        <v>170</v>
      </c>
      <c r="B3734" s="2">
        <v>29241</v>
      </c>
      <c r="AW3734">
        <v>4.8</v>
      </c>
      <c r="BP3734" s="17"/>
      <c r="DS3734">
        <v>1454</v>
      </c>
      <c r="EG3734">
        <v>1</v>
      </c>
      <c r="EK3734">
        <v>3.27</v>
      </c>
    </row>
    <row r="3735" spans="1:141" x14ac:dyDescent="0.3">
      <c r="A3735" s="1" t="s">
        <v>170</v>
      </c>
      <c r="B3735" s="2">
        <v>29276</v>
      </c>
      <c r="AW3735">
        <v>1.1000000000000001</v>
      </c>
      <c r="BP3735" s="17"/>
      <c r="DS3735">
        <v>329</v>
      </c>
      <c r="EG3735">
        <v>1</v>
      </c>
      <c r="EK3735">
        <v>3.25</v>
      </c>
    </row>
    <row r="3736" spans="1:141" x14ac:dyDescent="0.3">
      <c r="A3736" s="1" t="s">
        <v>170</v>
      </c>
      <c r="B3736" s="2">
        <v>29359</v>
      </c>
      <c r="AW3736">
        <v>0.4</v>
      </c>
      <c r="BP3736" s="17"/>
      <c r="DS3736">
        <v>123</v>
      </c>
      <c r="EG3736">
        <v>1</v>
      </c>
      <c r="EK3736">
        <v>2.93</v>
      </c>
    </row>
    <row r="3737" spans="1:141" x14ac:dyDescent="0.3">
      <c r="A3737" s="1" t="s">
        <v>170</v>
      </c>
      <c r="B3737" s="2">
        <v>29472</v>
      </c>
      <c r="AW3737">
        <v>3.9</v>
      </c>
      <c r="BP3737" s="17"/>
      <c r="DS3737">
        <v>1200</v>
      </c>
      <c r="EG3737">
        <v>1</v>
      </c>
      <c r="EK3737">
        <v>3.22</v>
      </c>
    </row>
    <row r="3738" spans="1:141" x14ac:dyDescent="0.3">
      <c r="A3738" s="1" t="s">
        <v>170</v>
      </c>
      <c r="B3738" s="2">
        <v>29513</v>
      </c>
      <c r="AW3738">
        <v>0.3</v>
      </c>
      <c r="BP3738" s="17"/>
      <c r="DS3738">
        <v>119</v>
      </c>
      <c r="EG3738">
        <v>1</v>
      </c>
      <c r="EK3738">
        <v>2.77</v>
      </c>
    </row>
    <row r="3739" spans="1:141" x14ac:dyDescent="0.3">
      <c r="A3739" s="1" t="s">
        <v>170</v>
      </c>
      <c r="B3739" s="2">
        <v>29548</v>
      </c>
      <c r="AW3739">
        <v>1.3</v>
      </c>
      <c r="BP3739" s="17"/>
      <c r="DS3739">
        <v>407</v>
      </c>
      <c r="EG3739">
        <v>1</v>
      </c>
      <c r="EK3739">
        <v>3.14</v>
      </c>
    </row>
    <row r="3740" spans="1:141" x14ac:dyDescent="0.3">
      <c r="A3740" s="1" t="s">
        <v>170</v>
      </c>
      <c r="B3740" s="2">
        <v>29578</v>
      </c>
      <c r="AW3740">
        <v>1.7</v>
      </c>
      <c r="BP3740" s="17"/>
      <c r="DS3740">
        <v>484</v>
      </c>
      <c r="EG3740">
        <v>1</v>
      </c>
      <c r="EK3740">
        <v>3.53</v>
      </c>
    </row>
    <row r="3741" spans="1:141" x14ac:dyDescent="0.3">
      <c r="A3741" s="1" t="s">
        <v>170</v>
      </c>
      <c r="B3741" s="2">
        <v>29605</v>
      </c>
      <c r="AW3741">
        <v>0.6</v>
      </c>
      <c r="BP3741" s="17"/>
      <c r="DS3741">
        <v>167</v>
      </c>
      <c r="EG3741">
        <v>1</v>
      </c>
      <c r="EK3741">
        <v>3.89</v>
      </c>
    </row>
    <row r="3742" spans="1:141" x14ac:dyDescent="0.3">
      <c r="A3742" s="1" t="s">
        <v>170</v>
      </c>
      <c r="B3742" s="2">
        <v>29647</v>
      </c>
      <c r="AW3742">
        <v>3.9</v>
      </c>
      <c r="BP3742" s="17"/>
      <c r="DS3742">
        <v>1027</v>
      </c>
      <c r="EG3742">
        <v>1</v>
      </c>
      <c r="EK3742">
        <v>3.76</v>
      </c>
    </row>
    <row r="3743" spans="1:141" x14ac:dyDescent="0.3">
      <c r="A3743" s="1" t="s">
        <v>170</v>
      </c>
      <c r="B3743" s="2">
        <v>29696</v>
      </c>
      <c r="AW3743">
        <v>1.1000000000000001</v>
      </c>
      <c r="BP3743" s="17"/>
      <c r="DS3743">
        <v>345</v>
      </c>
      <c r="EG3743">
        <v>1</v>
      </c>
      <c r="EK3743">
        <v>3.33</v>
      </c>
    </row>
    <row r="3744" spans="1:141" x14ac:dyDescent="0.3">
      <c r="A3744" s="1" t="s">
        <v>170</v>
      </c>
      <c r="B3744" s="2">
        <v>29836</v>
      </c>
      <c r="AW3744">
        <v>8</v>
      </c>
      <c r="BP3744" s="17"/>
      <c r="DS3744">
        <v>2238</v>
      </c>
      <c r="EG3744">
        <v>1</v>
      </c>
      <c r="EK3744">
        <v>3.57</v>
      </c>
    </row>
    <row r="3745" spans="1:141" x14ac:dyDescent="0.3">
      <c r="A3745" s="1" t="s">
        <v>170</v>
      </c>
      <c r="B3745" s="2">
        <v>29881</v>
      </c>
      <c r="AW3745">
        <v>5.6</v>
      </c>
      <c r="BP3745" s="17"/>
      <c r="DS3745">
        <v>1590</v>
      </c>
      <c r="EG3745">
        <v>1</v>
      </c>
      <c r="EK3745">
        <v>3.54</v>
      </c>
    </row>
    <row r="3746" spans="1:141" x14ac:dyDescent="0.3">
      <c r="A3746" s="1" t="s">
        <v>170</v>
      </c>
      <c r="B3746" s="2">
        <v>29916</v>
      </c>
      <c r="AW3746">
        <v>4.9000000000000004</v>
      </c>
      <c r="BP3746" s="17"/>
      <c r="DS3746">
        <v>1367</v>
      </c>
      <c r="EG3746">
        <v>1</v>
      </c>
      <c r="EK3746">
        <v>3.61</v>
      </c>
    </row>
    <row r="3747" spans="1:141" x14ac:dyDescent="0.3">
      <c r="A3747" s="1" t="s">
        <v>170</v>
      </c>
      <c r="B3747" s="2">
        <v>29949</v>
      </c>
      <c r="AW3747">
        <v>1</v>
      </c>
      <c r="BP3747" s="17"/>
      <c r="DS3747">
        <v>252</v>
      </c>
      <c r="EG3747">
        <v>1</v>
      </c>
      <c r="EK3747">
        <v>3.93</v>
      </c>
    </row>
    <row r="3748" spans="1:141" x14ac:dyDescent="0.3">
      <c r="A3748" s="1" t="s">
        <v>170</v>
      </c>
      <c r="B3748" s="2">
        <v>29980</v>
      </c>
      <c r="AW3748">
        <v>1.1000000000000001</v>
      </c>
      <c r="BP3748" s="17"/>
      <c r="DS3748">
        <v>253</v>
      </c>
      <c r="EG3748">
        <v>1</v>
      </c>
      <c r="EK3748">
        <v>4.43</v>
      </c>
    </row>
    <row r="3749" spans="1:141" x14ac:dyDescent="0.3">
      <c r="A3749" s="1" t="s">
        <v>170</v>
      </c>
      <c r="B3749" s="2">
        <v>30017</v>
      </c>
      <c r="AW3749">
        <v>0.6</v>
      </c>
      <c r="BP3749" s="17"/>
      <c r="DS3749">
        <v>191</v>
      </c>
      <c r="EG3749">
        <v>1</v>
      </c>
      <c r="EK3749">
        <v>3.4</v>
      </c>
    </row>
    <row r="3750" spans="1:141" x14ac:dyDescent="0.3">
      <c r="A3750" s="1" t="s">
        <v>170</v>
      </c>
      <c r="B3750" s="2">
        <v>30048</v>
      </c>
      <c r="AW3750">
        <v>6.6</v>
      </c>
      <c r="BP3750" s="17"/>
      <c r="DS3750">
        <v>1968</v>
      </c>
      <c r="EG3750">
        <v>1</v>
      </c>
      <c r="EK3750">
        <v>3.36</v>
      </c>
    </row>
    <row r="3751" spans="1:141" x14ac:dyDescent="0.3">
      <c r="A3751" s="1" t="s">
        <v>170</v>
      </c>
      <c r="B3751" s="2">
        <v>30098</v>
      </c>
      <c r="AW3751">
        <v>1.8</v>
      </c>
      <c r="BP3751" s="17"/>
      <c r="DS3751">
        <v>475</v>
      </c>
      <c r="EG3751">
        <v>1</v>
      </c>
      <c r="EK3751">
        <v>3.77</v>
      </c>
    </row>
    <row r="3752" spans="1:141" x14ac:dyDescent="0.3">
      <c r="A3752" s="1" t="s">
        <v>170</v>
      </c>
      <c r="B3752" s="2">
        <v>30250</v>
      </c>
      <c r="AW3752">
        <v>1.1000000000000001</v>
      </c>
      <c r="BP3752" s="17"/>
      <c r="DS3752">
        <v>352</v>
      </c>
      <c r="EG3752">
        <v>1</v>
      </c>
      <c r="EK3752">
        <v>3.18</v>
      </c>
    </row>
    <row r="3753" spans="1:141" x14ac:dyDescent="0.3">
      <c r="A3753" s="1" t="s">
        <v>170</v>
      </c>
      <c r="B3753" s="2">
        <v>30305</v>
      </c>
      <c r="AW3753">
        <v>0.3</v>
      </c>
      <c r="BP3753" s="17"/>
      <c r="DS3753">
        <v>77</v>
      </c>
      <c r="EG3753">
        <v>1</v>
      </c>
      <c r="EK3753">
        <v>3.38</v>
      </c>
    </row>
    <row r="3754" spans="1:141" x14ac:dyDescent="0.3">
      <c r="A3754" s="1" t="s">
        <v>170</v>
      </c>
      <c r="B3754" s="2">
        <v>30348</v>
      </c>
      <c r="AW3754">
        <v>1</v>
      </c>
      <c r="BP3754" s="17"/>
      <c r="DS3754">
        <v>319</v>
      </c>
      <c r="EG3754">
        <v>1</v>
      </c>
      <c r="EK3754">
        <v>3.1</v>
      </c>
    </row>
    <row r="3755" spans="1:141" x14ac:dyDescent="0.3">
      <c r="A3755" s="1" t="s">
        <v>170</v>
      </c>
      <c r="B3755" s="2">
        <v>30388</v>
      </c>
      <c r="AW3755">
        <v>0.9</v>
      </c>
      <c r="BP3755" s="17"/>
      <c r="DS3755">
        <v>221</v>
      </c>
      <c r="EG3755">
        <v>1</v>
      </c>
      <c r="EK3755">
        <v>3.94</v>
      </c>
    </row>
    <row r="3756" spans="1:141" x14ac:dyDescent="0.3">
      <c r="A3756" s="1" t="s">
        <v>208</v>
      </c>
      <c r="B3756" s="2">
        <v>35587</v>
      </c>
      <c r="BP3756" s="17"/>
      <c r="EE3756">
        <v>1379.2</v>
      </c>
      <c r="EG3756">
        <v>1</v>
      </c>
    </row>
    <row r="3757" spans="1:141" x14ac:dyDescent="0.3">
      <c r="A3757" s="1" t="s">
        <v>208</v>
      </c>
      <c r="B3757" s="2">
        <v>35678</v>
      </c>
      <c r="BP3757" s="17"/>
      <c r="EE3757">
        <v>1337.3</v>
      </c>
      <c r="EG3757">
        <v>1</v>
      </c>
    </row>
    <row r="3758" spans="1:141" x14ac:dyDescent="0.3">
      <c r="A3758" s="1" t="s">
        <v>208</v>
      </c>
      <c r="B3758" s="2">
        <v>35719</v>
      </c>
      <c r="AW3758">
        <v>13.7</v>
      </c>
      <c r="BP3758" s="17"/>
      <c r="DS3758">
        <v>4049</v>
      </c>
      <c r="EE3758">
        <v>1304.8</v>
      </c>
      <c r="EG3758">
        <v>1</v>
      </c>
    </row>
    <row r="3759" spans="1:141" x14ac:dyDescent="0.3">
      <c r="A3759" s="1" t="s">
        <v>208</v>
      </c>
      <c r="B3759" s="2">
        <v>35768</v>
      </c>
      <c r="BP3759" s="17"/>
      <c r="DS3759">
        <v>815</v>
      </c>
      <c r="EG3759">
        <v>1</v>
      </c>
    </row>
    <row r="3760" spans="1:141" x14ac:dyDescent="0.3">
      <c r="A3760" s="1" t="s">
        <v>208</v>
      </c>
      <c r="B3760" s="2">
        <v>35769</v>
      </c>
      <c r="BP3760" s="17"/>
      <c r="EE3760">
        <v>1082.3</v>
      </c>
      <c r="EG3760">
        <v>1</v>
      </c>
    </row>
    <row r="3761" spans="1:137" x14ac:dyDescent="0.3">
      <c r="A3761" s="1" t="s">
        <v>208</v>
      </c>
      <c r="B3761" s="2">
        <v>35831</v>
      </c>
      <c r="BP3761" s="17"/>
      <c r="EE3761">
        <v>1279</v>
      </c>
      <c r="EG3761">
        <v>1</v>
      </c>
    </row>
    <row r="3762" spans="1:137" x14ac:dyDescent="0.3">
      <c r="A3762" s="1" t="s">
        <v>208</v>
      </c>
      <c r="B3762" s="2">
        <v>35857</v>
      </c>
      <c r="AW3762">
        <v>4</v>
      </c>
      <c r="BP3762" s="17"/>
      <c r="DS3762">
        <v>1678.7</v>
      </c>
      <c r="EE3762">
        <v>1100</v>
      </c>
      <c r="EG3762">
        <v>1</v>
      </c>
    </row>
    <row r="3763" spans="1:137" x14ac:dyDescent="0.3">
      <c r="A3763" s="1" t="s">
        <v>208</v>
      </c>
      <c r="B3763" s="2">
        <v>35925</v>
      </c>
      <c r="BP3763" s="17"/>
      <c r="DS3763">
        <v>3140</v>
      </c>
      <c r="EE3763">
        <v>1238.7</v>
      </c>
      <c r="EG3763">
        <v>1</v>
      </c>
    </row>
    <row r="3764" spans="1:137" x14ac:dyDescent="0.3">
      <c r="A3764" s="1" t="s">
        <v>208</v>
      </c>
      <c r="B3764" s="2">
        <v>35945</v>
      </c>
      <c r="BP3764" s="17"/>
      <c r="EE3764">
        <v>1117.9000000000001</v>
      </c>
      <c r="EG3764">
        <v>1</v>
      </c>
    </row>
    <row r="3765" spans="1:137" x14ac:dyDescent="0.3">
      <c r="A3765" s="1" t="s">
        <v>208</v>
      </c>
      <c r="B3765" s="2">
        <v>36070</v>
      </c>
      <c r="BP3765" s="17"/>
      <c r="DS3765">
        <v>3442.5</v>
      </c>
      <c r="EG3765">
        <v>1</v>
      </c>
    </row>
    <row r="3766" spans="1:137" x14ac:dyDescent="0.3">
      <c r="A3766" s="1" t="s">
        <v>208</v>
      </c>
      <c r="B3766" s="2">
        <v>36073</v>
      </c>
      <c r="BP3766" s="17"/>
      <c r="EE3766">
        <v>1235.5</v>
      </c>
      <c r="EG3766">
        <v>1</v>
      </c>
    </row>
    <row r="3767" spans="1:137" x14ac:dyDescent="0.3">
      <c r="A3767" s="1" t="s">
        <v>208</v>
      </c>
      <c r="B3767" s="2">
        <v>36153</v>
      </c>
      <c r="BP3767" s="17"/>
      <c r="DS3767">
        <v>1931</v>
      </c>
      <c r="EG3767">
        <v>1</v>
      </c>
    </row>
    <row r="3768" spans="1:137" x14ac:dyDescent="0.3">
      <c r="A3768" s="1" t="s">
        <v>208</v>
      </c>
      <c r="B3768" s="2">
        <v>36181</v>
      </c>
      <c r="BP3768" s="17"/>
      <c r="DS3768">
        <v>2867</v>
      </c>
      <c r="EG3768">
        <v>1</v>
      </c>
    </row>
    <row r="3769" spans="1:137" x14ac:dyDescent="0.3">
      <c r="A3769" s="1" t="s">
        <v>208</v>
      </c>
      <c r="B3769" s="2">
        <v>36210</v>
      </c>
      <c r="BP3769" s="17"/>
      <c r="DS3769">
        <v>2636.7</v>
      </c>
      <c r="EG3769">
        <v>1</v>
      </c>
    </row>
    <row r="3770" spans="1:137" x14ac:dyDescent="0.3">
      <c r="A3770" s="1" t="s">
        <v>208</v>
      </c>
      <c r="B3770" s="2">
        <v>36234</v>
      </c>
      <c r="BP3770" s="17"/>
      <c r="EE3770">
        <v>1156.2</v>
      </c>
      <c r="EG3770">
        <v>1</v>
      </c>
    </row>
    <row r="3771" spans="1:137" x14ac:dyDescent="0.3">
      <c r="A3771" s="1" t="s">
        <v>208</v>
      </c>
      <c r="B3771" s="2">
        <v>36258</v>
      </c>
      <c r="AW3771">
        <v>8.3000000000000007</v>
      </c>
      <c r="BP3771" s="17"/>
      <c r="DS3771">
        <v>3010</v>
      </c>
      <c r="EG3771">
        <v>1</v>
      </c>
    </row>
    <row r="3772" spans="1:137" x14ac:dyDescent="0.3">
      <c r="A3772" s="1" t="s">
        <v>208</v>
      </c>
      <c r="B3772" s="2">
        <v>36259</v>
      </c>
      <c r="BP3772" s="17"/>
      <c r="EE3772">
        <v>1054.5999999999999</v>
      </c>
      <c r="EG3772">
        <v>1</v>
      </c>
    </row>
    <row r="3773" spans="1:137" x14ac:dyDescent="0.3">
      <c r="A3773" s="1" t="s">
        <v>208</v>
      </c>
      <c r="B3773" s="2">
        <v>36269</v>
      </c>
      <c r="BP3773" s="17"/>
      <c r="EG3773">
        <v>1</v>
      </c>
    </row>
    <row r="3774" spans="1:137" x14ac:dyDescent="0.3">
      <c r="A3774" s="1" t="s">
        <v>208</v>
      </c>
      <c r="B3774" s="2">
        <v>36332</v>
      </c>
      <c r="BP3774" s="17"/>
      <c r="EE3774">
        <v>1090.7</v>
      </c>
      <c r="EG3774">
        <v>1</v>
      </c>
    </row>
    <row r="3775" spans="1:137" x14ac:dyDescent="0.3">
      <c r="A3775" s="1" t="s">
        <v>208</v>
      </c>
      <c r="B3775" s="2">
        <v>36495</v>
      </c>
      <c r="BP3775" s="17"/>
      <c r="EE3775">
        <v>1015.4</v>
      </c>
      <c r="EG3775">
        <v>1</v>
      </c>
    </row>
    <row r="3776" spans="1:137" x14ac:dyDescent="0.3">
      <c r="A3776" s="1" t="s">
        <v>208</v>
      </c>
      <c r="B3776" s="2">
        <v>36531</v>
      </c>
      <c r="AW3776">
        <v>7.5</v>
      </c>
      <c r="BP3776" s="17"/>
      <c r="DS3776">
        <v>1955</v>
      </c>
      <c r="EG3776">
        <v>1</v>
      </c>
    </row>
    <row r="3777" spans="1:137" x14ac:dyDescent="0.3">
      <c r="A3777" s="1" t="s">
        <v>208</v>
      </c>
      <c r="B3777" s="2">
        <v>36563</v>
      </c>
      <c r="AW3777">
        <v>4.2</v>
      </c>
      <c r="BP3777" s="17"/>
      <c r="DS3777">
        <v>989</v>
      </c>
      <c r="EG3777">
        <v>1</v>
      </c>
    </row>
    <row r="3778" spans="1:137" x14ac:dyDescent="0.3">
      <c r="A3778" s="1" t="s">
        <v>208</v>
      </c>
      <c r="B3778" s="2">
        <v>36650</v>
      </c>
      <c r="BP3778" s="17"/>
      <c r="EE3778">
        <v>936.5</v>
      </c>
      <c r="EG3778">
        <v>1</v>
      </c>
    </row>
    <row r="3779" spans="1:137" x14ac:dyDescent="0.3">
      <c r="A3779" s="1" t="s">
        <v>208</v>
      </c>
      <c r="B3779" s="2">
        <v>36651</v>
      </c>
      <c r="BP3779" s="17"/>
      <c r="DS3779">
        <v>545</v>
      </c>
      <c r="EG3779">
        <v>1</v>
      </c>
    </row>
    <row r="3780" spans="1:137" x14ac:dyDescent="0.3">
      <c r="A3780" s="1" t="s">
        <v>209</v>
      </c>
      <c r="B3780" s="2">
        <v>35587</v>
      </c>
      <c r="BP3780" s="17"/>
      <c r="EE3780">
        <v>1379.2</v>
      </c>
      <c r="EG3780">
        <v>2</v>
      </c>
    </row>
    <row r="3781" spans="1:137" x14ac:dyDescent="0.3">
      <c r="A3781" s="1" t="s">
        <v>209</v>
      </c>
      <c r="B3781" s="2">
        <v>35678</v>
      </c>
      <c r="BP3781" s="17"/>
      <c r="EE3781">
        <v>1337.3</v>
      </c>
      <c r="EG3781">
        <v>2</v>
      </c>
    </row>
    <row r="3782" spans="1:137" x14ac:dyDescent="0.3">
      <c r="A3782" s="1" t="s">
        <v>209</v>
      </c>
      <c r="B3782" s="2">
        <v>35719</v>
      </c>
      <c r="AW3782">
        <v>13.7</v>
      </c>
      <c r="BP3782" s="17"/>
      <c r="DS3782">
        <v>4049</v>
      </c>
      <c r="EE3782">
        <v>1304.8</v>
      </c>
      <c r="EG3782">
        <v>2</v>
      </c>
    </row>
    <row r="3783" spans="1:137" x14ac:dyDescent="0.3">
      <c r="A3783" s="1" t="s">
        <v>209</v>
      </c>
      <c r="B3783" s="2">
        <v>35768</v>
      </c>
      <c r="BP3783" s="17"/>
      <c r="DS3783">
        <v>815</v>
      </c>
      <c r="EG3783">
        <v>2</v>
      </c>
    </row>
    <row r="3784" spans="1:137" x14ac:dyDescent="0.3">
      <c r="A3784" s="1" t="s">
        <v>209</v>
      </c>
      <c r="B3784" s="2">
        <v>35769</v>
      </c>
      <c r="BP3784" s="17"/>
      <c r="EE3784">
        <v>1082.3</v>
      </c>
      <c r="EG3784">
        <v>2</v>
      </c>
    </row>
    <row r="3785" spans="1:137" x14ac:dyDescent="0.3">
      <c r="A3785" s="1" t="s">
        <v>209</v>
      </c>
      <c r="B3785" s="2">
        <v>35831</v>
      </c>
      <c r="BP3785" s="17"/>
      <c r="EE3785">
        <v>1279</v>
      </c>
      <c r="EG3785">
        <v>2</v>
      </c>
    </row>
    <row r="3786" spans="1:137" x14ac:dyDescent="0.3">
      <c r="A3786" s="1" t="s">
        <v>209</v>
      </c>
      <c r="B3786" s="2">
        <v>35857</v>
      </c>
      <c r="BP3786" s="17"/>
      <c r="DS3786">
        <v>1678.7</v>
      </c>
      <c r="EE3786">
        <v>1100</v>
      </c>
      <c r="EG3786">
        <v>2</v>
      </c>
    </row>
    <row r="3787" spans="1:137" x14ac:dyDescent="0.3">
      <c r="A3787" s="1" t="s">
        <v>209</v>
      </c>
      <c r="B3787" s="2">
        <v>35925</v>
      </c>
      <c r="BP3787" s="17"/>
      <c r="DS3787">
        <v>3140</v>
      </c>
      <c r="EE3787">
        <v>1238.7</v>
      </c>
      <c r="EG3787">
        <v>2</v>
      </c>
    </row>
    <row r="3788" spans="1:137" x14ac:dyDescent="0.3">
      <c r="A3788" s="1" t="s">
        <v>209</v>
      </c>
      <c r="B3788" s="2">
        <v>35945</v>
      </c>
      <c r="BP3788" s="17"/>
      <c r="EE3788">
        <v>1117.9000000000001</v>
      </c>
      <c r="EG3788">
        <v>2</v>
      </c>
    </row>
    <row r="3789" spans="1:137" x14ac:dyDescent="0.3">
      <c r="A3789" s="1" t="s">
        <v>209</v>
      </c>
      <c r="B3789" s="2">
        <v>36070</v>
      </c>
      <c r="BP3789" s="17"/>
      <c r="DS3789">
        <v>3442.5</v>
      </c>
      <c r="EG3789">
        <v>2</v>
      </c>
    </row>
    <row r="3790" spans="1:137" x14ac:dyDescent="0.3">
      <c r="A3790" s="1" t="s">
        <v>209</v>
      </c>
      <c r="B3790" s="2">
        <v>36073</v>
      </c>
      <c r="BP3790" s="17"/>
      <c r="EE3790">
        <v>1235.5</v>
      </c>
      <c r="EG3790">
        <v>2</v>
      </c>
    </row>
    <row r="3791" spans="1:137" x14ac:dyDescent="0.3">
      <c r="A3791" s="1" t="s">
        <v>209</v>
      </c>
      <c r="B3791" s="2">
        <v>36153</v>
      </c>
      <c r="BP3791" s="17"/>
      <c r="DS3791">
        <v>1931</v>
      </c>
      <c r="EG3791">
        <v>2</v>
      </c>
    </row>
    <row r="3792" spans="1:137" x14ac:dyDescent="0.3">
      <c r="A3792" s="1" t="s">
        <v>209</v>
      </c>
      <c r="B3792" s="2">
        <v>36181</v>
      </c>
      <c r="BP3792" s="17"/>
      <c r="DS3792">
        <v>2867</v>
      </c>
      <c r="EG3792">
        <v>2</v>
      </c>
    </row>
    <row r="3793" spans="1:137" x14ac:dyDescent="0.3">
      <c r="A3793" s="1" t="s">
        <v>209</v>
      </c>
      <c r="B3793" s="2">
        <v>36210</v>
      </c>
      <c r="BP3793" s="17"/>
      <c r="DS3793">
        <v>2636.7</v>
      </c>
      <c r="EG3793">
        <v>2</v>
      </c>
    </row>
    <row r="3794" spans="1:137" x14ac:dyDescent="0.3">
      <c r="A3794" s="1" t="s">
        <v>209</v>
      </c>
      <c r="B3794" s="2">
        <v>36234</v>
      </c>
      <c r="BP3794" s="17"/>
      <c r="EE3794">
        <v>1156.2</v>
      </c>
      <c r="EG3794">
        <v>2</v>
      </c>
    </row>
    <row r="3795" spans="1:137" x14ac:dyDescent="0.3">
      <c r="A3795" s="1" t="s">
        <v>209</v>
      </c>
      <c r="B3795" s="2">
        <v>36258</v>
      </c>
      <c r="AW3795">
        <v>8.3000000000000007</v>
      </c>
      <c r="BP3795" s="17"/>
      <c r="DS3795">
        <v>3010</v>
      </c>
      <c r="EG3795">
        <v>2</v>
      </c>
    </row>
    <row r="3796" spans="1:137" x14ac:dyDescent="0.3">
      <c r="A3796" s="1" t="s">
        <v>209</v>
      </c>
      <c r="B3796" s="2">
        <v>36259</v>
      </c>
      <c r="BP3796" s="17"/>
      <c r="EE3796">
        <v>1054.5999999999999</v>
      </c>
      <c r="EG3796">
        <v>2</v>
      </c>
    </row>
    <row r="3797" spans="1:137" x14ac:dyDescent="0.3">
      <c r="A3797" s="1" t="s">
        <v>209</v>
      </c>
      <c r="B3797" s="2">
        <v>36269</v>
      </c>
      <c r="BP3797" s="17"/>
      <c r="EG3797">
        <v>2</v>
      </c>
    </row>
    <row r="3798" spans="1:137" x14ac:dyDescent="0.3">
      <c r="A3798" s="1" t="s">
        <v>209</v>
      </c>
      <c r="B3798" s="2">
        <v>36332</v>
      </c>
      <c r="BP3798" s="17"/>
      <c r="EE3798">
        <v>1089.9000000000001</v>
      </c>
      <c r="EG3798">
        <v>2</v>
      </c>
    </row>
    <row r="3799" spans="1:137" x14ac:dyDescent="0.3">
      <c r="A3799" s="1" t="s">
        <v>209</v>
      </c>
      <c r="B3799" s="2">
        <v>36495</v>
      </c>
      <c r="BP3799" s="17"/>
      <c r="EE3799">
        <v>1033.5999999999999</v>
      </c>
      <c r="EG3799">
        <v>2</v>
      </c>
    </row>
    <row r="3800" spans="1:137" x14ac:dyDescent="0.3">
      <c r="A3800" s="1" t="s">
        <v>209</v>
      </c>
      <c r="B3800" s="2">
        <v>36650</v>
      </c>
      <c r="BP3800" s="17"/>
      <c r="EE3800">
        <v>993.2</v>
      </c>
      <c r="EG3800">
        <v>2</v>
      </c>
    </row>
    <row r="3801" spans="1:137" x14ac:dyDescent="0.3">
      <c r="A3801" s="1" t="s">
        <v>210</v>
      </c>
      <c r="B3801" s="2">
        <v>36332</v>
      </c>
      <c r="BP3801" s="17"/>
      <c r="EE3801">
        <v>1422.3</v>
      </c>
      <c r="EG3801">
        <v>3</v>
      </c>
    </row>
    <row r="3802" spans="1:137" x14ac:dyDescent="0.3">
      <c r="A3802" s="1" t="s">
        <v>210</v>
      </c>
      <c r="B3802" s="2">
        <v>36495</v>
      </c>
      <c r="BP3802" s="17"/>
      <c r="DS3802">
        <v>2500</v>
      </c>
      <c r="EG3802">
        <v>3</v>
      </c>
    </row>
    <row r="3803" spans="1:137" x14ac:dyDescent="0.3">
      <c r="A3803" s="1" t="s">
        <v>210</v>
      </c>
      <c r="B3803" s="2">
        <v>36531</v>
      </c>
      <c r="BP3803" s="17"/>
      <c r="DS3803">
        <v>2569</v>
      </c>
      <c r="EG3803">
        <v>3</v>
      </c>
    </row>
    <row r="3804" spans="1:137" x14ac:dyDescent="0.3">
      <c r="A3804" s="1" t="s">
        <v>210</v>
      </c>
      <c r="B3804" s="2">
        <v>36563</v>
      </c>
      <c r="BP3804" s="17"/>
      <c r="DS3804">
        <v>1680</v>
      </c>
      <c r="EG3804">
        <v>3</v>
      </c>
    </row>
    <row r="3805" spans="1:137" x14ac:dyDescent="0.3">
      <c r="A3805" s="1" t="s">
        <v>210</v>
      </c>
      <c r="B3805" s="2">
        <v>36650</v>
      </c>
      <c r="BP3805" s="17"/>
      <c r="EE3805">
        <v>998.3</v>
      </c>
      <c r="EG3805">
        <v>3</v>
      </c>
    </row>
    <row r="3806" spans="1:137" x14ac:dyDescent="0.3">
      <c r="A3806" s="1" t="s">
        <v>210</v>
      </c>
      <c r="B3806" s="2">
        <v>36651</v>
      </c>
      <c r="BP3806" s="17"/>
      <c r="DS3806">
        <v>830</v>
      </c>
      <c r="EG3806">
        <v>3</v>
      </c>
    </row>
    <row r="3807" spans="1:137" x14ac:dyDescent="0.3">
      <c r="A3807" s="1" t="s">
        <v>211</v>
      </c>
      <c r="B3807" s="2">
        <v>35719</v>
      </c>
      <c r="AW3807">
        <v>9.6</v>
      </c>
      <c r="BP3807" s="17"/>
      <c r="DS3807">
        <v>2698</v>
      </c>
      <c r="EG3807">
        <v>4</v>
      </c>
    </row>
    <row r="3808" spans="1:137" x14ac:dyDescent="0.3">
      <c r="A3808" s="1" t="s">
        <v>211</v>
      </c>
      <c r="B3808" s="2">
        <v>35815</v>
      </c>
      <c r="BP3808" s="17"/>
      <c r="DS3808">
        <v>1987</v>
      </c>
      <c r="EG3808">
        <v>4</v>
      </c>
    </row>
    <row r="3809" spans="1:147" x14ac:dyDescent="0.3">
      <c r="A3809" s="1" t="s">
        <v>211</v>
      </c>
      <c r="B3809" s="2">
        <v>35857</v>
      </c>
      <c r="AW3809">
        <v>6.3</v>
      </c>
      <c r="BP3809" s="17"/>
      <c r="DS3809">
        <v>2487</v>
      </c>
      <c r="EG3809">
        <v>4</v>
      </c>
    </row>
    <row r="3810" spans="1:147" x14ac:dyDescent="0.3">
      <c r="A3810" s="1" t="s">
        <v>211</v>
      </c>
      <c r="B3810" s="2">
        <v>35930</v>
      </c>
      <c r="BP3810" s="17"/>
      <c r="DS3810">
        <v>2490</v>
      </c>
      <c r="EG3810">
        <v>4</v>
      </c>
    </row>
    <row r="3811" spans="1:147" x14ac:dyDescent="0.3">
      <c r="A3811" s="1" t="s">
        <v>211</v>
      </c>
      <c r="B3811" s="2">
        <v>36073</v>
      </c>
      <c r="BP3811" s="17"/>
      <c r="DS3811">
        <v>2876</v>
      </c>
      <c r="EG3811">
        <v>4</v>
      </c>
    </row>
    <row r="3812" spans="1:147" x14ac:dyDescent="0.3">
      <c r="A3812" s="1" t="s">
        <v>211</v>
      </c>
      <c r="B3812" s="2">
        <v>36213</v>
      </c>
      <c r="BP3812" s="17"/>
      <c r="DS3812">
        <v>1787</v>
      </c>
      <c r="EG3812">
        <v>4</v>
      </c>
    </row>
    <row r="3813" spans="1:147" x14ac:dyDescent="0.3">
      <c r="A3813" s="1" t="s">
        <v>206</v>
      </c>
      <c r="B3813" s="2">
        <v>36509</v>
      </c>
      <c r="AR3813">
        <v>0.185</v>
      </c>
      <c r="AU3813">
        <v>208</v>
      </c>
      <c r="BP3813" s="17"/>
      <c r="DS3813">
        <v>415.5</v>
      </c>
      <c r="DY3813">
        <v>208</v>
      </c>
      <c r="EG3813">
        <v>1</v>
      </c>
      <c r="EI3813">
        <v>208</v>
      </c>
      <c r="EQ3813">
        <v>208</v>
      </c>
    </row>
    <row r="3814" spans="1:147" x14ac:dyDescent="0.3">
      <c r="A3814" s="1" t="s">
        <v>206</v>
      </c>
      <c r="B3814" s="2">
        <v>36544</v>
      </c>
      <c r="AR3814">
        <v>9.2499999999999999E-2</v>
      </c>
      <c r="AU3814">
        <v>113</v>
      </c>
      <c r="AZ3814">
        <v>5.7</v>
      </c>
      <c r="BP3814" s="17"/>
      <c r="DS3814">
        <v>349.5</v>
      </c>
      <c r="DY3814">
        <v>133.5</v>
      </c>
      <c r="EG3814">
        <v>1</v>
      </c>
      <c r="EI3814">
        <v>113</v>
      </c>
      <c r="EM3814">
        <v>5.7</v>
      </c>
      <c r="EQ3814">
        <v>133.5</v>
      </c>
    </row>
    <row r="3815" spans="1:147" x14ac:dyDescent="0.3">
      <c r="A3815" s="1" t="s">
        <v>206</v>
      </c>
      <c r="B3815" s="2">
        <v>36559</v>
      </c>
      <c r="AP3815">
        <v>73.900000000000006</v>
      </c>
      <c r="AR3815">
        <v>0.218</v>
      </c>
      <c r="AU3815">
        <v>205</v>
      </c>
      <c r="AZ3815">
        <v>6.9</v>
      </c>
      <c r="BP3815" s="17"/>
      <c r="DS3815">
        <v>441.4</v>
      </c>
      <c r="DY3815">
        <v>197</v>
      </c>
      <c r="EG3815">
        <v>1</v>
      </c>
      <c r="EI3815">
        <v>205</v>
      </c>
      <c r="EM3815">
        <v>6.9</v>
      </c>
      <c r="EQ3815">
        <v>197</v>
      </c>
    </row>
    <row r="3816" spans="1:147" x14ac:dyDescent="0.3">
      <c r="A3816" s="1" t="s">
        <v>206</v>
      </c>
      <c r="B3816" s="2">
        <v>36570</v>
      </c>
      <c r="AP3816">
        <v>105.6</v>
      </c>
      <c r="AR3816">
        <v>0.438</v>
      </c>
      <c r="AU3816">
        <v>554</v>
      </c>
      <c r="AZ3816">
        <v>10.4</v>
      </c>
      <c r="BP3816" s="17"/>
      <c r="DS3816">
        <v>926</v>
      </c>
      <c r="DY3816">
        <v>408</v>
      </c>
      <c r="EG3816">
        <v>1</v>
      </c>
      <c r="EI3816">
        <v>554</v>
      </c>
      <c r="EM3816">
        <v>10.4</v>
      </c>
      <c r="EQ3816">
        <v>408</v>
      </c>
    </row>
    <row r="3817" spans="1:147" x14ac:dyDescent="0.3">
      <c r="A3817" s="1" t="s">
        <v>206</v>
      </c>
      <c r="B3817" s="2">
        <v>36582</v>
      </c>
      <c r="AP3817">
        <v>91.55</v>
      </c>
      <c r="AR3817">
        <v>0.27</v>
      </c>
      <c r="AU3817">
        <v>243</v>
      </c>
      <c r="AZ3817">
        <v>3.7</v>
      </c>
      <c r="BP3817" s="17"/>
      <c r="DS3817">
        <v>646.85</v>
      </c>
      <c r="DY3817">
        <v>181</v>
      </c>
      <c r="EG3817">
        <v>1</v>
      </c>
      <c r="EI3817">
        <v>243</v>
      </c>
      <c r="EM3817">
        <v>3.7</v>
      </c>
      <c r="EQ3817">
        <v>181</v>
      </c>
    </row>
    <row r="3818" spans="1:147" x14ac:dyDescent="0.3">
      <c r="A3818" s="1" t="s">
        <v>206</v>
      </c>
      <c r="B3818" s="2">
        <v>36596</v>
      </c>
      <c r="AP3818">
        <v>137.80000000000001</v>
      </c>
      <c r="AR3818">
        <v>0.42</v>
      </c>
      <c r="AU3818">
        <v>526</v>
      </c>
      <c r="AZ3818">
        <v>6.8</v>
      </c>
      <c r="BP3818" s="17"/>
      <c r="DS3818">
        <v>686.8</v>
      </c>
      <c r="DY3818">
        <v>293</v>
      </c>
      <c r="EG3818">
        <v>1</v>
      </c>
      <c r="EI3818">
        <v>526</v>
      </c>
      <c r="EM3818">
        <v>6.8</v>
      </c>
      <c r="EQ3818">
        <v>293</v>
      </c>
    </row>
    <row r="3819" spans="1:147" x14ac:dyDescent="0.3">
      <c r="A3819" s="1" t="s">
        <v>206</v>
      </c>
      <c r="B3819" s="2">
        <v>36606</v>
      </c>
      <c r="AP3819">
        <v>151.6</v>
      </c>
      <c r="AR3819">
        <v>0.748</v>
      </c>
      <c r="AU3819">
        <v>649</v>
      </c>
      <c r="AZ3819">
        <v>8.3000000000000007</v>
      </c>
      <c r="BP3819" s="17"/>
      <c r="DS3819">
        <v>1060.2</v>
      </c>
      <c r="DY3819">
        <v>243</v>
      </c>
      <c r="EG3819">
        <v>1</v>
      </c>
      <c r="EI3819">
        <v>649</v>
      </c>
      <c r="EM3819">
        <v>8.3000000000000007</v>
      </c>
      <c r="EQ3819">
        <v>243</v>
      </c>
    </row>
    <row r="3820" spans="1:147" x14ac:dyDescent="0.3">
      <c r="A3820" s="1" t="s">
        <v>206</v>
      </c>
      <c r="B3820" s="2">
        <v>36616</v>
      </c>
      <c r="AP3820">
        <v>50.95</v>
      </c>
      <c r="AR3820">
        <v>8.2500000000000004E-2</v>
      </c>
      <c r="AU3820">
        <v>82</v>
      </c>
      <c r="AZ3820">
        <v>2.7</v>
      </c>
      <c r="BP3820" s="17"/>
      <c r="DS3820">
        <v>404.3</v>
      </c>
      <c r="DY3820">
        <v>92.5</v>
      </c>
      <c r="EG3820">
        <v>1</v>
      </c>
      <c r="EI3820">
        <v>82</v>
      </c>
      <c r="EM3820">
        <v>2.7</v>
      </c>
      <c r="EQ3820">
        <v>92.5</v>
      </c>
    </row>
    <row r="3821" spans="1:147" x14ac:dyDescent="0.3">
      <c r="A3821" s="1" t="s">
        <v>206</v>
      </c>
      <c r="B3821" s="2">
        <v>36636</v>
      </c>
      <c r="AP3821">
        <v>60.3</v>
      </c>
      <c r="AR3821">
        <v>0.38300000000000001</v>
      </c>
      <c r="AU3821">
        <v>254</v>
      </c>
      <c r="AZ3821">
        <v>5.8</v>
      </c>
      <c r="BP3821" s="17"/>
      <c r="DS3821">
        <v>625</v>
      </c>
      <c r="DY3821">
        <v>168</v>
      </c>
      <c r="EG3821">
        <v>1</v>
      </c>
      <c r="EI3821">
        <v>254</v>
      </c>
      <c r="EM3821">
        <v>5.8</v>
      </c>
      <c r="EQ3821">
        <v>168</v>
      </c>
    </row>
    <row r="3822" spans="1:147" x14ac:dyDescent="0.3">
      <c r="A3822" s="1" t="s">
        <v>206</v>
      </c>
      <c r="B3822" s="2">
        <v>36653</v>
      </c>
      <c r="AP3822">
        <v>67.2</v>
      </c>
      <c r="AR3822">
        <v>0.61</v>
      </c>
      <c r="AU3822">
        <v>470</v>
      </c>
      <c r="AZ3822">
        <v>7.2</v>
      </c>
      <c r="BP3822" s="17"/>
      <c r="DS3822">
        <v>872.1</v>
      </c>
      <c r="DY3822">
        <v>315</v>
      </c>
      <c r="EG3822">
        <v>1</v>
      </c>
      <c r="EI3822">
        <v>470</v>
      </c>
      <c r="EM3822">
        <v>7.2</v>
      </c>
      <c r="EQ3822">
        <v>315</v>
      </c>
    </row>
    <row r="3823" spans="1:147" x14ac:dyDescent="0.3">
      <c r="A3823" s="1" t="s">
        <v>206</v>
      </c>
      <c r="B3823" s="2">
        <v>36669</v>
      </c>
      <c r="AP3823">
        <v>64.05</v>
      </c>
      <c r="AR3823">
        <v>0.28899999999999998</v>
      </c>
      <c r="AU3823">
        <v>218.5</v>
      </c>
      <c r="AZ3823">
        <v>4.3</v>
      </c>
      <c r="BP3823" s="17"/>
      <c r="DS3823">
        <v>679.4</v>
      </c>
      <c r="DY3823">
        <v>124.5</v>
      </c>
      <c r="EG3823">
        <v>1</v>
      </c>
      <c r="EI3823">
        <v>218.5</v>
      </c>
      <c r="EM3823">
        <v>4.3</v>
      </c>
      <c r="EQ3823">
        <v>124.5</v>
      </c>
    </row>
    <row r="3824" spans="1:147" x14ac:dyDescent="0.3">
      <c r="A3824" s="1" t="s">
        <v>206</v>
      </c>
      <c r="B3824" s="2">
        <v>36700</v>
      </c>
      <c r="AP3824">
        <v>113.8</v>
      </c>
      <c r="AR3824">
        <v>1.113</v>
      </c>
      <c r="AU3824">
        <v>677</v>
      </c>
      <c r="AZ3824">
        <v>9.6</v>
      </c>
      <c r="BP3824" s="17"/>
      <c r="DS3824">
        <v>869.7</v>
      </c>
      <c r="DY3824">
        <v>290</v>
      </c>
      <c r="EG3824">
        <v>1</v>
      </c>
      <c r="EI3824">
        <v>677</v>
      </c>
      <c r="EM3824">
        <v>9.6</v>
      </c>
      <c r="EQ3824">
        <v>290</v>
      </c>
    </row>
    <row r="3825" spans="1:147" x14ac:dyDescent="0.3">
      <c r="A3825" s="1" t="s">
        <v>206</v>
      </c>
      <c r="B3825" s="2">
        <v>36717</v>
      </c>
      <c r="AP3825">
        <v>163.80000000000001</v>
      </c>
      <c r="AR3825">
        <v>2.02</v>
      </c>
      <c r="AU3825">
        <v>888</v>
      </c>
      <c r="AZ3825">
        <v>11.8</v>
      </c>
      <c r="BP3825" s="17"/>
      <c r="DS3825">
        <v>1547.8</v>
      </c>
      <c r="DY3825">
        <v>371</v>
      </c>
      <c r="EG3825">
        <v>1</v>
      </c>
      <c r="EI3825">
        <v>888</v>
      </c>
      <c r="EM3825">
        <v>11.8</v>
      </c>
      <c r="EQ3825">
        <v>371</v>
      </c>
    </row>
    <row r="3826" spans="1:147" x14ac:dyDescent="0.3">
      <c r="A3826" s="1" t="s">
        <v>206</v>
      </c>
      <c r="B3826" s="2">
        <v>36737</v>
      </c>
      <c r="AP3826">
        <v>100</v>
      </c>
      <c r="AR3826">
        <v>0.68899999999999995</v>
      </c>
      <c r="AU3826">
        <v>216.5</v>
      </c>
      <c r="AZ3826">
        <v>3.45</v>
      </c>
      <c r="BP3826" s="17"/>
      <c r="DS3826">
        <v>856.9</v>
      </c>
      <c r="DY3826">
        <v>169.5</v>
      </c>
      <c r="EG3826">
        <v>1</v>
      </c>
      <c r="EI3826">
        <v>216.5</v>
      </c>
      <c r="EM3826">
        <v>3.45</v>
      </c>
      <c r="EQ3826">
        <v>169.5</v>
      </c>
    </row>
    <row r="3827" spans="1:147" x14ac:dyDescent="0.3">
      <c r="A3827" s="1" t="s">
        <v>206</v>
      </c>
      <c r="B3827" s="2">
        <v>36761</v>
      </c>
      <c r="AP3827">
        <v>206.9</v>
      </c>
      <c r="AR3827">
        <v>2.39</v>
      </c>
      <c r="AU3827">
        <v>894</v>
      </c>
      <c r="AZ3827">
        <v>10.4</v>
      </c>
      <c r="BP3827" s="17"/>
      <c r="DS3827">
        <v>1738.9</v>
      </c>
      <c r="DY3827">
        <v>505</v>
      </c>
      <c r="EG3827">
        <v>1</v>
      </c>
      <c r="EI3827">
        <v>894</v>
      </c>
      <c r="EM3827">
        <v>10.4</v>
      </c>
      <c r="EQ3827">
        <v>505</v>
      </c>
    </row>
    <row r="3828" spans="1:147" x14ac:dyDescent="0.3">
      <c r="A3828" s="1" t="s">
        <v>206</v>
      </c>
      <c r="B3828" s="2">
        <v>36779</v>
      </c>
      <c r="AP3828">
        <v>283.8</v>
      </c>
      <c r="AR3828">
        <v>2.5750000000000002</v>
      </c>
      <c r="AU3828">
        <v>1100</v>
      </c>
      <c r="AZ3828">
        <v>13.8</v>
      </c>
      <c r="BP3828" s="17"/>
      <c r="DS3828">
        <v>1874.3</v>
      </c>
      <c r="DY3828">
        <v>821</v>
      </c>
      <c r="EG3828">
        <v>1</v>
      </c>
      <c r="EI3828">
        <v>1100</v>
      </c>
      <c r="EM3828">
        <v>13.8</v>
      </c>
      <c r="EQ3828">
        <v>821</v>
      </c>
    </row>
    <row r="3829" spans="1:147" x14ac:dyDescent="0.3">
      <c r="A3829" s="1" t="s">
        <v>206</v>
      </c>
      <c r="B3829" s="2">
        <v>36798</v>
      </c>
      <c r="AR3829">
        <v>0.625</v>
      </c>
      <c r="AU3829">
        <v>320</v>
      </c>
      <c r="AZ3829">
        <v>4.4000000000000004</v>
      </c>
      <c r="BP3829" s="17"/>
      <c r="DS3829">
        <v>921.9</v>
      </c>
      <c r="DY3829">
        <v>203</v>
      </c>
      <c r="EG3829">
        <v>1</v>
      </c>
      <c r="EI3829">
        <v>320</v>
      </c>
      <c r="EM3829">
        <v>4.4000000000000004</v>
      </c>
      <c r="EQ3829">
        <v>203</v>
      </c>
    </row>
    <row r="3830" spans="1:147" x14ac:dyDescent="0.3">
      <c r="A3830" s="1" t="s">
        <v>206</v>
      </c>
      <c r="B3830" s="2">
        <v>36826</v>
      </c>
      <c r="AR3830">
        <v>1.383</v>
      </c>
      <c r="AU3830">
        <v>742</v>
      </c>
      <c r="AZ3830">
        <v>9.6</v>
      </c>
      <c r="BP3830" s="17"/>
      <c r="DS3830">
        <v>1532</v>
      </c>
      <c r="DY3830">
        <v>495</v>
      </c>
      <c r="EG3830">
        <v>1</v>
      </c>
      <c r="EI3830">
        <v>742</v>
      </c>
      <c r="EM3830">
        <v>9.6</v>
      </c>
      <c r="EQ3830">
        <v>495</v>
      </c>
    </row>
    <row r="3831" spans="1:147" x14ac:dyDescent="0.3">
      <c r="A3831" s="1" t="s">
        <v>206</v>
      </c>
      <c r="B3831" s="2">
        <v>36841</v>
      </c>
      <c r="AR3831">
        <v>0.97</v>
      </c>
      <c r="AU3831">
        <v>838</v>
      </c>
      <c r="AZ3831">
        <v>9.6</v>
      </c>
      <c r="BP3831" s="17"/>
      <c r="DS3831">
        <v>1565.8</v>
      </c>
      <c r="DY3831">
        <v>480</v>
      </c>
      <c r="EG3831">
        <v>1</v>
      </c>
      <c r="EI3831">
        <v>838</v>
      </c>
      <c r="EM3831">
        <v>9.6</v>
      </c>
      <c r="EQ3831">
        <v>480</v>
      </c>
    </row>
    <row r="3832" spans="1:147" x14ac:dyDescent="0.3">
      <c r="A3832" s="1" t="s">
        <v>206</v>
      </c>
      <c r="B3832" s="2">
        <v>36853</v>
      </c>
      <c r="BP3832" s="17"/>
      <c r="DS3832">
        <v>301.3</v>
      </c>
      <c r="DY3832">
        <v>50</v>
      </c>
      <c r="EG3832">
        <v>1</v>
      </c>
      <c r="EI3832">
        <v>0</v>
      </c>
      <c r="EM3832">
        <v>2</v>
      </c>
      <c r="EQ3832">
        <v>50</v>
      </c>
    </row>
    <row r="3833" spans="1:147" x14ac:dyDescent="0.3">
      <c r="A3833" s="1" t="s">
        <v>206</v>
      </c>
      <c r="B3833" s="2">
        <v>36917</v>
      </c>
      <c r="BP3833" s="17"/>
      <c r="DS3833">
        <v>100</v>
      </c>
      <c r="DY3833">
        <v>50</v>
      </c>
      <c r="EG3833">
        <v>1</v>
      </c>
      <c r="EI3833">
        <v>0</v>
      </c>
      <c r="EM3833">
        <v>2</v>
      </c>
      <c r="EQ3833">
        <v>50</v>
      </c>
    </row>
    <row r="3834" spans="1:147" x14ac:dyDescent="0.3">
      <c r="A3834" s="1" t="s">
        <v>206</v>
      </c>
      <c r="B3834" s="2">
        <v>36926</v>
      </c>
      <c r="BP3834" s="17"/>
      <c r="DS3834">
        <v>100</v>
      </c>
      <c r="DY3834">
        <v>50</v>
      </c>
      <c r="EG3834">
        <v>1</v>
      </c>
      <c r="EI3834">
        <v>0</v>
      </c>
      <c r="EM3834">
        <v>2</v>
      </c>
      <c r="EQ3834">
        <v>50</v>
      </c>
    </row>
    <row r="3835" spans="1:147" x14ac:dyDescent="0.3">
      <c r="A3835" s="1" t="s">
        <v>206</v>
      </c>
      <c r="B3835" s="2">
        <v>36933</v>
      </c>
      <c r="BP3835" s="17"/>
      <c r="DS3835">
        <v>100</v>
      </c>
      <c r="DY3835">
        <v>50</v>
      </c>
      <c r="EG3835">
        <v>1</v>
      </c>
      <c r="EI3835">
        <v>0</v>
      </c>
      <c r="EM3835">
        <v>2</v>
      </c>
      <c r="EQ3835">
        <v>50</v>
      </c>
    </row>
    <row r="3836" spans="1:147" x14ac:dyDescent="0.3">
      <c r="A3836" s="1" t="s">
        <v>206</v>
      </c>
      <c r="B3836" s="2">
        <v>36943</v>
      </c>
      <c r="BP3836" s="17"/>
      <c r="DS3836">
        <v>100</v>
      </c>
      <c r="DY3836">
        <v>50</v>
      </c>
      <c r="EG3836">
        <v>1</v>
      </c>
      <c r="EI3836">
        <v>0</v>
      </c>
      <c r="EM3836">
        <v>2</v>
      </c>
      <c r="EQ3836">
        <v>50</v>
      </c>
    </row>
    <row r="3837" spans="1:147" x14ac:dyDescent="0.3">
      <c r="A3837" s="1" t="s">
        <v>206</v>
      </c>
      <c r="B3837" s="2">
        <v>36950</v>
      </c>
      <c r="BP3837" s="17"/>
      <c r="DS3837">
        <v>100</v>
      </c>
      <c r="DY3837">
        <v>50</v>
      </c>
      <c r="EG3837">
        <v>1</v>
      </c>
      <c r="EI3837">
        <v>0</v>
      </c>
      <c r="EM3837">
        <v>2</v>
      </c>
      <c r="EQ3837">
        <v>50</v>
      </c>
    </row>
    <row r="3838" spans="1:147" x14ac:dyDescent="0.3">
      <c r="A3838" s="1" t="s">
        <v>206</v>
      </c>
      <c r="B3838" s="2">
        <v>36957</v>
      </c>
      <c r="BP3838" s="17"/>
      <c r="DS3838">
        <v>100</v>
      </c>
      <c r="DY3838">
        <v>50</v>
      </c>
      <c r="EG3838">
        <v>1</v>
      </c>
      <c r="EI3838">
        <v>0</v>
      </c>
      <c r="EM3838">
        <v>2</v>
      </c>
      <c r="EQ3838">
        <v>50</v>
      </c>
    </row>
    <row r="3839" spans="1:147" x14ac:dyDescent="0.3">
      <c r="A3839" s="1" t="s">
        <v>206</v>
      </c>
      <c r="B3839" s="2">
        <v>36973</v>
      </c>
      <c r="BP3839" s="17"/>
      <c r="DS3839">
        <v>100</v>
      </c>
      <c r="DY3839">
        <v>50</v>
      </c>
      <c r="EG3839">
        <v>1</v>
      </c>
      <c r="EI3839">
        <v>0</v>
      </c>
      <c r="EM3839">
        <v>2</v>
      </c>
      <c r="EQ3839">
        <v>50</v>
      </c>
    </row>
    <row r="3840" spans="1:147" x14ac:dyDescent="0.3">
      <c r="A3840" s="1" t="s">
        <v>206</v>
      </c>
      <c r="B3840" s="2">
        <v>36981</v>
      </c>
      <c r="AR3840">
        <v>0.71299999999999997</v>
      </c>
      <c r="AU3840">
        <v>194</v>
      </c>
      <c r="AZ3840">
        <v>5.6</v>
      </c>
      <c r="BP3840" s="17"/>
      <c r="DS3840">
        <v>439.8</v>
      </c>
      <c r="DY3840">
        <v>73</v>
      </c>
      <c r="EG3840">
        <v>1</v>
      </c>
      <c r="EI3840">
        <v>194</v>
      </c>
      <c r="EM3840">
        <v>5.6</v>
      </c>
      <c r="EQ3840">
        <v>73</v>
      </c>
    </row>
    <row r="3841" spans="1:147" x14ac:dyDescent="0.3">
      <c r="A3841" s="1" t="s">
        <v>206</v>
      </c>
      <c r="B3841" s="2">
        <v>36999</v>
      </c>
      <c r="AR3841">
        <v>0.49149999999999999</v>
      </c>
      <c r="AU3841">
        <v>160.5</v>
      </c>
      <c r="AZ3841">
        <v>3.2</v>
      </c>
      <c r="BP3841" s="17"/>
      <c r="DS3841">
        <v>485.75</v>
      </c>
      <c r="DY3841">
        <v>112</v>
      </c>
      <c r="EG3841">
        <v>1</v>
      </c>
      <c r="EI3841">
        <v>160.5</v>
      </c>
      <c r="EM3841">
        <v>3.2</v>
      </c>
      <c r="EQ3841">
        <v>112</v>
      </c>
    </row>
    <row r="3842" spans="1:147" x14ac:dyDescent="0.3">
      <c r="A3842" s="1" t="s">
        <v>206</v>
      </c>
      <c r="B3842" s="2">
        <v>37055</v>
      </c>
      <c r="AR3842">
        <v>2.0649999999999999</v>
      </c>
      <c r="AU3842">
        <v>457</v>
      </c>
      <c r="AZ3842">
        <v>7.3</v>
      </c>
      <c r="BP3842" s="17"/>
      <c r="DS3842">
        <v>889.1</v>
      </c>
      <c r="DY3842">
        <v>291</v>
      </c>
      <c r="EG3842">
        <v>1</v>
      </c>
      <c r="EI3842">
        <v>457</v>
      </c>
      <c r="EM3842">
        <v>7.3</v>
      </c>
      <c r="EQ3842">
        <v>291</v>
      </c>
    </row>
    <row r="3843" spans="1:147" x14ac:dyDescent="0.3">
      <c r="A3843" s="1" t="s">
        <v>206</v>
      </c>
      <c r="B3843" s="2">
        <v>37069</v>
      </c>
      <c r="AR3843">
        <v>2.5950000000000002</v>
      </c>
      <c r="AU3843">
        <v>803</v>
      </c>
      <c r="AZ3843">
        <v>9.4</v>
      </c>
      <c r="BP3843" s="17"/>
      <c r="DS3843">
        <v>1181</v>
      </c>
      <c r="DY3843">
        <v>335</v>
      </c>
      <c r="EG3843">
        <v>1</v>
      </c>
      <c r="EI3843">
        <v>803</v>
      </c>
      <c r="EM3843">
        <v>9.4</v>
      </c>
      <c r="EQ3843">
        <v>335</v>
      </c>
    </row>
    <row r="3844" spans="1:147" x14ac:dyDescent="0.3">
      <c r="A3844" s="1" t="s">
        <v>206</v>
      </c>
      <c r="B3844" s="2">
        <v>37083</v>
      </c>
      <c r="AR3844">
        <v>0.46400000000000002</v>
      </c>
      <c r="AU3844">
        <v>274</v>
      </c>
      <c r="AZ3844">
        <v>4</v>
      </c>
      <c r="BP3844" s="17"/>
      <c r="DS3844">
        <v>710.8</v>
      </c>
      <c r="DY3844">
        <v>193</v>
      </c>
      <c r="EG3844">
        <v>1</v>
      </c>
      <c r="EI3844">
        <v>274</v>
      </c>
      <c r="EM3844">
        <v>4</v>
      </c>
      <c r="EQ3844">
        <v>193</v>
      </c>
    </row>
    <row r="3845" spans="1:147" x14ac:dyDescent="0.3">
      <c r="A3845" s="1" t="s">
        <v>206</v>
      </c>
      <c r="B3845" s="2">
        <v>37126</v>
      </c>
      <c r="AR3845">
        <v>1.835</v>
      </c>
      <c r="AU3845">
        <v>768</v>
      </c>
      <c r="AZ3845">
        <v>9.3000000000000007</v>
      </c>
      <c r="BP3845" s="17"/>
      <c r="DS3845">
        <v>1107</v>
      </c>
      <c r="DY3845">
        <v>480</v>
      </c>
      <c r="EG3845">
        <v>1</v>
      </c>
      <c r="EI3845">
        <v>768</v>
      </c>
      <c r="EM3845">
        <v>9.3000000000000007</v>
      </c>
      <c r="EQ3845">
        <v>480</v>
      </c>
    </row>
    <row r="3846" spans="1:147" x14ac:dyDescent="0.3">
      <c r="A3846" s="1" t="s">
        <v>206</v>
      </c>
      <c r="B3846" s="2">
        <v>37139</v>
      </c>
      <c r="AR3846">
        <v>2.4750000000000001</v>
      </c>
      <c r="AU3846">
        <v>1011</v>
      </c>
      <c r="AZ3846">
        <v>13.6</v>
      </c>
      <c r="BP3846" s="17"/>
      <c r="DS3846">
        <v>1394</v>
      </c>
      <c r="DY3846">
        <v>662</v>
      </c>
      <c r="EG3846">
        <v>1</v>
      </c>
      <c r="EI3846">
        <v>1011</v>
      </c>
      <c r="EM3846">
        <v>13.6</v>
      </c>
      <c r="EQ3846">
        <v>662</v>
      </c>
    </row>
    <row r="3847" spans="1:147" x14ac:dyDescent="0.3">
      <c r="A3847" s="1" t="s">
        <v>206</v>
      </c>
      <c r="B3847" s="2">
        <v>37153</v>
      </c>
      <c r="AP3847">
        <v>50</v>
      </c>
      <c r="BP3847" s="17"/>
      <c r="DS3847">
        <v>508.6</v>
      </c>
      <c r="DY3847">
        <v>50</v>
      </c>
      <c r="EG3847">
        <v>1</v>
      </c>
      <c r="EI3847">
        <v>0</v>
      </c>
      <c r="EM3847">
        <v>1</v>
      </c>
      <c r="EQ3847">
        <v>50</v>
      </c>
    </row>
    <row r="3848" spans="1:147" x14ac:dyDescent="0.3">
      <c r="A3848" s="1" t="s">
        <v>207</v>
      </c>
      <c r="B3848" s="2">
        <v>36509</v>
      </c>
      <c r="AR3848">
        <v>2.508</v>
      </c>
      <c r="AU3848">
        <v>1010</v>
      </c>
      <c r="BP3848" s="17"/>
      <c r="DS3848">
        <v>1937</v>
      </c>
      <c r="DY3848">
        <v>699</v>
      </c>
      <c r="EG3848">
        <v>2</v>
      </c>
      <c r="EI3848">
        <v>1010</v>
      </c>
      <c r="EQ3848">
        <v>699</v>
      </c>
    </row>
    <row r="3849" spans="1:147" x14ac:dyDescent="0.3">
      <c r="A3849" s="1" t="s">
        <v>207</v>
      </c>
      <c r="B3849" s="2">
        <v>36544</v>
      </c>
      <c r="AR3849">
        <v>0.34749999999999998</v>
      </c>
      <c r="AU3849">
        <v>279.5</v>
      </c>
      <c r="BP3849" s="17"/>
      <c r="DS3849">
        <v>733.15</v>
      </c>
      <c r="DY3849">
        <v>190.5</v>
      </c>
      <c r="EG3849">
        <v>2</v>
      </c>
      <c r="EI3849">
        <v>279.5</v>
      </c>
      <c r="EM3849">
        <v>7</v>
      </c>
      <c r="EQ3849">
        <v>190.5</v>
      </c>
    </row>
    <row r="3850" spans="1:147" x14ac:dyDescent="0.3">
      <c r="A3850" s="1" t="s">
        <v>207</v>
      </c>
      <c r="B3850" s="2">
        <v>36559</v>
      </c>
      <c r="AP3850">
        <v>300</v>
      </c>
      <c r="AR3850">
        <v>1.0349999999999999</v>
      </c>
      <c r="AU3850">
        <v>1216</v>
      </c>
      <c r="BP3850" s="17"/>
      <c r="DS3850">
        <v>1773.6</v>
      </c>
      <c r="DY3850">
        <v>571</v>
      </c>
      <c r="EG3850">
        <v>2</v>
      </c>
      <c r="EI3850">
        <v>1216</v>
      </c>
      <c r="EM3850">
        <v>11.2</v>
      </c>
      <c r="EQ3850">
        <v>571</v>
      </c>
    </row>
    <row r="3851" spans="1:147" x14ac:dyDescent="0.3">
      <c r="A3851" s="1" t="s">
        <v>207</v>
      </c>
      <c r="B3851" s="2">
        <v>36570</v>
      </c>
      <c r="AP3851">
        <v>428.1</v>
      </c>
      <c r="AR3851">
        <v>2.7549999999999999</v>
      </c>
      <c r="AU3851">
        <v>2107</v>
      </c>
      <c r="BP3851" s="17"/>
      <c r="DS3851">
        <v>3442</v>
      </c>
      <c r="DY3851">
        <v>1535</v>
      </c>
      <c r="EG3851">
        <v>2</v>
      </c>
      <c r="EI3851">
        <v>2107</v>
      </c>
      <c r="EM3851">
        <v>15.7</v>
      </c>
      <c r="EQ3851">
        <v>1535</v>
      </c>
    </row>
    <row r="3852" spans="1:147" x14ac:dyDescent="0.3">
      <c r="A3852" s="1" t="s">
        <v>207</v>
      </c>
      <c r="B3852" s="2">
        <v>36582</v>
      </c>
      <c r="AP3852">
        <v>227.2</v>
      </c>
      <c r="AR3852">
        <v>0.65749999999999997</v>
      </c>
      <c r="AU3852">
        <v>368</v>
      </c>
      <c r="BP3852" s="17"/>
      <c r="DS3852">
        <v>1036.8499999999999</v>
      </c>
      <c r="DY3852">
        <v>255.5</v>
      </c>
      <c r="EG3852">
        <v>2</v>
      </c>
      <c r="EI3852">
        <v>368</v>
      </c>
      <c r="EM3852">
        <v>4.3</v>
      </c>
      <c r="EQ3852">
        <v>255.5</v>
      </c>
    </row>
    <row r="3853" spans="1:147" x14ac:dyDescent="0.3">
      <c r="A3853" s="1" t="s">
        <v>207</v>
      </c>
      <c r="B3853" s="2">
        <v>36596</v>
      </c>
      <c r="AP3853">
        <v>364.7</v>
      </c>
      <c r="AR3853">
        <v>1.875</v>
      </c>
      <c r="AU3853">
        <v>1330</v>
      </c>
      <c r="BP3853" s="17"/>
      <c r="DS3853">
        <v>2083.4</v>
      </c>
      <c r="DY3853">
        <v>859</v>
      </c>
      <c r="EG3853">
        <v>2</v>
      </c>
      <c r="EI3853">
        <v>1330</v>
      </c>
      <c r="EM3853">
        <v>10.9</v>
      </c>
      <c r="EQ3853">
        <v>859</v>
      </c>
    </row>
    <row r="3854" spans="1:147" x14ac:dyDescent="0.3">
      <c r="A3854" s="1" t="s">
        <v>207</v>
      </c>
      <c r="B3854" s="2">
        <v>36606</v>
      </c>
      <c r="AP3854">
        <v>435.9</v>
      </c>
      <c r="AR3854">
        <v>3.0129999999999999</v>
      </c>
      <c r="AU3854">
        <v>2217</v>
      </c>
      <c r="BP3854" s="17"/>
      <c r="DS3854">
        <v>3647.4</v>
      </c>
      <c r="DY3854">
        <v>1334</v>
      </c>
      <c r="EG3854">
        <v>2</v>
      </c>
      <c r="EI3854">
        <v>2217</v>
      </c>
      <c r="EM3854">
        <v>13.2</v>
      </c>
      <c r="EQ3854">
        <v>1334</v>
      </c>
    </row>
    <row r="3855" spans="1:147" x14ac:dyDescent="0.3">
      <c r="A3855" s="1" t="s">
        <v>207</v>
      </c>
      <c r="B3855" s="2">
        <v>36616</v>
      </c>
      <c r="AP3855">
        <v>155</v>
      </c>
      <c r="AR3855">
        <v>0.54649999999999999</v>
      </c>
      <c r="AU3855">
        <v>393</v>
      </c>
      <c r="BP3855" s="17"/>
      <c r="DS3855">
        <v>1082.55</v>
      </c>
      <c r="DY3855">
        <v>210</v>
      </c>
      <c r="EG3855">
        <v>2</v>
      </c>
      <c r="EI3855">
        <v>393</v>
      </c>
      <c r="EM3855">
        <v>3.75</v>
      </c>
      <c r="EQ3855">
        <v>210</v>
      </c>
    </row>
    <row r="3856" spans="1:147" x14ac:dyDescent="0.3">
      <c r="A3856" s="1" t="s">
        <v>207</v>
      </c>
      <c r="B3856" s="2">
        <v>36636</v>
      </c>
      <c r="AP3856">
        <v>232.5</v>
      </c>
      <c r="AR3856">
        <v>1.89</v>
      </c>
      <c r="AU3856">
        <v>1525</v>
      </c>
      <c r="BP3856" s="17"/>
      <c r="DS3856">
        <v>2076.4</v>
      </c>
      <c r="DY3856">
        <v>806</v>
      </c>
      <c r="EG3856">
        <v>2</v>
      </c>
      <c r="EI3856">
        <v>1525</v>
      </c>
      <c r="EM3856">
        <v>8.8000000000000007</v>
      </c>
      <c r="EQ3856">
        <v>806</v>
      </c>
    </row>
    <row r="3857" spans="1:147" x14ac:dyDescent="0.3">
      <c r="A3857" s="1" t="s">
        <v>207</v>
      </c>
      <c r="B3857" s="2">
        <v>36653</v>
      </c>
      <c r="AP3857">
        <v>250.6</v>
      </c>
      <c r="AR3857">
        <v>2.1850000000000001</v>
      </c>
      <c r="AU3857">
        <v>1607</v>
      </c>
      <c r="BP3857" s="17"/>
      <c r="DS3857">
        <v>2644.5</v>
      </c>
      <c r="DY3857">
        <v>907</v>
      </c>
      <c r="EG3857">
        <v>2</v>
      </c>
      <c r="EI3857">
        <v>1607</v>
      </c>
      <c r="EM3857">
        <v>10.3</v>
      </c>
      <c r="EQ3857">
        <v>907</v>
      </c>
    </row>
    <row r="3858" spans="1:147" x14ac:dyDescent="0.3">
      <c r="A3858" s="1" t="s">
        <v>207</v>
      </c>
      <c r="B3858" s="2">
        <v>36669</v>
      </c>
      <c r="AP3858">
        <v>90</v>
      </c>
      <c r="AR3858">
        <v>0.48149999999999998</v>
      </c>
      <c r="AU3858">
        <v>270.5</v>
      </c>
      <c r="BP3858" s="17"/>
      <c r="DS3858">
        <v>927.25</v>
      </c>
      <c r="DY3858">
        <v>172.5</v>
      </c>
      <c r="EG3858">
        <v>2</v>
      </c>
      <c r="EI3858">
        <v>270.5</v>
      </c>
      <c r="EM3858">
        <v>3.7</v>
      </c>
      <c r="EQ3858">
        <v>172.5</v>
      </c>
    </row>
    <row r="3859" spans="1:147" x14ac:dyDescent="0.3">
      <c r="A3859" s="1" t="s">
        <v>207</v>
      </c>
      <c r="B3859" s="2">
        <v>36700</v>
      </c>
      <c r="AP3859">
        <v>199.4</v>
      </c>
      <c r="AR3859">
        <v>2.1880000000000002</v>
      </c>
      <c r="AU3859">
        <v>1125</v>
      </c>
      <c r="BP3859" s="17"/>
      <c r="DS3859">
        <v>1655.8</v>
      </c>
      <c r="DY3859">
        <v>629</v>
      </c>
      <c r="EG3859">
        <v>2</v>
      </c>
      <c r="EI3859">
        <v>1125</v>
      </c>
      <c r="EM3859">
        <v>9.9</v>
      </c>
      <c r="EQ3859">
        <v>629</v>
      </c>
    </row>
    <row r="3860" spans="1:147" x14ac:dyDescent="0.3">
      <c r="A3860" s="1" t="s">
        <v>207</v>
      </c>
      <c r="B3860" s="2">
        <v>36717</v>
      </c>
      <c r="AP3860">
        <v>303.8</v>
      </c>
      <c r="AR3860">
        <v>3.29</v>
      </c>
      <c r="AU3860">
        <v>1925</v>
      </c>
      <c r="BP3860" s="17"/>
      <c r="DS3860">
        <v>3111.9</v>
      </c>
      <c r="DY3860">
        <v>1039</v>
      </c>
      <c r="EG3860">
        <v>2</v>
      </c>
      <c r="EI3860">
        <v>1925</v>
      </c>
      <c r="EM3860">
        <v>12.3</v>
      </c>
      <c r="EQ3860">
        <v>1039</v>
      </c>
    </row>
    <row r="3861" spans="1:147" x14ac:dyDescent="0.3">
      <c r="A3861" s="1" t="s">
        <v>207</v>
      </c>
      <c r="B3861" s="2">
        <v>36737</v>
      </c>
      <c r="AP3861">
        <v>119.1</v>
      </c>
      <c r="AR3861">
        <v>0.83250000000000002</v>
      </c>
      <c r="AU3861">
        <v>331.5</v>
      </c>
      <c r="BP3861" s="17"/>
      <c r="DS3861">
        <v>1051.3</v>
      </c>
      <c r="DY3861">
        <v>227.5</v>
      </c>
      <c r="EG3861">
        <v>2</v>
      </c>
      <c r="EI3861">
        <v>331.5</v>
      </c>
      <c r="EM3861">
        <v>3.5</v>
      </c>
      <c r="EQ3861">
        <v>227.5</v>
      </c>
    </row>
    <row r="3862" spans="1:147" x14ac:dyDescent="0.3">
      <c r="A3862" s="1" t="s">
        <v>207</v>
      </c>
      <c r="B3862" s="2">
        <v>36761</v>
      </c>
      <c r="AP3862">
        <v>239.4</v>
      </c>
      <c r="AR3862">
        <v>2.7650000000000001</v>
      </c>
      <c r="AU3862">
        <v>1288</v>
      </c>
      <c r="BP3862" s="17"/>
      <c r="DS3862">
        <v>2207.6</v>
      </c>
      <c r="DY3862">
        <v>851</v>
      </c>
      <c r="EG3862">
        <v>2</v>
      </c>
      <c r="EI3862">
        <v>1288</v>
      </c>
      <c r="EM3862">
        <v>10.9</v>
      </c>
      <c r="EQ3862">
        <v>851</v>
      </c>
    </row>
    <row r="3863" spans="1:147" x14ac:dyDescent="0.3">
      <c r="A3863" s="1" t="s">
        <v>207</v>
      </c>
      <c r="B3863" s="2">
        <v>36779</v>
      </c>
      <c r="AP3863">
        <v>328.1</v>
      </c>
      <c r="AR3863">
        <v>3.03</v>
      </c>
      <c r="AU3863">
        <v>1695</v>
      </c>
      <c r="BP3863" s="17"/>
      <c r="DS3863">
        <v>2445.6999999999998</v>
      </c>
      <c r="DY3863">
        <v>1102</v>
      </c>
      <c r="EG3863">
        <v>2</v>
      </c>
      <c r="EI3863">
        <v>1695</v>
      </c>
      <c r="EM3863">
        <v>13.6</v>
      </c>
      <c r="EQ3863">
        <v>1102</v>
      </c>
    </row>
    <row r="3864" spans="1:147" x14ac:dyDescent="0.3">
      <c r="A3864" s="1" t="s">
        <v>207</v>
      </c>
      <c r="B3864" s="2">
        <v>36798</v>
      </c>
      <c r="AP3864">
        <v>205.6</v>
      </c>
      <c r="AR3864">
        <v>0.83399999999999996</v>
      </c>
      <c r="AU3864">
        <v>445.5</v>
      </c>
      <c r="BP3864" s="17"/>
      <c r="DS3864">
        <v>1253.5</v>
      </c>
      <c r="DY3864">
        <v>277</v>
      </c>
      <c r="EG3864">
        <v>2</v>
      </c>
      <c r="EI3864">
        <v>445.5</v>
      </c>
      <c r="EM3864">
        <v>4.4000000000000004</v>
      </c>
      <c r="EQ3864">
        <v>277</v>
      </c>
    </row>
    <row r="3865" spans="1:147" x14ac:dyDescent="0.3">
      <c r="A3865" s="1" t="s">
        <v>207</v>
      </c>
      <c r="B3865" s="2">
        <v>36826</v>
      </c>
      <c r="AR3865">
        <v>2.04</v>
      </c>
      <c r="AU3865">
        <v>1211</v>
      </c>
      <c r="BP3865" s="17"/>
      <c r="DS3865">
        <v>2208.5</v>
      </c>
      <c r="DY3865">
        <v>802</v>
      </c>
      <c r="EG3865">
        <v>2</v>
      </c>
      <c r="EI3865">
        <v>1211</v>
      </c>
      <c r="EM3865">
        <v>10.4</v>
      </c>
      <c r="EQ3865">
        <v>802</v>
      </c>
    </row>
    <row r="3866" spans="1:147" x14ac:dyDescent="0.3">
      <c r="A3866" s="1" t="s">
        <v>207</v>
      </c>
      <c r="B3866" s="2">
        <v>36841</v>
      </c>
      <c r="AR3866">
        <v>1.478</v>
      </c>
      <c r="AU3866">
        <v>1320</v>
      </c>
      <c r="BP3866" s="17"/>
      <c r="DS3866">
        <v>2470.8000000000002</v>
      </c>
      <c r="DY3866">
        <v>749</v>
      </c>
      <c r="EG3866">
        <v>2</v>
      </c>
      <c r="EI3866">
        <v>1320</v>
      </c>
      <c r="EM3866">
        <v>11</v>
      </c>
      <c r="EQ3866">
        <v>749</v>
      </c>
    </row>
    <row r="3867" spans="1:147" x14ac:dyDescent="0.3">
      <c r="A3867" s="1" t="s">
        <v>207</v>
      </c>
      <c r="B3867" s="2">
        <v>36853</v>
      </c>
      <c r="AR3867">
        <v>0.34399999999999997</v>
      </c>
      <c r="AU3867">
        <v>291</v>
      </c>
      <c r="BP3867" s="17"/>
      <c r="DS3867">
        <v>801.2</v>
      </c>
      <c r="DY3867">
        <v>211.5</v>
      </c>
      <c r="EG3867">
        <v>2</v>
      </c>
      <c r="EI3867">
        <v>291</v>
      </c>
      <c r="EM3867">
        <v>2.7</v>
      </c>
      <c r="EQ3867">
        <v>211.5</v>
      </c>
    </row>
    <row r="3868" spans="1:147" x14ac:dyDescent="0.3">
      <c r="A3868" s="1" t="s">
        <v>207</v>
      </c>
      <c r="B3868" s="2">
        <v>36917</v>
      </c>
      <c r="AR3868">
        <v>1.1379999999999999</v>
      </c>
      <c r="AU3868">
        <v>836</v>
      </c>
      <c r="BP3868" s="17"/>
      <c r="DS3868">
        <v>1425.9</v>
      </c>
      <c r="DY3868">
        <v>565</v>
      </c>
      <c r="EG3868">
        <v>2</v>
      </c>
      <c r="EI3868">
        <v>836</v>
      </c>
      <c r="EM3868">
        <v>6.6</v>
      </c>
      <c r="EQ3868">
        <v>565</v>
      </c>
    </row>
    <row r="3869" spans="1:147" x14ac:dyDescent="0.3">
      <c r="A3869" s="1" t="s">
        <v>207</v>
      </c>
      <c r="B3869" s="2">
        <v>36926</v>
      </c>
      <c r="AR3869">
        <v>1.105</v>
      </c>
      <c r="AU3869">
        <v>883</v>
      </c>
      <c r="BP3869" s="17"/>
      <c r="DS3869">
        <v>1725.6</v>
      </c>
      <c r="DY3869">
        <v>689</v>
      </c>
      <c r="EG3869">
        <v>2</v>
      </c>
      <c r="EI3869">
        <v>883</v>
      </c>
      <c r="EM3869">
        <v>7.2</v>
      </c>
      <c r="EQ3869">
        <v>689</v>
      </c>
    </row>
    <row r="3870" spans="1:147" x14ac:dyDescent="0.3">
      <c r="A3870" s="1" t="s">
        <v>207</v>
      </c>
      <c r="B3870" s="2">
        <v>36933</v>
      </c>
      <c r="AR3870">
        <v>0.44400000000000001</v>
      </c>
      <c r="AU3870">
        <v>285.5</v>
      </c>
      <c r="BP3870" s="17"/>
      <c r="DS3870">
        <v>906.2</v>
      </c>
      <c r="DY3870">
        <v>235</v>
      </c>
      <c r="EG3870">
        <v>2</v>
      </c>
      <c r="EI3870">
        <v>285.5</v>
      </c>
      <c r="EM3870">
        <v>3.45</v>
      </c>
      <c r="EQ3870">
        <v>235</v>
      </c>
    </row>
    <row r="3871" spans="1:147" x14ac:dyDescent="0.3">
      <c r="A3871" s="1" t="s">
        <v>207</v>
      </c>
      <c r="B3871" s="2">
        <v>36943</v>
      </c>
      <c r="AR3871">
        <v>1.31</v>
      </c>
      <c r="AU3871">
        <v>825</v>
      </c>
      <c r="BP3871" s="17"/>
      <c r="DS3871">
        <v>1543.6</v>
      </c>
      <c r="DY3871">
        <v>507</v>
      </c>
      <c r="EG3871">
        <v>2</v>
      </c>
      <c r="EI3871">
        <v>825</v>
      </c>
      <c r="EM3871">
        <v>7.3</v>
      </c>
      <c r="EQ3871">
        <v>507</v>
      </c>
    </row>
    <row r="3872" spans="1:147" x14ac:dyDescent="0.3">
      <c r="A3872" s="1" t="s">
        <v>207</v>
      </c>
      <c r="B3872" s="2">
        <v>36950</v>
      </c>
      <c r="AR3872">
        <v>1.7130000000000001</v>
      </c>
      <c r="AU3872">
        <v>756</v>
      </c>
      <c r="BP3872" s="17"/>
      <c r="DS3872">
        <v>1328.8</v>
      </c>
      <c r="DY3872">
        <v>442</v>
      </c>
      <c r="EG3872">
        <v>2</v>
      </c>
      <c r="EI3872">
        <v>756</v>
      </c>
      <c r="EM3872">
        <v>7.6</v>
      </c>
      <c r="EQ3872">
        <v>442</v>
      </c>
    </row>
    <row r="3873" spans="1:147" x14ac:dyDescent="0.3">
      <c r="A3873" s="1" t="s">
        <v>207</v>
      </c>
      <c r="B3873" s="2">
        <v>36957</v>
      </c>
      <c r="AR3873">
        <v>0.6865</v>
      </c>
      <c r="AU3873">
        <v>319.5</v>
      </c>
      <c r="BP3873" s="17"/>
      <c r="DS3873">
        <v>862.75</v>
      </c>
      <c r="DY3873">
        <v>204.5</v>
      </c>
      <c r="EG3873">
        <v>2</v>
      </c>
      <c r="EI3873">
        <v>319.5</v>
      </c>
      <c r="EM3873">
        <v>3.05</v>
      </c>
      <c r="EQ3873">
        <v>204.5</v>
      </c>
    </row>
    <row r="3874" spans="1:147" x14ac:dyDescent="0.3">
      <c r="A3874" s="1" t="s">
        <v>207</v>
      </c>
      <c r="B3874" s="2">
        <v>36973</v>
      </c>
      <c r="AR3874">
        <v>3.3279999999999998</v>
      </c>
      <c r="AU3874">
        <v>981</v>
      </c>
      <c r="BP3874" s="17"/>
      <c r="DS3874">
        <v>1663.7</v>
      </c>
      <c r="DY3874">
        <v>495</v>
      </c>
      <c r="EG3874">
        <v>2</v>
      </c>
      <c r="EI3874">
        <v>981</v>
      </c>
      <c r="EM3874">
        <v>6.9</v>
      </c>
      <c r="EQ3874">
        <v>495</v>
      </c>
    </row>
    <row r="3875" spans="1:147" x14ac:dyDescent="0.3">
      <c r="A3875" s="1" t="s">
        <v>207</v>
      </c>
      <c r="B3875" s="2">
        <v>36981</v>
      </c>
      <c r="AR3875">
        <v>2.3180000000000001</v>
      </c>
      <c r="AU3875">
        <v>1319</v>
      </c>
      <c r="BP3875" s="17"/>
      <c r="DS3875">
        <v>2065.8000000000002</v>
      </c>
      <c r="DY3875">
        <v>639</v>
      </c>
      <c r="EG3875">
        <v>2</v>
      </c>
      <c r="EI3875">
        <v>1319</v>
      </c>
      <c r="EM3875">
        <v>7.3</v>
      </c>
      <c r="EQ3875">
        <v>639</v>
      </c>
    </row>
    <row r="3876" spans="1:147" x14ac:dyDescent="0.3">
      <c r="A3876" s="1" t="s">
        <v>207</v>
      </c>
      <c r="B3876" s="2">
        <v>36999</v>
      </c>
      <c r="AR3876">
        <v>0.84</v>
      </c>
      <c r="AU3876">
        <v>352</v>
      </c>
      <c r="BP3876" s="17"/>
      <c r="DS3876">
        <v>1114.5999999999999</v>
      </c>
      <c r="DY3876">
        <v>233.5</v>
      </c>
      <c r="EG3876">
        <v>2</v>
      </c>
      <c r="EI3876">
        <v>352</v>
      </c>
      <c r="EM3876">
        <v>4.0999999999999996</v>
      </c>
      <c r="EQ3876">
        <v>233.5</v>
      </c>
    </row>
    <row r="3877" spans="1:147" x14ac:dyDescent="0.3">
      <c r="A3877" s="1" t="s">
        <v>207</v>
      </c>
      <c r="B3877" s="2">
        <v>37055</v>
      </c>
      <c r="AR3877">
        <v>2.605</v>
      </c>
      <c r="AU3877">
        <v>1050</v>
      </c>
      <c r="BP3877" s="17"/>
      <c r="DS3877">
        <v>1758.8</v>
      </c>
      <c r="DY3877">
        <v>597</v>
      </c>
      <c r="EG3877">
        <v>2</v>
      </c>
      <c r="EI3877">
        <v>1050</v>
      </c>
      <c r="EM3877">
        <v>9.6</v>
      </c>
      <c r="EQ3877">
        <v>597</v>
      </c>
    </row>
    <row r="3878" spans="1:147" x14ac:dyDescent="0.3">
      <c r="A3878" s="1" t="s">
        <v>207</v>
      </c>
      <c r="B3878" s="2">
        <v>37069</v>
      </c>
      <c r="AR3878">
        <v>3.31</v>
      </c>
      <c r="AU3878">
        <v>1522</v>
      </c>
      <c r="BP3878" s="17"/>
      <c r="DS3878">
        <v>2447.1999999999998</v>
      </c>
      <c r="DY3878">
        <v>822</v>
      </c>
      <c r="EG3878">
        <v>2</v>
      </c>
      <c r="EI3878">
        <v>1522</v>
      </c>
      <c r="EM3878">
        <v>11.1</v>
      </c>
      <c r="EQ3878">
        <v>822</v>
      </c>
    </row>
    <row r="3879" spans="1:147" x14ac:dyDescent="0.3">
      <c r="A3879" s="1" t="s">
        <v>207</v>
      </c>
      <c r="B3879" s="2">
        <v>37083</v>
      </c>
      <c r="AR3879">
        <v>1.1240000000000001</v>
      </c>
      <c r="AU3879">
        <v>611.5</v>
      </c>
      <c r="BP3879" s="17"/>
      <c r="DS3879">
        <v>1257.8499999999999</v>
      </c>
      <c r="DY3879">
        <v>422.5</v>
      </c>
      <c r="EG3879">
        <v>2</v>
      </c>
      <c r="EI3879">
        <v>611.5</v>
      </c>
      <c r="EM3879">
        <v>3.95</v>
      </c>
      <c r="EQ3879">
        <v>422.5</v>
      </c>
    </row>
    <row r="3880" spans="1:147" x14ac:dyDescent="0.3">
      <c r="A3880" s="1" t="s">
        <v>207</v>
      </c>
      <c r="B3880" s="2">
        <v>37126</v>
      </c>
      <c r="AR3880">
        <v>3.0129999999999999</v>
      </c>
      <c r="AU3880">
        <v>1665</v>
      </c>
      <c r="BP3880" s="17"/>
      <c r="DS3880">
        <v>2654.4</v>
      </c>
      <c r="DY3880">
        <v>1109</v>
      </c>
      <c r="EG3880">
        <v>2</v>
      </c>
      <c r="EI3880">
        <v>1665</v>
      </c>
      <c r="EM3880">
        <v>9.8000000000000007</v>
      </c>
      <c r="EQ3880">
        <v>1109</v>
      </c>
    </row>
    <row r="3881" spans="1:147" x14ac:dyDescent="0.3">
      <c r="A3881" s="1" t="s">
        <v>207</v>
      </c>
      <c r="B3881" s="2">
        <v>37139</v>
      </c>
      <c r="AR3881">
        <v>3.5779999999999998</v>
      </c>
      <c r="AU3881">
        <v>1786</v>
      </c>
      <c r="BP3881" s="17"/>
      <c r="DS3881">
        <v>3397</v>
      </c>
      <c r="DY3881">
        <v>1141</v>
      </c>
      <c r="EG3881">
        <v>2</v>
      </c>
      <c r="EI3881">
        <v>1786</v>
      </c>
      <c r="EM3881">
        <v>13.3</v>
      </c>
      <c r="EQ3881">
        <v>1141</v>
      </c>
    </row>
    <row r="3882" spans="1:147" x14ac:dyDescent="0.3">
      <c r="A3882" s="1" t="s">
        <v>207</v>
      </c>
      <c r="B3882" s="2">
        <v>37153</v>
      </c>
      <c r="AR3882">
        <v>9.5000000000000001E-2</v>
      </c>
      <c r="AU3882">
        <v>25</v>
      </c>
      <c r="BP3882" s="17"/>
      <c r="DS3882">
        <v>450.25</v>
      </c>
      <c r="DY3882">
        <v>50</v>
      </c>
      <c r="EG3882">
        <v>2</v>
      </c>
      <c r="EI3882">
        <v>25</v>
      </c>
      <c r="EM3882">
        <v>1</v>
      </c>
      <c r="EQ3882">
        <v>50</v>
      </c>
    </row>
    <row r="3883" spans="1:147" x14ac:dyDescent="0.3">
      <c r="A3883" s="1" t="s">
        <v>120</v>
      </c>
      <c r="B3883" s="2">
        <v>36855</v>
      </c>
      <c r="BP3883" s="17"/>
      <c r="EE3883">
        <v>183.7333333</v>
      </c>
      <c r="EF3883">
        <v>16.408610540000002</v>
      </c>
      <c r="EG3883">
        <v>1</v>
      </c>
    </row>
    <row r="3884" spans="1:147" x14ac:dyDescent="0.3">
      <c r="A3884" s="1" t="s">
        <v>120</v>
      </c>
      <c r="B3884" s="2">
        <v>36860</v>
      </c>
      <c r="AP3884">
        <v>6.35</v>
      </c>
      <c r="AQ3884">
        <v>0.71879528800000003</v>
      </c>
      <c r="AZ3884">
        <v>5.0999999999999996</v>
      </c>
      <c r="BP3884" s="17"/>
      <c r="EE3884">
        <v>251.21666669999999</v>
      </c>
      <c r="EF3884">
        <v>16.328808899999999</v>
      </c>
      <c r="EG3884">
        <v>1</v>
      </c>
      <c r="EM3884">
        <v>5.0999999999999996</v>
      </c>
      <c r="EN3884">
        <v>0.52915026200000004</v>
      </c>
    </row>
    <row r="3885" spans="1:147" x14ac:dyDescent="0.3">
      <c r="A3885" s="1" t="s">
        <v>120</v>
      </c>
      <c r="B3885" s="2">
        <v>36867</v>
      </c>
      <c r="AP3885">
        <v>12.65</v>
      </c>
      <c r="AQ3885">
        <v>1.247664485</v>
      </c>
      <c r="AZ3885">
        <v>6.7</v>
      </c>
      <c r="BP3885" s="17"/>
      <c r="EE3885">
        <v>212.69166670000001</v>
      </c>
      <c r="EF3885">
        <v>19.98474418</v>
      </c>
      <c r="EG3885">
        <v>1</v>
      </c>
      <c r="EM3885">
        <v>6.7</v>
      </c>
      <c r="EN3885">
        <v>0.503322296</v>
      </c>
    </row>
    <row r="3886" spans="1:147" x14ac:dyDescent="0.3">
      <c r="A3886" s="1" t="s">
        <v>120</v>
      </c>
      <c r="B3886" s="2">
        <v>36873</v>
      </c>
      <c r="BP3886" s="17"/>
      <c r="DS3886">
        <v>757.5</v>
      </c>
      <c r="DU3886">
        <v>111.2167553</v>
      </c>
      <c r="EG3886">
        <v>1</v>
      </c>
    </row>
    <row r="3887" spans="1:147" x14ac:dyDescent="0.3">
      <c r="A3887" s="1" t="s">
        <v>120</v>
      </c>
      <c r="B3887" s="2">
        <v>36874</v>
      </c>
      <c r="BP3887" s="17"/>
      <c r="EE3887">
        <v>190.6166667</v>
      </c>
      <c r="EF3887">
        <v>17.134954530000002</v>
      </c>
      <c r="EG3887">
        <v>1</v>
      </c>
    </row>
    <row r="3888" spans="1:147" x14ac:dyDescent="0.3">
      <c r="A3888" s="1" t="s">
        <v>120</v>
      </c>
      <c r="B3888" s="2">
        <v>36875</v>
      </c>
      <c r="AP3888">
        <v>15.9</v>
      </c>
      <c r="AQ3888">
        <v>1.4</v>
      </c>
      <c r="AZ3888">
        <v>8.35</v>
      </c>
      <c r="BP3888" s="17"/>
      <c r="EG3888">
        <v>1</v>
      </c>
      <c r="EM3888">
        <v>8.35</v>
      </c>
      <c r="EN3888">
        <v>0.1</v>
      </c>
    </row>
    <row r="3889" spans="1:144" x14ac:dyDescent="0.3">
      <c r="A3889" s="1" t="s">
        <v>120</v>
      </c>
      <c r="B3889" s="2">
        <v>36881</v>
      </c>
      <c r="AP3889">
        <v>17.95</v>
      </c>
      <c r="AQ3889">
        <v>4.1709311509999996</v>
      </c>
      <c r="AZ3889">
        <v>9.4499999999999993</v>
      </c>
      <c r="BP3889" s="17"/>
      <c r="EE3889">
        <v>179.25</v>
      </c>
      <c r="EF3889">
        <v>13.278899300000001</v>
      </c>
      <c r="EG3889">
        <v>1</v>
      </c>
      <c r="EM3889">
        <v>9.4499999999999993</v>
      </c>
      <c r="EN3889">
        <v>0.99833194199999997</v>
      </c>
    </row>
    <row r="3890" spans="1:144" x14ac:dyDescent="0.3">
      <c r="A3890" s="1" t="s">
        <v>120</v>
      </c>
      <c r="B3890" s="2">
        <v>36888</v>
      </c>
      <c r="AP3890">
        <v>18.350000000000001</v>
      </c>
      <c r="AQ3890">
        <v>3.7322915210000001</v>
      </c>
      <c r="AZ3890">
        <v>10.15</v>
      </c>
      <c r="BP3890" s="17"/>
      <c r="DS3890">
        <v>646.25</v>
      </c>
      <c r="DU3890">
        <v>146.1377775</v>
      </c>
      <c r="EE3890">
        <v>171.6333333</v>
      </c>
      <c r="EF3890">
        <v>60.714653640000002</v>
      </c>
      <c r="EG3890">
        <v>1</v>
      </c>
      <c r="EM3890">
        <v>10.15</v>
      </c>
      <c r="EN3890">
        <v>1.181806527</v>
      </c>
    </row>
    <row r="3891" spans="1:144" x14ac:dyDescent="0.3">
      <c r="A3891" s="1" t="s">
        <v>120</v>
      </c>
      <c r="B3891" s="2">
        <v>36895</v>
      </c>
      <c r="AP3891">
        <v>19.166666670000001</v>
      </c>
      <c r="AQ3891">
        <v>4.3333333329999997</v>
      </c>
      <c r="AZ3891">
        <v>11.7</v>
      </c>
      <c r="BP3891" s="17"/>
      <c r="EE3891">
        <v>181.18333329999999</v>
      </c>
      <c r="EF3891">
        <v>12.662938049999999</v>
      </c>
      <c r="EG3891">
        <v>1</v>
      </c>
      <c r="EM3891">
        <v>11.7</v>
      </c>
      <c r="EN3891">
        <v>1.4468356280000001</v>
      </c>
    </row>
    <row r="3892" spans="1:144" x14ac:dyDescent="0.3">
      <c r="A3892" s="1" t="s">
        <v>120</v>
      </c>
      <c r="B3892" s="2">
        <v>36903</v>
      </c>
      <c r="AP3892">
        <v>19.087499999999999</v>
      </c>
      <c r="AQ3892">
        <v>5.8521185620000002</v>
      </c>
      <c r="AZ3892">
        <v>12.875</v>
      </c>
      <c r="BP3892" s="17"/>
      <c r="DS3892">
        <v>863.75</v>
      </c>
      <c r="DU3892">
        <v>190.89154859999999</v>
      </c>
      <c r="EE3892">
        <v>175.125</v>
      </c>
      <c r="EF3892">
        <v>8.4231328300000001</v>
      </c>
      <c r="EG3892">
        <v>1</v>
      </c>
      <c r="EM3892">
        <v>12.875</v>
      </c>
      <c r="EN3892">
        <v>1.5478479679999999</v>
      </c>
    </row>
    <row r="3893" spans="1:144" x14ac:dyDescent="0.3">
      <c r="A3893" s="1" t="s">
        <v>120</v>
      </c>
      <c r="B3893" s="2">
        <v>36909</v>
      </c>
      <c r="AQ3893">
        <v>0</v>
      </c>
      <c r="BP3893" s="17"/>
      <c r="EE3893">
        <v>173.8666667</v>
      </c>
      <c r="EF3893">
        <v>10.8724039</v>
      </c>
      <c r="EG3893">
        <v>1</v>
      </c>
      <c r="EN3893">
        <v>0</v>
      </c>
    </row>
    <row r="3894" spans="1:144" x14ac:dyDescent="0.3">
      <c r="A3894" s="1" t="s">
        <v>120</v>
      </c>
      <c r="B3894" s="2">
        <v>36916</v>
      </c>
      <c r="BP3894" s="17"/>
      <c r="EE3894">
        <v>166.97499999999999</v>
      </c>
      <c r="EF3894">
        <v>7.1091490349999997</v>
      </c>
      <c r="EG3894">
        <v>1</v>
      </c>
    </row>
    <row r="3895" spans="1:144" x14ac:dyDescent="0.3">
      <c r="A3895" s="1" t="s">
        <v>120</v>
      </c>
      <c r="B3895" s="2">
        <v>36923</v>
      </c>
      <c r="AQ3895">
        <v>0</v>
      </c>
      <c r="AZ3895">
        <v>5.2</v>
      </c>
      <c r="BP3895" s="17"/>
      <c r="EE3895">
        <v>166.97499999999999</v>
      </c>
      <c r="EF3895">
        <v>6.9973804619999997</v>
      </c>
      <c r="EG3895">
        <v>1</v>
      </c>
      <c r="EM3895">
        <v>5.2</v>
      </c>
      <c r="EN3895">
        <v>0.365148372</v>
      </c>
    </row>
    <row r="3896" spans="1:144" x14ac:dyDescent="0.3">
      <c r="A3896" s="1" t="s">
        <v>120</v>
      </c>
      <c r="B3896" s="2">
        <v>36930</v>
      </c>
      <c r="AP3896">
        <v>7.5</v>
      </c>
      <c r="AQ3896">
        <v>0.47609522900000001</v>
      </c>
      <c r="AZ3896">
        <v>6.4</v>
      </c>
      <c r="BP3896" s="17"/>
      <c r="EE3896">
        <v>162.65833330000001</v>
      </c>
      <c r="EF3896">
        <v>7.5775985639999996</v>
      </c>
      <c r="EG3896">
        <v>1</v>
      </c>
      <c r="EM3896">
        <v>6.4</v>
      </c>
      <c r="EN3896">
        <v>0.93808315200000003</v>
      </c>
    </row>
    <row r="3897" spans="1:144" x14ac:dyDescent="0.3">
      <c r="A3897" s="1" t="s">
        <v>120</v>
      </c>
      <c r="B3897" s="2">
        <v>36937</v>
      </c>
      <c r="AP3897">
        <v>7.5</v>
      </c>
      <c r="AQ3897">
        <v>0.6</v>
      </c>
      <c r="AZ3897">
        <v>6.4</v>
      </c>
      <c r="BP3897" s="17"/>
      <c r="EE3897">
        <v>155.03333330000001</v>
      </c>
      <c r="EF3897">
        <v>4.1387397440000004</v>
      </c>
      <c r="EG3897">
        <v>1</v>
      </c>
      <c r="EM3897">
        <v>6.4</v>
      </c>
      <c r="EN3897">
        <v>0.588784058</v>
      </c>
    </row>
    <row r="3898" spans="1:144" x14ac:dyDescent="0.3">
      <c r="A3898" s="1" t="s">
        <v>120</v>
      </c>
      <c r="B3898" s="2">
        <v>36944</v>
      </c>
      <c r="AQ3898">
        <v>0</v>
      </c>
      <c r="AZ3898">
        <v>6.55</v>
      </c>
      <c r="BP3898" s="17"/>
      <c r="EE3898">
        <v>156.2416667</v>
      </c>
      <c r="EF3898">
        <v>4.6593991030000002</v>
      </c>
      <c r="EG3898">
        <v>1</v>
      </c>
      <c r="EM3898">
        <v>6.55</v>
      </c>
      <c r="EN3898">
        <v>0.59721576200000004</v>
      </c>
    </row>
    <row r="3899" spans="1:144" x14ac:dyDescent="0.3">
      <c r="A3899" s="1" t="s">
        <v>120</v>
      </c>
      <c r="B3899" s="2">
        <v>36951</v>
      </c>
      <c r="BP3899" s="17"/>
      <c r="EE3899">
        <v>148.75</v>
      </c>
      <c r="EF3899">
        <v>5.6239813889999999</v>
      </c>
      <c r="EG3899">
        <v>1</v>
      </c>
    </row>
    <row r="3900" spans="1:144" x14ac:dyDescent="0.3">
      <c r="A3900" s="1" t="s">
        <v>120</v>
      </c>
      <c r="B3900" s="2">
        <v>36958</v>
      </c>
      <c r="BP3900" s="17"/>
      <c r="EE3900">
        <v>149.20833329999999</v>
      </c>
      <c r="EF3900">
        <v>2.6310644230000002</v>
      </c>
      <c r="EG3900">
        <v>1</v>
      </c>
    </row>
    <row r="3901" spans="1:144" x14ac:dyDescent="0.3">
      <c r="A3901" s="1" t="s">
        <v>120</v>
      </c>
      <c r="B3901" s="2">
        <v>36965</v>
      </c>
      <c r="BP3901" s="17"/>
      <c r="EE3901">
        <v>149.65</v>
      </c>
      <c r="EF3901">
        <v>3.5453020560000001</v>
      </c>
      <c r="EG3901">
        <v>1</v>
      </c>
    </row>
    <row r="3902" spans="1:144" x14ac:dyDescent="0.3">
      <c r="A3902" s="1" t="s">
        <v>120</v>
      </c>
      <c r="B3902" s="2">
        <v>36972</v>
      </c>
      <c r="AQ3902">
        <v>0</v>
      </c>
      <c r="AZ3902">
        <v>6.7125000000000004</v>
      </c>
      <c r="BP3902" s="17"/>
      <c r="EE3902">
        <v>150</v>
      </c>
      <c r="EF3902">
        <v>4.5872104809999996</v>
      </c>
      <c r="EG3902">
        <v>1</v>
      </c>
      <c r="EM3902">
        <v>6.7125000000000004</v>
      </c>
      <c r="EN3902">
        <v>0.36142080700000001</v>
      </c>
    </row>
    <row r="3903" spans="1:144" x14ac:dyDescent="0.3">
      <c r="A3903" s="1" t="s">
        <v>120</v>
      </c>
      <c r="B3903" s="2">
        <v>36986</v>
      </c>
      <c r="AQ3903">
        <v>0</v>
      </c>
      <c r="BP3903" s="17"/>
      <c r="EE3903">
        <v>148.53333330000001</v>
      </c>
      <c r="EF3903">
        <v>4.7546468500000003</v>
      </c>
      <c r="EG3903">
        <v>1</v>
      </c>
      <c r="EN3903">
        <v>0</v>
      </c>
    </row>
    <row r="3904" spans="1:144" x14ac:dyDescent="0.3">
      <c r="A3904" s="1" t="s">
        <v>120</v>
      </c>
      <c r="B3904" s="2">
        <v>37000</v>
      </c>
      <c r="BP3904" s="17"/>
      <c r="EE3904">
        <v>146.3666667</v>
      </c>
      <c r="EF3904">
        <v>2.3300572239999999</v>
      </c>
      <c r="EG3904">
        <v>1</v>
      </c>
    </row>
    <row r="3905" spans="1:144" x14ac:dyDescent="0.3">
      <c r="A3905" s="1" t="s">
        <v>120</v>
      </c>
      <c r="B3905" s="2">
        <v>37025</v>
      </c>
      <c r="BP3905" s="17"/>
      <c r="EE3905">
        <v>159.94999999999999</v>
      </c>
      <c r="EF3905">
        <v>4.845960517</v>
      </c>
      <c r="EG3905">
        <v>1</v>
      </c>
    </row>
    <row r="3906" spans="1:144" x14ac:dyDescent="0.3">
      <c r="A3906" s="1" t="s">
        <v>120</v>
      </c>
      <c r="B3906" s="2">
        <v>37054</v>
      </c>
      <c r="BP3906" s="17"/>
      <c r="EE3906">
        <v>179.68333329999999</v>
      </c>
      <c r="EF3906">
        <v>4.0210902339999999</v>
      </c>
      <c r="EG3906">
        <v>1</v>
      </c>
    </row>
    <row r="3907" spans="1:144" x14ac:dyDescent="0.3">
      <c r="A3907" s="1" t="s">
        <v>120</v>
      </c>
      <c r="B3907" s="2">
        <v>37060</v>
      </c>
      <c r="AP3907">
        <v>3.5</v>
      </c>
      <c r="AQ3907">
        <v>0.35355339099999999</v>
      </c>
      <c r="AZ3907">
        <v>4.6875</v>
      </c>
      <c r="BP3907" s="17"/>
      <c r="EG3907">
        <v>1</v>
      </c>
      <c r="EM3907">
        <v>4.6875</v>
      </c>
      <c r="EN3907">
        <v>0.875</v>
      </c>
    </row>
    <row r="3908" spans="1:144" x14ac:dyDescent="0.3">
      <c r="A3908" s="1" t="s">
        <v>120</v>
      </c>
      <c r="B3908" s="2">
        <v>37082</v>
      </c>
      <c r="BP3908" s="17"/>
      <c r="EE3908">
        <v>200.33333329999999</v>
      </c>
      <c r="EF3908">
        <v>7.9435508429999997</v>
      </c>
      <c r="EG3908">
        <v>1</v>
      </c>
    </row>
    <row r="3909" spans="1:144" x14ac:dyDescent="0.3">
      <c r="A3909" s="1" t="s">
        <v>120</v>
      </c>
      <c r="B3909" s="2">
        <v>37104</v>
      </c>
      <c r="BP3909" s="17"/>
      <c r="EE3909">
        <v>236.45</v>
      </c>
      <c r="EF3909">
        <v>14.936643979999999</v>
      </c>
      <c r="EG3909">
        <v>1</v>
      </c>
    </row>
    <row r="3910" spans="1:144" x14ac:dyDescent="0.3">
      <c r="A3910" s="1" t="s">
        <v>120</v>
      </c>
      <c r="B3910" s="2">
        <v>37118</v>
      </c>
      <c r="AQ3910">
        <v>0</v>
      </c>
      <c r="AZ3910">
        <v>4.9166666670000003</v>
      </c>
      <c r="BP3910" s="17"/>
      <c r="EE3910">
        <v>255.91666670000001</v>
      </c>
      <c r="EF3910">
        <v>17.741735169999998</v>
      </c>
      <c r="EG3910">
        <v>1</v>
      </c>
      <c r="EM3910">
        <v>4.9166666670000003</v>
      </c>
      <c r="EN3910">
        <v>0.31914236899999998</v>
      </c>
    </row>
    <row r="3911" spans="1:144" x14ac:dyDescent="0.3">
      <c r="A3911" s="1" t="s">
        <v>120</v>
      </c>
      <c r="B3911" s="2">
        <v>37126</v>
      </c>
      <c r="AP3911">
        <v>4.5833333329999997</v>
      </c>
      <c r="AQ3911">
        <v>0.83333333300000001</v>
      </c>
      <c r="AZ3911">
        <v>6.75</v>
      </c>
      <c r="BP3911" s="17"/>
      <c r="EE3911">
        <v>237.6</v>
      </c>
      <c r="EF3911">
        <v>18.21837442</v>
      </c>
      <c r="EG3911">
        <v>1</v>
      </c>
      <c r="EM3911">
        <v>6.75</v>
      </c>
      <c r="EN3911">
        <v>0.41943524599999998</v>
      </c>
    </row>
    <row r="3912" spans="1:144" x14ac:dyDescent="0.3">
      <c r="A3912" s="1" t="s">
        <v>120</v>
      </c>
      <c r="B3912" s="2">
        <v>37131</v>
      </c>
      <c r="AP3912">
        <v>5.4166666670000003</v>
      </c>
      <c r="AQ3912">
        <v>1.2874033579999999</v>
      </c>
      <c r="AZ3912">
        <v>7.4166666670000003</v>
      </c>
      <c r="BP3912" s="17"/>
      <c r="DS3912">
        <v>406.125</v>
      </c>
      <c r="DU3912">
        <v>81.659225849999999</v>
      </c>
      <c r="EE3912">
        <v>236.57499999999999</v>
      </c>
      <c r="EF3912">
        <v>18.035774629999999</v>
      </c>
      <c r="EG3912">
        <v>1</v>
      </c>
      <c r="EM3912">
        <v>7.4166666670000003</v>
      </c>
      <c r="EN3912">
        <v>0.68718427100000001</v>
      </c>
    </row>
    <row r="3913" spans="1:144" x14ac:dyDescent="0.3">
      <c r="A3913" s="1" t="s">
        <v>120</v>
      </c>
      <c r="B3913" s="2">
        <v>37138</v>
      </c>
      <c r="AP3913">
        <v>6.25</v>
      </c>
      <c r="AQ3913">
        <v>1.5485955410000001</v>
      </c>
      <c r="AZ3913">
        <v>8.0833333330000006</v>
      </c>
      <c r="BP3913" s="17"/>
      <c r="DS3913">
        <v>620.75</v>
      </c>
      <c r="DU3913">
        <v>175.3446606</v>
      </c>
      <c r="EE3913">
        <v>229.3916667</v>
      </c>
      <c r="EF3913">
        <v>19.2083966</v>
      </c>
      <c r="EG3913">
        <v>1</v>
      </c>
      <c r="EM3913">
        <v>8.0833333330000006</v>
      </c>
      <c r="EN3913">
        <v>0.56927504299999998</v>
      </c>
    </row>
    <row r="3914" spans="1:144" x14ac:dyDescent="0.3">
      <c r="A3914" s="1" t="s">
        <v>120</v>
      </c>
      <c r="B3914" s="2">
        <v>37144</v>
      </c>
      <c r="BP3914" s="17"/>
      <c r="DS3914">
        <v>931.75</v>
      </c>
      <c r="DU3914">
        <v>169.21903950000001</v>
      </c>
      <c r="EG3914">
        <v>1</v>
      </c>
    </row>
    <row r="3915" spans="1:144" x14ac:dyDescent="0.3">
      <c r="A3915" s="1" t="s">
        <v>120</v>
      </c>
      <c r="B3915" s="2">
        <v>37145</v>
      </c>
      <c r="AP3915">
        <v>10</v>
      </c>
      <c r="AQ3915">
        <v>2.918650119</v>
      </c>
      <c r="AZ3915">
        <v>10.16666667</v>
      </c>
      <c r="BP3915" s="17"/>
      <c r="EE3915">
        <v>214.78333330000001</v>
      </c>
      <c r="EF3915">
        <v>19.063118840000001</v>
      </c>
      <c r="EG3915">
        <v>1</v>
      </c>
      <c r="EM3915">
        <v>10.16666667</v>
      </c>
      <c r="EN3915">
        <v>0.69388866599999999</v>
      </c>
    </row>
    <row r="3916" spans="1:144" x14ac:dyDescent="0.3">
      <c r="A3916" s="1" t="s">
        <v>120</v>
      </c>
      <c r="B3916" s="2">
        <v>37152</v>
      </c>
      <c r="AP3916">
        <v>11.66666667</v>
      </c>
      <c r="AQ3916">
        <v>5.4772255750000003</v>
      </c>
      <c r="AZ3916">
        <v>10.58333333</v>
      </c>
      <c r="BP3916" s="17"/>
      <c r="DS3916">
        <v>1119.25</v>
      </c>
      <c r="DU3916">
        <v>94.019058349999995</v>
      </c>
      <c r="EE3916">
        <v>202.41666670000001</v>
      </c>
      <c r="EF3916">
        <v>19.44865034</v>
      </c>
      <c r="EG3916">
        <v>1</v>
      </c>
      <c r="EM3916">
        <v>10.58333333</v>
      </c>
      <c r="EN3916">
        <v>0.99535960400000001</v>
      </c>
    </row>
    <row r="3917" spans="1:144" x14ac:dyDescent="0.3">
      <c r="A3917" s="1" t="s">
        <v>120</v>
      </c>
      <c r="B3917" s="2">
        <v>37160</v>
      </c>
      <c r="AP3917">
        <v>12.58333333</v>
      </c>
      <c r="AQ3917">
        <v>5.8901990160000004</v>
      </c>
      <c r="AZ3917">
        <v>11.33333333</v>
      </c>
      <c r="BP3917" s="17"/>
      <c r="DS3917">
        <v>1349.625</v>
      </c>
      <c r="DU3917">
        <v>487.37158570000003</v>
      </c>
      <c r="EE3917">
        <v>190.54166670000001</v>
      </c>
      <c r="EF3917">
        <v>18.904562940000002</v>
      </c>
      <c r="EG3917">
        <v>1</v>
      </c>
      <c r="EM3917">
        <v>11.33333333</v>
      </c>
      <c r="EN3917">
        <v>1.2472191290000001</v>
      </c>
    </row>
    <row r="3918" spans="1:144" x14ac:dyDescent="0.3">
      <c r="A3918" s="1" t="s">
        <v>120</v>
      </c>
      <c r="B3918" s="2">
        <v>37167</v>
      </c>
      <c r="AP3918">
        <v>17.75</v>
      </c>
      <c r="AQ3918">
        <v>9.8031551990000008</v>
      </c>
      <c r="AZ3918">
        <v>12.91666667</v>
      </c>
      <c r="BP3918" s="17"/>
      <c r="DS3918">
        <v>1708.125</v>
      </c>
      <c r="DU3918">
        <v>337.68806489999997</v>
      </c>
      <c r="EE3918">
        <v>172.28333330000001</v>
      </c>
      <c r="EF3918">
        <v>10.04236858</v>
      </c>
      <c r="EG3918">
        <v>1</v>
      </c>
      <c r="EM3918">
        <v>12.91666667</v>
      </c>
      <c r="EN3918">
        <v>2.1147629229999998</v>
      </c>
    </row>
    <row r="3919" spans="1:144" x14ac:dyDescent="0.3">
      <c r="A3919" s="1" t="s">
        <v>120</v>
      </c>
      <c r="B3919" s="2">
        <v>37175</v>
      </c>
      <c r="AP3919">
        <v>19.5</v>
      </c>
      <c r="AQ3919">
        <v>11.269427670000001</v>
      </c>
      <c r="AZ3919">
        <v>13</v>
      </c>
      <c r="BP3919" s="17"/>
      <c r="DS3919">
        <v>1639.375</v>
      </c>
      <c r="DU3919">
        <v>441.65170569999998</v>
      </c>
      <c r="EE3919">
        <v>219.68333329999999</v>
      </c>
      <c r="EF3919">
        <v>5.2829127070000004</v>
      </c>
      <c r="EG3919">
        <v>1</v>
      </c>
      <c r="EM3919">
        <v>13</v>
      </c>
      <c r="EN3919">
        <v>2.260776661</v>
      </c>
    </row>
    <row r="3920" spans="1:144" x14ac:dyDescent="0.3">
      <c r="A3920" s="1" t="s">
        <v>120</v>
      </c>
      <c r="B3920" s="2">
        <v>37182</v>
      </c>
      <c r="BP3920" s="17"/>
      <c r="EE3920">
        <v>207.19166670000001</v>
      </c>
      <c r="EF3920">
        <v>8.6569817679999996</v>
      </c>
      <c r="EG3920">
        <v>1</v>
      </c>
    </row>
    <row r="3921" spans="1:144" x14ac:dyDescent="0.3">
      <c r="A3921" s="1" t="s">
        <v>120</v>
      </c>
      <c r="B3921" s="2">
        <v>37190</v>
      </c>
      <c r="AP3921">
        <v>6.1666666670000003</v>
      </c>
      <c r="AQ3921">
        <v>1.5515822269999999</v>
      </c>
      <c r="AZ3921">
        <v>4.0833333329999997</v>
      </c>
      <c r="BP3921" s="17"/>
      <c r="EE3921">
        <v>192.8</v>
      </c>
      <c r="EF3921">
        <v>10.48490979</v>
      </c>
      <c r="EG3921">
        <v>1</v>
      </c>
      <c r="EM3921">
        <v>4.0833333329999997</v>
      </c>
      <c r="EN3921">
        <v>0.31914236899999998</v>
      </c>
    </row>
    <row r="3922" spans="1:144" x14ac:dyDescent="0.3">
      <c r="A3922" s="1" t="s">
        <v>120</v>
      </c>
      <c r="B3922" s="2">
        <v>37196</v>
      </c>
      <c r="AP3922">
        <v>11.5</v>
      </c>
      <c r="AQ3922">
        <v>1.4529663150000001</v>
      </c>
      <c r="AZ3922">
        <v>5.5</v>
      </c>
      <c r="BP3922" s="17"/>
      <c r="DS3922">
        <v>682.875</v>
      </c>
      <c r="DU3922">
        <v>54.303736829999998</v>
      </c>
      <c r="EE3922">
        <v>189.81666670000001</v>
      </c>
      <c r="EF3922">
        <v>11.72930802</v>
      </c>
      <c r="EG3922">
        <v>1</v>
      </c>
      <c r="EM3922">
        <v>5.5</v>
      </c>
      <c r="EN3922">
        <v>0.43033148300000001</v>
      </c>
    </row>
    <row r="3923" spans="1:144" x14ac:dyDescent="0.3">
      <c r="A3923" s="1" t="s">
        <v>120</v>
      </c>
      <c r="B3923" s="2">
        <v>37203</v>
      </c>
      <c r="BP3923" s="17"/>
      <c r="EE3923">
        <v>189.81666670000001</v>
      </c>
      <c r="EG3923">
        <v>1</v>
      </c>
    </row>
    <row r="3924" spans="1:144" x14ac:dyDescent="0.3">
      <c r="A3924" s="1" t="s">
        <v>120</v>
      </c>
      <c r="B3924" s="2">
        <v>37204</v>
      </c>
      <c r="AP3924">
        <v>17</v>
      </c>
      <c r="AQ3924">
        <v>3.091206165</v>
      </c>
      <c r="AZ3924">
        <v>7.0833333329999997</v>
      </c>
      <c r="BP3924" s="17"/>
      <c r="DS3924">
        <v>887.875</v>
      </c>
      <c r="DU3924">
        <v>230.16456969999999</v>
      </c>
      <c r="EF3924">
        <v>11.252962569999999</v>
      </c>
      <c r="EG3924">
        <v>1</v>
      </c>
      <c r="EM3924">
        <v>7.0833333329999997</v>
      </c>
      <c r="EN3924">
        <v>0.56927504299999998</v>
      </c>
    </row>
    <row r="3925" spans="1:144" x14ac:dyDescent="0.3">
      <c r="A3925" s="1" t="s">
        <v>120</v>
      </c>
      <c r="B3925" s="2">
        <v>37210</v>
      </c>
      <c r="AP3925">
        <v>22.75</v>
      </c>
      <c r="AQ3925">
        <v>4.7871355390000003</v>
      </c>
      <c r="AZ3925">
        <v>8.8333333330000006</v>
      </c>
      <c r="BP3925" s="17"/>
      <c r="DS3925">
        <v>1310.875</v>
      </c>
      <c r="DU3925">
        <v>318.59963770000002</v>
      </c>
      <c r="EE3925">
        <v>167.85</v>
      </c>
      <c r="EF3925">
        <v>11.330931120000001</v>
      </c>
      <c r="EG3925">
        <v>1</v>
      </c>
      <c r="EM3925">
        <v>8.8333333330000006</v>
      </c>
      <c r="EN3925">
        <v>0.63828473900000005</v>
      </c>
    </row>
    <row r="3926" spans="1:144" x14ac:dyDescent="0.3">
      <c r="A3926" s="1" t="s">
        <v>120</v>
      </c>
      <c r="B3926" s="2">
        <v>37218</v>
      </c>
      <c r="AP3926">
        <v>26.583333329999999</v>
      </c>
      <c r="AQ3926">
        <v>6.1410880929999996</v>
      </c>
      <c r="AZ3926">
        <v>8.5</v>
      </c>
      <c r="BP3926" s="17"/>
      <c r="DS3926">
        <v>2541.875</v>
      </c>
      <c r="DU3926">
        <v>375.87173680000001</v>
      </c>
      <c r="EE3926">
        <v>214.21666669999999</v>
      </c>
      <c r="EF3926">
        <v>16.673631879999999</v>
      </c>
      <c r="EG3926">
        <v>1</v>
      </c>
      <c r="EM3926">
        <v>8.5</v>
      </c>
      <c r="EN3926">
        <v>1.1385500850000001</v>
      </c>
    </row>
    <row r="3927" spans="1:144" x14ac:dyDescent="0.3">
      <c r="A3927" s="1" t="s">
        <v>120</v>
      </c>
      <c r="B3927" s="2">
        <v>37225</v>
      </c>
      <c r="BP3927" s="17"/>
      <c r="EE3927">
        <v>186.06666670000001</v>
      </c>
      <c r="EF3927">
        <v>11.03645474</v>
      </c>
      <c r="EG3927">
        <v>1</v>
      </c>
    </row>
    <row r="3928" spans="1:144" x14ac:dyDescent="0.3">
      <c r="A3928" s="1" t="s">
        <v>120</v>
      </c>
      <c r="B3928" s="2">
        <v>37237</v>
      </c>
      <c r="AP3928">
        <v>19.333333329999999</v>
      </c>
      <c r="AQ3928">
        <v>1.1221672149999999</v>
      </c>
      <c r="AZ3928">
        <v>6.5833333329999997</v>
      </c>
      <c r="BP3928" s="17"/>
      <c r="DS3928">
        <v>876.625</v>
      </c>
      <c r="DU3928">
        <v>139.5268045</v>
      </c>
      <c r="EE3928">
        <v>168.05</v>
      </c>
      <c r="EF3928">
        <v>9.9681158369999991</v>
      </c>
      <c r="EG3928">
        <v>1</v>
      </c>
      <c r="EM3928">
        <v>6.5833333329999997</v>
      </c>
      <c r="EN3928">
        <v>0.56927504299999998</v>
      </c>
    </row>
    <row r="3929" spans="1:144" x14ac:dyDescent="0.3">
      <c r="A3929" s="1" t="s">
        <v>120</v>
      </c>
      <c r="B3929" s="2">
        <v>37243</v>
      </c>
      <c r="AP3929">
        <v>23.666666670000001</v>
      </c>
      <c r="AQ3929">
        <v>3.1972210159999999</v>
      </c>
      <c r="AZ3929">
        <v>8.0833333330000006</v>
      </c>
      <c r="BP3929" s="17"/>
      <c r="DS3929">
        <v>1162.25</v>
      </c>
      <c r="DU3929">
        <v>194.59466420000001</v>
      </c>
      <c r="EE3929">
        <v>144.93333329999999</v>
      </c>
      <c r="EF3929">
        <v>8.0039573550000007</v>
      </c>
      <c r="EG3929">
        <v>1</v>
      </c>
      <c r="EM3929">
        <v>8.0833333330000006</v>
      </c>
      <c r="EN3929">
        <v>0.73911859400000002</v>
      </c>
    </row>
    <row r="3930" spans="1:144" x14ac:dyDescent="0.3">
      <c r="A3930" s="1" t="s">
        <v>120</v>
      </c>
      <c r="B3930" s="2">
        <v>37252</v>
      </c>
      <c r="AP3930">
        <v>24.583333329999999</v>
      </c>
      <c r="AQ3930">
        <v>3.4034296429999999</v>
      </c>
      <c r="AZ3930">
        <v>9.3333333330000006</v>
      </c>
      <c r="BP3930" s="17"/>
      <c r="DS3930">
        <v>1370</v>
      </c>
      <c r="DU3930">
        <v>188.10458080000001</v>
      </c>
      <c r="EE3930">
        <v>140.3916667</v>
      </c>
      <c r="EF3930">
        <v>4.1089333569999997</v>
      </c>
      <c r="EG3930">
        <v>1</v>
      </c>
      <c r="EM3930">
        <v>9.3333333330000006</v>
      </c>
      <c r="EN3930">
        <v>0.54433105400000004</v>
      </c>
    </row>
    <row r="3931" spans="1:144" x14ac:dyDescent="0.3">
      <c r="A3931" s="1" t="s">
        <v>120</v>
      </c>
      <c r="B3931" s="2">
        <v>37259</v>
      </c>
      <c r="AP3931">
        <v>26.083333329999999</v>
      </c>
      <c r="AQ3931">
        <v>3.634963956</v>
      </c>
      <c r="AZ3931">
        <v>10.25</v>
      </c>
      <c r="BP3931" s="17"/>
      <c r="DS3931">
        <v>1039.375</v>
      </c>
      <c r="DU3931">
        <v>143.8160718</v>
      </c>
      <c r="EE3931">
        <v>140.65833330000001</v>
      </c>
      <c r="EF3931">
        <v>3.923009049</v>
      </c>
      <c r="EG3931">
        <v>1</v>
      </c>
      <c r="EM3931">
        <v>10.25</v>
      </c>
      <c r="EN3931">
        <v>0.83333333300000001</v>
      </c>
    </row>
    <row r="3932" spans="1:144" x14ac:dyDescent="0.3">
      <c r="A3932" s="1" t="s">
        <v>120</v>
      </c>
      <c r="B3932" s="2">
        <v>37272</v>
      </c>
      <c r="BP3932" s="17"/>
      <c r="EE3932">
        <v>218.84166669999999</v>
      </c>
      <c r="EF3932">
        <v>6.100546424</v>
      </c>
      <c r="EG3932">
        <v>1</v>
      </c>
    </row>
    <row r="3933" spans="1:144" x14ac:dyDescent="0.3">
      <c r="A3933" s="1" t="s">
        <v>120</v>
      </c>
      <c r="B3933" s="2">
        <v>37280</v>
      </c>
      <c r="AP3933">
        <v>13.33333333</v>
      </c>
      <c r="AQ3933">
        <v>1.414213562</v>
      </c>
      <c r="AZ3933">
        <v>5.6666666670000003</v>
      </c>
      <c r="BP3933" s="17"/>
      <c r="DS3933">
        <v>940.25</v>
      </c>
      <c r="DU3933">
        <v>190.1335057</v>
      </c>
      <c r="EE3933">
        <v>231.7583333</v>
      </c>
      <c r="EF3933">
        <v>19.710910680000001</v>
      </c>
      <c r="EG3933">
        <v>1</v>
      </c>
      <c r="EM3933">
        <v>5.6666666670000003</v>
      </c>
      <c r="EN3933">
        <v>0.47140452100000002</v>
      </c>
    </row>
    <row r="3934" spans="1:144" x14ac:dyDescent="0.3">
      <c r="A3934" s="1" t="s">
        <v>120</v>
      </c>
      <c r="B3934" s="2">
        <v>37288</v>
      </c>
      <c r="AP3934">
        <v>31.416666670000001</v>
      </c>
      <c r="AQ3934">
        <v>3.8333333330000001</v>
      </c>
      <c r="AZ3934">
        <v>8.5416666669999994</v>
      </c>
      <c r="BP3934" s="17"/>
      <c r="DS3934">
        <v>1613.75</v>
      </c>
      <c r="DU3934">
        <v>507.97596729999998</v>
      </c>
      <c r="EE3934">
        <v>196.7</v>
      </c>
      <c r="EF3934">
        <v>18.425797129999999</v>
      </c>
      <c r="EG3934">
        <v>1</v>
      </c>
      <c r="EM3934">
        <v>8.5416666669999994</v>
      </c>
      <c r="EN3934">
        <v>0.78616509400000001</v>
      </c>
    </row>
    <row r="3935" spans="1:144" x14ac:dyDescent="0.3">
      <c r="A3935" s="1" t="s">
        <v>120</v>
      </c>
      <c r="B3935" s="2">
        <v>37295</v>
      </c>
      <c r="AP3935">
        <v>38.333333330000002</v>
      </c>
      <c r="AQ3935">
        <v>7.8173595999999996</v>
      </c>
      <c r="AZ3935">
        <v>9.75</v>
      </c>
      <c r="BP3935" s="17"/>
      <c r="DS3935">
        <v>2803.75</v>
      </c>
      <c r="DU3935">
        <v>698.19260710000003</v>
      </c>
      <c r="EE3935">
        <v>207.42500000000001</v>
      </c>
      <c r="EF3935">
        <v>18.859369910000002</v>
      </c>
      <c r="EG3935">
        <v>1</v>
      </c>
      <c r="EM3935">
        <v>9.75</v>
      </c>
      <c r="EN3935">
        <v>0.63098981600000004</v>
      </c>
    </row>
    <row r="3936" spans="1:144" x14ac:dyDescent="0.3">
      <c r="A3936" s="1" t="s">
        <v>120</v>
      </c>
      <c r="B3936" s="2">
        <v>37306</v>
      </c>
      <c r="AP3936">
        <v>52.833333330000002</v>
      </c>
      <c r="AQ3936">
        <v>5.0369008700000002</v>
      </c>
      <c r="AZ3936">
        <v>11.5</v>
      </c>
      <c r="BP3936" s="17"/>
      <c r="DS3936">
        <v>3215</v>
      </c>
      <c r="DU3936">
        <v>782.95380880000005</v>
      </c>
      <c r="EE3936">
        <v>195.70833329999999</v>
      </c>
      <c r="EF3936">
        <v>17.887425749999998</v>
      </c>
      <c r="EG3936">
        <v>1</v>
      </c>
      <c r="EM3936">
        <v>11.5</v>
      </c>
      <c r="EN3936">
        <v>0.83887049300000005</v>
      </c>
    </row>
    <row r="3937" spans="1:144" x14ac:dyDescent="0.3">
      <c r="A3937" s="1" t="s">
        <v>120</v>
      </c>
      <c r="B3937" s="2">
        <v>37319</v>
      </c>
      <c r="AP3937">
        <v>74.5</v>
      </c>
      <c r="AZ3937">
        <v>14.29166667</v>
      </c>
      <c r="BP3937" s="17"/>
      <c r="DS3937">
        <v>4090</v>
      </c>
      <c r="DU3937">
        <v>516.96228099999996</v>
      </c>
      <c r="EE3937">
        <v>149.2583333</v>
      </c>
      <c r="EF3937">
        <v>12.328388650000001</v>
      </c>
      <c r="EG3937">
        <v>1</v>
      </c>
      <c r="EM3937">
        <v>14.29166667</v>
      </c>
      <c r="EN3937">
        <v>1.4553541000000001</v>
      </c>
    </row>
    <row r="3938" spans="1:144" x14ac:dyDescent="0.3">
      <c r="A3938" s="1" t="s">
        <v>120</v>
      </c>
      <c r="B3938" s="2">
        <v>37327</v>
      </c>
      <c r="AP3938">
        <v>62.125</v>
      </c>
      <c r="AQ3938">
        <v>9.6045658510000003</v>
      </c>
      <c r="AZ3938">
        <v>13.33333333</v>
      </c>
      <c r="BP3938" s="17"/>
      <c r="DS3938">
        <v>3453.75</v>
      </c>
      <c r="DU3938">
        <v>414.15325259999997</v>
      </c>
      <c r="EE3938">
        <v>142.08333329999999</v>
      </c>
      <c r="EF3938">
        <v>6.5316536960000002</v>
      </c>
      <c r="EG3938">
        <v>1</v>
      </c>
      <c r="EM3938">
        <v>13.33333333</v>
      </c>
      <c r="EN3938">
        <v>1.3052600139999999</v>
      </c>
    </row>
    <row r="3939" spans="1:144" x14ac:dyDescent="0.3">
      <c r="A3939" s="1" t="s">
        <v>120</v>
      </c>
      <c r="B3939" s="2">
        <v>37334</v>
      </c>
      <c r="AQ3939">
        <v>0</v>
      </c>
      <c r="AZ3939">
        <v>13.58333333</v>
      </c>
      <c r="BP3939" s="17"/>
      <c r="DS3939">
        <v>3108.375</v>
      </c>
      <c r="DU3939">
        <v>630.67072429999996</v>
      </c>
      <c r="EE3939">
        <v>139.77500000000001</v>
      </c>
      <c r="EF3939">
        <v>5.967970062</v>
      </c>
      <c r="EG3939">
        <v>1</v>
      </c>
      <c r="EM3939">
        <v>13.58333333</v>
      </c>
      <c r="EN3939">
        <v>1.8333333329999999</v>
      </c>
    </row>
    <row r="3940" spans="1:144" x14ac:dyDescent="0.3">
      <c r="A3940" s="1" t="s">
        <v>120</v>
      </c>
      <c r="B3940" s="2">
        <v>37341</v>
      </c>
      <c r="BP3940" s="17"/>
      <c r="EE3940">
        <v>132.78625</v>
      </c>
      <c r="EG3940">
        <v>1</v>
      </c>
    </row>
    <row r="3941" spans="1:144" x14ac:dyDescent="0.3">
      <c r="A3941" s="1" t="s">
        <v>120</v>
      </c>
      <c r="B3941" s="2">
        <v>37355</v>
      </c>
      <c r="AP3941">
        <v>2.1666666669999999</v>
      </c>
      <c r="AQ3941">
        <v>0.33333333300000001</v>
      </c>
      <c r="AZ3941">
        <v>4</v>
      </c>
      <c r="BP3941" s="17"/>
      <c r="EE3941">
        <v>196.27500000000001</v>
      </c>
      <c r="EF3941">
        <v>5.0685303590000004</v>
      </c>
      <c r="EG3941">
        <v>1</v>
      </c>
      <c r="EM3941">
        <v>4</v>
      </c>
      <c r="EN3941">
        <v>0.54433105400000004</v>
      </c>
    </row>
    <row r="3942" spans="1:144" x14ac:dyDescent="0.3">
      <c r="A3942" s="1" t="s">
        <v>120</v>
      </c>
      <c r="B3942" s="2">
        <v>37365</v>
      </c>
      <c r="AP3942">
        <v>4.9166666670000003</v>
      </c>
      <c r="AQ3942">
        <v>1.2583057390000001</v>
      </c>
      <c r="AZ3942">
        <v>6.6666666670000003</v>
      </c>
      <c r="BP3942" s="17"/>
      <c r="DS3942">
        <v>255.125</v>
      </c>
      <c r="DU3942">
        <v>60.954046900000002</v>
      </c>
      <c r="EE3942">
        <v>191.1416667</v>
      </c>
      <c r="EF3942">
        <v>5.961753098</v>
      </c>
      <c r="EG3942">
        <v>1</v>
      </c>
      <c r="EM3942">
        <v>6.6666666670000003</v>
      </c>
      <c r="EN3942">
        <v>1.3052600139999999</v>
      </c>
    </row>
    <row r="3943" spans="1:144" x14ac:dyDescent="0.3">
      <c r="A3943" s="1" t="s">
        <v>120</v>
      </c>
      <c r="B3943" s="2">
        <v>37377</v>
      </c>
      <c r="AP3943">
        <v>10.83333333</v>
      </c>
      <c r="AQ3943">
        <v>3.0489828299999999</v>
      </c>
      <c r="AZ3943">
        <v>8</v>
      </c>
      <c r="BP3943" s="17"/>
      <c r="DS3943">
        <v>885.625</v>
      </c>
      <c r="DU3943">
        <v>133.02654810000001</v>
      </c>
      <c r="EE3943">
        <v>230.08333329999999</v>
      </c>
      <c r="EF3943">
        <v>12.221122429999999</v>
      </c>
      <c r="EG3943">
        <v>1</v>
      </c>
      <c r="EM3943">
        <v>8</v>
      </c>
      <c r="EN3943">
        <v>1.4401645999999999</v>
      </c>
    </row>
    <row r="3944" spans="1:144" x14ac:dyDescent="0.3">
      <c r="A3944" s="1" t="s">
        <v>120</v>
      </c>
      <c r="B3944" s="2">
        <v>37397</v>
      </c>
      <c r="AP3944">
        <v>14.41666667</v>
      </c>
      <c r="AQ3944">
        <v>5.1306991799999997</v>
      </c>
      <c r="AZ3944">
        <v>9.25</v>
      </c>
      <c r="BP3944" s="17"/>
      <c r="DS3944">
        <v>1260.5</v>
      </c>
      <c r="DU3944">
        <v>117.718591</v>
      </c>
      <c r="EE3944">
        <v>212.67500000000001</v>
      </c>
      <c r="EF3944">
        <v>15.37170019</v>
      </c>
      <c r="EG3944">
        <v>1</v>
      </c>
      <c r="EM3944">
        <v>9.25</v>
      </c>
      <c r="EN3944">
        <v>2.2339965849999999</v>
      </c>
    </row>
    <row r="3945" spans="1:144" x14ac:dyDescent="0.3">
      <c r="A3945" s="1" t="s">
        <v>120</v>
      </c>
      <c r="B3945" s="2">
        <v>37414</v>
      </c>
      <c r="BP3945" s="17"/>
      <c r="EE3945">
        <v>231.46666669999999</v>
      </c>
      <c r="EF3945">
        <v>16.140709399999999</v>
      </c>
      <c r="EG3945">
        <v>1</v>
      </c>
    </row>
    <row r="3946" spans="1:144" x14ac:dyDescent="0.3">
      <c r="A3946" s="1" t="s">
        <v>120</v>
      </c>
      <c r="B3946" s="2">
        <v>37439</v>
      </c>
      <c r="BP3946" s="17"/>
      <c r="EE3946">
        <v>259.55833330000002</v>
      </c>
      <c r="EF3946">
        <v>17.218086419999999</v>
      </c>
      <c r="EG3946">
        <v>1</v>
      </c>
    </row>
    <row r="3947" spans="1:144" x14ac:dyDescent="0.3">
      <c r="A3947" s="1" t="s">
        <v>120</v>
      </c>
      <c r="B3947" s="2">
        <v>37469</v>
      </c>
      <c r="BP3947" s="17"/>
      <c r="EE3947">
        <v>258.26054169999998</v>
      </c>
      <c r="EG3947">
        <v>1</v>
      </c>
    </row>
    <row r="3948" spans="1:144" x14ac:dyDescent="0.3">
      <c r="A3948" s="1" t="s">
        <v>120</v>
      </c>
      <c r="B3948" s="2">
        <v>37489</v>
      </c>
      <c r="BP3948" s="17"/>
      <c r="DS3948">
        <v>406.25</v>
      </c>
      <c r="EE3948">
        <v>239.81666670000001</v>
      </c>
      <c r="EF3948">
        <v>18.466636579999999</v>
      </c>
      <c r="EG3948">
        <v>1</v>
      </c>
    </row>
    <row r="3949" spans="1:144" x14ac:dyDescent="0.3">
      <c r="A3949" s="1" t="s">
        <v>120</v>
      </c>
      <c r="B3949" s="2">
        <v>37498</v>
      </c>
      <c r="BP3949" s="17"/>
      <c r="EE3949">
        <v>232.45833329999999</v>
      </c>
      <c r="EF3949">
        <v>18.080836999999999</v>
      </c>
      <c r="EG3949">
        <v>1</v>
      </c>
    </row>
    <row r="3950" spans="1:144" x14ac:dyDescent="0.3">
      <c r="A3950" s="1" t="s">
        <v>120</v>
      </c>
      <c r="B3950" s="2">
        <v>37511</v>
      </c>
      <c r="BP3950" s="17"/>
      <c r="DS3950">
        <v>1432.5</v>
      </c>
      <c r="EE3950">
        <v>213.6333333</v>
      </c>
      <c r="EF3950">
        <v>20.839785670000001</v>
      </c>
      <c r="EG3950">
        <v>1</v>
      </c>
    </row>
    <row r="3951" spans="1:144" x14ac:dyDescent="0.3">
      <c r="A3951" s="1" t="s">
        <v>120</v>
      </c>
      <c r="B3951" s="2">
        <v>37516</v>
      </c>
      <c r="BP3951" s="17"/>
      <c r="DS3951">
        <v>2112.5</v>
      </c>
      <c r="EE3951">
        <v>204.02500000000001</v>
      </c>
      <c r="EF3951">
        <v>21.65879344</v>
      </c>
      <c r="EG3951">
        <v>1</v>
      </c>
    </row>
    <row r="3952" spans="1:144" x14ac:dyDescent="0.3">
      <c r="A3952" s="1" t="s">
        <v>120</v>
      </c>
      <c r="B3952" s="2">
        <v>37523</v>
      </c>
      <c r="BP3952" s="17"/>
      <c r="DS3952">
        <v>2828.75</v>
      </c>
      <c r="EE3952">
        <v>181.59166669999999</v>
      </c>
      <c r="EF3952">
        <v>18.314543400000002</v>
      </c>
      <c r="EG3952">
        <v>1</v>
      </c>
    </row>
    <row r="3953" spans="1:137" x14ac:dyDescent="0.3">
      <c r="A3953" s="1" t="s">
        <v>120</v>
      </c>
      <c r="B3953" s="2">
        <v>37537</v>
      </c>
      <c r="BP3953" s="17"/>
      <c r="DS3953">
        <v>3717.5</v>
      </c>
      <c r="EE3953">
        <v>193.6333333</v>
      </c>
      <c r="EF3953">
        <v>16.235865650000001</v>
      </c>
      <c r="EG3953">
        <v>1</v>
      </c>
    </row>
    <row r="3954" spans="1:137" x14ac:dyDescent="0.3">
      <c r="A3954" s="1" t="s">
        <v>120</v>
      </c>
      <c r="B3954" s="2">
        <v>37544</v>
      </c>
      <c r="BP3954" s="17"/>
      <c r="EE3954">
        <v>192.6</v>
      </c>
      <c r="EF3954">
        <v>15.13726087</v>
      </c>
      <c r="EG3954">
        <v>1</v>
      </c>
    </row>
    <row r="3955" spans="1:137" x14ac:dyDescent="0.3">
      <c r="A3955" s="1" t="s">
        <v>120</v>
      </c>
      <c r="B3955" s="2">
        <v>37552</v>
      </c>
      <c r="BP3955" s="17"/>
      <c r="EE3955">
        <v>177.6166667</v>
      </c>
      <c r="EF3955">
        <v>18.00469846</v>
      </c>
      <c r="EG3955">
        <v>1</v>
      </c>
    </row>
    <row r="3956" spans="1:137" x14ac:dyDescent="0.3">
      <c r="A3956" s="1" t="s">
        <v>120</v>
      </c>
      <c r="B3956" s="2">
        <v>37559</v>
      </c>
      <c r="BP3956" s="17"/>
      <c r="DS3956">
        <v>960</v>
      </c>
      <c r="EE3956">
        <v>190.09166669999999</v>
      </c>
      <c r="EF3956">
        <v>11.46222055</v>
      </c>
      <c r="EG3956">
        <v>1</v>
      </c>
    </row>
    <row r="3957" spans="1:137" x14ac:dyDescent="0.3">
      <c r="A3957" s="1" t="s">
        <v>120</v>
      </c>
      <c r="B3957" s="2">
        <v>37565</v>
      </c>
      <c r="BP3957" s="17"/>
      <c r="DS3957">
        <v>1413.75</v>
      </c>
      <c r="EE3957">
        <v>165.8583333</v>
      </c>
      <c r="EF3957">
        <v>10.334852039999999</v>
      </c>
      <c r="EG3957">
        <v>1</v>
      </c>
    </row>
    <row r="3958" spans="1:137" x14ac:dyDescent="0.3">
      <c r="A3958" s="1" t="s">
        <v>120</v>
      </c>
      <c r="B3958" s="2">
        <v>37572</v>
      </c>
      <c r="BP3958" s="17"/>
      <c r="DS3958">
        <v>1672.5</v>
      </c>
      <c r="EE3958">
        <v>157.1083333</v>
      </c>
      <c r="EF3958">
        <v>10.15295523</v>
      </c>
      <c r="EG3958">
        <v>1</v>
      </c>
    </row>
    <row r="3959" spans="1:137" x14ac:dyDescent="0.3">
      <c r="A3959" s="1" t="s">
        <v>120</v>
      </c>
      <c r="B3959" s="2">
        <v>37582</v>
      </c>
      <c r="BP3959" s="17"/>
      <c r="DS3959">
        <v>2075</v>
      </c>
      <c r="EE3959">
        <v>220.15</v>
      </c>
      <c r="EF3959">
        <v>10.09917488</v>
      </c>
      <c r="EG3959">
        <v>1</v>
      </c>
    </row>
    <row r="3960" spans="1:137" x14ac:dyDescent="0.3">
      <c r="A3960" s="1" t="s">
        <v>120</v>
      </c>
      <c r="B3960" s="2">
        <v>37587</v>
      </c>
      <c r="BP3960" s="17"/>
      <c r="DS3960">
        <v>2843.75</v>
      </c>
      <c r="EE3960">
        <v>197.22499999999999</v>
      </c>
      <c r="EF3960">
        <v>11.063152049999999</v>
      </c>
      <c r="EG3960">
        <v>1</v>
      </c>
    </row>
    <row r="3961" spans="1:137" x14ac:dyDescent="0.3">
      <c r="A3961" s="1" t="s">
        <v>120</v>
      </c>
      <c r="B3961" s="2">
        <v>37593</v>
      </c>
      <c r="BP3961" s="17"/>
      <c r="DS3961">
        <v>631.25</v>
      </c>
      <c r="EE3961">
        <v>169.61349999999999</v>
      </c>
      <c r="EG3961">
        <v>1</v>
      </c>
    </row>
    <row r="3962" spans="1:137" x14ac:dyDescent="0.3">
      <c r="A3962" s="1" t="s">
        <v>120</v>
      </c>
      <c r="B3962" s="2">
        <v>37601</v>
      </c>
      <c r="BP3962" s="17"/>
      <c r="DS3962">
        <v>1553.75</v>
      </c>
      <c r="EE3962">
        <v>165.66900000000001</v>
      </c>
      <c r="EG3962">
        <v>1</v>
      </c>
    </row>
    <row r="3963" spans="1:137" x14ac:dyDescent="0.3">
      <c r="A3963" s="1" t="s">
        <v>120</v>
      </c>
      <c r="B3963" s="2">
        <v>37609</v>
      </c>
      <c r="BP3963" s="17"/>
      <c r="DS3963">
        <v>2261.25</v>
      </c>
      <c r="EE3963">
        <v>149.89099999999999</v>
      </c>
      <c r="EG3963">
        <v>1</v>
      </c>
    </row>
    <row r="3964" spans="1:137" x14ac:dyDescent="0.3">
      <c r="A3964" s="1" t="s">
        <v>120</v>
      </c>
      <c r="B3964" s="2">
        <v>37613</v>
      </c>
      <c r="BP3964" s="17"/>
      <c r="EE3964">
        <v>134.113</v>
      </c>
      <c r="EG3964">
        <v>1</v>
      </c>
    </row>
    <row r="3965" spans="1:137" x14ac:dyDescent="0.3">
      <c r="A3965" s="1" t="s">
        <v>120</v>
      </c>
      <c r="B3965" s="2">
        <v>37620</v>
      </c>
      <c r="BP3965" s="17"/>
      <c r="EE3965">
        <v>132.14075</v>
      </c>
      <c r="EG3965">
        <v>1</v>
      </c>
    </row>
    <row r="3966" spans="1:137" x14ac:dyDescent="0.3">
      <c r="A3966" s="1" t="s">
        <v>120</v>
      </c>
      <c r="B3966" s="2">
        <v>37629</v>
      </c>
      <c r="BP3966" s="17"/>
      <c r="DS3966">
        <v>2231.666667</v>
      </c>
      <c r="EE3966">
        <v>130.16849999999999</v>
      </c>
      <c r="EG3966">
        <v>1</v>
      </c>
    </row>
    <row r="3967" spans="1:137" x14ac:dyDescent="0.3">
      <c r="A3967" s="1" t="s">
        <v>120</v>
      </c>
      <c r="B3967" s="2">
        <v>37637</v>
      </c>
      <c r="BP3967" s="17"/>
      <c r="DS3967">
        <v>1875</v>
      </c>
      <c r="EE3967">
        <v>138.0575</v>
      </c>
      <c r="EG3967">
        <v>1</v>
      </c>
    </row>
    <row r="3968" spans="1:137" x14ac:dyDescent="0.3">
      <c r="A3968" s="1" t="s">
        <v>120</v>
      </c>
      <c r="B3968" s="2">
        <v>37644</v>
      </c>
      <c r="BP3968" s="17"/>
      <c r="DS3968">
        <v>1805</v>
      </c>
      <c r="EG3968">
        <v>1</v>
      </c>
    </row>
    <row r="3969" spans="1:137" x14ac:dyDescent="0.3">
      <c r="A3969" s="1" t="s">
        <v>120</v>
      </c>
      <c r="B3969" s="2">
        <v>37649</v>
      </c>
      <c r="BP3969" s="17"/>
      <c r="DS3969">
        <v>1280</v>
      </c>
      <c r="EG3969">
        <v>1</v>
      </c>
    </row>
    <row r="3970" spans="1:137" x14ac:dyDescent="0.3">
      <c r="A3970" s="1" t="s">
        <v>120</v>
      </c>
      <c r="B3970" s="2">
        <v>37657</v>
      </c>
      <c r="BP3970" s="17"/>
      <c r="DS3970">
        <v>140</v>
      </c>
      <c r="EE3970">
        <v>136.17500000000001</v>
      </c>
      <c r="EF3970">
        <v>7.7435456990000002</v>
      </c>
      <c r="EG3970">
        <v>1</v>
      </c>
    </row>
    <row r="3971" spans="1:137" x14ac:dyDescent="0.3">
      <c r="A3971" s="1" t="s">
        <v>120</v>
      </c>
      <c r="B3971" s="2">
        <v>37663</v>
      </c>
      <c r="BP3971" s="17"/>
      <c r="EE3971">
        <v>131.35</v>
      </c>
      <c r="EF3971">
        <v>5.8448695449999999</v>
      </c>
      <c r="EG3971">
        <v>1</v>
      </c>
    </row>
    <row r="3972" spans="1:137" x14ac:dyDescent="0.3">
      <c r="A3972" s="1" t="s">
        <v>120</v>
      </c>
      <c r="B3972" s="2">
        <v>37679</v>
      </c>
      <c r="BP3972" s="17"/>
      <c r="DS3972">
        <v>131.25</v>
      </c>
      <c r="EE3972">
        <v>134.30833329999999</v>
      </c>
      <c r="EF3972">
        <v>4.8696337989999998</v>
      </c>
      <c r="EG3972">
        <v>1</v>
      </c>
    </row>
    <row r="3973" spans="1:137" x14ac:dyDescent="0.3">
      <c r="A3973" s="1" t="s">
        <v>120</v>
      </c>
      <c r="B3973" s="2">
        <v>37691</v>
      </c>
      <c r="BP3973" s="17"/>
      <c r="DS3973">
        <v>112.5</v>
      </c>
      <c r="EE3973">
        <v>129.6333333</v>
      </c>
      <c r="EF3973">
        <v>4.273464637</v>
      </c>
      <c r="EG3973">
        <v>1</v>
      </c>
    </row>
    <row r="3974" spans="1:137" x14ac:dyDescent="0.3">
      <c r="A3974" s="1" t="s">
        <v>120</v>
      </c>
      <c r="B3974" s="2">
        <v>37705</v>
      </c>
      <c r="BP3974" s="17"/>
      <c r="EE3974">
        <v>128.8833333</v>
      </c>
      <c r="EF3974">
        <v>5.0464508979999998</v>
      </c>
      <c r="EG3974">
        <v>1</v>
      </c>
    </row>
    <row r="3975" spans="1:137" x14ac:dyDescent="0.3">
      <c r="A3975" s="1" t="s">
        <v>120</v>
      </c>
      <c r="B3975" s="2">
        <v>37714</v>
      </c>
      <c r="BP3975" s="17"/>
      <c r="DS3975">
        <v>117.5</v>
      </c>
      <c r="EE3975">
        <v>192.5</v>
      </c>
      <c r="EF3975">
        <v>9.8178409030000005</v>
      </c>
      <c r="EG3975">
        <v>1</v>
      </c>
    </row>
    <row r="3976" spans="1:137" x14ac:dyDescent="0.3">
      <c r="A3976" s="1" t="s">
        <v>120</v>
      </c>
      <c r="B3976" s="2">
        <v>37719</v>
      </c>
      <c r="BP3976" s="17"/>
      <c r="EE3976">
        <v>248.32499999999999</v>
      </c>
      <c r="EF3976">
        <v>14.02316536</v>
      </c>
      <c r="EG3976">
        <v>1</v>
      </c>
    </row>
    <row r="3977" spans="1:137" x14ac:dyDescent="0.3">
      <c r="A3977" s="1" t="s">
        <v>120</v>
      </c>
      <c r="B3977" s="2">
        <v>37726</v>
      </c>
      <c r="BP3977" s="17"/>
      <c r="DS3977">
        <v>436.25</v>
      </c>
      <c r="EE3977">
        <v>239.93333329999999</v>
      </c>
      <c r="EF3977">
        <v>20.507803389999999</v>
      </c>
      <c r="EG3977">
        <v>1</v>
      </c>
    </row>
    <row r="3978" spans="1:137" x14ac:dyDescent="0.3">
      <c r="A3978" s="1" t="s">
        <v>120</v>
      </c>
      <c r="B3978" s="2">
        <v>37734</v>
      </c>
      <c r="BP3978" s="17"/>
      <c r="EE3978">
        <v>247.69166670000001</v>
      </c>
      <c r="EF3978">
        <v>20.33885854</v>
      </c>
      <c r="EG3978">
        <v>1</v>
      </c>
    </row>
    <row r="3979" spans="1:137" x14ac:dyDescent="0.3">
      <c r="A3979" s="1" t="s">
        <v>120</v>
      </c>
      <c r="B3979" s="2">
        <v>37740</v>
      </c>
      <c r="BP3979" s="17"/>
      <c r="DS3979">
        <v>971.25</v>
      </c>
      <c r="EE3979">
        <v>241.6166667</v>
      </c>
      <c r="EF3979">
        <v>19.045646919999999</v>
      </c>
      <c r="EG3979">
        <v>1</v>
      </c>
    </row>
    <row r="3980" spans="1:137" x14ac:dyDescent="0.3">
      <c r="A3980" s="1" t="s">
        <v>120</v>
      </c>
      <c r="B3980" s="2">
        <v>37754</v>
      </c>
      <c r="BP3980" s="17"/>
      <c r="DS3980">
        <v>1301.25</v>
      </c>
      <c r="EE3980">
        <v>234.72499999999999</v>
      </c>
      <c r="EF3980">
        <v>21.780323689999999</v>
      </c>
      <c r="EG3980">
        <v>1</v>
      </c>
    </row>
    <row r="3981" spans="1:137" x14ac:dyDescent="0.3">
      <c r="A3981" s="1" t="s">
        <v>120</v>
      </c>
      <c r="B3981" s="2">
        <v>37784</v>
      </c>
      <c r="BP3981" s="17"/>
      <c r="DS3981">
        <v>1323.625</v>
      </c>
      <c r="EE3981">
        <v>243.28333330000001</v>
      </c>
      <c r="EF3981">
        <v>23.330577219999999</v>
      </c>
      <c r="EG3981">
        <v>1</v>
      </c>
    </row>
    <row r="3982" spans="1:137" x14ac:dyDescent="0.3">
      <c r="A3982" s="1" t="s">
        <v>120</v>
      </c>
      <c r="B3982" s="2">
        <v>37834</v>
      </c>
      <c r="BP3982" s="17"/>
      <c r="DS3982">
        <v>100</v>
      </c>
      <c r="EE3982">
        <v>255</v>
      </c>
      <c r="EG3982">
        <v>1</v>
      </c>
    </row>
    <row r="3983" spans="1:137" x14ac:dyDescent="0.3">
      <c r="A3983" s="1" t="s">
        <v>120</v>
      </c>
      <c r="B3983" s="2">
        <v>37880</v>
      </c>
      <c r="BP3983" s="17"/>
      <c r="DS3983">
        <v>100</v>
      </c>
      <c r="EE3983">
        <v>247.625</v>
      </c>
      <c r="EF3983">
        <v>19.537378709999999</v>
      </c>
      <c r="EG3983">
        <v>1</v>
      </c>
    </row>
    <row r="3984" spans="1:137" x14ac:dyDescent="0.3">
      <c r="A3984" s="1" t="s">
        <v>120</v>
      </c>
      <c r="B3984" s="2">
        <v>37888</v>
      </c>
      <c r="BP3984" s="17"/>
      <c r="DS3984">
        <v>100</v>
      </c>
      <c r="EE3984">
        <v>235.69166670000001</v>
      </c>
      <c r="EF3984">
        <v>19.26453996</v>
      </c>
      <c r="EG3984">
        <v>1</v>
      </c>
    </row>
    <row r="3985" spans="1:137" x14ac:dyDescent="0.3">
      <c r="A3985" s="1" t="s">
        <v>120</v>
      </c>
      <c r="B3985" s="2">
        <v>37897</v>
      </c>
      <c r="BP3985" s="17"/>
      <c r="DS3985">
        <v>100</v>
      </c>
      <c r="EE3985">
        <v>251.97499999999999</v>
      </c>
      <c r="EF3985">
        <v>18.76457212</v>
      </c>
      <c r="EG3985">
        <v>1</v>
      </c>
    </row>
    <row r="3986" spans="1:137" x14ac:dyDescent="0.3">
      <c r="A3986" s="1" t="s">
        <v>120</v>
      </c>
      <c r="B3986" s="2">
        <v>37902</v>
      </c>
      <c r="BP3986" s="17"/>
      <c r="DS3986">
        <v>100</v>
      </c>
      <c r="EE3986">
        <v>231.03333330000001</v>
      </c>
      <c r="EF3986">
        <v>18.547596429999999</v>
      </c>
      <c r="EG3986">
        <v>1</v>
      </c>
    </row>
    <row r="3987" spans="1:137" x14ac:dyDescent="0.3">
      <c r="A3987" s="1" t="s">
        <v>120</v>
      </c>
      <c r="B3987" s="2">
        <v>37908</v>
      </c>
      <c r="BP3987" s="17"/>
      <c r="DS3987">
        <v>100</v>
      </c>
      <c r="EE3987">
        <v>238.02500000000001</v>
      </c>
      <c r="EF3987">
        <v>19.869805400000001</v>
      </c>
      <c r="EG3987">
        <v>1</v>
      </c>
    </row>
    <row r="3988" spans="1:137" x14ac:dyDescent="0.3">
      <c r="A3988" s="1" t="s">
        <v>120</v>
      </c>
      <c r="B3988" s="2">
        <v>37915</v>
      </c>
      <c r="BP3988" s="17"/>
      <c r="DS3988">
        <v>100</v>
      </c>
      <c r="EE3988">
        <v>225.55</v>
      </c>
      <c r="EF3988">
        <v>17.307994300000001</v>
      </c>
      <c r="EG3988">
        <v>1</v>
      </c>
    </row>
    <row r="3989" spans="1:137" x14ac:dyDescent="0.3">
      <c r="A3989" s="1" t="s">
        <v>120</v>
      </c>
      <c r="B3989" s="2">
        <v>37924</v>
      </c>
      <c r="BP3989" s="17"/>
      <c r="DS3989">
        <v>100</v>
      </c>
      <c r="EE3989">
        <v>214.9833333</v>
      </c>
      <c r="EF3989">
        <v>16.26865596</v>
      </c>
      <c r="EG3989">
        <v>1</v>
      </c>
    </row>
    <row r="3990" spans="1:137" x14ac:dyDescent="0.3">
      <c r="A3990" s="1" t="s">
        <v>120</v>
      </c>
      <c r="B3990" s="2">
        <v>37930</v>
      </c>
      <c r="BP3990" s="17"/>
      <c r="DS3990">
        <v>100</v>
      </c>
      <c r="EE3990">
        <v>188.71666669999999</v>
      </c>
      <c r="EF3990">
        <v>16.287495199999999</v>
      </c>
      <c r="EG3990">
        <v>1</v>
      </c>
    </row>
    <row r="3991" spans="1:137" x14ac:dyDescent="0.3">
      <c r="A3991" s="1" t="s">
        <v>120</v>
      </c>
      <c r="B3991" s="2">
        <v>37945</v>
      </c>
      <c r="BP3991" s="17"/>
      <c r="DS3991">
        <v>100</v>
      </c>
      <c r="EE3991">
        <v>157.2416667</v>
      </c>
      <c r="EF3991">
        <v>12.114557359999999</v>
      </c>
      <c r="EG3991">
        <v>1</v>
      </c>
    </row>
    <row r="3992" spans="1:137" x14ac:dyDescent="0.3">
      <c r="A3992" s="1" t="s">
        <v>121</v>
      </c>
      <c r="B3992" s="2">
        <v>39119</v>
      </c>
      <c r="BP3992" s="17"/>
      <c r="DS3992" s="8">
        <v>828</v>
      </c>
    </row>
    <row r="3993" spans="1:137" x14ac:dyDescent="0.3">
      <c r="A3993" s="1" t="s">
        <v>122</v>
      </c>
      <c r="B3993" s="2">
        <v>39119</v>
      </c>
      <c r="BP3993" s="17"/>
      <c r="DS3993" s="8">
        <v>1231</v>
      </c>
    </row>
    <row r="3994" spans="1:137" x14ac:dyDescent="0.3">
      <c r="A3994" s="1" t="s">
        <v>121</v>
      </c>
      <c r="B3994" s="2">
        <v>39219</v>
      </c>
      <c r="BP3994" s="17"/>
      <c r="DS3994" s="8">
        <v>597</v>
      </c>
    </row>
    <row r="3995" spans="1:137" x14ac:dyDescent="0.3">
      <c r="A3995" s="1" t="s">
        <v>122</v>
      </c>
      <c r="B3995" s="2">
        <v>39219</v>
      </c>
      <c r="BP3995" s="17"/>
      <c r="DS3995" s="8">
        <v>807</v>
      </c>
    </row>
    <row r="3996" spans="1:137" x14ac:dyDescent="0.3">
      <c r="A3996" s="1" t="s">
        <v>121</v>
      </c>
      <c r="B3996" s="2">
        <v>39355</v>
      </c>
      <c r="BP3996" s="17"/>
      <c r="DS3996" s="8">
        <v>1081</v>
      </c>
    </row>
    <row r="3997" spans="1:137" x14ac:dyDescent="0.3">
      <c r="A3997" s="1" t="s">
        <v>122</v>
      </c>
      <c r="B3997" s="2">
        <v>39355</v>
      </c>
      <c r="BP3997" s="17"/>
      <c r="DS3997" s="8">
        <v>1589</v>
      </c>
    </row>
    <row r="3998" spans="1:137" x14ac:dyDescent="0.3">
      <c r="A3998" s="1" t="s">
        <v>121</v>
      </c>
      <c r="B3998" s="2">
        <v>39428</v>
      </c>
      <c r="BP3998" s="17"/>
      <c r="DS3998" s="8">
        <v>652</v>
      </c>
    </row>
    <row r="3999" spans="1:137" x14ac:dyDescent="0.3">
      <c r="A3999" s="1" t="s">
        <v>122</v>
      </c>
      <c r="B3999" s="2">
        <v>39428</v>
      </c>
      <c r="BP3999" s="17"/>
      <c r="DS3999" s="8">
        <v>891</v>
      </c>
    </row>
    <row r="4000" spans="1:137" x14ac:dyDescent="0.3">
      <c r="A4000" s="1" t="s">
        <v>121</v>
      </c>
      <c r="B4000" s="2">
        <v>39468</v>
      </c>
      <c r="BP4000" s="17"/>
      <c r="DS4000" s="8">
        <v>562</v>
      </c>
    </row>
    <row r="4001" spans="1:123" x14ac:dyDescent="0.3">
      <c r="A4001" s="1" t="s">
        <v>122</v>
      </c>
      <c r="B4001" s="2">
        <v>39468</v>
      </c>
      <c r="BP4001" s="17"/>
      <c r="DS4001" s="8">
        <v>734</v>
      </c>
    </row>
    <row r="4002" spans="1:123" x14ac:dyDescent="0.3">
      <c r="A4002" s="1" t="s">
        <v>121</v>
      </c>
      <c r="B4002" s="2">
        <v>39526</v>
      </c>
      <c r="BP4002" s="17"/>
      <c r="DS4002" s="8">
        <v>329</v>
      </c>
    </row>
    <row r="4003" spans="1:123" x14ac:dyDescent="0.3">
      <c r="A4003" s="1" t="s">
        <v>122</v>
      </c>
      <c r="B4003" s="2">
        <v>39526</v>
      </c>
      <c r="BP4003" s="17"/>
      <c r="DS4003" s="8">
        <v>542</v>
      </c>
    </row>
    <row r="4004" spans="1:123" x14ac:dyDescent="0.3">
      <c r="A4004" s="1" t="s">
        <v>121</v>
      </c>
      <c r="B4004" s="2">
        <v>39623</v>
      </c>
      <c r="BP4004" s="17"/>
      <c r="DS4004" s="8">
        <v>178</v>
      </c>
    </row>
    <row r="4005" spans="1:123" x14ac:dyDescent="0.3">
      <c r="A4005" s="1" t="s">
        <v>122</v>
      </c>
      <c r="B4005" s="2">
        <v>39623</v>
      </c>
      <c r="BP4005" s="17"/>
      <c r="DS4005" s="8">
        <v>260</v>
      </c>
    </row>
    <row r="4006" spans="1:123" x14ac:dyDescent="0.3">
      <c r="A4006" s="1" t="s">
        <v>127</v>
      </c>
      <c r="B4006" s="2">
        <v>32753</v>
      </c>
      <c r="BP4006" s="17"/>
      <c r="DS4006" s="18">
        <v>3396</v>
      </c>
    </row>
    <row r="4007" spans="1:123" x14ac:dyDescent="0.3">
      <c r="A4007" s="1" t="s">
        <v>128</v>
      </c>
      <c r="B4007" s="2">
        <v>32753</v>
      </c>
      <c r="BP4007" s="17"/>
      <c r="DS4007" s="18">
        <v>3323</v>
      </c>
    </row>
    <row r="4008" spans="1:123" x14ac:dyDescent="0.3">
      <c r="A4008" s="1" t="s">
        <v>127</v>
      </c>
      <c r="B4008" s="2">
        <v>32804</v>
      </c>
      <c r="BP4008" s="17"/>
      <c r="DS4008" s="18">
        <v>3267</v>
      </c>
    </row>
    <row r="4009" spans="1:123" x14ac:dyDescent="0.3">
      <c r="A4009" s="1" t="s">
        <v>128</v>
      </c>
      <c r="B4009" s="2">
        <v>32804</v>
      </c>
      <c r="BP4009" s="17"/>
      <c r="DS4009" s="18">
        <v>2808</v>
      </c>
    </row>
    <row r="4010" spans="1:123" x14ac:dyDescent="0.3">
      <c r="A4010" s="1" t="s">
        <v>127</v>
      </c>
      <c r="B4010" s="2">
        <v>32854</v>
      </c>
      <c r="BP4010" s="17"/>
      <c r="DS4010" s="18">
        <v>4219</v>
      </c>
    </row>
    <row r="4011" spans="1:123" x14ac:dyDescent="0.3">
      <c r="A4011" s="1" t="s">
        <v>128</v>
      </c>
      <c r="B4011" s="2">
        <v>32854</v>
      </c>
      <c r="BP4011" s="17"/>
      <c r="DS4011" s="18">
        <v>3934</v>
      </c>
    </row>
    <row r="4012" spans="1:123" x14ac:dyDescent="0.3">
      <c r="A4012" s="1" t="s">
        <v>127</v>
      </c>
      <c r="B4012" s="2">
        <v>32896</v>
      </c>
      <c r="BP4012" s="17"/>
      <c r="DS4012" s="18">
        <v>3952</v>
      </c>
    </row>
    <row r="4013" spans="1:123" x14ac:dyDescent="0.3">
      <c r="A4013" s="1" t="s">
        <v>128</v>
      </c>
      <c r="B4013" s="2">
        <v>32896</v>
      </c>
      <c r="BP4013" s="17"/>
      <c r="DS4013" s="18">
        <v>3932</v>
      </c>
    </row>
    <row r="4014" spans="1:123" x14ac:dyDescent="0.3">
      <c r="A4014" s="1" t="s">
        <v>127</v>
      </c>
      <c r="B4014" s="2">
        <v>32945</v>
      </c>
      <c r="BP4014" s="17"/>
      <c r="DS4014" s="18">
        <v>2861</v>
      </c>
    </row>
    <row r="4015" spans="1:123" x14ac:dyDescent="0.3">
      <c r="A4015" s="1" t="s">
        <v>128</v>
      </c>
      <c r="B4015" s="2">
        <v>32945</v>
      </c>
      <c r="BP4015" s="17"/>
      <c r="DS4015" s="18">
        <v>2849</v>
      </c>
    </row>
    <row r="4016" spans="1:123" x14ac:dyDescent="0.3">
      <c r="A4016" s="1" t="s">
        <v>127</v>
      </c>
      <c r="B4016" s="2">
        <v>33045</v>
      </c>
      <c r="BP4016" s="17"/>
      <c r="DS4016" s="18">
        <v>1279</v>
      </c>
    </row>
    <row r="4017" spans="1:123" x14ac:dyDescent="0.3">
      <c r="A4017" s="1" t="s">
        <v>128</v>
      </c>
      <c r="B4017" s="2">
        <v>33045</v>
      </c>
      <c r="BP4017" s="17"/>
      <c r="DS4017" s="18">
        <v>1438</v>
      </c>
    </row>
    <row r="4018" spans="1:123" x14ac:dyDescent="0.3">
      <c r="A4018" s="1" t="s">
        <v>127</v>
      </c>
      <c r="B4018" s="2">
        <v>33191</v>
      </c>
      <c r="BP4018" s="17"/>
      <c r="DS4018" s="18">
        <v>4577</v>
      </c>
    </row>
    <row r="4019" spans="1:123" x14ac:dyDescent="0.3">
      <c r="A4019" s="1" t="s">
        <v>128</v>
      </c>
      <c r="B4019" s="2">
        <v>33191</v>
      </c>
      <c r="BP4019" s="17"/>
      <c r="DS4019" s="18">
        <v>4197</v>
      </c>
    </row>
    <row r="4020" spans="1:123" x14ac:dyDescent="0.3">
      <c r="A4020" s="1" t="s">
        <v>127</v>
      </c>
      <c r="B4020" s="2">
        <v>33226</v>
      </c>
      <c r="BP4020" s="17"/>
      <c r="DS4020" s="18">
        <v>2859</v>
      </c>
    </row>
    <row r="4021" spans="1:123" x14ac:dyDescent="0.3">
      <c r="A4021" s="1" t="s">
        <v>128</v>
      </c>
      <c r="B4021" s="2">
        <v>33226</v>
      </c>
      <c r="BP4021" s="17"/>
      <c r="DS4021" s="18">
        <v>2614</v>
      </c>
    </row>
    <row r="4022" spans="1:123" x14ac:dyDescent="0.3">
      <c r="A4022" s="1" t="s">
        <v>127</v>
      </c>
      <c r="B4022" s="2">
        <v>33259</v>
      </c>
      <c r="BP4022" s="17"/>
      <c r="DS4022" s="18">
        <v>2634</v>
      </c>
    </row>
    <row r="4023" spans="1:123" x14ac:dyDescent="0.3">
      <c r="A4023" s="1" t="s">
        <v>128</v>
      </c>
      <c r="B4023" s="2">
        <v>33259</v>
      </c>
      <c r="BP4023" s="17"/>
      <c r="DS4023" s="18">
        <v>2443</v>
      </c>
    </row>
    <row r="4024" spans="1:123" x14ac:dyDescent="0.3">
      <c r="A4024" s="1" t="s">
        <v>127</v>
      </c>
      <c r="B4024" s="2">
        <v>33309</v>
      </c>
      <c r="BP4024" s="17"/>
      <c r="DS4024" s="18">
        <v>2170</v>
      </c>
    </row>
    <row r="4025" spans="1:123" x14ac:dyDescent="0.3">
      <c r="A4025" s="1" t="s">
        <v>128</v>
      </c>
      <c r="B4025" s="2">
        <v>33309</v>
      </c>
      <c r="BP4025" s="17"/>
      <c r="DS4025" s="18">
        <v>2171</v>
      </c>
    </row>
    <row r="4026" spans="1:123" x14ac:dyDescent="0.3">
      <c r="A4026" s="1" t="s">
        <v>127</v>
      </c>
      <c r="B4026" s="2">
        <v>33415</v>
      </c>
      <c r="BP4026" s="17"/>
      <c r="DS4026" s="18">
        <v>624</v>
      </c>
    </row>
    <row r="4027" spans="1:123" x14ac:dyDescent="0.3">
      <c r="A4027" s="1" t="s">
        <v>128</v>
      </c>
      <c r="B4027" s="2">
        <v>33415</v>
      </c>
      <c r="BP4027" s="17"/>
      <c r="DS4027" s="18">
        <v>724</v>
      </c>
    </row>
    <row r="4028" spans="1:123" x14ac:dyDescent="0.3">
      <c r="A4028" s="1" t="s">
        <v>127</v>
      </c>
      <c r="B4028" s="2">
        <v>33582</v>
      </c>
      <c r="BP4028" s="17"/>
      <c r="DS4028" s="18">
        <v>2517</v>
      </c>
    </row>
    <row r="4029" spans="1:123" x14ac:dyDescent="0.3">
      <c r="A4029" s="1" t="s">
        <v>128</v>
      </c>
      <c r="B4029" s="2">
        <v>33582</v>
      </c>
      <c r="BP4029" s="17"/>
      <c r="DS4029" s="18">
        <v>2299</v>
      </c>
    </row>
    <row r="4030" spans="1:123" x14ac:dyDescent="0.3">
      <c r="A4030" s="1" t="s">
        <v>127</v>
      </c>
      <c r="B4030" s="2">
        <v>33638</v>
      </c>
      <c r="BP4030" s="17"/>
      <c r="DS4030" s="18">
        <v>3769</v>
      </c>
    </row>
    <row r="4031" spans="1:123" x14ac:dyDescent="0.3">
      <c r="A4031" s="1" t="s">
        <v>128</v>
      </c>
      <c r="B4031" s="2">
        <v>33638</v>
      </c>
      <c r="BP4031" s="17"/>
      <c r="DS4031" s="18">
        <v>3562</v>
      </c>
    </row>
    <row r="4032" spans="1:123" x14ac:dyDescent="0.3">
      <c r="A4032" s="1" t="s">
        <v>123</v>
      </c>
      <c r="B4032" s="2">
        <v>32764</v>
      </c>
      <c r="BP4032" s="17"/>
      <c r="DS4032" s="18">
        <v>3496</v>
      </c>
    </row>
    <row r="4033" spans="1:123" x14ac:dyDescent="0.3">
      <c r="A4033" s="1" t="s">
        <v>124</v>
      </c>
      <c r="B4033" s="2">
        <v>32764</v>
      </c>
      <c r="BP4033" s="17"/>
      <c r="DS4033" s="18">
        <v>3377</v>
      </c>
    </row>
    <row r="4034" spans="1:123" x14ac:dyDescent="0.3">
      <c r="A4034" s="1" t="s">
        <v>123</v>
      </c>
      <c r="B4034" s="2">
        <v>32815</v>
      </c>
      <c r="BP4034" s="17"/>
      <c r="DS4034" s="18">
        <v>4185</v>
      </c>
    </row>
    <row r="4035" spans="1:123" x14ac:dyDescent="0.3">
      <c r="A4035" s="1" t="s">
        <v>124</v>
      </c>
      <c r="B4035" s="2">
        <v>32815</v>
      </c>
      <c r="BP4035" s="17"/>
      <c r="DS4035" s="18">
        <v>3897</v>
      </c>
    </row>
    <row r="4036" spans="1:123" x14ac:dyDescent="0.3">
      <c r="A4036" s="1" t="s">
        <v>123</v>
      </c>
      <c r="B4036" s="2">
        <v>32848</v>
      </c>
      <c r="BP4036" s="17"/>
      <c r="DS4036" s="18">
        <v>5497</v>
      </c>
    </row>
    <row r="4037" spans="1:123" x14ac:dyDescent="0.3">
      <c r="A4037" s="1" t="s">
        <v>124</v>
      </c>
      <c r="B4037" s="2">
        <v>32848</v>
      </c>
      <c r="BP4037" s="17"/>
      <c r="DS4037" s="18">
        <v>5456</v>
      </c>
    </row>
    <row r="4038" spans="1:123" x14ac:dyDescent="0.3">
      <c r="A4038" s="1" t="s">
        <v>123</v>
      </c>
      <c r="B4038" s="2">
        <v>32889</v>
      </c>
      <c r="BP4038" s="17"/>
      <c r="DS4038" s="18">
        <v>4811</v>
      </c>
    </row>
    <row r="4039" spans="1:123" x14ac:dyDescent="0.3">
      <c r="A4039" s="1" t="s">
        <v>124</v>
      </c>
      <c r="B4039" s="2">
        <v>32889</v>
      </c>
      <c r="BP4039" s="17"/>
      <c r="DS4039" s="18">
        <v>4932</v>
      </c>
    </row>
    <row r="4040" spans="1:123" x14ac:dyDescent="0.3">
      <c r="A4040" s="1" t="s">
        <v>123</v>
      </c>
      <c r="B4040" s="2">
        <v>32930</v>
      </c>
      <c r="BP4040" s="17"/>
      <c r="DS4040" s="18">
        <v>4921</v>
      </c>
    </row>
    <row r="4041" spans="1:123" x14ac:dyDescent="0.3">
      <c r="A4041" s="1" t="s">
        <v>124</v>
      </c>
      <c r="B4041" s="2">
        <v>32930</v>
      </c>
      <c r="BP4041" s="17"/>
      <c r="DS4041" s="18">
        <v>4754</v>
      </c>
    </row>
    <row r="4042" spans="1:123" x14ac:dyDescent="0.3">
      <c r="A4042" s="1" t="s">
        <v>123</v>
      </c>
      <c r="B4042" s="2">
        <v>33001</v>
      </c>
      <c r="BP4042" s="17"/>
      <c r="DS4042" s="18">
        <v>2621</v>
      </c>
    </row>
    <row r="4043" spans="1:123" x14ac:dyDescent="0.3">
      <c r="A4043" s="1" t="s">
        <v>124</v>
      </c>
      <c r="B4043" s="2">
        <v>33001</v>
      </c>
      <c r="BP4043" s="17"/>
      <c r="DS4043" s="18">
        <v>2722</v>
      </c>
    </row>
    <row r="4044" spans="1:123" x14ac:dyDescent="0.3">
      <c r="A4044" s="1" t="s">
        <v>123</v>
      </c>
      <c r="B4044" s="2">
        <v>33086</v>
      </c>
      <c r="BP4044" s="17"/>
      <c r="DS4044" s="18">
        <v>1353</v>
      </c>
    </row>
    <row r="4045" spans="1:123" x14ac:dyDescent="0.3">
      <c r="A4045" s="1" t="s">
        <v>124</v>
      </c>
      <c r="B4045" s="2">
        <v>33086</v>
      </c>
      <c r="BP4045" s="17"/>
      <c r="DS4045" s="18">
        <v>1903</v>
      </c>
    </row>
    <row r="4046" spans="1:123" x14ac:dyDescent="0.3">
      <c r="A4046" s="1" t="s">
        <v>123</v>
      </c>
      <c r="B4046" s="2">
        <v>33177</v>
      </c>
      <c r="BP4046" s="17"/>
      <c r="DS4046" s="18">
        <v>5542</v>
      </c>
    </row>
    <row r="4047" spans="1:123" x14ac:dyDescent="0.3">
      <c r="A4047" s="1" t="s">
        <v>124</v>
      </c>
      <c r="B4047" s="2">
        <v>33177</v>
      </c>
      <c r="BP4047" s="17"/>
      <c r="DS4047" s="18">
        <v>5914</v>
      </c>
    </row>
    <row r="4048" spans="1:123" x14ac:dyDescent="0.3">
      <c r="A4048" s="1" t="s">
        <v>123</v>
      </c>
      <c r="B4048" s="2">
        <v>33219</v>
      </c>
      <c r="BP4048" s="17"/>
      <c r="DS4048" s="18">
        <v>5512</v>
      </c>
    </row>
    <row r="4049" spans="1:123" x14ac:dyDescent="0.3">
      <c r="A4049" s="1" t="s">
        <v>124</v>
      </c>
      <c r="B4049" s="2">
        <v>33219</v>
      </c>
      <c r="BP4049" s="17"/>
      <c r="DS4049" s="18">
        <v>5700</v>
      </c>
    </row>
    <row r="4050" spans="1:123" x14ac:dyDescent="0.3">
      <c r="A4050" s="1" t="s">
        <v>123</v>
      </c>
      <c r="B4050" s="2">
        <v>33252</v>
      </c>
      <c r="BP4050" s="17"/>
      <c r="DS4050" s="18">
        <v>4064</v>
      </c>
    </row>
    <row r="4051" spans="1:123" x14ac:dyDescent="0.3">
      <c r="A4051" s="1" t="s">
        <v>124</v>
      </c>
      <c r="B4051" s="2">
        <v>33252</v>
      </c>
      <c r="BP4051" s="17"/>
      <c r="DS4051" s="18">
        <v>4456</v>
      </c>
    </row>
    <row r="4052" spans="1:123" x14ac:dyDescent="0.3">
      <c r="A4052" s="1" t="s">
        <v>123</v>
      </c>
      <c r="B4052" s="2">
        <v>33288</v>
      </c>
      <c r="BP4052" s="17"/>
      <c r="DS4052" s="18">
        <v>3334</v>
      </c>
    </row>
    <row r="4053" spans="1:123" x14ac:dyDescent="0.3">
      <c r="A4053" s="1" t="s">
        <v>124</v>
      </c>
      <c r="B4053" s="2">
        <v>33288</v>
      </c>
      <c r="BP4053" s="17"/>
      <c r="DS4053" s="18">
        <v>3464</v>
      </c>
    </row>
    <row r="4054" spans="1:123" x14ac:dyDescent="0.3">
      <c r="A4054" s="1" t="s">
        <v>123</v>
      </c>
      <c r="B4054" s="2">
        <v>33346</v>
      </c>
      <c r="BP4054" s="17"/>
      <c r="DS4054" s="18">
        <v>3047</v>
      </c>
    </row>
    <row r="4055" spans="1:123" x14ac:dyDescent="0.3">
      <c r="A4055" s="1" t="s">
        <v>124</v>
      </c>
      <c r="B4055" s="2">
        <v>33346</v>
      </c>
      <c r="BP4055" s="17"/>
      <c r="DS4055" s="18">
        <v>3324</v>
      </c>
    </row>
    <row r="4056" spans="1:123" x14ac:dyDescent="0.3">
      <c r="A4056" s="1" t="s">
        <v>123</v>
      </c>
      <c r="B4056" s="2">
        <v>33422</v>
      </c>
      <c r="BP4056" s="17"/>
      <c r="DS4056" s="18">
        <v>1012</v>
      </c>
    </row>
    <row r="4057" spans="1:123" x14ac:dyDescent="0.3">
      <c r="A4057" s="1" t="s">
        <v>124</v>
      </c>
      <c r="B4057" s="2">
        <v>33422</v>
      </c>
      <c r="BP4057" s="17"/>
      <c r="DS4057" s="18">
        <v>1415</v>
      </c>
    </row>
    <row r="4058" spans="1:123" x14ac:dyDescent="0.3">
      <c r="A4058" s="1" t="s">
        <v>123</v>
      </c>
      <c r="B4058" s="2">
        <v>33555</v>
      </c>
      <c r="BP4058" s="17"/>
      <c r="DS4058" s="18">
        <v>3452</v>
      </c>
    </row>
    <row r="4059" spans="1:123" x14ac:dyDescent="0.3">
      <c r="A4059" s="1" t="s">
        <v>124</v>
      </c>
      <c r="B4059" s="2">
        <v>33555</v>
      </c>
      <c r="BP4059" s="17"/>
      <c r="DS4059" s="18">
        <v>3382</v>
      </c>
    </row>
    <row r="4060" spans="1:123" x14ac:dyDescent="0.3">
      <c r="A4060" s="1" t="s">
        <v>123</v>
      </c>
      <c r="B4060" s="2">
        <v>33588</v>
      </c>
      <c r="BP4060" s="17"/>
      <c r="DS4060" s="18">
        <v>3860</v>
      </c>
    </row>
    <row r="4061" spans="1:123" x14ac:dyDescent="0.3">
      <c r="A4061" s="1" t="s">
        <v>124</v>
      </c>
      <c r="B4061" s="2">
        <v>33588</v>
      </c>
      <c r="BP4061" s="17"/>
      <c r="DS4061" s="18">
        <v>3841</v>
      </c>
    </row>
    <row r="4062" spans="1:123" x14ac:dyDescent="0.3">
      <c r="A4062" s="1" t="s">
        <v>123</v>
      </c>
      <c r="B4062" s="2">
        <v>33624</v>
      </c>
      <c r="BP4062" s="17"/>
      <c r="DS4062" s="18">
        <v>3627</v>
      </c>
    </row>
    <row r="4063" spans="1:123" x14ac:dyDescent="0.3">
      <c r="A4063" s="1" t="s">
        <v>124</v>
      </c>
      <c r="B4063" s="2">
        <v>33624</v>
      </c>
      <c r="BP4063" s="17"/>
      <c r="DS4063" s="18">
        <v>3960</v>
      </c>
    </row>
    <row r="4064" spans="1:123" x14ac:dyDescent="0.3">
      <c r="A4064" s="1" t="s">
        <v>139</v>
      </c>
      <c r="B4064" s="2">
        <v>40459</v>
      </c>
      <c r="BP4064" s="17"/>
      <c r="DS4064" s="18">
        <v>2285</v>
      </c>
    </row>
    <row r="4065" spans="1:123" x14ac:dyDescent="0.3">
      <c r="A4065" s="1" t="s">
        <v>139</v>
      </c>
      <c r="B4065" s="2">
        <v>40498</v>
      </c>
      <c r="AZ4065">
        <v>5.9</v>
      </c>
      <c r="BP4065" s="17"/>
      <c r="DS4065" s="18">
        <v>1798</v>
      </c>
    </row>
    <row r="4066" spans="1:123" x14ac:dyDescent="0.3">
      <c r="A4066" s="1" t="s">
        <v>139</v>
      </c>
      <c r="B4066" s="2">
        <v>40522</v>
      </c>
      <c r="AZ4066">
        <v>6.8</v>
      </c>
      <c r="BP4066" s="17"/>
      <c r="DS4066" s="18">
        <v>1116</v>
      </c>
    </row>
    <row r="4067" spans="1:123" x14ac:dyDescent="0.3">
      <c r="A4067" s="1" t="s">
        <v>139</v>
      </c>
      <c r="B4067" s="2">
        <v>40549</v>
      </c>
      <c r="BP4067" s="17"/>
      <c r="DS4067" s="18">
        <v>572</v>
      </c>
    </row>
    <row r="4068" spans="1:123" x14ac:dyDescent="0.3">
      <c r="A4068" s="1" t="s">
        <v>139</v>
      </c>
      <c r="B4068" s="2">
        <v>40575</v>
      </c>
      <c r="BP4068" s="17"/>
      <c r="DS4068" s="18">
        <v>1618</v>
      </c>
    </row>
    <row r="4069" spans="1:123" x14ac:dyDescent="0.3">
      <c r="A4069" s="1" t="s">
        <v>139</v>
      </c>
      <c r="B4069" s="2">
        <v>40611</v>
      </c>
      <c r="AZ4069">
        <v>7.9</v>
      </c>
      <c r="BP4069" s="17"/>
      <c r="DS4069" s="18">
        <v>1770</v>
      </c>
    </row>
    <row r="4070" spans="1:123" x14ac:dyDescent="0.3">
      <c r="A4070" s="1" t="s">
        <v>139</v>
      </c>
      <c r="B4070" s="2">
        <v>40658</v>
      </c>
      <c r="AZ4070">
        <v>8.75</v>
      </c>
      <c r="BP4070" s="17"/>
      <c r="DS4070" s="18">
        <v>803</v>
      </c>
    </row>
    <row r="4071" spans="1:123" x14ac:dyDescent="0.3">
      <c r="A4071" s="1" t="s">
        <v>139</v>
      </c>
      <c r="B4071" s="2">
        <v>40702</v>
      </c>
      <c r="BP4071" s="17"/>
      <c r="DS4071" s="18">
        <v>475</v>
      </c>
    </row>
    <row r="4072" spans="1:123" x14ac:dyDescent="0.3">
      <c r="A4072" s="1" t="s">
        <v>139</v>
      </c>
      <c r="B4072" s="2">
        <v>40800</v>
      </c>
      <c r="BP4072" s="17"/>
      <c r="DS4072" s="18">
        <v>906</v>
      </c>
    </row>
    <row r="4073" spans="1:123" x14ac:dyDescent="0.3">
      <c r="A4073" s="1" t="s">
        <v>139</v>
      </c>
      <c r="B4073" s="2">
        <v>40840</v>
      </c>
      <c r="AZ4073">
        <v>9.4</v>
      </c>
      <c r="BP4073" s="17"/>
      <c r="DS4073" s="18">
        <v>1606</v>
      </c>
    </row>
    <row r="4074" spans="1:123" x14ac:dyDescent="0.3">
      <c r="A4074" s="1" t="s">
        <v>139</v>
      </c>
      <c r="B4074" s="2">
        <v>40864</v>
      </c>
      <c r="AZ4074">
        <v>9.9</v>
      </c>
      <c r="BP4074" s="17"/>
      <c r="DS4074" s="18">
        <v>1087</v>
      </c>
    </row>
    <row r="4075" spans="1:123" x14ac:dyDescent="0.3">
      <c r="A4075" s="1" t="s">
        <v>139</v>
      </c>
      <c r="B4075" s="2">
        <v>40889</v>
      </c>
      <c r="AZ4075">
        <v>10.85</v>
      </c>
      <c r="BP4075" s="17"/>
      <c r="DS4075" s="18">
        <v>904</v>
      </c>
    </row>
    <row r="4076" spans="1:123" x14ac:dyDescent="0.3">
      <c r="A4076" s="1" t="s">
        <v>139</v>
      </c>
      <c r="B4076" s="2">
        <v>40925</v>
      </c>
      <c r="BP4076" s="17"/>
      <c r="DS4076" s="18">
        <v>870</v>
      </c>
    </row>
    <row r="4077" spans="1:123" x14ac:dyDescent="0.3">
      <c r="A4077" s="1" t="s">
        <v>139</v>
      </c>
      <c r="B4077" s="2">
        <v>40949</v>
      </c>
      <c r="BP4077" s="17"/>
      <c r="DS4077" s="18">
        <v>1490</v>
      </c>
    </row>
    <row r="4078" spans="1:123" x14ac:dyDescent="0.3">
      <c r="A4078" s="1" t="s">
        <v>139</v>
      </c>
      <c r="B4078" s="2">
        <v>40987</v>
      </c>
      <c r="AZ4078">
        <v>12.05</v>
      </c>
      <c r="BP4078" s="17"/>
      <c r="DS4078" s="18">
        <v>1758</v>
      </c>
    </row>
    <row r="4079" spans="1:123" x14ac:dyDescent="0.3">
      <c r="A4079" s="1" t="s">
        <v>139</v>
      </c>
      <c r="B4079" s="2">
        <v>41038</v>
      </c>
      <c r="AZ4079">
        <v>12.75</v>
      </c>
      <c r="BP4079" s="17"/>
      <c r="DS4079" s="18">
        <v>1628</v>
      </c>
    </row>
    <row r="4080" spans="1:123" x14ac:dyDescent="0.3">
      <c r="A4080" s="1" t="s">
        <v>139</v>
      </c>
      <c r="B4080" s="2">
        <v>41081</v>
      </c>
      <c r="AZ4080">
        <v>13.4</v>
      </c>
      <c r="BP4080" s="17"/>
      <c r="DS4080" s="18">
        <v>1139</v>
      </c>
    </row>
    <row r="4081" spans="1:123" x14ac:dyDescent="0.3">
      <c r="A4081" s="1" t="s">
        <v>139</v>
      </c>
      <c r="B4081" s="2">
        <v>41186</v>
      </c>
      <c r="BP4081" s="17"/>
      <c r="DS4081" s="18">
        <v>1425</v>
      </c>
    </row>
    <row r="4082" spans="1:123" x14ac:dyDescent="0.3">
      <c r="A4082" s="1" t="s">
        <v>140</v>
      </c>
      <c r="B4082" s="2">
        <v>40449</v>
      </c>
      <c r="AZ4082">
        <v>14.4</v>
      </c>
      <c r="BP4082" s="17"/>
      <c r="DS4082" s="18">
        <v>793</v>
      </c>
    </row>
    <row r="4083" spans="1:123" x14ac:dyDescent="0.3">
      <c r="A4083" s="1" t="s">
        <v>140</v>
      </c>
      <c r="B4083" s="2">
        <v>40485</v>
      </c>
      <c r="BP4083" s="17"/>
      <c r="DS4083" s="18">
        <v>1675</v>
      </c>
    </row>
    <row r="4084" spans="1:123" x14ac:dyDescent="0.3">
      <c r="A4084" s="1" t="s">
        <v>140</v>
      </c>
      <c r="B4084" s="2">
        <v>40518</v>
      </c>
      <c r="AZ4084">
        <v>4.5999999999999996</v>
      </c>
      <c r="BP4084" s="17"/>
      <c r="DS4084" s="18">
        <v>2205</v>
      </c>
    </row>
    <row r="4085" spans="1:123" x14ac:dyDescent="0.3">
      <c r="A4085" s="1" t="s">
        <v>140</v>
      </c>
      <c r="B4085" s="2">
        <v>40555</v>
      </c>
      <c r="BP4085" s="17"/>
      <c r="DS4085" s="18">
        <v>3036</v>
      </c>
    </row>
    <row r="4086" spans="1:123" x14ac:dyDescent="0.3">
      <c r="A4086" s="1" t="s">
        <v>140</v>
      </c>
      <c r="B4086" s="2">
        <v>40584</v>
      </c>
      <c r="BP4086" s="17"/>
      <c r="DS4086" s="18">
        <v>1937</v>
      </c>
    </row>
    <row r="4087" spans="1:123" x14ac:dyDescent="0.3">
      <c r="A4087" s="1" t="s">
        <v>140</v>
      </c>
      <c r="B4087" s="2">
        <v>40607</v>
      </c>
      <c r="AZ4087">
        <v>6.2</v>
      </c>
      <c r="BP4087" s="17"/>
      <c r="DS4087" s="18">
        <v>1738</v>
      </c>
    </row>
    <row r="4088" spans="1:123" x14ac:dyDescent="0.3">
      <c r="A4088" s="1" t="s">
        <v>140</v>
      </c>
      <c r="B4088" s="2">
        <v>40656</v>
      </c>
      <c r="AZ4088">
        <v>7.5</v>
      </c>
      <c r="BP4088" s="17"/>
      <c r="DS4088" s="18">
        <v>1525</v>
      </c>
    </row>
    <row r="4089" spans="1:123" x14ac:dyDescent="0.3">
      <c r="A4089" s="1" t="s">
        <v>140</v>
      </c>
      <c r="B4089" s="2">
        <v>40728</v>
      </c>
      <c r="AZ4089">
        <v>9.0500000000000007</v>
      </c>
      <c r="BP4089" s="17"/>
      <c r="DS4089" s="18">
        <v>777</v>
      </c>
    </row>
    <row r="4090" spans="1:123" x14ac:dyDescent="0.3">
      <c r="A4090" s="1" t="s">
        <v>140</v>
      </c>
      <c r="B4090" s="2">
        <v>40800</v>
      </c>
      <c r="BP4090" s="17"/>
      <c r="DS4090" s="18">
        <v>2023</v>
      </c>
    </row>
    <row r="4091" spans="1:123" x14ac:dyDescent="0.3">
      <c r="A4091" s="1" t="s">
        <v>140</v>
      </c>
      <c r="B4091" s="2">
        <v>40847</v>
      </c>
      <c r="AZ4091">
        <v>9.85</v>
      </c>
      <c r="BP4091" s="17"/>
      <c r="DS4091" s="18">
        <v>3151</v>
      </c>
    </row>
    <row r="4092" spans="1:123" x14ac:dyDescent="0.3">
      <c r="A4092" s="1" t="s">
        <v>140</v>
      </c>
      <c r="B4092" s="2">
        <v>40873</v>
      </c>
      <c r="AZ4092">
        <v>10.8</v>
      </c>
      <c r="BP4092" s="17"/>
      <c r="DS4092" s="18">
        <v>3132</v>
      </c>
    </row>
    <row r="4093" spans="1:123" x14ac:dyDescent="0.3">
      <c r="A4093" s="1" t="s">
        <v>140</v>
      </c>
      <c r="B4093" s="2">
        <v>40897</v>
      </c>
      <c r="BP4093" s="17"/>
      <c r="DS4093" s="18">
        <v>2483</v>
      </c>
    </row>
    <row r="4094" spans="1:123" x14ac:dyDescent="0.3">
      <c r="A4094" s="1" t="s">
        <v>140</v>
      </c>
      <c r="B4094" s="2">
        <v>40938</v>
      </c>
      <c r="AZ4094">
        <v>11.3</v>
      </c>
      <c r="BP4094" s="17"/>
      <c r="DS4094" s="18">
        <v>3270</v>
      </c>
    </row>
    <row r="4095" spans="1:123" x14ac:dyDescent="0.3">
      <c r="A4095" s="1" t="s">
        <v>140</v>
      </c>
      <c r="B4095" s="2">
        <v>40997</v>
      </c>
      <c r="BP4095" s="17"/>
      <c r="DS4095" s="18">
        <v>2594</v>
      </c>
    </row>
    <row r="4096" spans="1:123" x14ac:dyDescent="0.3">
      <c r="A4096" s="1" t="s">
        <v>140</v>
      </c>
      <c r="B4096" s="2">
        <v>41044</v>
      </c>
      <c r="AZ4096">
        <v>12.35</v>
      </c>
      <c r="BP4096" s="17"/>
      <c r="DS4096" s="18">
        <v>1721</v>
      </c>
    </row>
    <row r="4097" spans="1:123" x14ac:dyDescent="0.3">
      <c r="A4097" s="1" t="s">
        <v>125</v>
      </c>
      <c r="B4097" s="2">
        <v>39119</v>
      </c>
      <c r="BP4097" s="17"/>
      <c r="DS4097" s="8">
        <v>750</v>
      </c>
    </row>
    <row r="4098" spans="1:123" x14ac:dyDescent="0.3">
      <c r="A4098" s="1" t="s">
        <v>126</v>
      </c>
      <c r="B4098" s="2">
        <v>39119</v>
      </c>
      <c r="BP4098" s="17"/>
      <c r="DS4098" s="8">
        <v>994</v>
      </c>
    </row>
    <row r="4099" spans="1:123" x14ac:dyDescent="0.3">
      <c r="A4099" s="1" t="s">
        <v>125</v>
      </c>
      <c r="B4099" s="2">
        <v>39219</v>
      </c>
      <c r="BP4099" s="17"/>
      <c r="DS4099" s="8">
        <v>657</v>
      </c>
    </row>
    <row r="4100" spans="1:123" x14ac:dyDescent="0.3">
      <c r="A4100" s="1" t="s">
        <v>126</v>
      </c>
      <c r="B4100" s="2">
        <v>39219</v>
      </c>
      <c r="BP4100" s="17"/>
      <c r="DS4100" s="8">
        <v>618</v>
      </c>
    </row>
    <row r="4101" spans="1:123" x14ac:dyDescent="0.3">
      <c r="A4101" s="1" t="s">
        <v>125</v>
      </c>
      <c r="B4101" s="2">
        <v>39355</v>
      </c>
      <c r="BP4101" s="17"/>
      <c r="DS4101" s="8">
        <v>1361</v>
      </c>
    </row>
    <row r="4102" spans="1:123" x14ac:dyDescent="0.3">
      <c r="A4102" s="1" t="s">
        <v>126</v>
      </c>
      <c r="B4102" s="2">
        <v>39355</v>
      </c>
      <c r="BP4102" s="17"/>
      <c r="DS4102" s="8">
        <v>1188</v>
      </c>
    </row>
    <row r="4103" spans="1:123" x14ac:dyDescent="0.3">
      <c r="A4103" s="1" t="s">
        <v>125</v>
      </c>
      <c r="B4103" s="2">
        <v>39428</v>
      </c>
      <c r="BP4103" s="17"/>
      <c r="DS4103" s="8">
        <v>1068</v>
      </c>
    </row>
    <row r="4104" spans="1:123" x14ac:dyDescent="0.3">
      <c r="A4104" s="1" t="s">
        <v>126</v>
      </c>
      <c r="B4104" s="2">
        <v>39428</v>
      </c>
      <c r="BP4104" s="17"/>
      <c r="DS4104" s="8">
        <v>827</v>
      </c>
    </row>
    <row r="4105" spans="1:123" x14ac:dyDescent="0.3">
      <c r="A4105" s="1" t="s">
        <v>125</v>
      </c>
      <c r="B4105" s="2">
        <v>39468</v>
      </c>
      <c r="BP4105" s="17"/>
      <c r="DS4105" s="8">
        <v>865</v>
      </c>
    </row>
    <row r="4106" spans="1:123" x14ac:dyDescent="0.3">
      <c r="A4106" s="1" t="s">
        <v>126</v>
      </c>
      <c r="B4106" s="2">
        <v>39468</v>
      </c>
      <c r="BP4106" s="17"/>
      <c r="DS4106" s="8">
        <v>673</v>
      </c>
    </row>
    <row r="4107" spans="1:123" x14ac:dyDescent="0.3">
      <c r="A4107" s="1" t="s">
        <v>125</v>
      </c>
      <c r="B4107" s="2">
        <v>39526</v>
      </c>
      <c r="BP4107" s="17"/>
      <c r="DS4107" s="8">
        <v>587</v>
      </c>
    </row>
    <row r="4108" spans="1:123" x14ac:dyDescent="0.3">
      <c r="A4108" s="1" t="s">
        <v>126</v>
      </c>
      <c r="B4108" s="2">
        <v>39526</v>
      </c>
      <c r="BP4108" s="17"/>
      <c r="DS4108" s="8">
        <v>416</v>
      </c>
    </row>
    <row r="4109" spans="1:123" x14ac:dyDescent="0.3">
      <c r="A4109" s="1" t="s">
        <v>125</v>
      </c>
      <c r="B4109" s="2">
        <v>39623</v>
      </c>
      <c r="BP4109" s="17"/>
      <c r="DS4109" s="8">
        <v>462</v>
      </c>
    </row>
    <row r="4110" spans="1:123" x14ac:dyDescent="0.3">
      <c r="A4110" s="1" t="s">
        <v>126</v>
      </c>
      <c r="B4110" s="2">
        <v>39623</v>
      </c>
      <c r="BP4110" s="17"/>
      <c r="DS4110" s="8">
        <v>253</v>
      </c>
    </row>
    <row r="4111" spans="1:123" x14ac:dyDescent="0.3">
      <c r="A4111" s="1" t="s">
        <v>129</v>
      </c>
      <c r="B4111" s="2">
        <v>39168</v>
      </c>
      <c r="BP4111" s="17"/>
      <c r="DS4111" s="8">
        <v>3375</v>
      </c>
    </row>
    <row r="4112" spans="1:123" x14ac:dyDescent="0.3">
      <c r="A4112" s="1" t="s">
        <v>130</v>
      </c>
      <c r="B4112" s="2">
        <v>39168</v>
      </c>
      <c r="BP4112" s="17"/>
      <c r="DS4112" s="8">
        <v>2693</v>
      </c>
    </row>
    <row r="4113" spans="1:123" x14ac:dyDescent="0.3">
      <c r="A4113" s="1" t="s">
        <v>129</v>
      </c>
      <c r="B4113" s="2">
        <v>39232</v>
      </c>
      <c r="BP4113" s="17"/>
      <c r="DS4113" s="8">
        <v>1107</v>
      </c>
    </row>
    <row r="4114" spans="1:123" x14ac:dyDescent="0.3">
      <c r="A4114" s="1" t="s">
        <v>130</v>
      </c>
      <c r="B4114" s="2">
        <v>39232</v>
      </c>
      <c r="BP4114" s="17"/>
      <c r="DS4114" s="8">
        <v>936</v>
      </c>
    </row>
    <row r="4115" spans="1:123" x14ac:dyDescent="0.3">
      <c r="A4115" s="1" t="s">
        <v>129</v>
      </c>
      <c r="B4115" s="2">
        <v>39331</v>
      </c>
      <c r="BP4115" s="17"/>
      <c r="DS4115" s="8">
        <v>1892</v>
      </c>
    </row>
    <row r="4116" spans="1:123" x14ac:dyDescent="0.3">
      <c r="A4116" s="1" t="s">
        <v>130</v>
      </c>
      <c r="B4116" s="2">
        <v>39331</v>
      </c>
      <c r="BP4116" s="17"/>
      <c r="DS4116" s="8">
        <v>1841</v>
      </c>
    </row>
    <row r="4117" spans="1:123" x14ac:dyDescent="0.3">
      <c r="A4117" s="1" t="s">
        <v>129</v>
      </c>
      <c r="B4117" s="2">
        <v>39412</v>
      </c>
      <c r="BP4117" s="17"/>
      <c r="DS4117" s="8">
        <v>2092</v>
      </c>
    </row>
    <row r="4118" spans="1:123" x14ac:dyDescent="0.3">
      <c r="A4118" s="1" t="s">
        <v>130</v>
      </c>
      <c r="B4118" s="2">
        <v>39412</v>
      </c>
      <c r="BP4118" s="17"/>
      <c r="DS4118" s="8">
        <v>2104</v>
      </c>
    </row>
    <row r="4119" spans="1:123" x14ac:dyDescent="0.3">
      <c r="A4119" s="1" t="s">
        <v>129</v>
      </c>
      <c r="B4119" s="2">
        <v>39455</v>
      </c>
      <c r="BP4119" s="17"/>
      <c r="DS4119" s="8">
        <v>3292</v>
      </c>
    </row>
    <row r="4120" spans="1:123" x14ac:dyDescent="0.3">
      <c r="A4120" s="1" t="s">
        <v>130</v>
      </c>
      <c r="B4120" s="2">
        <v>39455</v>
      </c>
      <c r="BP4120" s="17"/>
      <c r="DS4120" s="8">
        <v>3103</v>
      </c>
    </row>
    <row r="4121" spans="1:123" x14ac:dyDescent="0.3">
      <c r="A4121" s="1" t="s">
        <v>129</v>
      </c>
      <c r="B4121" s="2">
        <v>39517</v>
      </c>
      <c r="BP4121" s="17"/>
      <c r="DS4121" s="8">
        <v>541</v>
      </c>
    </row>
    <row r="4122" spans="1:123" x14ac:dyDescent="0.3">
      <c r="A4122" s="1" t="s">
        <v>130</v>
      </c>
      <c r="B4122" s="2">
        <v>39517</v>
      </c>
      <c r="BP4122" s="17"/>
      <c r="DS4122" s="8">
        <v>528</v>
      </c>
    </row>
    <row r="4123" spans="1:123" x14ac:dyDescent="0.3">
      <c r="A4123" s="1" t="s">
        <v>129</v>
      </c>
      <c r="B4123" s="2">
        <v>39602</v>
      </c>
      <c r="BP4123" s="17"/>
      <c r="DS4123" s="8">
        <v>957</v>
      </c>
    </row>
    <row r="4124" spans="1:123" x14ac:dyDescent="0.3">
      <c r="A4124" s="1" t="s">
        <v>130</v>
      </c>
      <c r="B4124" s="2">
        <v>39602</v>
      </c>
      <c r="BP4124" s="17"/>
      <c r="DS4124" s="8">
        <v>807</v>
      </c>
    </row>
    <row r="4125" spans="1:123" x14ac:dyDescent="0.3">
      <c r="A4125" s="1" t="s">
        <v>131</v>
      </c>
      <c r="B4125" s="2">
        <v>39168</v>
      </c>
      <c r="BP4125" s="17"/>
      <c r="DS4125" s="8">
        <v>2532</v>
      </c>
    </row>
    <row r="4126" spans="1:123" x14ac:dyDescent="0.3">
      <c r="A4126" s="1" t="s">
        <v>132</v>
      </c>
      <c r="B4126" s="2">
        <v>39168</v>
      </c>
      <c r="BP4126" s="17"/>
      <c r="DS4126" s="8">
        <v>3238</v>
      </c>
    </row>
    <row r="4127" spans="1:123" x14ac:dyDescent="0.3">
      <c r="A4127" s="1" t="s">
        <v>131</v>
      </c>
      <c r="B4127" s="2">
        <v>39232</v>
      </c>
      <c r="BP4127" s="17"/>
      <c r="DS4127" s="8">
        <v>1109</v>
      </c>
    </row>
    <row r="4128" spans="1:123" x14ac:dyDescent="0.3">
      <c r="A4128" s="1" t="s">
        <v>132</v>
      </c>
      <c r="B4128" s="2">
        <v>39232</v>
      </c>
      <c r="BP4128" s="17"/>
      <c r="DS4128" s="8">
        <v>1336</v>
      </c>
    </row>
    <row r="4129" spans="1:123" x14ac:dyDescent="0.3">
      <c r="A4129" s="1" t="s">
        <v>131</v>
      </c>
      <c r="B4129" s="2">
        <v>39331</v>
      </c>
      <c r="BP4129" s="17"/>
      <c r="DS4129" s="8">
        <v>1917</v>
      </c>
    </row>
    <row r="4130" spans="1:123" x14ac:dyDescent="0.3">
      <c r="A4130" s="1" t="s">
        <v>132</v>
      </c>
      <c r="B4130" s="2">
        <v>39331</v>
      </c>
      <c r="BP4130" s="17"/>
      <c r="DS4130" s="8">
        <v>1806</v>
      </c>
    </row>
    <row r="4131" spans="1:123" x14ac:dyDescent="0.3">
      <c r="A4131" s="1" t="s">
        <v>131</v>
      </c>
      <c r="B4131" s="2">
        <v>39412</v>
      </c>
      <c r="BP4131" s="17"/>
      <c r="DS4131" s="8">
        <v>1428</v>
      </c>
    </row>
    <row r="4132" spans="1:123" x14ac:dyDescent="0.3">
      <c r="A4132" s="1" t="s">
        <v>132</v>
      </c>
      <c r="B4132" s="2">
        <v>39412</v>
      </c>
      <c r="BP4132" s="17"/>
      <c r="DS4132" s="8">
        <v>1805</v>
      </c>
    </row>
    <row r="4133" spans="1:123" x14ac:dyDescent="0.3">
      <c r="A4133" s="1" t="s">
        <v>131</v>
      </c>
      <c r="B4133" s="2">
        <v>39455</v>
      </c>
      <c r="BP4133" s="17"/>
      <c r="DS4133" s="8">
        <v>2853</v>
      </c>
    </row>
    <row r="4134" spans="1:123" x14ac:dyDescent="0.3">
      <c r="A4134" s="1" t="s">
        <v>132</v>
      </c>
      <c r="B4134" s="2">
        <v>39455</v>
      </c>
      <c r="BP4134" s="17"/>
      <c r="DS4134" s="8">
        <v>3109</v>
      </c>
    </row>
    <row r="4135" spans="1:123" x14ac:dyDescent="0.3">
      <c r="A4135" s="1" t="s">
        <v>131</v>
      </c>
      <c r="B4135" s="2">
        <v>39517</v>
      </c>
      <c r="BP4135" s="17"/>
      <c r="DS4135" s="8">
        <v>593</v>
      </c>
    </row>
    <row r="4136" spans="1:123" x14ac:dyDescent="0.3">
      <c r="A4136" s="1" t="s">
        <v>132</v>
      </c>
      <c r="B4136" s="2">
        <v>39517</v>
      </c>
      <c r="BP4136" s="17"/>
      <c r="DS4136" s="8">
        <v>523</v>
      </c>
    </row>
    <row r="4137" spans="1:123" x14ac:dyDescent="0.3">
      <c r="A4137" s="1" t="s">
        <v>131</v>
      </c>
      <c r="B4137" s="2">
        <v>39602</v>
      </c>
      <c r="BP4137" s="17"/>
      <c r="DS4137" s="8">
        <v>1017</v>
      </c>
    </row>
    <row r="4138" spans="1:123" x14ac:dyDescent="0.3">
      <c r="A4138" s="1" t="s">
        <v>132</v>
      </c>
      <c r="B4138" s="2">
        <v>39602</v>
      </c>
      <c r="BP4138" s="17"/>
      <c r="DS4138" s="8">
        <v>1046</v>
      </c>
    </row>
    <row r="4139" spans="1:123" x14ac:dyDescent="0.3">
      <c r="A4139" s="1" t="s">
        <v>133</v>
      </c>
      <c r="B4139" s="2">
        <v>39168</v>
      </c>
      <c r="BP4139" s="17"/>
      <c r="DS4139" s="8">
        <v>3238</v>
      </c>
    </row>
    <row r="4140" spans="1:123" x14ac:dyDescent="0.3">
      <c r="A4140" s="1" t="s">
        <v>134</v>
      </c>
      <c r="B4140" s="2">
        <v>39168</v>
      </c>
      <c r="BP4140" s="17"/>
      <c r="DS4140" s="8">
        <v>3488</v>
      </c>
    </row>
    <row r="4141" spans="1:123" x14ac:dyDescent="0.3">
      <c r="A4141" s="1" t="s">
        <v>133</v>
      </c>
      <c r="B4141" s="2">
        <v>39232</v>
      </c>
      <c r="BP4141" s="17"/>
      <c r="DS4141" s="8">
        <v>1217</v>
      </c>
    </row>
    <row r="4142" spans="1:123" x14ac:dyDescent="0.3">
      <c r="A4142" s="1" t="s">
        <v>134</v>
      </c>
      <c r="B4142" s="2">
        <v>39232</v>
      </c>
      <c r="BP4142" s="17"/>
      <c r="DS4142" s="8">
        <v>1334</v>
      </c>
    </row>
    <row r="4143" spans="1:123" x14ac:dyDescent="0.3">
      <c r="A4143" s="1" t="s">
        <v>133</v>
      </c>
      <c r="B4143" s="2">
        <v>39331</v>
      </c>
      <c r="BP4143" s="17"/>
      <c r="DS4143" s="8">
        <v>1529</v>
      </c>
    </row>
    <row r="4144" spans="1:123" x14ac:dyDescent="0.3">
      <c r="A4144" s="1" t="s">
        <v>134</v>
      </c>
      <c r="B4144" s="2">
        <v>39331</v>
      </c>
      <c r="BP4144" s="17"/>
      <c r="DS4144" s="8">
        <v>1603</v>
      </c>
    </row>
    <row r="4145" spans="1:123" x14ac:dyDescent="0.3">
      <c r="A4145" s="1" t="s">
        <v>133</v>
      </c>
      <c r="B4145" s="2">
        <v>39412</v>
      </c>
      <c r="BP4145" s="17"/>
      <c r="DS4145" s="8">
        <v>1933</v>
      </c>
    </row>
    <row r="4146" spans="1:123" x14ac:dyDescent="0.3">
      <c r="A4146" s="1" t="s">
        <v>134</v>
      </c>
      <c r="B4146" s="2">
        <v>39412</v>
      </c>
      <c r="BP4146" s="17"/>
      <c r="DS4146" s="8">
        <v>1814</v>
      </c>
    </row>
    <row r="4147" spans="1:123" x14ac:dyDescent="0.3">
      <c r="A4147" s="1" t="s">
        <v>133</v>
      </c>
      <c r="B4147" s="2">
        <v>39455</v>
      </c>
      <c r="BP4147" s="17"/>
      <c r="DS4147" s="8">
        <v>3893</v>
      </c>
    </row>
    <row r="4148" spans="1:123" x14ac:dyDescent="0.3">
      <c r="A4148" s="1" t="s">
        <v>134</v>
      </c>
      <c r="B4148" s="2">
        <v>39455</v>
      </c>
      <c r="BP4148" s="17"/>
      <c r="DS4148" s="8">
        <v>4168</v>
      </c>
    </row>
    <row r="4149" spans="1:123" x14ac:dyDescent="0.3">
      <c r="A4149" s="1" t="s">
        <v>133</v>
      </c>
      <c r="B4149" s="2">
        <v>39492</v>
      </c>
      <c r="BP4149" s="17"/>
      <c r="DS4149" s="8">
        <v>3793</v>
      </c>
    </row>
    <row r="4150" spans="1:123" x14ac:dyDescent="0.3">
      <c r="A4150" s="1" t="s">
        <v>134</v>
      </c>
      <c r="B4150" s="2">
        <v>39492</v>
      </c>
      <c r="BP4150" s="17"/>
      <c r="DS4150" s="8">
        <v>3526</v>
      </c>
    </row>
    <row r="4151" spans="1:123" x14ac:dyDescent="0.3">
      <c r="A4151" s="1" t="s">
        <v>133</v>
      </c>
      <c r="B4151" s="2">
        <v>39533</v>
      </c>
      <c r="BP4151" s="17"/>
      <c r="DS4151" s="8">
        <v>2806</v>
      </c>
    </row>
    <row r="4152" spans="1:123" x14ac:dyDescent="0.3">
      <c r="A4152" s="1" t="s">
        <v>134</v>
      </c>
      <c r="B4152" s="2">
        <v>39533</v>
      </c>
      <c r="BP4152" s="17"/>
      <c r="DS4152" s="8">
        <v>2611</v>
      </c>
    </row>
    <row r="4153" spans="1:123" x14ac:dyDescent="0.3">
      <c r="A4153" s="1" t="s">
        <v>133</v>
      </c>
      <c r="B4153" s="2">
        <v>39602</v>
      </c>
      <c r="BP4153" s="17"/>
      <c r="DS4153" s="8">
        <v>1367</v>
      </c>
    </row>
    <row r="4154" spans="1:123" x14ac:dyDescent="0.3">
      <c r="A4154" s="1" t="s">
        <v>134</v>
      </c>
      <c r="B4154" s="2">
        <v>39602</v>
      </c>
      <c r="BP4154" s="17"/>
      <c r="DS4154" s="8">
        <v>1194</v>
      </c>
    </row>
    <row r="4155" spans="1:123" x14ac:dyDescent="0.3">
      <c r="A4155" s="1" t="s">
        <v>135</v>
      </c>
      <c r="B4155" s="2">
        <v>39168</v>
      </c>
      <c r="BP4155" s="17"/>
      <c r="DS4155" s="8">
        <v>3241</v>
      </c>
    </row>
    <row r="4156" spans="1:123" x14ac:dyDescent="0.3">
      <c r="A4156" s="1" t="s">
        <v>136</v>
      </c>
      <c r="B4156" s="2">
        <v>39168</v>
      </c>
      <c r="BP4156" s="17"/>
      <c r="DS4156" s="8">
        <v>3611</v>
      </c>
    </row>
    <row r="4157" spans="1:123" x14ac:dyDescent="0.3">
      <c r="A4157" s="1" t="s">
        <v>135</v>
      </c>
      <c r="B4157" s="2">
        <v>39232</v>
      </c>
      <c r="BP4157" s="17"/>
      <c r="DS4157" s="8">
        <v>1519</v>
      </c>
    </row>
    <row r="4158" spans="1:123" x14ac:dyDescent="0.3">
      <c r="A4158" s="1" t="s">
        <v>136</v>
      </c>
      <c r="B4158" s="2">
        <v>39232</v>
      </c>
      <c r="BP4158" s="17"/>
      <c r="DS4158" s="8">
        <v>1225</v>
      </c>
    </row>
    <row r="4159" spans="1:123" x14ac:dyDescent="0.3">
      <c r="A4159" s="1" t="s">
        <v>135</v>
      </c>
      <c r="B4159" s="2">
        <v>39331</v>
      </c>
      <c r="BP4159" s="17"/>
      <c r="DS4159" s="8">
        <v>1991</v>
      </c>
    </row>
    <row r="4160" spans="1:123" x14ac:dyDescent="0.3">
      <c r="A4160" s="1" t="s">
        <v>136</v>
      </c>
      <c r="B4160" s="2">
        <v>39331</v>
      </c>
      <c r="BP4160" s="17"/>
      <c r="DS4160" s="8">
        <v>1689</v>
      </c>
    </row>
    <row r="4161" spans="1:138" x14ac:dyDescent="0.3">
      <c r="A4161" s="1" t="s">
        <v>135</v>
      </c>
      <c r="B4161" s="2">
        <v>39412</v>
      </c>
      <c r="BP4161" s="17"/>
      <c r="DS4161" s="8">
        <v>1539</v>
      </c>
    </row>
    <row r="4162" spans="1:138" x14ac:dyDescent="0.3">
      <c r="A4162" s="1" t="s">
        <v>136</v>
      </c>
      <c r="B4162" s="2">
        <v>39412</v>
      </c>
      <c r="BP4162" s="17"/>
      <c r="DS4162" s="8">
        <v>1423</v>
      </c>
    </row>
    <row r="4163" spans="1:138" x14ac:dyDescent="0.3">
      <c r="A4163" s="1" t="s">
        <v>135</v>
      </c>
      <c r="B4163" s="2">
        <v>39455</v>
      </c>
      <c r="BP4163" s="17"/>
      <c r="DS4163" s="8">
        <v>3970</v>
      </c>
    </row>
    <row r="4164" spans="1:138" x14ac:dyDescent="0.3">
      <c r="A4164" s="1" t="s">
        <v>136</v>
      </c>
      <c r="B4164" s="2">
        <v>39455</v>
      </c>
      <c r="BP4164" s="17"/>
      <c r="DS4164" s="8">
        <v>4013</v>
      </c>
    </row>
    <row r="4165" spans="1:138" x14ac:dyDescent="0.3">
      <c r="A4165" s="1" t="s">
        <v>135</v>
      </c>
      <c r="B4165" s="2">
        <v>39492</v>
      </c>
      <c r="BP4165" s="17"/>
      <c r="DS4165" s="8">
        <v>3669</v>
      </c>
    </row>
    <row r="4166" spans="1:138" x14ac:dyDescent="0.3">
      <c r="A4166" s="1" t="s">
        <v>136</v>
      </c>
      <c r="B4166" s="2">
        <v>39492</v>
      </c>
      <c r="BP4166" s="17"/>
      <c r="DS4166" s="8">
        <v>3314</v>
      </c>
    </row>
    <row r="4167" spans="1:138" x14ac:dyDescent="0.3">
      <c r="A4167" s="1" t="s">
        <v>135</v>
      </c>
      <c r="B4167" s="2">
        <v>39533</v>
      </c>
      <c r="BP4167" s="17"/>
      <c r="DS4167" s="8">
        <v>2871</v>
      </c>
    </row>
    <row r="4168" spans="1:138" x14ac:dyDescent="0.3">
      <c r="A4168" s="1" t="s">
        <v>136</v>
      </c>
      <c r="B4168" s="2">
        <v>39533</v>
      </c>
      <c r="BP4168" s="17"/>
      <c r="DS4168" s="8">
        <v>2733</v>
      </c>
    </row>
    <row r="4169" spans="1:138" x14ac:dyDescent="0.3">
      <c r="A4169" s="1" t="s">
        <v>135</v>
      </c>
      <c r="B4169" s="2">
        <v>39602</v>
      </c>
      <c r="BP4169" s="17"/>
      <c r="DS4169" s="8">
        <v>1698</v>
      </c>
    </row>
    <row r="4170" spans="1:138" x14ac:dyDescent="0.3">
      <c r="A4170" s="1" t="s">
        <v>136</v>
      </c>
      <c r="B4170" s="2">
        <v>39602</v>
      </c>
      <c r="BP4170" s="17"/>
      <c r="DS4170" s="8">
        <v>1463</v>
      </c>
    </row>
    <row r="4171" spans="1:138" x14ac:dyDescent="0.3">
      <c r="A4171" s="1" t="s">
        <v>161</v>
      </c>
      <c r="B4171" s="2">
        <v>33156</v>
      </c>
      <c r="I4171">
        <v>1.2310361000000001E-2</v>
      </c>
      <c r="AB4171">
        <v>0</v>
      </c>
      <c r="AJ4171">
        <v>0.96</v>
      </c>
      <c r="AR4171">
        <v>2.0994511E-2</v>
      </c>
      <c r="BF4171">
        <v>610</v>
      </c>
      <c r="BG4171">
        <v>590</v>
      </c>
      <c r="BP4171" s="17"/>
      <c r="BR4171">
        <v>0</v>
      </c>
      <c r="EH4171">
        <v>0.32</v>
      </c>
    </row>
    <row r="4172" spans="1:138" x14ac:dyDescent="0.3">
      <c r="A4172" s="1" t="s">
        <v>161</v>
      </c>
      <c r="B4172" s="2">
        <v>33157</v>
      </c>
      <c r="I4172">
        <v>1.1029692000000001E-2</v>
      </c>
      <c r="AB4172">
        <v>0</v>
      </c>
      <c r="AJ4172">
        <v>1.51</v>
      </c>
      <c r="AR4172">
        <v>3.7807340000000002E-2</v>
      </c>
      <c r="BF4172">
        <v>610</v>
      </c>
      <c r="BG4172">
        <v>590</v>
      </c>
      <c r="BP4172" s="17"/>
      <c r="BR4172">
        <v>0</v>
      </c>
      <c r="CD4172">
        <v>53.5</v>
      </c>
      <c r="CF4172">
        <v>200</v>
      </c>
      <c r="CJ4172">
        <v>106</v>
      </c>
      <c r="CL4172">
        <v>104</v>
      </c>
      <c r="CN4172">
        <v>98</v>
      </c>
      <c r="EH4172">
        <v>0.01</v>
      </c>
    </row>
    <row r="4173" spans="1:138" x14ac:dyDescent="0.3">
      <c r="A4173" s="1" t="s">
        <v>161</v>
      </c>
      <c r="B4173" s="2">
        <v>33158</v>
      </c>
      <c r="I4173">
        <v>1.1578442E-2</v>
      </c>
      <c r="AB4173">
        <v>7.0000000000000007E-2</v>
      </c>
      <c r="AJ4173">
        <v>0.47</v>
      </c>
      <c r="BF4173">
        <v>630</v>
      </c>
      <c r="BG4173">
        <v>590</v>
      </c>
      <c r="BP4173" s="17"/>
      <c r="BR4173">
        <v>0</v>
      </c>
      <c r="EH4173">
        <v>0.6</v>
      </c>
    </row>
    <row r="4174" spans="1:138" x14ac:dyDescent="0.3">
      <c r="A4174" s="1" t="s">
        <v>161</v>
      </c>
      <c r="B4174" s="2">
        <v>33159</v>
      </c>
      <c r="I4174">
        <v>3.8305449999999999E-3</v>
      </c>
      <c r="AB4174">
        <v>0</v>
      </c>
      <c r="AJ4174">
        <v>0.72</v>
      </c>
      <c r="BF4174">
        <v>620</v>
      </c>
      <c r="BG4174">
        <v>590</v>
      </c>
      <c r="BP4174" s="17"/>
      <c r="BR4174">
        <v>0</v>
      </c>
      <c r="EH4174">
        <v>0.54</v>
      </c>
    </row>
    <row r="4175" spans="1:138" x14ac:dyDescent="0.3">
      <c r="A4175" s="1" t="s">
        <v>161</v>
      </c>
      <c r="B4175" s="2">
        <v>33160</v>
      </c>
      <c r="I4175">
        <v>5.0387989000000001E-2</v>
      </c>
      <c r="AB4175">
        <v>0</v>
      </c>
      <c r="AJ4175">
        <v>0.49</v>
      </c>
      <c r="AR4175">
        <v>8.7630149000000004E-2</v>
      </c>
      <c r="BF4175">
        <v>610</v>
      </c>
      <c r="BG4175">
        <v>590</v>
      </c>
      <c r="BP4175" s="17"/>
      <c r="BR4175">
        <v>0</v>
      </c>
      <c r="EH4175">
        <v>0.34</v>
      </c>
    </row>
    <row r="4176" spans="1:138" x14ac:dyDescent="0.3">
      <c r="A4176" s="1" t="s">
        <v>161</v>
      </c>
      <c r="B4176" s="2">
        <v>33161</v>
      </c>
      <c r="I4176">
        <v>3.0542254000000001E-2</v>
      </c>
      <c r="AB4176">
        <v>0.01</v>
      </c>
      <c r="AJ4176">
        <v>0.61</v>
      </c>
      <c r="AR4176">
        <v>5.2573539000000002E-2</v>
      </c>
      <c r="BF4176">
        <v>600</v>
      </c>
      <c r="BG4176">
        <v>590</v>
      </c>
      <c r="BP4176" s="17"/>
      <c r="BR4176">
        <v>0</v>
      </c>
      <c r="EH4176">
        <v>0.27</v>
      </c>
    </row>
    <row r="4177" spans="1:138" x14ac:dyDescent="0.3">
      <c r="A4177" s="1" t="s">
        <v>161</v>
      </c>
      <c r="B4177" s="2">
        <v>33162</v>
      </c>
      <c r="I4177">
        <v>2.3853553999999999E-2</v>
      </c>
      <c r="AB4177">
        <v>0</v>
      </c>
      <c r="AJ4177">
        <v>5.38</v>
      </c>
      <c r="AR4177">
        <v>4.0919758000000001E-2</v>
      </c>
      <c r="BF4177">
        <v>620</v>
      </c>
      <c r="BG4177">
        <v>590</v>
      </c>
      <c r="BP4177" s="17"/>
      <c r="BR4177">
        <v>0</v>
      </c>
      <c r="EH4177">
        <v>0.46</v>
      </c>
    </row>
    <row r="4178" spans="1:138" x14ac:dyDescent="0.3">
      <c r="A4178" s="1" t="s">
        <v>161</v>
      </c>
      <c r="B4178" s="2">
        <v>33163</v>
      </c>
      <c r="I4178">
        <v>0</v>
      </c>
      <c r="AB4178">
        <v>0.01</v>
      </c>
      <c r="AJ4178">
        <v>2.67</v>
      </c>
      <c r="BF4178">
        <v>620</v>
      </c>
      <c r="BG4178">
        <v>580</v>
      </c>
      <c r="BP4178" s="17"/>
      <c r="BR4178">
        <v>0</v>
      </c>
      <c r="EH4178">
        <v>0.31</v>
      </c>
    </row>
    <row r="4179" spans="1:138" x14ac:dyDescent="0.3">
      <c r="A4179" s="1" t="s">
        <v>161</v>
      </c>
      <c r="B4179" s="2">
        <v>33164</v>
      </c>
      <c r="I4179">
        <v>4.6249560000000002E-2</v>
      </c>
      <c r="AB4179">
        <v>0.06</v>
      </c>
      <c r="AJ4179">
        <v>6.69</v>
      </c>
      <c r="AR4179">
        <v>8.0259721000000006E-2</v>
      </c>
      <c r="BF4179">
        <v>570</v>
      </c>
      <c r="BG4179">
        <v>550</v>
      </c>
      <c r="BP4179" s="17"/>
      <c r="BR4179">
        <v>0</v>
      </c>
      <c r="EH4179">
        <v>0.33</v>
      </c>
    </row>
    <row r="4180" spans="1:138" x14ac:dyDescent="0.3">
      <c r="A4180" s="1" t="s">
        <v>161</v>
      </c>
      <c r="B4180" s="2">
        <v>33165</v>
      </c>
      <c r="I4180">
        <v>0.103940105</v>
      </c>
      <c r="AB4180">
        <v>0.12</v>
      </c>
      <c r="AJ4180">
        <v>3.27</v>
      </c>
      <c r="AR4180">
        <v>0.186013594</v>
      </c>
      <c r="BF4180">
        <v>570</v>
      </c>
      <c r="BG4180">
        <v>520</v>
      </c>
      <c r="BP4180" s="17"/>
      <c r="BR4180">
        <v>0</v>
      </c>
      <c r="EH4180">
        <v>0.17</v>
      </c>
    </row>
    <row r="4181" spans="1:138" x14ac:dyDescent="0.3">
      <c r="A4181" s="1" t="s">
        <v>161</v>
      </c>
      <c r="B4181" s="2">
        <v>33166</v>
      </c>
      <c r="I4181">
        <v>0</v>
      </c>
      <c r="AB4181">
        <v>0.08</v>
      </c>
      <c r="AJ4181">
        <v>4.51</v>
      </c>
      <c r="BF4181">
        <v>540</v>
      </c>
      <c r="BG4181">
        <v>520</v>
      </c>
      <c r="BP4181" s="17"/>
      <c r="BR4181">
        <v>0</v>
      </c>
      <c r="EH4181">
        <v>0.23</v>
      </c>
    </row>
    <row r="4182" spans="1:138" x14ac:dyDescent="0.3">
      <c r="A4182" s="1" t="s">
        <v>161</v>
      </c>
      <c r="B4182" s="2">
        <v>33167</v>
      </c>
      <c r="I4182">
        <v>3.4110357000000001E-2</v>
      </c>
      <c r="AB4182">
        <v>0.02</v>
      </c>
      <c r="AJ4182">
        <v>3.18</v>
      </c>
      <c r="AR4182">
        <v>5.8823207000000002E-2</v>
      </c>
      <c r="BF4182">
        <v>550</v>
      </c>
      <c r="BG4182">
        <v>530</v>
      </c>
      <c r="BP4182" s="17"/>
      <c r="BR4182">
        <v>0</v>
      </c>
      <c r="EH4182">
        <v>0.18</v>
      </c>
    </row>
    <row r="4183" spans="1:138" x14ac:dyDescent="0.3">
      <c r="A4183" s="1" t="s">
        <v>161</v>
      </c>
      <c r="B4183" s="2">
        <v>33168</v>
      </c>
      <c r="I4183">
        <v>2.2553564000000002E-2</v>
      </c>
      <c r="AB4183">
        <v>0</v>
      </c>
      <c r="AJ4183">
        <v>2.75</v>
      </c>
      <c r="AR4183">
        <v>3.8664044000000002E-2</v>
      </c>
      <c r="BF4183">
        <v>570</v>
      </c>
      <c r="BG4183">
        <v>540</v>
      </c>
      <c r="BP4183" s="17"/>
      <c r="BR4183">
        <v>0</v>
      </c>
      <c r="EH4183">
        <v>0.18</v>
      </c>
    </row>
    <row r="4184" spans="1:138" x14ac:dyDescent="0.3">
      <c r="A4184" s="1" t="s">
        <v>161</v>
      </c>
      <c r="B4184" s="2">
        <v>33169</v>
      </c>
      <c r="I4184">
        <v>0</v>
      </c>
      <c r="AB4184">
        <v>0.04</v>
      </c>
      <c r="AJ4184">
        <v>1.49</v>
      </c>
      <c r="BF4184">
        <v>570</v>
      </c>
      <c r="BG4184">
        <v>560</v>
      </c>
      <c r="BP4184" s="17"/>
      <c r="BR4184">
        <v>0</v>
      </c>
      <c r="EH4184">
        <v>0.19</v>
      </c>
    </row>
    <row r="4185" spans="1:138" x14ac:dyDescent="0.3">
      <c r="A4185" s="1" t="s">
        <v>161</v>
      </c>
      <c r="B4185" s="2">
        <v>33170</v>
      </c>
      <c r="I4185">
        <v>0</v>
      </c>
      <c r="AB4185">
        <v>0.01</v>
      </c>
      <c r="AJ4185">
        <v>4.1500000000000004</v>
      </c>
      <c r="BF4185">
        <v>570</v>
      </c>
      <c r="BG4185">
        <v>550</v>
      </c>
      <c r="BP4185" s="17"/>
      <c r="BR4185">
        <v>0</v>
      </c>
      <c r="EH4185">
        <v>0.17</v>
      </c>
    </row>
    <row r="4186" spans="1:138" x14ac:dyDescent="0.3">
      <c r="A4186" s="1" t="s">
        <v>161</v>
      </c>
      <c r="B4186" s="2">
        <v>33171</v>
      </c>
      <c r="I4186">
        <v>5.8191826000000002E-2</v>
      </c>
      <c r="AB4186">
        <v>0</v>
      </c>
      <c r="AJ4186">
        <v>4.45</v>
      </c>
      <c r="AR4186">
        <v>0.10161637599999999</v>
      </c>
      <c r="BF4186">
        <v>560</v>
      </c>
      <c r="BG4186">
        <v>540</v>
      </c>
      <c r="BP4186" s="17"/>
      <c r="BR4186">
        <v>0</v>
      </c>
      <c r="EH4186">
        <v>0.18</v>
      </c>
    </row>
    <row r="4187" spans="1:138" x14ac:dyDescent="0.3">
      <c r="A4187" s="1" t="s">
        <v>161</v>
      </c>
      <c r="B4187" s="2">
        <v>33172</v>
      </c>
      <c r="I4187">
        <v>9.5979480000000002E-3</v>
      </c>
      <c r="AB4187">
        <v>0</v>
      </c>
      <c r="AJ4187">
        <v>3.68</v>
      </c>
      <c r="BF4187">
        <v>540</v>
      </c>
      <c r="BG4187">
        <v>530</v>
      </c>
      <c r="BP4187" s="17"/>
      <c r="BR4187">
        <v>0</v>
      </c>
      <c r="EH4187">
        <v>0.18</v>
      </c>
    </row>
    <row r="4188" spans="1:138" x14ac:dyDescent="0.3">
      <c r="A4188" s="1" t="s">
        <v>161</v>
      </c>
      <c r="B4188" s="2">
        <v>33173</v>
      </c>
      <c r="I4188">
        <v>9.7345720000000004E-3</v>
      </c>
      <c r="AB4188">
        <v>0</v>
      </c>
      <c r="AJ4188">
        <v>3.5</v>
      </c>
      <c r="BF4188">
        <v>540</v>
      </c>
      <c r="BG4188">
        <v>530</v>
      </c>
      <c r="BP4188" s="17"/>
      <c r="BR4188">
        <v>0</v>
      </c>
      <c r="EH4188">
        <v>0.19</v>
      </c>
    </row>
    <row r="4189" spans="1:138" x14ac:dyDescent="0.3">
      <c r="A4189" s="1" t="s">
        <v>161</v>
      </c>
      <c r="B4189" s="2">
        <v>33174</v>
      </c>
      <c r="I4189">
        <v>9.4651059999999992E-3</v>
      </c>
      <c r="AB4189">
        <v>0</v>
      </c>
      <c r="AJ4189">
        <v>4.25</v>
      </c>
      <c r="BF4189">
        <v>540</v>
      </c>
      <c r="BG4189">
        <v>530</v>
      </c>
      <c r="BP4189" s="17"/>
      <c r="BR4189">
        <v>0</v>
      </c>
      <c r="EH4189">
        <v>0.18</v>
      </c>
    </row>
    <row r="4190" spans="1:138" x14ac:dyDescent="0.3">
      <c r="A4190" s="1" t="s">
        <v>161</v>
      </c>
      <c r="B4190" s="2">
        <v>33175</v>
      </c>
      <c r="I4190">
        <v>3.978603E-2</v>
      </c>
      <c r="AB4190">
        <v>0.16</v>
      </c>
      <c r="AJ4190">
        <v>4.3</v>
      </c>
      <c r="AR4190">
        <v>6.8812092000000005E-2</v>
      </c>
      <c r="BF4190">
        <v>530</v>
      </c>
      <c r="BG4190">
        <v>530</v>
      </c>
      <c r="BP4190" s="17"/>
      <c r="BR4190">
        <v>0</v>
      </c>
      <c r="EH4190">
        <v>0.21</v>
      </c>
    </row>
    <row r="4191" spans="1:138" x14ac:dyDescent="0.3">
      <c r="A4191" s="1" t="s">
        <v>161</v>
      </c>
      <c r="B4191" s="2">
        <v>33176</v>
      </c>
      <c r="I4191">
        <v>6.9364509999999997E-3</v>
      </c>
      <c r="AB4191">
        <v>0.08</v>
      </c>
      <c r="AJ4191">
        <v>2.91</v>
      </c>
      <c r="AR4191">
        <v>2.3678017999999999E-2</v>
      </c>
      <c r="BF4191">
        <v>540</v>
      </c>
      <c r="BG4191">
        <v>530</v>
      </c>
      <c r="BJ4191">
        <v>3.6999999999999998E-2</v>
      </c>
      <c r="BK4191">
        <v>0</v>
      </c>
      <c r="BL4191">
        <v>0</v>
      </c>
      <c r="BM4191">
        <v>0</v>
      </c>
      <c r="BN4191">
        <v>0</v>
      </c>
      <c r="BP4191" s="17"/>
      <c r="BR4191">
        <v>0</v>
      </c>
      <c r="EH4191">
        <v>0.17</v>
      </c>
    </row>
    <row r="4192" spans="1:138" x14ac:dyDescent="0.3">
      <c r="A4192" s="1" t="s">
        <v>161</v>
      </c>
      <c r="B4192" s="2">
        <v>33177</v>
      </c>
      <c r="I4192">
        <v>2.1639535000000001E-2</v>
      </c>
      <c r="AB4192">
        <v>0.01</v>
      </c>
      <c r="AJ4192">
        <v>4.5999999999999996</v>
      </c>
      <c r="AR4192">
        <v>3.7079836999999997E-2</v>
      </c>
      <c r="BF4192">
        <v>550</v>
      </c>
      <c r="BG4192">
        <v>510</v>
      </c>
      <c r="BP4192" s="17"/>
      <c r="BR4192">
        <v>0</v>
      </c>
      <c r="EH4192">
        <v>0.01</v>
      </c>
    </row>
    <row r="4193" spans="1:138" x14ac:dyDescent="0.3">
      <c r="A4193" s="1" t="s">
        <v>161</v>
      </c>
      <c r="B4193" s="2">
        <v>33178</v>
      </c>
      <c r="I4193">
        <v>6.7880140000000005E-2</v>
      </c>
      <c r="AB4193">
        <v>0</v>
      </c>
      <c r="AJ4193">
        <v>4.7699999999999996</v>
      </c>
      <c r="AR4193">
        <v>0.119142149</v>
      </c>
      <c r="BF4193">
        <v>570</v>
      </c>
      <c r="BG4193">
        <v>540</v>
      </c>
      <c r="BP4193" s="17"/>
      <c r="BR4193">
        <v>0</v>
      </c>
      <c r="EH4193">
        <v>0.01</v>
      </c>
    </row>
    <row r="4194" spans="1:138" x14ac:dyDescent="0.3">
      <c r="A4194" s="1" t="s">
        <v>161</v>
      </c>
      <c r="B4194" s="2">
        <v>33179</v>
      </c>
      <c r="I4194">
        <v>7.6806060000000004E-3</v>
      </c>
      <c r="AB4194">
        <v>0</v>
      </c>
      <c r="AJ4194">
        <v>2.25</v>
      </c>
      <c r="BF4194">
        <v>580</v>
      </c>
      <c r="BG4194">
        <v>570</v>
      </c>
      <c r="BP4194" s="17"/>
      <c r="BR4194">
        <v>0</v>
      </c>
      <c r="EH4194">
        <v>7.0000000000000007E-2</v>
      </c>
    </row>
    <row r="4195" spans="1:138" x14ac:dyDescent="0.3">
      <c r="A4195" s="1" t="s">
        <v>161</v>
      </c>
      <c r="B4195" s="2">
        <v>33180</v>
      </c>
      <c r="I4195">
        <v>2.2455059999999999E-2</v>
      </c>
      <c r="AB4195">
        <v>0</v>
      </c>
      <c r="AJ4195">
        <v>1.86</v>
      </c>
      <c r="AR4195">
        <v>3.8493244000000003E-2</v>
      </c>
      <c r="BF4195">
        <v>590</v>
      </c>
      <c r="BG4195">
        <v>580</v>
      </c>
      <c r="BP4195" s="17"/>
      <c r="BR4195">
        <v>0</v>
      </c>
      <c r="EH4195">
        <v>0.09</v>
      </c>
    </row>
    <row r="4196" spans="1:138" x14ac:dyDescent="0.3">
      <c r="A4196" s="1" t="s">
        <v>161</v>
      </c>
      <c r="B4196" s="2">
        <v>33181</v>
      </c>
      <c r="I4196">
        <v>1.5528419E-2</v>
      </c>
      <c r="AB4196">
        <v>0</v>
      </c>
      <c r="AJ4196">
        <v>2.1</v>
      </c>
      <c r="AR4196">
        <v>2.6525843E-2</v>
      </c>
      <c r="BF4196">
        <v>590</v>
      </c>
      <c r="BG4196">
        <v>580</v>
      </c>
      <c r="BP4196" s="17"/>
      <c r="BR4196">
        <v>0</v>
      </c>
      <c r="EH4196">
        <v>0.13</v>
      </c>
    </row>
    <row r="4197" spans="1:138" x14ac:dyDescent="0.3">
      <c r="A4197" s="1" t="s">
        <v>161</v>
      </c>
      <c r="B4197" s="2">
        <v>33182</v>
      </c>
      <c r="I4197">
        <v>3.3612488000000003E-2</v>
      </c>
      <c r="AB4197">
        <v>0</v>
      </c>
      <c r="AJ4197">
        <v>1.98</v>
      </c>
      <c r="AR4197">
        <v>5.7949787000000003E-2</v>
      </c>
      <c r="BF4197">
        <v>590</v>
      </c>
      <c r="BG4197">
        <v>560</v>
      </c>
      <c r="BP4197" s="17"/>
      <c r="BR4197">
        <v>0</v>
      </c>
      <c r="EH4197">
        <v>0.05</v>
      </c>
    </row>
    <row r="4198" spans="1:138" x14ac:dyDescent="0.3">
      <c r="A4198" s="1" t="s">
        <v>161</v>
      </c>
      <c r="B4198" s="2">
        <v>33183</v>
      </c>
      <c r="I4198">
        <v>1.6775907999999999E-2</v>
      </c>
      <c r="AB4198">
        <v>0</v>
      </c>
      <c r="AJ4198">
        <v>6.53</v>
      </c>
      <c r="AR4198">
        <v>2.8674945E-2</v>
      </c>
      <c r="BF4198">
        <v>560</v>
      </c>
      <c r="BG4198">
        <v>550</v>
      </c>
      <c r="BP4198" s="17"/>
      <c r="BR4198">
        <v>0</v>
      </c>
      <c r="EH4198">
        <v>0.08</v>
      </c>
    </row>
    <row r="4199" spans="1:138" x14ac:dyDescent="0.3">
      <c r="A4199" s="1" t="s">
        <v>161</v>
      </c>
      <c r="B4199" s="2">
        <v>33184</v>
      </c>
      <c r="I4199">
        <v>1.2875404999999999E-2</v>
      </c>
      <c r="AB4199">
        <v>0</v>
      </c>
      <c r="AJ4199">
        <v>3.25</v>
      </c>
      <c r="AR4199">
        <v>4.4217231000000003E-2</v>
      </c>
      <c r="BF4199">
        <v>550</v>
      </c>
      <c r="BG4199">
        <v>550</v>
      </c>
      <c r="BJ4199">
        <v>0.27100000000000002</v>
      </c>
      <c r="BK4199">
        <v>2.5000000000000001E-2</v>
      </c>
      <c r="BL4199">
        <v>0</v>
      </c>
      <c r="BM4199">
        <v>0</v>
      </c>
      <c r="BN4199">
        <v>0</v>
      </c>
      <c r="BP4199" s="17"/>
      <c r="BR4199">
        <v>0</v>
      </c>
      <c r="EH4199">
        <v>0.1</v>
      </c>
    </row>
    <row r="4200" spans="1:138" x14ac:dyDescent="0.3">
      <c r="A4200" s="1" t="s">
        <v>161</v>
      </c>
      <c r="B4200" s="2">
        <v>33185</v>
      </c>
      <c r="I4200">
        <v>3.7112537000000001E-2</v>
      </c>
      <c r="AB4200">
        <v>0</v>
      </c>
      <c r="AJ4200">
        <v>2.2000000000000002</v>
      </c>
      <c r="AR4200">
        <v>0.13071886999999999</v>
      </c>
      <c r="BF4200">
        <v>560</v>
      </c>
      <c r="BG4200">
        <v>540</v>
      </c>
      <c r="BP4200" s="17"/>
      <c r="BR4200">
        <v>0</v>
      </c>
      <c r="CD4200">
        <v>62.5</v>
      </c>
      <c r="CF4200">
        <v>200</v>
      </c>
      <c r="CJ4200">
        <v>109.5</v>
      </c>
      <c r="CL4200">
        <v>104.5</v>
      </c>
      <c r="CN4200">
        <v>99.5</v>
      </c>
      <c r="EH4200">
        <v>0.19</v>
      </c>
    </row>
    <row r="4201" spans="1:138" x14ac:dyDescent="0.3">
      <c r="A4201" s="1" t="s">
        <v>161</v>
      </c>
      <c r="B4201" s="2">
        <v>33186</v>
      </c>
      <c r="I4201">
        <v>4.4688349000000002E-2</v>
      </c>
      <c r="AB4201">
        <v>0</v>
      </c>
      <c r="AJ4201">
        <v>5.57</v>
      </c>
      <c r="AR4201">
        <v>0.15868807900000001</v>
      </c>
      <c r="BF4201">
        <v>560</v>
      </c>
      <c r="BG4201">
        <v>540</v>
      </c>
      <c r="BP4201" s="17"/>
      <c r="BR4201">
        <v>0</v>
      </c>
      <c r="CD4201">
        <v>64</v>
      </c>
      <c r="CF4201">
        <v>200</v>
      </c>
      <c r="CJ4201">
        <v>108.5</v>
      </c>
      <c r="CL4201">
        <v>104</v>
      </c>
      <c r="CN4201">
        <v>98</v>
      </c>
      <c r="EH4201">
        <v>7.0000000000000007E-2</v>
      </c>
    </row>
    <row r="4202" spans="1:138" x14ac:dyDescent="0.3">
      <c r="A4202" s="1" t="s">
        <v>161</v>
      </c>
      <c r="B4202" s="2">
        <v>33187</v>
      </c>
      <c r="I4202">
        <v>6.8179801999999998E-2</v>
      </c>
      <c r="AB4202">
        <v>0</v>
      </c>
      <c r="AJ4202">
        <v>3.04</v>
      </c>
      <c r="AR4202">
        <v>0.11968712500000001</v>
      </c>
      <c r="BF4202">
        <v>590</v>
      </c>
      <c r="BG4202">
        <v>560</v>
      </c>
      <c r="BP4202" s="17"/>
      <c r="BR4202">
        <v>0</v>
      </c>
      <c r="EH4202">
        <v>0.06</v>
      </c>
    </row>
    <row r="4203" spans="1:138" x14ac:dyDescent="0.3">
      <c r="A4203" s="1" t="s">
        <v>161</v>
      </c>
      <c r="B4203" s="2">
        <v>33188</v>
      </c>
      <c r="I4203">
        <v>2.7258154999999999E-2</v>
      </c>
      <c r="AB4203">
        <v>0</v>
      </c>
      <c r="AJ4203">
        <v>3.12</v>
      </c>
      <c r="AR4203">
        <v>4.6841610999999998E-2</v>
      </c>
      <c r="BF4203">
        <v>620</v>
      </c>
      <c r="BG4203">
        <v>590</v>
      </c>
      <c r="BP4203" s="17"/>
      <c r="BR4203">
        <v>0</v>
      </c>
      <c r="EH4203">
        <v>0.35</v>
      </c>
    </row>
    <row r="4204" spans="1:138" x14ac:dyDescent="0.3">
      <c r="A4204" s="1" t="s">
        <v>161</v>
      </c>
      <c r="B4204" s="2">
        <v>33189</v>
      </c>
      <c r="I4204">
        <v>0</v>
      </c>
      <c r="AB4204">
        <v>0</v>
      </c>
      <c r="AJ4204">
        <v>3.37</v>
      </c>
      <c r="BF4204">
        <v>610</v>
      </c>
      <c r="BG4204">
        <v>590</v>
      </c>
      <c r="BP4204" s="17"/>
      <c r="BR4204">
        <v>0</v>
      </c>
      <c r="EH4204">
        <v>0.31</v>
      </c>
    </row>
    <row r="4205" spans="1:138" x14ac:dyDescent="0.3">
      <c r="A4205" s="1" t="s">
        <v>161</v>
      </c>
      <c r="B4205" s="2">
        <v>33190</v>
      </c>
      <c r="I4205">
        <v>7.2098580000000004E-3</v>
      </c>
      <c r="AB4205">
        <v>0.37</v>
      </c>
      <c r="AJ4205">
        <v>3.1</v>
      </c>
      <c r="AR4205">
        <v>2.4618119000000001E-2</v>
      </c>
      <c r="BF4205">
        <v>610</v>
      </c>
      <c r="BG4205">
        <v>520</v>
      </c>
      <c r="BP4205" s="17"/>
      <c r="BR4205">
        <v>0</v>
      </c>
      <c r="CD4205">
        <v>49.5</v>
      </c>
      <c r="CF4205">
        <v>200</v>
      </c>
      <c r="CJ4205">
        <v>107.5</v>
      </c>
      <c r="CL4205">
        <v>104.5</v>
      </c>
      <c r="CN4205">
        <v>99.5</v>
      </c>
      <c r="EH4205">
        <v>0.56999999999999995</v>
      </c>
    </row>
    <row r="4206" spans="1:138" x14ac:dyDescent="0.3">
      <c r="A4206" s="1" t="s">
        <v>161</v>
      </c>
      <c r="B4206" s="2">
        <v>33191</v>
      </c>
      <c r="I4206">
        <v>5.3043070000000003E-3</v>
      </c>
      <c r="AB4206">
        <v>2.39</v>
      </c>
      <c r="AJ4206">
        <v>10.1</v>
      </c>
      <c r="BF4206">
        <v>530</v>
      </c>
      <c r="BG4206">
        <v>520</v>
      </c>
      <c r="BP4206" s="17"/>
      <c r="BR4206">
        <v>0</v>
      </c>
      <c r="CD4206">
        <v>68.5</v>
      </c>
      <c r="CF4206">
        <v>198</v>
      </c>
      <c r="CJ4206">
        <v>108.5</v>
      </c>
      <c r="CL4206">
        <v>104</v>
      </c>
      <c r="CN4206">
        <v>98</v>
      </c>
      <c r="EH4206">
        <v>0.51</v>
      </c>
    </row>
    <row r="4207" spans="1:138" x14ac:dyDescent="0.3">
      <c r="A4207" s="1" t="s">
        <v>161</v>
      </c>
      <c r="B4207" s="2">
        <v>33192</v>
      </c>
      <c r="I4207">
        <v>4.6150523999999998E-2</v>
      </c>
      <c r="AB4207">
        <v>0.1</v>
      </c>
      <c r="AJ4207">
        <v>3.16</v>
      </c>
      <c r="AR4207">
        <v>8.0083733000000004E-2</v>
      </c>
      <c r="BF4207">
        <v>550</v>
      </c>
      <c r="BG4207">
        <v>530</v>
      </c>
      <c r="BP4207" s="17"/>
      <c r="BR4207">
        <v>0</v>
      </c>
      <c r="EH4207">
        <v>0.49</v>
      </c>
    </row>
    <row r="4208" spans="1:138" x14ac:dyDescent="0.3">
      <c r="A4208" s="1" t="s">
        <v>161</v>
      </c>
      <c r="B4208" s="2">
        <v>33193</v>
      </c>
      <c r="I4208">
        <v>2.6249676999999999E-2</v>
      </c>
      <c r="AB4208">
        <v>0.01</v>
      </c>
      <c r="AJ4208">
        <v>5.15</v>
      </c>
      <c r="AR4208">
        <v>4.5085339000000002E-2</v>
      </c>
      <c r="BF4208">
        <v>570</v>
      </c>
      <c r="BG4208">
        <v>530</v>
      </c>
      <c r="BP4208" s="17"/>
      <c r="BR4208">
        <v>0</v>
      </c>
      <c r="EH4208">
        <v>0.5</v>
      </c>
    </row>
    <row r="4209" spans="1:138" x14ac:dyDescent="0.3">
      <c r="A4209" s="1" t="s">
        <v>161</v>
      </c>
      <c r="B4209" s="2">
        <v>33194</v>
      </c>
      <c r="I4209">
        <v>5.1140921999999998E-2</v>
      </c>
      <c r="AB4209">
        <v>0</v>
      </c>
      <c r="AJ4209">
        <v>4.83</v>
      </c>
      <c r="AR4209">
        <v>8.8974553999999997E-2</v>
      </c>
      <c r="BF4209">
        <v>590</v>
      </c>
      <c r="BG4209">
        <v>550</v>
      </c>
      <c r="BP4209" s="17"/>
      <c r="BR4209">
        <v>0</v>
      </c>
      <c r="EH4209">
        <v>0.62</v>
      </c>
    </row>
    <row r="4210" spans="1:138" x14ac:dyDescent="0.3">
      <c r="A4210" s="1" t="s">
        <v>161</v>
      </c>
      <c r="B4210" s="2">
        <v>33195</v>
      </c>
      <c r="I4210">
        <v>2.1649858000000001E-2</v>
      </c>
      <c r="AB4210">
        <v>0</v>
      </c>
      <c r="AJ4210">
        <v>4</v>
      </c>
      <c r="AR4210">
        <v>7.5025627999999997E-2</v>
      </c>
      <c r="BF4210">
        <v>610</v>
      </c>
      <c r="BG4210">
        <v>550</v>
      </c>
      <c r="BJ4210">
        <v>1.04</v>
      </c>
      <c r="BK4210">
        <v>1.0069999999999999</v>
      </c>
      <c r="BL4210">
        <v>0</v>
      </c>
      <c r="BM4210">
        <v>0</v>
      </c>
      <c r="BN4210">
        <v>0</v>
      </c>
      <c r="BP4210" s="17"/>
      <c r="BR4210">
        <v>0</v>
      </c>
      <c r="EH4210">
        <v>0.56999999999999995</v>
      </c>
    </row>
    <row r="4211" spans="1:138" x14ac:dyDescent="0.3">
      <c r="A4211" s="1" t="s">
        <v>161</v>
      </c>
      <c r="B4211" s="2">
        <v>33196</v>
      </c>
      <c r="I4211">
        <v>4.8451950000000001E-2</v>
      </c>
      <c r="AB4211">
        <v>0.01</v>
      </c>
      <c r="AJ4211">
        <v>2.13</v>
      </c>
      <c r="AR4211">
        <v>0.172756456</v>
      </c>
      <c r="BF4211">
        <v>630</v>
      </c>
      <c r="BG4211">
        <v>550</v>
      </c>
      <c r="BP4211" s="17"/>
      <c r="BR4211">
        <v>0</v>
      </c>
      <c r="CD4211">
        <v>47.5</v>
      </c>
      <c r="CF4211">
        <v>198</v>
      </c>
      <c r="CJ4211">
        <v>105.5</v>
      </c>
      <c r="CL4211">
        <v>106</v>
      </c>
      <c r="CN4211">
        <v>98</v>
      </c>
      <c r="EH4211">
        <v>0.61</v>
      </c>
    </row>
    <row r="4212" spans="1:138" x14ac:dyDescent="0.3">
      <c r="A4212" s="1" t="s">
        <v>161</v>
      </c>
      <c r="B4212" s="2">
        <v>33197</v>
      </c>
      <c r="I4212">
        <v>1.5969369000000001E-2</v>
      </c>
      <c r="AB4212">
        <v>3.55</v>
      </c>
      <c r="AJ4212">
        <v>7.01</v>
      </c>
      <c r="AR4212">
        <v>5.5016789000000003E-2</v>
      </c>
      <c r="BF4212">
        <v>530</v>
      </c>
      <c r="BG4212">
        <v>520</v>
      </c>
      <c r="BP4212" s="17"/>
      <c r="BR4212">
        <v>0</v>
      </c>
      <c r="CD4212">
        <v>71</v>
      </c>
      <c r="CF4212">
        <v>200</v>
      </c>
      <c r="CJ4212">
        <v>108.5</v>
      </c>
      <c r="CL4212">
        <v>104</v>
      </c>
      <c r="CN4212">
        <v>98</v>
      </c>
      <c r="EH4212">
        <v>0.05</v>
      </c>
    </row>
    <row r="4213" spans="1:138" x14ac:dyDescent="0.3">
      <c r="A4213" s="1" t="s">
        <v>161</v>
      </c>
      <c r="B4213" s="2">
        <v>33198</v>
      </c>
      <c r="I4213">
        <v>6.3898965000000002E-2</v>
      </c>
      <c r="AB4213">
        <v>0.06</v>
      </c>
      <c r="AJ4213">
        <v>6.26</v>
      </c>
      <c r="AR4213">
        <v>0.11191841499999999</v>
      </c>
      <c r="BF4213">
        <v>560</v>
      </c>
      <c r="BG4213">
        <v>530</v>
      </c>
      <c r="BP4213" s="17"/>
      <c r="BR4213">
        <v>0</v>
      </c>
      <c r="EH4213">
        <v>0.05</v>
      </c>
    </row>
    <row r="4214" spans="1:138" x14ac:dyDescent="0.3">
      <c r="A4214" s="1" t="s">
        <v>161</v>
      </c>
      <c r="B4214" s="2">
        <v>33199</v>
      </c>
      <c r="I4214">
        <v>0.171942657</v>
      </c>
      <c r="AB4214">
        <v>0</v>
      </c>
      <c r="AJ4214">
        <v>3.15</v>
      </c>
      <c r="AR4214">
        <v>0.31978453000000001</v>
      </c>
      <c r="BF4214">
        <v>590</v>
      </c>
      <c r="BG4214">
        <v>560</v>
      </c>
      <c r="BP4214" s="17"/>
      <c r="BR4214">
        <v>0</v>
      </c>
      <c r="EH4214">
        <v>0.14000000000000001</v>
      </c>
    </row>
    <row r="4215" spans="1:138" x14ac:dyDescent="0.3">
      <c r="A4215" s="1" t="s">
        <v>161</v>
      </c>
      <c r="B4215" s="2">
        <v>33200</v>
      </c>
      <c r="I4215">
        <v>0.106068223</v>
      </c>
      <c r="AB4215">
        <v>0</v>
      </c>
      <c r="AJ4215">
        <v>2.42</v>
      </c>
      <c r="AR4215">
        <v>0.19004376000000001</v>
      </c>
      <c r="BF4215">
        <v>610</v>
      </c>
      <c r="BG4215">
        <v>580</v>
      </c>
      <c r="BP4215" s="17"/>
      <c r="BR4215">
        <v>0</v>
      </c>
      <c r="EH4215">
        <v>7.0000000000000007E-2</v>
      </c>
    </row>
    <row r="4216" spans="1:138" x14ac:dyDescent="0.3">
      <c r="A4216" s="1" t="s">
        <v>161</v>
      </c>
      <c r="B4216" s="2">
        <v>33201</v>
      </c>
      <c r="I4216">
        <v>0.105188038</v>
      </c>
      <c r="AB4216">
        <v>0</v>
      </c>
      <c r="AJ4216">
        <v>2.3199999999999998</v>
      </c>
      <c r="AR4216">
        <v>0.18837573099999999</v>
      </c>
      <c r="BF4216">
        <v>620</v>
      </c>
      <c r="BG4216">
        <v>590</v>
      </c>
      <c r="BP4216" s="17"/>
      <c r="BR4216">
        <v>0</v>
      </c>
      <c r="EH4216">
        <v>0.02</v>
      </c>
    </row>
    <row r="4217" spans="1:138" x14ac:dyDescent="0.3">
      <c r="A4217" s="1" t="s">
        <v>161</v>
      </c>
      <c r="B4217" s="2">
        <v>33202</v>
      </c>
      <c r="I4217">
        <v>0.107355372</v>
      </c>
      <c r="AB4217">
        <v>0</v>
      </c>
      <c r="AJ4217">
        <v>2.68</v>
      </c>
      <c r="AR4217">
        <v>0.192485984</v>
      </c>
      <c r="BF4217">
        <v>630</v>
      </c>
      <c r="BG4217">
        <v>590</v>
      </c>
      <c r="BP4217" s="17"/>
      <c r="BR4217">
        <v>0</v>
      </c>
      <c r="EH4217">
        <v>0.31</v>
      </c>
    </row>
    <row r="4218" spans="1:138" x14ac:dyDescent="0.3">
      <c r="A4218" s="1" t="s">
        <v>161</v>
      </c>
      <c r="B4218" s="2">
        <v>33203</v>
      </c>
      <c r="I4218">
        <v>5.7034188999999999E-2</v>
      </c>
      <c r="AB4218">
        <v>0</v>
      </c>
      <c r="AJ4218">
        <v>2.76</v>
      </c>
      <c r="AR4218">
        <v>0.20528052199999999</v>
      </c>
      <c r="BF4218">
        <v>640</v>
      </c>
      <c r="BG4218">
        <v>590</v>
      </c>
      <c r="BP4218" s="17"/>
      <c r="BR4218">
        <v>4.25</v>
      </c>
      <c r="CD4218">
        <v>54</v>
      </c>
      <c r="CF4218">
        <v>200</v>
      </c>
      <c r="CJ4218">
        <v>106.5</v>
      </c>
      <c r="CL4218">
        <v>104</v>
      </c>
      <c r="CN4218">
        <v>98</v>
      </c>
      <c r="EH4218">
        <v>0.68</v>
      </c>
    </row>
    <row r="4219" spans="1:138" x14ac:dyDescent="0.3">
      <c r="A4219" s="1" t="s">
        <v>161</v>
      </c>
      <c r="B4219" s="2">
        <v>33204</v>
      </c>
      <c r="I4219">
        <v>4.6674871E-2</v>
      </c>
      <c r="AB4219">
        <v>9.82</v>
      </c>
      <c r="AJ4219">
        <v>7.18</v>
      </c>
      <c r="AR4219">
        <v>0.16609916399999999</v>
      </c>
      <c r="BF4219">
        <v>600</v>
      </c>
      <c r="BG4219">
        <v>590</v>
      </c>
      <c r="BP4219" s="17"/>
      <c r="BR4219">
        <v>0</v>
      </c>
      <c r="CD4219">
        <v>68.5</v>
      </c>
      <c r="CF4219">
        <v>200</v>
      </c>
      <c r="CJ4219">
        <v>108.5</v>
      </c>
      <c r="CL4219">
        <v>104</v>
      </c>
      <c r="CN4219">
        <v>98</v>
      </c>
      <c r="EH4219">
        <v>0.6</v>
      </c>
    </row>
    <row r="4220" spans="1:138" x14ac:dyDescent="0.3">
      <c r="A4220" s="1" t="s">
        <v>161</v>
      </c>
      <c r="B4220" s="2">
        <v>33205</v>
      </c>
      <c r="I4220">
        <v>9.4659096999999998E-2</v>
      </c>
      <c r="AB4220">
        <v>0</v>
      </c>
      <c r="AJ4220">
        <v>6.67</v>
      </c>
      <c r="AR4220">
        <v>0.16854867400000001</v>
      </c>
      <c r="BF4220">
        <v>640</v>
      </c>
      <c r="BG4220">
        <v>590</v>
      </c>
      <c r="BP4220" s="17"/>
      <c r="BR4220">
        <v>0</v>
      </c>
      <c r="EH4220">
        <v>0.69</v>
      </c>
    </row>
    <row r="4221" spans="1:138" x14ac:dyDescent="0.3">
      <c r="A4221" s="1" t="s">
        <v>161</v>
      </c>
      <c r="B4221" s="2">
        <v>33206</v>
      </c>
      <c r="I4221">
        <v>4.5090870999999998E-2</v>
      </c>
      <c r="AB4221">
        <v>0.09</v>
      </c>
      <c r="AJ4221">
        <v>6.13</v>
      </c>
      <c r="AR4221">
        <v>0.160187147</v>
      </c>
      <c r="BF4221">
        <v>650</v>
      </c>
      <c r="BG4221">
        <v>590</v>
      </c>
      <c r="BJ4221">
        <v>1.212</v>
      </c>
      <c r="BK4221">
        <v>1.099</v>
      </c>
      <c r="BL4221">
        <v>0</v>
      </c>
      <c r="BM4221">
        <v>0</v>
      </c>
      <c r="BN4221">
        <v>0</v>
      </c>
      <c r="BP4221" s="17"/>
      <c r="BR4221">
        <v>0</v>
      </c>
      <c r="EH4221">
        <v>1.02</v>
      </c>
    </row>
    <row r="4222" spans="1:138" x14ac:dyDescent="0.3">
      <c r="A4222" s="1" t="s">
        <v>161</v>
      </c>
      <c r="B4222" s="2">
        <v>33207</v>
      </c>
      <c r="I4222">
        <v>8.3096288000000004E-2</v>
      </c>
      <c r="AB4222">
        <v>0</v>
      </c>
      <c r="AJ4222">
        <v>5.31</v>
      </c>
      <c r="AR4222">
        <v>0.14703867000000001</v>
      </c>
      <c r="BF4222">
        <v>660</v>
      </c>
      <c r="BG4222">
        <v>590</v>
      </c>
      <c r="BP4222" s="17"/>
      <c r="BR4222">
        <v>0</v>
      </c>
      <c r="EH4222">
        <v>1.19</v>
      </c>
    </row>
    <row r="4223" spans="1:138" x14ac:dyDescent="0.3">
      <c r="A4223" s="1" t="s">
        <v>161</v>
      </c>
      <c r="B4223" s="2">
        <v>33208</v>
      </c>
      <c r="I4223">
        <v>0.13179434500000001</v>
      </c>
      <c r="AB4223">
        <v>0</v>
      </c>
      <c r="AJ4223">
        <v>4.6399999999999997</v>
      </c>
      <c r="AR4223">
        <v>0.23953671700000001</v>
      </c>
      <c r="BF4223">
        <v>670</v>
      </c>
      <c r="BG4223">
        <v>590</v>
      </c>
      <c r="BP4223" s="17"/>
      <c r="BR4223">
        <v>0</v>
      </c>
      <c r="EH4223">
        <v>1.38</v>
      </c>
    </row>
    <row r="4224" spans="1:138" x14ac:dyDescent="0.3">
      <c r="A4224" s="1" t="s">
        <v>161</v>
      </c>
      <c r="B4224" s="2">
        <v>33209</v>
      </c>
      <c r="I4224">
        <v>0.120731564</v>
      </c>
      <c r="AB4224">
        <v>0</v>
      </c>
      <c r="AJ4224">
        <v>5.51</v>
      </c>
      <c r="AR4224">
        <v>0.21807633800000001</v>
      </c>
      <c r="BF4224">
        <v>690</v>
      </c>
      <c r="BG4224">
        <v>590</v>
      </c>
      <c r="BP4224" s="17"/>
      <c r="BR4224">
        <v>0</v>
      </c>
      <c r="EH4224">
        <v>1.67</v>
      </c>
    </row>
    <row r="4225" spans="1:138" x14ac:dyDescent="0.3">
      <c r="A4225" s="1" t="s">
        <v>161</v>
      </c>
      <c r="B4225" s="2">
        <v>33210</v>
      </c>
      <c r="I4225">
        <v>7.0335479000000006E-2</v>
      </c>
      <c r="AB4225">
        <v>0.27</v>
      </c>
      <c r="AJ4225">
        <v>3.67</v>
      </c>
      <c r="AR4225">
        <v>0.25695487700000003</v>
      </c>
      <c r="BF4225">
        <v>690</v>
      </c>
      <c r="BG4225">
        <v>570</v>
      </c>
      <c r="BP4225" s="17"/>
      <c r="BR4225">
        <v>0</v>
      </c>
      <c r="CD4225">
        <v>47.5</v>
      </c>
      <c r="CF4225">
        <v>200</v>
      </c>
      <c r="CJ4225">
        <v>102</v>
      </c>
      <c r="CL4225">
        <v>104</v>
      </c>
      <c r="CN4225">
        <v>98</v>
      </c>
      <c r="EH4225">
        <v>1.05</v>
      </c>
    </row>
    <row r="4226" spans="1:138" x14ac:dyDescent="0.3">
      <c r="A4226" s="1" t="s">
        <v>161</v>
      </c>
      <c r="B4226" s="2">
        <v>33211</v>
      </c>
      <c r="I4226">
        <v>0.17095052399999999</v>
      </c>
      <c r="AB4226">
        <v>1.61</v>
      </c>
      <c r="AJ4226">
        <v>9.49</v>
      </c>
      <c r="AR4226">
        <v>0.31775499000000001</v>
      </c>
      <c r="BF4226">
        <v>630</v>
      </c>
      <c r="BG4226">
        <v>570</v>
      </c>
      <c r="BP4226" s="17"/>
      <c r="BR4226">
        <v>0</v>
      </c>
      <c r="EH4226">
        <v>0.72</v>
      </c>
    </row>
    <row r="4227" spans="1:138" x14ac:dyDescent="0.3">
      <c r="A4227" s="1" t="s">
        <v>161</v>
      </c>
      <c r="B4227" s="2">
        <v>33212</v>
      </c>
      <c r="I4227">
        <v>0.21437774600000001</v>
      </c>
      <c r="AB4227">
        <v>0</v>
      </c>
      <c r="AJ4227">
        <v>9.32</v>
      </c>
      <c r="AR4227">
        <v>0.40894778900000001</v>
      </c>
      <c r="BF4227">
        <v>700</v>
      </c>
      <c r="BG4227">
        <v>590</v>
      </c>
      <c r="BP4227" s="17"/>
      <c r="BR4227">
        <v>0</v>
      </c>
      <c r="EH4227">
        <v>1.03</v>
      </c>
    </row>
    <row r="4228" spans="1:138" x14ac:dyDescent="0.3">
      <c r="A4228" s="1" t="s">
        <v>161</v>
      </c>
      <c r="B4228" s="2">
        <v>33213</v>
      </c>
      <c r="I4228">
        <v>0.216713463</v>
      </c>
      <c r="AB4228">
        <v>0</v>
      </c>
      <c r="AJ4228">
        <v>9.5500000000000007</v>
      </c>
      <c r="AR4228">
        <v>0.41399441100000001</v>
      </c>
      <c r="BF4228">
        <v>730</v>
      </c>
      <c r="BG4228">
        <v>590</v>
      </c>
      <c r="BP4228" s="17"/>
      <c r="BR4228">
        <v>0</v>
      </c>
      <c r="EH4228">
        <v>2.35</v>
      </c>
    </row>
    <row r="4229" spans="1:138" x14ac:dyDescent="0.3">
      <c r="A4229" s="1" t="s">
        <v>161</v>
      </c>
      <c r="B4229" s="2">
        <v>33214</v>
      </c>
      <c r="I4229">
        <v>0.24298768400000001</v>
      </c>
      <c r="AB4229">
        <v>0</v>
      </c>
      <c r="AJ4229">
        <v>9.93</v>
      </c>
      <c r="AR4229">
        <v>0.47182331599999999</v>
      </c>
      <c r="BF4229">
        <v>760</v>
      </c>
      <c r="BG4229">
        <v>590</v>
      </c>
      <c r="BP4229" s="17"/>
      <c r="BR4229">
        <v>0</v>
      </c>
      <c r="EH4229">
        <v>2.93</v>
      </c>
    </row>
    <row r="4230" spans="1:138" x14ac:dyDescent="0.3">
      <c r="A4230" s="1" t="s">
        <v>161</v>
      </c>
      <c r="B4230" s="2">
        <v>33215</v>
      </c>
      <c r="I4230">
        <v>0.27407947199999999</v>
      </c>
      <c r="AB4230">
        <v>0</v>
      </c>
      <c r="AJ4230">
        <v>6.04</v>
      </c>
      <c r="AR4230">
        <v>0.54290633200000005</v>
      </c>
      <c r="BF4230">
        <v>760</v>
      </c>
      <c r="BG4230">
        <v>590</v>
      </c>
      <c r="BP4230" s="17"/>
      <c r="BR4230">
        <v>0</v>
      </c>
      <c r="EH4230">
        <v>2.91</v>
      </c>
    </row>
    <row r="4231" spans="1:138" x14ac:dyDescent="0.3">
      <c r="A4231" s="1" t="s">
        <v>161</v>
      </c>
      <c r="B4231" s="2">
        <v>33216</v>
      </c>
      <c r="I4231">
        <v>0.14442147</v>
      </c>
      <c r="AB4231">
        <v>0</v>
      </c>
      <c r="AJ4231">
        <v>6.25</v>
      </c>
      <c r="AR4231">
        <v>0.57773215700000002</v>
      </c>
      <c r="BF4231">
        <v>770</v>
      </c>
      <c r="BG4231">
        <v>590</v>
      </c>
      <c r="BJ4231">
        <v>1.4830000000000001</v>
      </c>
      <c r="BK4231">
        <v>1.3740000000000001</v>
      </c>
      <c r="BL4231">
        <v>4.8000000000000001E-2</v>
      </c>
      <c r="BM4231">
        <v>0</v>
      </c>
      <c r="BN4231">
        <v>0</v>
      </c>
      <c r="BP4231" s="17"/>
      <c r="BR4231">
        <v>0</v>
      </c>
      <c r="EH4231">
        <v>3.1</v>
      </c>
    </row>
    <row r="4232" spans="1:138" x14ac:dyDescent="0.3">
      <c r="A4232" s="1" t="s">
        <v>161</v>
      </c>
      <c r="B4232" s="2">
        <v>33217</v>
      </c>
      <c r="I4232">
        <v>0.30717971999999999</v>
      </c>
      <c r="AB4232">
        <v>0</v>
      </c>
      <c r="AJ4232">
        <v>4.26</v>
      </c>
      <c r="AR4232">
        <v>0.62200788100000004</v>
      </c>
      <c r="BF4232">
        <v>760</v>
      </c>
      <c r="BG4232">
        <v>590</v>
      </c>
      <c r="BP4232" s="17"/>
      <c r="BR4232">
        <v>0</v>
      </c>
      <c r="EH4232">
        <v>2.92</v>
      </c>
    </row>
    <row r="4233" spans="1:138" x14ac:dyDescent="0.3">
      <c r="A4233" s="1" t="s">
        <v>161</v>
      </c>
      <c r="B4233" s="2">
        <v>33218</v>
      </c>
      <c r="I4233">
        <v>0.14679940799999999</v>
      </c>
      <c r="AB4233">
        <v>0</v>
      </c>
      <c r="AJ4233">
        <v>4.51</v>
      </c>
      <c r="AR4233">
        <v>0.58910500700000001</v>
      </c>
      <c r="BF4233">
        <v>780</v>
      </c>
      <c r="BG4233">
        <v>590</v>
      </c>
      <c r="BP4233" s="17"/>
      <c r="BR4233">
        <v>0</v>
      </c>
      <c r="CD4233">
        <v>43</v>
      </c>
      <c r="CF4233">
        <v>199</v>
      </c>
      <c r="CJ4233">
        <v>94.5</v>
      </c>
      <c r="CL4233">
        <v>104</v>
      </c>
      <c r="CN4233">
        <v>97</v>
      </c>
      <c r="EH4233">
        <v>3.24</v>
      </c>
    </row>
    <row r="4234" spans="1:138" x14ac:dyDescent="0.3">
      <c r="A4234" s="1" t="s">
        <v>161</v>
      </c>
      <c r="B4234" s="2">
        <v>33219</v>
      </c>
      <c r="I4234">
        <v>0.14067761000000001</v>
      </c>
      <c r="AB4234">
        <v>0</v>
      </c>
      <c r="AJ4234">
        <v>8.66</v>
      </c>
      <c r="AR4234">
        <v>0.55997981600000002</v>
      </c>
      <c r="BF4234">
        <v>790</v>
      </c>
      <c r="BG4234">
        <v>590</v>
      </c>
      <c r="BP4234" s="17"/>
      <c r="BR4234">
        <v>0</v>
      </c>
      <c r="CD4234">
        <v>51.5</v>
      </c>
      <c r="CF4234">
        <v>200</v>
      </c>
      <c r="CJ4234">
        <v>95.5</v>
      </c>
      <c r="CL4234">
        <v>104</v>
      </c>
      <c r="CN4234">
        <v>98</v>
      </c>
      <c r="EH4234">
        <v>2.65</v>
      </c>
    </row>
    <row r="4235" spans="1:138" x14ac:dyDescent="0.3">
      <c r="A4235" s="1" t="s">
        <v>161</v>
      </c>
      <c r="B4235" s="2">
        <v>33220</v>
      </c>
      <c r="I4235">
        <v>0.31419590400000003</v>
      </c>
      <c r="AB4235">
        <v>0</v>
      </c>
      <c r="AJ4235">
        <v>7.48</v>
      </c>
      <c r="AR4235">
        <v>0.63925977300000003</v>
      </c>
      <c r="BF4235">
        <v>800</v>
      </c>
      <c r="BG4235">
        <v>590</v>
      </c>
      <c r="BP4235" s="17"/>
      <c r="BR4235">
        <v>0</v>
      </c>
      <c r="EH4235">
        <v>3.6</v>
      </c>
    </row>
    <row r="4236" spans="1:138" x14ac:dyDescent="0.3">
      <c r="A4236" s="1" t="s">
        <v>161</v>
      </c>
      <c r="B4236" s="2">
        <v>33221</v>
      </c>
      <c r="I4236">
        <v>0.34506355900000002</v>
      </c>
      <c r="AB4236">
        <v>0</v>
      </c>
      <c r="AJ4236">
        <v>8.07</v>
      </c>
      <c r="AR4236">
        <v>0.71731709200000005</v>
      </c>
      <c r="BF4236">
        <v>820</v>
      </c>
      <c r="BG4236">
        <v>590</v>
      </c>
      <c r="BP4236" s="17"/>
      <c r="BR4236">
        <v>0</v>
      </c>
      <c r="EH4236">
        <v>4.04</v>
      </c>
    </row>
    <row r="4237" spans="1:138" x14ac:dyDescent="0.3">
      <c r="A4237" s="1" t="s">
        <v>161</v>
      </c>
      <c r="B4237" s="2">
        <v>33222</v>
      </c>
      <c r="I4237">
        <v>0.38639163100000001</v>
      </c>
      <c r="AB4237">
        <v>0.01</v>
      </c>
      <c r="AJ4237">
        <v>8</v>
      </c>
      <c r="AR4237">
        <v>0.82779388099999995</v>
      </c>
      <c r="BF4237">
        <v>840</v>
      </c>
      <c r="BG4237">
        <v>590</v>
      </c>
      <c r="BP4237" s="17"/>
      <c r="BR4237">
        <v>0</v>
      </c>
      <c r="EH4237">
        <v>4.34</v>
      </c>
    </row>
    <row r="4238" spans="1:138" x14ac:dyDescent="0.3">
      <c r="A4238" s="1" t="s">
        <v>161</v>
      </c>
      <c r="B4238" s="2">
        <v>33223</v>
      </c>
      <c r="I4238">
        <v>0.28910421800000002</v>
      </c>
      <c r="AB4238">
        <v>0</v>
      </c>
      <c r="AJ4238">
        <v>6.29</v>
      </c>
      <c r="AR4238">
        <v>0.57835498200000002</v>
      </c>
      <c r="BF4238">
        <v>770</v>
      </c>
      <c r="BG4238">
        <v>590</v>
      </c>
      <c r="BP4238" s="17"/>
      <c r="BR4238">
        <v>0</v>
      </c>
      <c r="EH4238">
        <v>3.24</v>
      </c>
    </row>
    <row r="4239" spans="1:138" x14ac:dyDescent="0.3">
      <c r="A4239" s="1" t="s">
        <v>161</v>
      </c>
      <c r="B4239" s="2">
        <v>33224</v>
      </c>
      <c r="I4239">
        <v>0.42797853800000002</v>
      </c>
      <c r="AB4239">
        <v>0</v>
      </c>
      <c r="AJ4239">
        <v>7.72</v>
      </c>
      <c r="AR4239">
        <v>0.94674367400000004</v>
      </c>
      <c r="BF4239">
        <v>890</v>
      </c>
      <c r="BG4239">
        <v>590</v>
      </c>
      <c r="BP4239" s="17"/>
      <c r="BR4239">
        <v>0</v>
      </c>
      <c r="EH4239">
        <v>4.13</v>
      </c>
    </row>
    <row r="4240" spans="1:138" x14ac:dyDescent="0.3">
      <c r="A4240" s="1" t="s">
        <v>161</v>
      </c>
      <c r="B4240" s="2">
        <v>33225</v>
      </c>
      <c r="I4240">
        <v>0.24598205000000001</v>
      </c>
      <c r="AB4240">
        <v>0</v>
      </c>
      <c r="AJ4240">
        <v>9.6</v>
      </c>
      <c r="AR4240">
        <v>1.1478019770000001</v>
      </c>
      <c r="BF4240">
        <v>920</v>
      </c>
      <c r="BG4240">
        <v>590</v>
      </c>
      <c r="BP4240" s="17"/>
      <c r="BR4240">
        <v>0</v>
      </c>
      <c r="CD4240">
        <v>38</v>
      </c>
      <c r="CF4240">
        <v>200</v>
      </c>
      <c r="CJ4240">
        <v>83.5</v>
      </c>
      <c r="CL4240">
        <v>99.5</v>
      </c>
      <c r="CN4240">
        <v>96.5</v>
      </c>
      <c r="EH4240">
        <v>5.83</v>
      </c>
    </row>
    <row r="4241" spans="1:138" x14ac:dyDescent="0.3">
      <c r="A4241" s="1" t="s">
        <v>161</v>
      </c>
      <c r="B4241" s="2">
        <v>33226</v>
      </c>
      <c r="I4241">
        <v>0.300382172</v>
      </c>
      <c r="AB4241">
        <v>0</v>
      </c>
      <c r="AJ4241">
        <v>8.92</v>
      </c>
      <c r="AR4241">
        <v>1.5562769869999999</v>
      </c>
      <c r="BF4241">
        <v>880</v>
      </c>
      <c r="BG4241">
        <v>590</v>
      </c>
      <c r="BP4241" s="17"/>
      <c r="BR4241">
        <v>0</v>
      </c>
      <c r="CD4241">
        <v>50.5</v>
      </c>
      <c r="CF4241">
        <v>199</v>
      </c>
      <c r="CJ4241">
        <v>83.5</v>
      </c>
      <c r="CL4241">
        <v>100</v>
      </c>
      <c r="CN4241">
        <v>99</v>
      </c>
      <c r="EH4241">
        <v>5.15</v>
      </c>
    </row>
    <row r="4242" spans="1:138" x14ac:dyDescent="0.3">
      <c r="A4242" s="1" t="s">
        <v>161</v>
      </c>
      <c r="B4242" s="2">
        <v>33227</v>
      </c>
      <c r="I4242">
        <v>0.59764160600000005</v>
      </c>
      <c r="AB4242">
        <v>0</v>
      </c>
      <c r="AJ4242">
        <v>11.8</v>
      </c>
      <c r="AR4242">
        <v>1.5430712870000001</v>
      </c>
      <c r="BF4242">
        <v>910</v>
      </c>
      <c r="BG4242">
        <v>590</v>
      </c>
      <c r="BP4242" s="17"/>
      <c r="BR4242">
        <v>0</v>
      </c>
      <c r="EH4242">
        <v>4.88</v>
      </c>
    </row>
    <row r="4243" spans="1:138" x14ac:dyDescent="0.3">
      <c r="A4243" s="1" t="s">
        <v>161</v>
      </c>
      <c r="B4243" s="2">
        <v>33228</v>
      </c>
      <c r="I4243">
        <v>0.61382367900000001</v>
      </c>
      <c r="AB4243">
        <v>0</v>
      </c>
      <c r="AJ4243">
        <v>11.3</v>
      </c>
      <c r="AR4243">
        <v>1.6126461400000001</v>
      </c>
      <c r="BF4243">
        <v>920</v>
      </c>
      <c r="BG4243">
        <v>590</v>
      </c>
      <c r="BP4243" s="17"/>
      <c r="BR4243">
        <v>0</v>
      </c>
      <c r="EH4243">
        <v>5.98</v>
      </c>
    </row>
    <row r="4244" spans="1:138" x14ac:dyDescent="0.3">
      <c r="A4244" s="1" t="s">
        <v>161</v>
      </c>
      <c r="B4244" s="2">
        <v>33229</v>
      </c>
      <c r="I4244">
        <v>0.68519537799999997</v>
      </c>
      <c r="AB4244">
        <v>0</v>
      </c>
      <c r="AJ4244">
        <v>11.02</v>
      </c>
      <c r="AR4244">
        <v>1.9589882709999999</v>
      </c>
      <c r="BF4244">
        <v>940</v>
      </c>
      <c r="BG4244">
        <v>590</v>
      </c>
      <c r="BP4244" s="17"/>
      <c r="BR4244">
        <v>0</v>
      </c>
      <c r="EH4244">
        <v>6.32</v>
      </c>
    </row>
    <row r="4245" spans="1:138" x14ac:dyDescent="0.3">
      <c r="A4245" s="1" t="s">
        <v>161</v>
      </c>
      <c r="B4245" s="2">
        <v>33230</v>
      </c>
      <c r="I4245">
        <v>0.66277091899999996</v>
      </c>
      <c r="AB4245">
        <v>0</v>
      </c>
      <c r="AJ4245">
        <v>11.38</v>
      </c>
      <c r="AR4245">
        <v>1.8423607019999999</v>
      </c>
      <c r="BF4245">
        <v>960</v>
      </c>
      <c r="BG4245">
        <v>590</v>
      </c>
      <c r="BP4245" s="17"/>
      <c r="BR4245">
        <v>0</v>
      </c>
      <c r="EH4245">
        <v>6.39</v>
      </c>
    </row>
    <row r="4246" spans="1:138" x14ac:dyDescent="0.3">
      <c r="A4246" s="1" t="s">
        <v>161</v>
      </c>
      <c r="B4246" s="2">
        <v>33231</v>
      </c>
      <c r="I4246">
        <v>0.66167435600000002</v>
      </c>
      <c r="AB4246">
        <v>0</v>
      </c>
      <c r="AJ4246">
        <v>9.01</v>
      </c>
      <c r="AR4246">
        <v>1.8368583140000001</v>
      </c>
      <c r="BF4246">
        <v>970</v>
      </c>
      <c r="BG4246">
        <v>650</v>
      </c>
      <c r="BP4246" s="17"/>
      <c r="BR4246">
        <v>0</v>
      </c>
      <c r="EH4246">
        <v>4.46</v>
      </c>
    </row>
    <row r="4247" spans="1:138" x14ac:dyDescent="0.3">
      <c r="A4247" s="1" t="s">
        <v>161</v>
      </c>
      <c r="B4247" s="2">
        <v>33232</v>
      </c>
      <c r="I4247">
        <v>0.66145406399999995</v>
      </c>
      <c r="AB4247">
        <v>0</v>
      </c>
      <c r="AJ4247">
        <v>10.33</v>
      </c>
      <c r="AR4247">
        <v>1.8357550680000001</v>
      </c>
      <c r="BF4247">
        <v>1020</v>
      </c>
      <c r="BG4247">
        <v>750</v>
      </c>
      <c r="BP4247" s="17"/>
      <c r="BR4247">
        <v>0</v>
      </c>
      <c r="EH4247">
        <v>3.26</v>
      </c>
    </row>
    <row r="4248" spans="1:138" x14ac:dyDescent="0.3">
      <c r="A4248" s="1" t="s">
        <v>161</v>
      </c>
      <c r="B4248" s="2">
        <v>33233</v>
      </c>
      <c r="I4248">
        <v>0.67199802500000005</v>
      </c>
      <c r="AB4248">
        <v>0</v>
      </c>
      <c r="AJ4248">
        <v>10.88</v>
      </c>
      <c r="AR4248">
        <v>1.8893824560000001</v>
      </c>
      <c r="BF4248">
        <v>1070</v>
      </c>
      <c r="BG4248">
        <v>830</v>
      </c>
      <c r="BP4248" s="17"/>
      <c r="BR4248">
        <v>0</v>
      </c>
      <c r="EH4248">
        <v>2.77</v>
      </c>
    </row>
    <row r="4249" spans="1:138" x14ac:dyDescent="0.3">
      <c r="A4249" s="1" t="s">
        <v>161</v>
      </c>
      <c r="B4249" s="2">
        <v>33234</v>
      </c>
      <c r="I4249">
        <v>0.75827429899999998</v>
      </c>
      <c r="AB4249">
        <v>0</v>
      </c>
      <c r="AJ4249">
        <v>6.67</v>
      </c>
      <c r="AR4249">
        <v>2.4066977340000002</v>
      </c>
      <c r="BF4249">
        <v>1110</v>
      </c>
      <c r="BG4249">
        <v>590</v>
      </c>
      <c r="BP4249" s="17"/>
      <c r="BR4249">
        <v>0</v>
      </c>
      <c r="EH4249">
        <v>9.17</v>
      </c>
    </row>
    <row r="4250" spans="1:138" x14ac:dyDescent="0.3">
      <c r="A4250" s="1" t="s">
        <v>161</v>
      </c>
      <c r="B4250" s="2">
        <v>33235</v>
      </c>
      <c r="I4250">
        <v>0.73601012499999996</v>
      </c>
      <c r="AB4250">
        <v>0</v>
      </c>
      <c r="AJ4250">
        <v>11.4</v>
      </c>
      <c r="AR4250">
        <v>2.2573636050000001</v>
      </c>
      <c r="BF4250">
        <v>1010</v>
      </c>
      <c r="BG4250">
        <v>590</v>
      </c>
      <c r="BP4250" s="17"/>
      <c r="BR4250">
        <v>0</v>
      </c>
      <c r="EH4250">
        <v>9.0500000000000007</v>
      </c>
    </row>
    <row r="4251" spans="1:138" x14ac:dyDescent="0.3">
      <c r="A4251" s="1" t="s">
        <v>161</v>
      </c>
      <c r="B4251" s="2">
        <v>33236</v>
      </c>
      <c r="I4251">
        <v>0.73672010200000004</v>
      </c>
      <c r="AB4251">
        <v>8.27</v>
      </c>
      <c r="AJ4251">
        <v>13.58</v>
      </c>
      <c r="AR4251">
        <v>2.261928068</v>
      </c>
      <c r="BF4251">
        <v>1020</v>
      </c>
      <c r="BG4251">
        <v>570</v>
      </c>
      <c r="BP4251" s="17"/>
      <c r="BR4251">
        <v>0</v>
      </c>
      <c r="EH4251">
        <v>5.05</v>
      </c>
    </row>
    <row r="4252" spans="1:138" x14ac:dyDescent="0.3">
      <c r="A4252" s="1" t="s">
        <v>161</v>
      </c>
      <c r="B4252" s="2">
        <v>33237</v>
      </c>
      <c r="I4252">
        <v>0.74537171599999996</v>
      </c>
      <c r="AB4252">
        <v>0</v>
      </c>
      <c r="AJ4252">
        <v>13.95</v>
      </c>
      <c r="AR4252">
        <v>2.3185601810000001</v>
      </c>
      <c r="BF4252">
        <v>1020</v>
      </c>
      <c r="BG4252">
        <v>590</v>
      </c>
      <c r="BP4252" s="17"/>
      <c r="BR4252">
        <v>0</v>
      </c>
      <c r="EH4252">
        <v>6.75</v>
      </c>
    </row>
    <row r="4253" spans="1:138" x14ac:dyDescent="0.3">
      <c r="A4253" s="1" t="s">
        <v>161</v>
      </c>
      <c r="B4253" s="2">
        <v>33238</v>
      </c>
      <c r="I4253">
        <v>0.77080811400000004</v>
      </c>
      <c r="AB4253">
        <v>0</v>
      </c>
      <c r="AJ4253">
        <v>11.07</v>
      </c>
      <c r="AR4253">
        <v>2.4969418600000002</v>
      </c>
      <c r="BF4253">
        <v>1070</v>
      </c>
      <c r="BG4253">
        <v>730</v>
      </c>
      <c r="BP4253" s="17"/>
      <c r="BR4253">
        <v>0</v>
      </c>
      <c r="EH4253">
        <v>0.97</v>
      </c>
    </row>
    <row r="4254" spans="1:138" x14ac:dyDescent="0.3">
      <c r="A4254" s="1" t="s">
        <v>161</v>
      </c>
      <c r="B4254" s="2">
        <v>33239</v>
      </c>
      <c r="I4254">
        <v>0.78846616300000005</v>
      </c>
      <c r="AB4254">
        <v>0</v>
      </c>
      <c r="AJ4254">
        <v>12.56</v>
      </c>
      <c r="AR4254">
        <v>2.6328310319999999</v>
      </c>
      <c r="BF4254">
        <v>1100</v>
      </c>
      <c r="BG4254">
        <v>570</v>
      </c>
      <c r="BP4254" s="17"/>
      <c r="BR4254">
        <v>0</v>
      </c>
      <c r="EH4254">
        <v>7.11</v>
      </c>
    </row>
    <row r="4255" spans="1:138" x14ac:dyDescent="0.3">
      <c r="A4255" s="1" t="s">
        <v>161</v>
      </c>
      <c r="B4255" s="2">
        <v>33240</v>
      </c>
      <c r="I4255">
        <v>0.400484701</v>
      </c>
      <c r="AB4255">
        <v>12.22</v>
      </c>
      <c r="AJ4255">
        <v>16.11</v>
      </c>
      <c r="AR4255">
        <v>2.7360961220000002</v>
      </c>
      <c r="BF4255">
        <v>1070</v>
      </c>
      <c r="BG4255">
        <v>570</v>
      </c>
      <c r="BP4255" s="17"/>
      <c r="BR4255">
        <v>0</v>
      </c>
      <c r="CD4255">
        <v>42.5</v>
      </c>
      <c r="CF4255">
        <v>197</v>
      </c>
      <c r="CJ4255">
        <v>79.5</v>
      </c>
      <c r="CL4255">
        <v>85</v>
      </c>
      <c r="CN4255">
        <v>94</v>
      </c>
      <c r="EH4255">
        <v>9.99</v>
      </c>
    </row>
    <row r="4256" spans="1:138" x14ac:dyDescent="0.3">
      <c r="A4256" s="1" t="s">
        <v>161</v>
      </c>
      <c r="B4256" s="2">
        <v>33241</v>
      </c>
      <c r="I4256">
        <v>0.40659810400000002</v>
      </c>
      <c r="AB4256">
        <v>0</v>
      </c>
      <c r="AJ4256">
        <v>9.7100000000000009</v>
      </c>
      <c r="AR4256">
        <v>2.843553317</v>
      </c>
      <c r="BF4256">
        <v>1080</v>
      </c>
      <c r="BG4256">
        <v>580</v>
      </c>
      <c r="BP4256" s="17"/>
      <c r="BR4256">
        <v>0</v>
      </c>
      <c r="CD4256">
        <v>41</v>
      </c>
      <c r="CF4256">
        <v>199</v>
      </c>
      <c r="CJ4256">
        <v>79.5</v>
      </c>
      <c r="CL4256">
        <v>85</v>
      </c>
      <c r="CN4256">
        <v>94</v>
      </c>
      <c r="EH4256">
        <v>9.9499999999999993</v>
      </c>
    </row>
    <row r="4257" spans="1:138" x14ac:dyDescent="0.3">
      <c r="A4257" s="1" t="s">
        <v>161</v>
      </c>
      <c r="B4257" s="2">
        <v>33242</v>
      </c>
      <c r="I4257">
        <v>0.40080816699999999</v>
      </c>
      <c r="AB4257">
        <v>0.92</v>
      </c>
      <c r="AJ4257">
        <v>19.809999999999999</v>
      </c>
      <c r="AR4257">
        <v>2.7416142639999999</v>
      </c>
      <c r="BF4257">
        <v>1040</v>
      </c>
      <c r="BG4257">
        <v>580</v>
      </c>
      <c r="BP4257" s="17"/>
      <c r="BR4257">
        <v>0</v>
      </c>
      <c r="CD4257">
        <v>71</v>
      </c>
      <c r="CF4257">
        <v>198</v>
      </c>
      <c r="CJ4257">
        <v>104</v>
      </c>
      <c r="CL4257">
        <v>91.5</v>
      </c>
      <c r="CN4257">
        <v>96.5</v>
      </c>
      <c r="EH4257">
        <v>10.74</v>
      </c>
    </row>
    <row r="4258" spans="1:138" x14ac:dyDescent="0.3">
      <c r="A4258" s="1" t="s">
        <v>161</v>
      </c>
      <c r="B4258" s="2">
        <v>33243</v>
      </c>
      <c r="I4258">
        <v>0.85621972800000001</v>
      </c>
      <c r="AB4258">
        <v>9.48</v>
      </c>
      <c r="AJ4258">
        <v>11.82</v>
      </c>
      <c r="AR4258">
        <v>3.2872356539999998</v>
      </c>
      <c r="BF4258">
        <v>1000</v>
      </c>
      <c r="BG4258">
        <v>600</v>
      </c>
      <c r="BP4258" s="17"/>
      <c r="BR4258">
        <v>0</v>
      </c>
      <c r="EH4258">
        <v>9.99</v>
      </c>
    </row>
    <row r="4259" spans="1:138" x14ac:dyDescent="0.3">
      <c r="A4259" s="1" t="s">
        <v>161</v>
      </c>
      <c r="B4259" s="2">
        <v>33244</v>
      </c>
      <c r="I4259">
        <v>0.79673076200000004</v>
      </c>
      <c r="AB4259">
        <v>0</v>
      </c>
      <c r="AJ4259">
        <v>14.05</v>
      </c>
      <c r="AR4259">
        <v>2.7003794600000002</v>
      </c>
      <c r="BF4259">
        <v>1030</v>
      </c>
      <c r="BG4259">
        <v>620</v>
      </c>
      <c r="BP4259" s="17"/>
      <c r="BR4259">
        <v>0</v>
      </c>
      <c r="EH4259">
        <v>5.96</v>
      </c>
    </row>
    <row r="4260" spans="1:138" x14ac:dyDescent="0.3">
      <c r="A4260" s="1" t="s">
        <v>161</v>
      </c>
      <c r="B4260" s="2">
        <v>33245</v>
      </c>
      <c r="I4260">
        <v>0.82380425700000004</v>
      </c>
      <c r="AB4260">
        <v>0</v>
      </c>
      <c r="AJ4260">
        <v>11.91</v>
      </c>
      <c r="AR4260">
        <v>2.9426435980000001</v>
      </c>
      <c r="BF4260">
        <v>1060</v>
      </c>
      <c r="BG4260">
        <v>580</v>
      </c>
      <c r="BP4260" s="17"/>
      <c r="BR4260">
        <v>4.84</v>
      </c>
      <c r="EH4260">
        <v>8.1199999999999992</v>
      </c>
    </row>
    <row r="4261" spans="1:138" x14ac:dyDescent="0.3">
      <c r="A4261" s="1" t="s">
        <v>161</v>
      </c>
      <c r="B4261" s="2">
        <v>33246</v>
      </c>
      <c r="I4261">
        <v>0.41113280200000002</v>
      </c>
      <c r="AB4261">
        <v>0</v>
      </c>
      <c r="AJ4261">
        <v>14.55</v>
      </c>
      <c r="AR4261">
        <v>2.927906777</v>
      </c>
      <c r="BF4261">
        <v>1020</v>
      </c>
      <c r="BG4261">
        <v>580</v>
      </c>
      <c r="BJ4261">
        <v>1.9019999999999999</v>
      </c>
      <c r="BK4261">
        <v>2.6070000000000002</v>
      </c>
      <c r="BL4261">
        <v>2.8690000000000002</v>
      </c>
      <c r="BM4261">
        <v>2.3039999999999998</v>
      </c>
      <c r="BN4261">
        <v>0</v>
      </c>
      <c r="BP4261" s="17"/>
      <c r="BR4261">
        <v>0</v>
      </c>
      <c r="EH4261">
        <v>9.0399999999999991</v>
      </c>
    </row>
    <row r="4262" spans="1:138" x14ac:dyDescent="0.3">
      <c r="A4262" s="1" t="s">
        <v>161</v>
      </c>
      <c r="B4262" s="2">
        <v>33247</v>
      </c>
      <c r="I4262">
        <v>0.29069093600000001</v>
      </c>
      <c r="AB4262">
        <v>0</v>
      </c>
      <c r="AJ4262">
        <v>10.52</v>
      </c>
      <c r="AR4262">
        <v>1.475925699</v>
      </c>
      <c r="BF4262">
        <v>1000</v>
      </c>
      <c r="BG4262">
        <v>580</v>
      </c>
      <c r="BP4262" s="17"/>
      <c r="BR4262">
        <v>0</v>
      </c>
      <c r="DS4262">
        <v>3800</v>
      </c>
      <c r="EH4262">
        <v>6.98</v>
      </c>
    </row>
    <row r="4263" spans="1:138" x14ac:dyDescent="0.3">
      <c r="A4263" s="1" t="s">
        <v>161</v>
      </c>
      <c r="B4263" s="2">
        <v>33248</v>
      </c>
      <c r="I4263">
        <v>3.0635672999999999E-2</v>
      </c>
      <c r="AB4263">
        <v>0</v>
      </c>
      <c r="AJ4263">
        <v>1.91</v>
      </c>
      <c r="AR4263">
        <v>5.2736872999999997E-2</v>
      </c>
      <c r="BF4263">
        <v>900</v>
      </c>
      <c r="BG4263">
        <v>580</v>
      </c>
      <c r="BP4263" s="17"/>
      <c r="BR4263">
        <v>0</v>
      </c>
      <c r="EH4263">
        <v>4.62</v>
      </c>
    </row>
    <row r="4264" spans="1:138" x14ac:dyDescent="0.3">
      <c r="A4264" s="1" t="s">
        <v>161</v>
      </c>
      <c r="B4264" s="2">
        <v>33249</v>
      </c>
      <c r="I4264">
        <v>1.3906126E-2</v>
      </c>
      <c r="AB4264">
        <v>0</v>
      </c>
      <c r="AJ4264">
        <v>3.77</v>
      </c>
      <c r="AR4264">
        <v>4.7807350999999998E-2</v>
      </c>
      <c r="BF4264">
        <v>860</v>
      </c>
      <c r="BG4264">
        <v>580</v>
      </c>
      <c r="BP4264" s="17"/>
      <c r="BR4264">
        <v>0</v>
      </c>
      <c r="CD4264">
        <v>52.5</v>
      </c>
      <c r="CF4264">
        <v>198</v>
      </c>
      <c r="CJ4264">
        <v>94.5</v>
      </c>
      <c r="CL4264">
        <v>100</v>
      </c>
      <c r="CN4264">
        <v>98</v>
      </c>
      <c r="EH4264">
        <v>5.25</v>
      </c>
    </row>
    <row r="4265" spans="1:138" x14ac:dyDescent="0.3">
      <c r="A4265" s="1" t="s">
        <v>161</v>
      </c>
      <c r="B4265" s="2">
        <v>33250</v>
      </c>
      <c r="I4265">
        <v>2.3638888E-2</v>
      </c>
      <c r="AB4265">
        <v>0</v>
      </c>
      <c r="AJ4265">
        <v>4.05</v>
      </c>
      <c r="AR4265">
        <v>4.0547066999999999E-2</v>
      </c>
      <c r="BF4265">
        <v>860</v>
      </c>
      <c r="BG4265">
        <v>580</v>
      </c>
      <c r="BP4265" s="17"/>
      <c r="BR4265">
        <v>0</v>
      </c>
      <c r="EH4265">
        <v>4.9400000000000004</v>
      </c>
    </row>
    <row r="4266" spans="1:138" x14ac:dyDescent="0.3">
      <c r="A4266" s="1" t="s">
        <v>161</v>
      </c>
      <c r="B4266" s="2">
        <v>33251</v>
      </c>
      <c r="I4266">
        <v>1.5273139999999999E-2</v>
      </c>
      <c r="AB4266">
        <v>0</v>
      </c>
      <c r="AJ4266">
        <v>4.47</v>
      </c>
      <c r="AR4266">
        <v>2.6086399E-2</v>
      </c>
      <c r="BF4266">
        <v>860</v>
      </c>
      <c r="BG4266">
        <v>580</v>
      </c>
      <c r="BP4266" s="17"/>
      <c r="BR4266">
        <v>0</v>
      </c>
      <c r="EH4266">
        <v>4.91</v>
      </c>
    </row>
    <row r="4267" spans="1:138" x14ac:dyDescent="0.3">
      <c r="A4267" s="1" t="s">
        <v>161</v>
      </c>
      <c r="B4267" s="2">
        <v>33252</v>
      </c>
      <c r="I4267">
        <v>3.7565329999999998E-3</v>
      </c>
      <c r="AB4267">
        <v>0</v>
      </c>
      <c r="AJ4267">
        <v>4.91</v>
      </c>
      <c r="BF4267">
        <v>880</v>
      </c>
      <c r="BG4267">
        <v>580</v>
      </c>
      <c r="BP4267" s="17"/>
      <c r="BR4267">
        <v>0</v>
      </c>
      <c r="EH4267">
        <v>4.6399999999999997</v>
      </c>
    </row>
    <row r="4268" spans="1:138" x14ac:dyDescent="0.3">
      <c r="A4268" s="1" t="s">
        <v>161</v>
      </c>
      <c r="B4268" s="2">
        <v>33253</v>
      </c>
      <c r="I4268">
        <v>9.0272375000000002E-2</v>
      </c>
      <c r="AB4268">
        <v>0</v>
      </c>
      <c r="AJ4268">
        <v>4.8</v>
      </c>
      <c r="AR4268">
        <v>0.160355996</v>
      </c>
      <c r="BF4268">
        <v>630</v>
      </c>
      <c r="BG4268">
        <v>580</v>
      </c>
      <c r="BP4268" s="17"/>
      <c r="BR4268">
        <v>0</v>
      </c>
      <c r="EH4268">
        <v>6.89</v>
      </c>
    </row>
    <row r="4269" spans="1:138" x14ac:dyDescent="0.3">
      <c r="A4269" s="1" t="s">
        <v>161</v>
      </c>
      <c r="B4269" s="2">
        <v>33254</v>
      </c>
      <c r="I4269">
        <v>9.0250056999999995E-2</v>
      </c>
      <c r="AB4269">
        <v>0</v>
      </c>
      <c r="AJ4269">
        <v>4.5999999999999996</v>
      </c>
      <c r="AR4269">
        <v>0.33739155900000001</v>
      </c>
      <c r="BF4269">
        <v>630</v>
      </c>
      <c r="BG4269">
        <v>580</v>
      </c>
      <c r="BP4269" s="17"/>
      <c r="BR4269">
        <v>0</v>
      </c>
      <c r="CD4269">
        <v>45</v>
      </c>
      <c r="CF4269">
        <v>200</v>
      </c>
      <c r="CJ4269">
        <v>96.5</v>
      </c>
      <c r="CL4269">
        <v>100</v>
      </c>
      <c r="CN4269">
        <v>98</v>
      </c>
      <c r="EH4269">
        <v>2.48</v>
      </c>
    </row>
    <row r="4270" spans="1:138" x14ac:dyDescent="0.3">
      <c r="A4270" s="1" t="s">
        <v>161</v>
      </c>
      <c r="B4270" s="2">
        <v>33255</v>
      </c>
      <c r="I4270">
        <v>0.135330643</v>
      </c>
      <c r="AB4270">
        <v>0</v>
      </c>
      <c r="AJ4270">
        <v>8.1999999999999993</v>
      </c>
      <c r="AR4270">
        <v>0.53494411399999997</v>
      </c>
      <c r="BF4270">
        <v>650</v>
      </c>
      <c r="BG4270">
        <v>580</v>
      </c>
      <c r="BP4270" s="17"/>
      <c r="BR4270">
        <v>0</v>
      </c>
      <c r="CD4270">
        <v>72</v>
      </c>
      <c r="CF4270">
        <v>200</v>
      </c>
      <c r="CJ4270">
        <v>108.5</v>
      </c>
      <c r="CL4270">
        <v>104</v>
      </c>
      <c r="CN4270">
        <v>98</v>
      </c>
      <c r="EH4270">
        <v>2.52</v>
      </c>
    </row>
    <row r="4271" spans="1:138" x14ac:dyDescent="0.3">
      <c r="A4271" s="1" t="s">
        <v>161</v>
      </c>
      <c r="B4271" s="2">
        <v>33256</v>
      </c>
      <c r="I4271">
        <v>0.36082236299999998</v>
      </c>
      <c r="AB4271">
        <v>0</v>
      </c>
      <c r="AJ4271">
        <v>4.8499999999999996</v>
      </c>
      <c r="AR4271">
        <v>0.75859808500000003</v>
      </c>
      <c r="BF4271">
        <v>700</v>
      </c>
      <c r="BG4271">
        <v>580</v>
      </c>
      <c r="BP4271" s="17"/>
      <c r="BR4271">
        <v>0</v>
      </c>
      <c r="EH4271">
        <v>4.0999999999999996</v>
      </c>
    </row>
    <row r="4272" spans="1:138" x14ac:dyDescent="0.3">
      <c r="A4272" s="1" t="s">
        <v>161</v>
      </c>
      <c r="B4272" s="2">
        <v>33257</v>
      </c>
      <c r="I4272">
        <v>0.46094323199999998</v>
      </c>
      <c r="AB4272">
        <v>0</v>
      </c>
      <c r="AJ4272">
        <v>4.95</v>
      </c>
      <c r="AR4272">
        <v>1.0473464290000001</v>
      </c>
      <c r="BF4272">
        <v>750</v>
      </c>
      <c r="BG4272">
        <v>580</v>
      </c>
      <c r="BP4272" s="17"/>
      <c r="BR4272">
        <v>0</v>
      </c>
      <c r="EH4272">
        <v>5.2</v>
      </c>
    </row>
    <row r="4273" spans="1:138" x14ac:dyDescent="0.3">
      <c r="A4273" s="1" t="s">
        <v>161</v>
      </c>
      <c r="B4273" s="2">
        <v>33258</v>
      </c>
      <c r="I4273">
        <v>0.551122636</v>
      </c>
      <c r="AB4273">
        <v>0</v>
      </c>
      <c r="AJ4273">
        <v>5.0999999999999996</v>
      </c>
      <c r="AR4273">
        <v>1.357636544</v>
      </c>
      <c r="BF4273">
        <v>800</v>
      </c>
      <c r="BG4273">
        <v>580</v>
      </c>
      <c r="BP4273" s="17"/>
      <c r="BR4273">
        <v>0</v>
      </c>
      <c r="EH4273">
        <v>5.51</v>
      </c>
    </row>
    <row r="4274" spans="1:138" x14ac:dyDescent="0.3">
      <c r="A4274" s="1" t="s">
        <v>161</v>
      </c>
      <c r="B4274" s="2">
        <v>33259</v>
      </c>
      <c r="I4274">
        <v>0.64106569300000005</v>
      </c>
      <c r="AB4274">
        <v>0</v>
      </c>
      <c r="AJ4274">
        <v>4.5</v>
      </c>
      <c r="AR4274">
        <v>1.7366371119999999</v>
      </c>
      <c r="BF4274">
        <v>850</v>
      </c>
      <c r="BG4274">
        <v>580</v>
      </c>
      <c r="BP4274" s="17"/>
      <c r="BR4274">
        <v>0</v>
      </c>
      <c r="EH4274">
        <v>5.14</v>
      </c>
    </row>
    <row r="4275" spans="1:138" x14ac:dyDescent="0.3">
      <c r="A4275" s="1" t="s">
        <v>161</v>
      </c>
      <c r="B4275" s="2">
        <v>33260</v>
      </c>
      <c r="I4275">
        <v>0.367414939</v>
      </c>
      <c r="AB4275">
        <v>0</v>
      </c>
      <c r="AJ4275">
        <v>8.14</v>
      </c>
      <c r="AR4275">
        <v>2.2498028680000002</v>
      </c>
      <c r="BF4275">
        <v>880</v>
      </c>
      <c r="BG4275">
        <v>580</v>
      </c>
      <c r="BJ4275">
        <v>2.1110000000000002</v>
      </c>
      <c r="BK4275">
        <v>2.887</v>
      </c>
      <c r="BL4275">
        <v>3.2480000000000002</v>
      </c>
      <c r="BM4275">
        <v>2.7890000000000001</v>
      </c>
      <c r="BN4275">
        <v>0</v>
      </c>
      <c r="BP4275" s="17"/>
      <c r="BR4275">
        <v>0</v>
      </c>
      <c r="EH4275">
        <v>5.15</v>
      </c>
    </row>
    <row r="4276" spans="1:138" x14ac:dyDescent="0.3">
      <c r="A4276" s="1" t="s">
        <v>161</v>
      </c>
      <c r="B4276" s="2">
        <v>33261</v>
      </c>
      <c r="I4276">
        <v>0.39101580899999999</v>
      </c>
      <c r="AB4276">
        <v>0.01</v>
      </c>
      <c r="AJ4276">
        <v>5.75</v>
      </c>
      <c r="AR4276">
        <v>2.5820428139999998</v>
      </c>
      <c r="BF4276">
        <v>790</v>
      </c>
      <c r="BG4276">
        <v>580</v>
      </c>
      <c r="BP4276" s="17"/>
      <c r="BR4276">
        <v>0</v>
      </c>
      <c r="CD4276">
        <v>51.5</v>
      </c>
      <c r="CF4276">
        <v>201</v>
      </c>
      <c r="CJ4276">
        <v>101.5</v>
      </c>
      <c r="CL4276">
        <v>102</v>
      </c>
      <c r="CN4276">
        <v>99</v>
      </c>
      <c r="EH4276">
        <v>4</v>
      </c>
    </row>
    <row r="4277" spans="1:138" x14ac:dyDescent="0.3">
      <c r="A4277" s="1" t="s">
        <v>161</v>
      </c>
      <c r="B4277" s="2">
        <v>33262</v>
      </c>
      <c r="I4277">
        <v>0.80412858499999995</v>
      </c>
      <c r="AB4277">
        <v>0</v>
      </c>
      <c r="AJ4277">
        <v>8.1</v>
      </c>
      <c r="AR4277">
        <v>2.7632150489999998</v>
      </c>
      <c r="BF4277">
        <v>840</v>
      </c>
      <c r="BG4277">
        <v>580</v>
      </c>
      <c r="BP4277" s="17"/>
      <c r="BR4277">
        <v>0</v>
      </c>
      <c r="EH4277">
        <v>4.6900000000000004</v>
      </c>
    </row>
    <row r="4278" spans="1:138" x14ac:dyDescent="0.3">
      <c r="A4278" s="1" t="s">
        <v>161</v>
      </c>
      <c r="B4278" s="2">
        <v>33263</v>
      </c>
      <c r="I4278">
        <v>0.40442581</v>
      </c>
      <c r="AB4278">
        <v>0</v>
      </c>
      <c r="AJ4278">
        <v>12.19</v>
      </c>
      <c r="AR4278">
        <v>2.804585248</v>
      </c>
      <c r="BF4278">
        <v>940</v>
      </c>
      <c r="BG4278">
        <v>580</v>
      </c>
      <c r="BP4278" s="17"/>
      <c r="BR4278">
        <v>0</v>
      </c>
      <c r="CD4278">
        <v>57.5</v>
      </c>
      <c r="CF4278">
        <v>200</v>
      </c>
      <c r="CJ4278">
        <v>101.5</v>
      </c>
      <c r="CL4278">
        <v>102</v>
      </c>
      <c r="CN4278">
        <v>98</v>
      </c>
      <c r="EH4278">
        <v>6.06</v>
      </c>
    </row>
    <row r="4279" spans="1:138" x14ac:dyDescent="0.3">
      <c r="A4279" s="1" t="s">
        <v>161</v>
      </c>
      <c r="B4279" s="2">
        <v>33264</v>
      </c>
      <c r="I4279">
        <v>0.81631405099999998</v>
      </c>
      <c r="AB4279">
        <v>0</v>
      </c>
      <c r="AJ4279">
        <v>14.05</v>
      </c>
      <c r="AR4279">
        <v>2.8720809799999998</v>
      </c>
      <c r="BF4279">
        <v>980</v>
      </c>
      <c r="BG4279">
        <v>580</v>
      </c>
      <c r="BP4279" s="17"/>
      <c r="BR4279">
        <v>0</v>
      </c>
      <c r="EH4279">
        <v>7.91</v>
      </c>
    </row>
    <row r="4280" spans="1:138" x14ac:dyDescent="0.3">
      <c r="A4280" s="1" t="s">
        <v>161</v>
      </c>
      <c r="B4280" s="2">
        <v>33265</v>
      </c>
      <c r="I4280">
        <v>0.82622749500000003</v>
      </c>
      <c r="AB4280">
        <v>0</v>
      </c>
      <c r="AJ4280">
        <v>13.45</v>
      </c>
      <c r="AR4280">
        <v>2.9661157290000002</v>
      </c>
      <c r="BF4280">
        <v>1000</v>
      </c>
      <c r="BG4280">
        <v>580</v>
      </c>
      <c r="BP4280" s="17"/>
      <c r="BR4280">
        <v>0</v>
      </c>
      <c r="EH4280">
        <v>8.11</v>
      </c>
    </row>
    <row r="4281" spans="1:138" x14ac:dyDescent="0.3">
      <c r="A4281" s="1" t="s">
        <v>161</v>
      </c>
      <c r="B4281" s="2">
        <v>33266</v>
      </c>
      <c r="I4281">
        <v>0.83287884899999998</v>
      </c>
      <c r="AB4281">
        <v>0</v>
      </c>
      <c r="AJ4281">
        <v>13.41</v>
      </c>
      <c r="AR4281">
        <v>3.0322648679999999</v>
      </c>
      <c r="BF4281">
        <v>1020</v>
      </c>
      <c r="BG4281">
        <v>610</v>
      </c>
      <c r="BP4281" s="17"/>
      <c r="BR4281">
        <v>0</v>
      </c>
      <c r="EH4281">
        <v>5.49</v>
      </c>
    </row>
    <row r="4282" spans="1:138" x14ac:dyDescent="0.3">
      <c r="A4282" s="1" t="s">
        <v>161</v>
      </c>
      <c r="B4282" s="2">
        <v>33267</v>
      </c>
      <c r="I4282">
        <v>0.85216948000000003</v>
      </c>
      <c r="AB4282">
        <v>0</v>
      </c>
      <c r="AJ4282">
        <v>12.07</v>
      </c>
      <c r="AR4282">
        <v>3.2401505070000001</v>
      </c>
      <c r="BF4282">
        <v>1070</v>
      </c>
      <c r="BG4282">
        <v>580</v>
      </c>
      <c r="BP4282" s="17"/>
      <c r="BR4282">
        <v>0</v>
      </c>
      <c r="EH4282">
        <v>8.6999999999999993</v>
      </c>
    </row>
    <row r="4283" spans="1:138" x14ac:dyDescent="0.3">
      <c r="A4283" s="1" t="s">
        <v>161</v>
      </c>
      <c r="B4283" s="2">
        <v>33268</v>
      </c>
      <c r="I4283">
        <v>0.41608099199999998</v>
      </c>
      <c r="AB4283">
        <v>0.02</v>
      </c>
      <c r="AJ4283">
        <v>8.19</v>
      </c>
      <c r="AR4283">
        <v>3.025010097</v>
      </c>
      <c r="BF4283">
        <v>1020</v>
      </c>
      <c r="BG4283">
        <v>580</v>
      </c>
      <c r="BP4283" s="17"/>
      <c r="BR4283">
        <v>0</v>
      </c>
      <c r="CD4283">
        <v>46</v>
      </c>
      <c r="CF4283">
        <v>200</v>
      </c>
      <c r="CJ4283">
        <v>91.5</v>
      </c>
      <c r="CL4283">
        <v>95.5</v>
      </c>
      <c r="CN4283">
        <v>96.5</v>
      </c>
      <c r="EH4283">
        <v>9.27</v>
      </c>
    </row>
    <row r="4284" spans="1:138" x14ac:dyDescent="0.3">
      <c r="A4284" s="1" t="s">
        <v>161</v>
      </c>
      <c r="B4284" s="2">
        <v>33269</v>
      </c>
      <c r="I4284">
        <v>0.41211394899999998</v>
      </c>
      <c r="AB4284">
        <v>1.51</v>
      </c>
      <c r="AJ4284">
        <v>16.329999999999998</v>
      </c>
      <c r="AR4284">
        <v>2.9467237260000001</v>
      </c>
      <c r="BF4284">
        <v>930</v>
      </c>
      <c r="BG4284">
        <v>560</v>
      </c>
      <c r="BP4284" s="17"/>
      <c r="BR4284">
        <v>0</v>
      </c>
      <c r="CD4284">
        <v>69.5</v>
      </c>
      <c r="CF4284">
        <v>200</v>
      </c>
      <c r="CJ4284">
        <v>104.5</v>
      </c>
      <c r="CL4284">
        <v>100</v>
      </c>
      <c r="CN4284">
        <v>98</v>
      </c>
      <c r="EH4284">
        <v>5.66</v>
      </c>
    </row>
    <row r="4285" spans="1:138" x14ac:dyDescent="0.3">
      <c r="A4285" s="1" t="s">
        <v>161</v>
      </c>
      <c r="B4285" s="2">
        <v>33270</v>
      </c>
      <c r="I4285">
        <v>0.83054282300000004</v>
      </c>
      <c r="AB4285">
        <v>0</v>
      </c>
      <c r="AJ4285">
        <v>15.95</v>
      </c>
      <c r="AR4285">
        <v>3.0087373350000002</v>
      </c>
      <c r="BF4285">
        <v>980</v>
      </c>
      <c r="BG4285">
        <v>580</v>
      </c>
      <c r="BP4285" s="17"/>
      <c r="BR4285">
        <v>0</v>
      </c>
      <c r="EH4285">
        <v>7.16</v>
      </c>
    </row>
    <row r="4286" spans="1:138" x14ac:dyDescent="0.3">
      <c r="A4286" s="1" t="s">
        <v>161</v>
      </c>
      <c r="B4286" s="2">
        <v>33271</v>
      </c>
      <c r="I4286">
        <v>0.84960538500000005</v>
      </c>
      <c r="AB4286">
        <v>0</v>
      </c>
      <c r="AJ4286">
        <v>15.68</v>
      </c>
      <c r="AR4286">
        <v>3.2110045270000001</v>
      </c>
      <c r="BF4286">
        <v>1000</v>
      </c>
      <c r="BG4286">
        <v>580</v>
      </c>
      <c r="BP4286" s="17"/>
      <c r="BR4286">
        <v>0</v>
      </c>
      <c r="EH4286">
        <v>8.3800000000000008</v>
      </c>
    </row>
    <row r="4287" spans="1:138" x14ac:dyDescent="0.3">
      <c r="A4287" s="1" t="s">
        <v>161</v>
      </c>
      <c r="B4287" s="2">
        <v>33272</v>
      </c>
      <c r="I4287">
        <v>0.862115725</v>
      </c>
      <c r="AB4287">
        <v>0.01</v>
      </c>
      <c r="AJ4287">
        <v>15.64</v>
      </c>
      <c r="AR4287">
        <v>3.3582042950000002</v>
      </c>
      <c r="BF4287">
        <v>1020</v>
      </c>
      <c r="BG4287">
        <v>580</v>
      </c>
      <c r="BP4287" s="17"/>
      <c r="BR4287">
        <v>0</v>
      </c>
      <c r="EH4287">
        <v>8.06</v>
      </c>
    </row>
    <row r="4288" spans="1:138" x14ac:dyDescent="0.3">
      <c r="A4288" s="1" t="s">
        <v>161</v>
      </c>
      <c r="B4288" s="2">
        <v>33273</v>
      </c>
      <c r="I4288">
        <v>0.87164302900000001</v>
      </c>
      <c r="AB4288">
        <v>0</v>
      </c>
      <c r="AJ4288">
        <v>20.41</v>
      </c>
      <c r="AR4288">
        <v>3.4795594269999999</v>
      </c>
      <c r="BF4288">
        <v>1070</v>
      </c>
      <c r="BG4288">
        <v>580</v>
      </c>
      <c r="BP4288" s="17"/>
      <c r="BR4288">
        <v>0</v>
      </c>
      <c r="EH4288">
        <v>9.27</v>
      </c>
    </row>
    <row r="4289" spans="1:138" x14ac:dyDescent="0.3">
      <c r="A4289" s="1" t="s">
        <v>161</v>
      </c>
      <c r="B4289" s="2">
        <v>33274</v>
      </c>
      <c r="I4289">
        <v>0.43482068099999999</v>
      </c>
      <c r="AB4289">
        <v>0.12</v>
      </c>
      <c r="AJ4289">
        <v>14.95</v>
      </c>
      <c r="AR4289">
        <v>3.453331999</v>
      </c>
      <c r="BF4289">
        <v>1070</v>
      </c>
      <c r="BG4289">
        <v>570</v>
      </c>
      <c r="BP4289" s="17"/>
      <c r="BR4289">
        <v>0</v>
      </c>
      <c r="CD4289">
        <v>49.5</v>
      </c>
      <c r="CF4289">
        <v>200</v>
      </c>
      <c r="CJ4289">
        <v>91</v>
      </c>
      <c r="CL4289">
        <v>93</v>
      </c>
      <c r="CN4289">
        <v>95</v>
      </c>
      <c r="EH4289">
        <v>9.1199999999999992</v>
      </c>
    </row>
    <row r="4290" spans="1:138" x14ac:dyDescent="0.3">
      <c r="A4290" s="1" t="s">
        <v>161</v>
      </c>
      <c r="B4290" s="2">
        <v>33275</v>
      </c>
      <c r="I4290">
        <v>0.43457427100000001</v>
      </c>
      <c r="AB4290">
        <v>0</v>
      </c>
      <c r="AJ4290">
        <v>18.920000000000002</v>
      </c>
      <c r="AR4290">
        <v>3.4469364420000002</v>
      </c>
      <c r="BF4290">
        <v>930</v>
      </c>
      <c r="BG4290">
        <v>560</v>
      </c>
      <c r="BP4290" s="17"/>
      <c r="BR4290">
        <v>7.99</v>
      </c>
      <c r="CD4290">
        <v>76</v>
      </c>
      <c r="CF4290">
        <v>203</v>
      </c>
      <c r="CJ4290">
        <v>109</v>
      </c>
      <c r="CL4290">
        <v>102.5</v>
      </c>
      <c r="CN4290">
        <v>100.5</v>
      </c>
      <c r="EH4290">
        <v>5.59</v>
      </c>
    </row>
    <row r="4291" spans="1:138" x14ac:dyDescent="0.3">
      <c r="A4291" s="1" t="s">
        <v>161</v>
      </c>
      <c r="B4291" s="2">
        <v>33276</v>
      </c>
      <c r="I4291">
        <v>0.85877278300000004</v>
      </c>
      <c r="AB4291">
        <v>0</v>
      </c>
      <c r="AJ4291">
        <v>14.18</v>
      </c>
      <c r="AR4291">
        <v>3.31760206</v>
      </c>
      <c r="BF4291">
        <v>950</v>
      </c>
      <c r="BG4291">
        <v>570</v>
      </c>
      <c r="BP4291" s="17"/>
      <c r="BR4291">
        <v>0</v>
      </c>
      <c r="EH4291">
        <v>7.53</v>
      </c>
    </row>
    <row r="4292" spans="1:138" x14ac:dyDescent="0.3">
      <c r="A4292" s="1" t="s">
        <v>161</v>
      </c>
      <c r="B4292" s="2">
        <v>33277</v>
      </c>
      <c r="I4292">
        <v>0.43123567400000001</v>
      </c>
      <c r="AB4292">
        <v>0</v>
      </c>
      <c r="AJ4292">
        <v>16.61</v>
      </c>
      <c r="AR4292">
        <v>3.3625813720000002</v>
      </c>
      <c r="BF4292">
        <v>980</v>
      </c>
      <c r="BG4292">
        <v>570</v>
      </c>
      <c r="BJ4292">
        <v>2.2829999999999999</v>
      </c>
      <c r="BK4292">
        <v>2.8410000000000002</v>
      </c>
      <c r="BL4292">
        <v>3.1949999999999998</v>
      </c>
      <c r="BM4292">
        <v>3.36</v>
      </c>
      <c r="BN4292">
        <v>0</v>
      </c>
      <c r="BP4292" s="17"/>
      <c r="BR4292">
        <v>0</v>
      </c>
      <c r="EH4292">
        <v>7.67</v>
      </c>
    </row>
    <row r="4293" spans="1:138" x14ac:dyDescent="0.3">
      <c r="A4293" s="1" t="s">
        <v>161</v>
      </c>
      <c r="B4293" s="2">
        <v>33278</v>
      </c>
      <c r="I4293">
        <v>0.85816952199999996</v>
      </c>
      <c r="AB4293">
        <v>0</v>
      </c>
      <c r="AJ4293">
        <v>20.329999999999998</v>
      </c>
      <c r="AR4293">
        <v>3.3103775390000001</v>
      </c>
      <c r="BF4293">
        <v>1030</v>
      </c>
      <c r="BG4293">
        <v>580</v>
      </c>
      <c r="BP4293" s="17"/>
      <c r="BR4293">
        <v>0</v>
      </c>
      <c r="EH4293">
        <v>9.66</v>
      </c>
    </row>
    <row r="4294" spans="1:138" x14ac:dyDescent="0.3">
      <c r="A4294" s="1" t="s">
        <v>161</v>
      </c>
      <c r="B4294" s="2">
        <v>33279</v>
      </c>
      <c r="I4294">
        <v>0.86823872800000002</v>
      </c>
      <c r="AB4294">
        <v>0</v>
      </c>
      <c r="AJ4294">
        <v>17.02</v>
      </c>
      <c r="AR4294">
        <v>3.4351924450000002</v>
      </c>
      <c r="BF4294">
        <v>1070</v>
      </c>
      <c r="BG4294">
        <v>580</v>
      </c>
      <c r="BP4294" s="17"/>
      <c r="BR4294">
        <v>0</v>
      </c>
      <c r="EH4294">
        <v>8.64</v>
      </c>
    </row>
    <row r="4295" spans="1:138" x14ac:dyDescent="0.3">
      <c r="A4295" s="1" t="s">
        <v>161</v>
      </c>
      <c r="B4295" s="2">
        <v>33280</v>
      </c>
      <c r="I4295">
        <v>0.86384134599999995</v>
      </c>
      <c r="AB4295">
        <v>0</v>
      </c>
      <c r="AJ4295">
        <v>15.6</v>
      </c>
      <c r="AR4295">
        <v>3.3795499979999999</v>
      </c>
      <c r="BF4295">
        <v>1080</v>
      </c>
      <c r="BG4295">
        <v>670</v>
      </c>
      <c r="BP4295" s="17"/>
      <c r="BR4295">
        <v>0</v>
      </c>
      <c r="EH4295">
        <v>7.61</v>
      </c>
    </row>
    <row r="4296" spans="1:138" x14ac:dyDescent="0.3">
      <c r="A4296" s="1" t="s">
        <v>161</v>
      </c>
      <c r="B4296" s="2">
        <v>33281</v>
      </c>
      <c r="I4296">
        <v>0.86714359299999999</v>
      </c>
      <c r="AB4296">
        <v>0</v>
      </c>
      <c r="AJ4296">
        <v>15.25</v>
      </c>
      <c r="AR4296">
        <v>3.4211633539999999</v>
      </c>
      <c r="BF4296">
        <v>1090</v>
      </c>
      <c r="BG4296">
        <v>580</v>
      </c>
      <c r="BP4296" s="17"/>
      <c r="BR4296">
        <v>0</v>
      </c>
      <c r="EH4296">
        <v>11.65</v>
      </c>
    </row>
    <row r="4297" spans="1:138" x14ac:dyDescent="0.3">
      <c r="A4297" s="1" t="s">
        <v>161</v>
      </c>
      <c r="B4297" s="2">
        <v>33282</v>
      </c>
      <c r="I4297">
        <v>0.87328884799999995</v>
      </c>
      <c r="AB4297">
        <v>0</v>
      </c>
      <c r="AJ4297">
        <v>13.93</v>
      </c>
      <c r="AR4297">
        <v>3.5014324970000001</v>
      </c>
      <c r="BF4297">
        <v>1080</v>
      </c>
      <c r="BG4297">
        <v>580</v>
      </c>
      <c r="BP4297" s="17"/>
      <c r="BR4297">
        <v>0</v>
      </c>
      <c r="EH4297">
        <v>10.23</v>
      </c>
    </row>
    <row r="4298" spans="1:138" x14ac:dyDescent="0.3">
      <c r="A4298" s="1" t="s">
        <v>161</v>
      </c>
      <c r="B4298" s="2">
        <v>33283</v>
      </c>
      <c r="I4298">
        <v>0.86022991800000004</v>
      </c>
      <c r="AB4298">
        <v>0</v>
      </c>
      <c r="AJ4298">
        <v>22.53</v>
      </c>
      <c r="AR4298">
        <v>3.3351804660000002</v>
      </c>
      <c r="BF4298">
        <v>1120</v>
      </c>
      <c r="BG4298">
        <v>580</v>
      </c>
      <c r="BP4298" s="17"/>
      <c r="BR4298">
        <v>0</v>
      </c>
      <c r="EH4298">
        <v>10.9</v>
      </c>
    </row>
    <row r="4299" spans="1:138" x14ac:dyDescent="0.3">
      <c r="A4299" s="1" t="s">
        <v>161</v>
      </c>
      <c r="B4299" s="2">
        <v>33284</v>
      </c>
      <c r="I4299">
        <v>0.44288437600000002</v>
      </c>
      <c r="AB4299">
        <v>0</v>
      </c>
      <c r="AJ4299">
        <v>13.36</v>
      </c>
      <c r="AR4299">
        <v>3.6771701490000002</v>
      </c>
      <c r="BF4299">
        <v>1140</v>
      </c>
      <c r="BG4299">
        <v>570</v>
      </c>
      <c r="BP4299" s="17"/>
      <c r="BR4299">
        <v>0</v>
      </c>
      <c r="CD4299">
        <v>42</v>
      </c>
      <c r="CF4299">
        <v>200</v>
      </c>
      <c r="CJ4299">
        <v>86</v>
      </c>
      <c r="CL4299">
        <v>89</v>
      </c>
      <c r="CN4299">
        <v>95</v>
      </c>
      <c r="EH4299">
        <v>11.46</v>
      </c>
    </row>
    <row r="4300" spans="1:138" x14ac:dyDescent="0.3">
      <c r="A4300" s="1" t="s">
        <v>161</v>
      </c>
      <c r="B4300" s="2">
        <v>33285</v>
      </c>
      <c r="I4300">
        <v>0.87482207599999995</v>
      </c>
      <c r="AB4300">
        <v>0</v>
      </c>
      <c r="AJ4300">
        <v>15.14</v>
      </c>
      <c r="AR4300">
        <v>3.522066379</v>
      </c>
      <c r="BF4300">
        <v>1100</v>
      </c>
      <c r="BG4300">
        <v>580</v>
      </c>
      <c r="BP4300" s="17"/>
      <c r="BR4300">
        <v>0</v>
      </c>
      <c r="EH4300">
        <v>12.16</v>
      </c>
    </row>
    <row r="4301" spans="1:138" x14ac:dyDescent="0.3">
      <c r="A4301" s="1" t="s">
        <v>161</v>
      </c>
      <c r="B4301" s="2">
        <v>33286</v>
      </c>
      <c r="I4301">
        <v>0.88238241399999995</v>
      </c>
      <c r="AB4301">
        <v>0</v>
      </c>
      <c r="AJ4301">
        <v>17.89</v>
      </c>
      <c r="AR4301">
        <v>3.627655453</v>
      </c>
      <c r="BF4301">
        <v>1130</v>
      </c>
      <c r="BG4301">
        <v>610</v>
      </c>
      <c r="BP4301" s="17"/>
      <c r="BR4301">
        <v>0</v>
      </c>
      <c r="EH4301">
        <v>10.220000000000001</v>
      </c>
    </row>
    <row r="4302" spans="1:138" x14ac:dyDescent="0.3">
      <c r="A4302" s="1" t="s">
        <v>161</v>
      </c>
      <c r="B4302" s="2">
        <v>33287</v>
      </c>
      <c r="I4302">
        <v>0.29297270399999997</v>
      </c>
      <c r="AB4302">
        <v>0</v>
      </c>
      <c r="AJ4302">
        <v>10.56</v>
      </c>
      <c r="AR4302">
        <v>1.4945041530000001</v>
      </c>
      <c r="BF4302">
        <v>1110</v>
      </c>
      <c r="BG4302">
        <v>580</v>
      </c>
      <c r="BP4302" s="17"/>
      <c r="BR4302">
        <v>0</v>
      </c>
      <c r="DS4302">
        <v>5200</v>
      </c>
      <c r="EH4302">
        <v>10.5</v>
      </c>
    </row>
    <row r="4303" spans="1:138" x14ac:dyDescent="0.3">
      <c r="A4303" s="1" t="s">
        <v>161</v>
      </c>
      <c r="B4303" s="2">
        <v>33288</v>
      </c>
      <c r="I4303">
        <v>2.7187258999999998E-2</v>
      </c>
      <c r="AB4303">
        <v>0</v>
      </c>
      <c r="AJ4303">
        <v>3.09</v>
      </c>
      <c r="AR4303">
        <v>4.6718085999999999E-2</v>
      </c>
      <c r="BF4303">
        <v>1000</v>
      </c>
      <c r="BG4303">
        <v>580</v>
      </c>
      <c r="BP4303" s="17"/>
      <c r="BR4303">
        <v>0</v>
      </c>
      <c r="EH4303">
        <v>10.18</v>
      </c>
    </row>
    <row r="4304" spans="1:138" x14ac:dyDescent="0.3">
      <c r="A4304" s="1" t="s">
        <v>161</v>
      </c>
      <c r="B4304" s="2">
        <v>33289</v>
      </c>
      <c r="I4304">
        <v>1.1311448999999999E-2</v>
      </c>
      <c r="AB4304">
        <v>0.02</v>
      </c>
      <c r="AJ4304">
        <v>0.6</v>
      </c>
      <c r="AR4304">
        <v>5.8514380999999997E-2</v>
      </c>
      <c r="BF4304">
        <v>950</v>
      </c>
      <c r="BG4304">
        <v>580</v>
      </c>
      <c r="BJ4304">
        <v>2.2709999999999999</v>
      </c>
      <c r="BK4304">
        <v>2.97</v>
      </c>
      <c r="BL4304">
        <v>2.976</v>
      </c>
      <c r="BM4304">
        <v>3.7330000000000001</v>
      </c>
      <c r="BN4304">
        <v>5.0000000000000001E-3</v>
      </c>
      <c r="BP4304" s="17"/>
      <c r="BR4304">
        <v>0</v>
      </c>
      <c r="CD4304">
        <v>38</v>
      </c>
      <c r="CF4304">
        <v>200</v>
      </c>
      <c r="CJ4304">
        <v>83.5</v>
      </c>
      <c r="CL4304">
        <v>93.5</v>
      </c>
      <c r="CN4304">
        <v>96.5</v>
      </c>
      <c r="EH4304">
        <v>8.25</v>
      </c>
    </row>
    <row r="4305" spans="1:138" x14ac:dyDescent="0.3">
      <c r="A4305" s="1" t="s">
        <v>161</v>
      </c>
      <c r="B4305" s="2">
        <v>33290</v>
      </c>
      <c r="I4305">
        <v>0</v>
      </c>
      <c r="AB4305">
        <v>0.77</v>
      </c>
      <c r="AJ4305">
        <v>8.4600000000000009</v>
      </c>
      <c r="BF4305">
        <v>650</v>
      </c>
      <c r="BG4305">
        <v>560</v>
      </c>
      <c r="BP4305" s="17"/>
      <c r="BR4305">
        <v>0</v>
      </c>
      <c r="CD4305">
        <v>74.5</v>
      </c>
      <c r="CF4305">
        <v>200</v>
      </c>
      <c r="CJ4305">
        <v>108</v>
      </c>
      <c r="CL4305">
        <v>100</v>
      </c>
      <c r="CN4305">
        <v>98</v>
      </c>
      <c r="EH4305">
        <v>2.67</v>
      </c>
    </row>
    <row r="4306" spans="1:138" x14ac:dyDescent="0.3">
      <c r="A4306" s="1" t="s">
        <v>161</v>
      </c>
      <c r="B4306" s="2">
        <v>33291</v>
      </c>
      <c r="I4306">
        <v>0</v>
      </c>
      <c r="AB4306">
        <v>0</v>
      </c>
      <c r="AJ4306">
        <v>5.73</v>
      </c>
      <c r="BF4306">
        <v>720</v>
      </c>
      <c r="BG4306">
        <v>570</v>
      </c>
      <c r="BP4306" s="17"/>
      <c r="BR4306">
        <v>0</v>
      </c>
      <c r="EH4306">
        <v>1.87</v>
      </c>
    </row>
    <row r="4307" spans="1:138" x14ac:dyDescent="0.3">
      <c r="A4307" s="1" t="s">
        <v>161</v>
      </c>
      <c r="B4307" s="2">
        <v>33292</v>
      </c>
      <c r="I4307">
        <v>0</v>
      </c>
      <c r="AB4307">
        <v>0</v>
      </c>
      <c r="AJ4307">
        <v>6.19</v>
      </c>
      <c r="BF4307">
        <v>730</v>
      </c>
      <c r="BG4307">
        <v>580</v>
      </c>
      <c r="BP4307" s="17"/>
      <c r="BR4307">
        <v>0</v>
      </c>
      <c r="EH4307">
        <v>2.5499999999999998</v>
      </c>
    </row>
    <row r="4308" spans="1:138" x14ac:dyDescent="0.3">
      <c r="A4308" s="1" t="s">
        <v>161</v>
      </c>
      <c r="B4308" s="2">
        <v>33293</v>
      </c>
      <c r="I4308">
        <v>9.0772488999999998E-2</v>
      </c>
      <c r="AB4308">
        <v>0</v>
      </c>
      <c r="AJ4308">
        <v>6.31</v>
      </c>
      <c r="AR4308">
        <v>0.16128801500000001</v>
      </c>
      <c r="BF4308">
        <v>740</v>
      </c>
      <c r="BG4308">
        <v>580</v>
      </c>
      <c r="BP4308" s="17"/>
      <c r="BR4308">
        <v>0</v>
      </c>
      <c r="EH4308">
        <v>2.83</v>
      </c>
    </row>
    <row r="4309" spans="1:138" x14ac:dyDescent="0.3">
      <c r="A4309" s="1" t="s">
        <v>161</v>
      </c>
      <c r="B4309" s="2">
        <v>33294</v>
      </c>
      <c r="I4309">
        <v>0.17190983000000001</v>
      </c>
      <c r="AB4309">
        <v>0</v>
      </c>
      <c r="AJ4309">
        <v>7.87</v>
      </c>
      <c r="AR4309">
        <v>0.31971733899999999</v>
      </c>
      <c r="BF4309">
        <v>800</v>
      </c>
      <c r="BG4309">
        <v>580</v>
      </c>
      <c r="BP4309" s="17"/>
      <c r="BR4309">
        <v>0</v>
      </c>
      <c r="EH4309">
        <v>3.72</v>
      </c>
    </row>
    <row r="4310" spans="1:138" x14ac:dyDescent="0.3">
      <c r="A4310" s="1" t="s">
        <v>161</v>
      </c>
      <c r="B4310" s="2">
        <v>33295</v>
      </c>
      <c r="I4310">
        <v>0.29745337999999999</v>
      </c>
      <c r="AB4310">
        <v>0</v>
      </c>
      <c r="AJ4310">
        <v>11.12</v>
      </c>
      <c r="AR4310">
        <v>0.59837884200000002</v>
      </c>
      <c r="BF4310">
        <v>900</v>
      </c>
      <c r="BG4310">
        <v>580</v>
      </c>
      <c r="BP4310" s="17"/>
      <c r="BR4310">
        <v>0</v>
      </c>
      <c r="EH4310">
        <v>5.69</v>
      </c>
    </row>
    <row r="4311" spans="1:138" x14ac:dyDescent="0.3">
      <c r="A4311" s="1" t="s">
        <v>161</v>
      </c>
      <c r="B4311" s="2">
        <v>33296</v>
      </c>
      <c r="I4311">
        <v>0.21796207500000001</v>
      </c>
      <c r="AB4311">
        <v>0.01</v>
      </c>
      <c r="AJ4311">
        <v>4.05</v>
      </c>
      <c r="AR4311">
        <v>0.97045178200000004</v>
      </c>
      <c r="BF4311">
        <v>850</v>
      </c>
      <c r="BG4311">
        <v>580</v>
      </c>
      <c r="BP4311" s="17"/>
      <c r="BR4311">
        <v>0</v>
      </c>
      <c r="CD4311">
        <v>54</v>
      </c>
      <c r="CF4311">
        <v>200</v>
      </c>
      <c r="CJ4311">
        <v>102.5</v>
      </c>
      <c r="CL4311">
        <v>102</v>
      </c>
      <c r="CN4311">
        <v>98</v>
      </c>
      <c r="EH4311">
        <v>3.56</v>
      </c>
    </row>
    <row r="4312" spans="1:138" x14ac:dyDescent="0.3">
      <c r="A4312" s="1" t="s">
        <v>161</v>
      </c>
      <c r="B4312" s="2">
        <v>33297</v>
      </c>
      <c r="I4312">
        <v>0.26002583600000001</v>
      </c>
      <c r="AB4312">
        <v>0</v>
      </c>
      <c r="AJ4312">
        <v>9.2200000000000006</v>
      </c>
      <c r="AR4312">
        <v>1.24419802</v>
      </c>
      <c r="BF4312">
        <v>800</v>
      </c>
      <c r="BG4312">
        <v>580</v>
      </c>
      <c r="BP4312" s="17"/>
      <c r="BR4312">
        <v>0</v>
      </c>
      <c r="CD4312">
        <v>73.084999999999994</v>
      </c>
      <c r="CF4312">
        <v>200.41</v>
      </c>
      <c r="CJ4312">
        <v>106.76</v>
      </c>
      <c r="CL4312">
        <v>103.17</v>
      </c>
      <c r="CN4312">
        <v>99</v>
      </c>
      <c r="EH4312">
        <v>0.45</v>
      </c>
    </row>
    <row r="4313" spans="1:138" x14ac:dyDescent="0.3">
      <c r="A4313" s="1" t="s">
        <v>161</v>
      </c>
      <c r="B4313" s="2">
        <v>33298</v>
      </c>
      <c r="I4313">
        <v>0.57838522599999997</v>
      </c>
      <c r="AB4313">
        <v>0</v>
      </c>
      <c r="AJ4313">
        <v>9.92</v>
      </c>
      <c r="AR4313">
        <v>1.4638359999999999</v>
      </c>
      <c r="BF4313">
        <v>940</v>
      </c>
      <c r="BG4313">
        <v>800</v>
      </c>
      <c r="BP4313" s="17"/>
      <c r="BR4313">
        <v>0</v>
      </c>
      <c r="EH4313">
        <v>0.4</v>
      </c>
    </row>
    <row r="4314" spans="1:138" x14ac:dyDescent="0.3">
      <c r="A4314" s="1" t="s">
        <v>161</v>
      </c>
      <c r="B4314" s="2">
        <v>33299</v>
      </c>
      <c r="I4314">
        <v>0.65548018299999999</v>
      </c>
      <c r="AB4314">
        <v>0</v>
      </c>
      <c r="AJ4314">
        <v>9.5500000000000007</v>
      </c>
      <c r="AR4314">
        <v>1.806107911</v>
      </c>
      <c r="BF4314">
        <v>1040</v>
      </c>
      <c r="BG4314">
        <v>920</v>
      </c>
      <c r="BP4314" s="17"/>
      <c r="BR4314">
        <v>0</v>
      </c>
      <c r="EH4314">
        <v>1.5</v>
      </c>
    </row>
    <row r="4315" spans="1:138" x14ac:dyDescent="0.3">
      <c r="A4315" s="1" t="s">
        <v>161</v>
      </c>
      <c r="B4315" s="2">
        <v>33300</v>
      </c>
      <c r="I4315">
        <v>0.70511296199999995</v>
      </c>
      <c r="AB4315">
        <v>0</v>
      </c>
      <c r="AJ4315">
        <v>8.75</v>
      </c>
      <c r="AR4315">
        <v>2.0697676559999998</v>
      </c>
      <c r="BF4315">
        <v>1080</v>
      </c>
      <c r="BG4315">
        <v>920</v>
      </c>
      <c r="BP4315" s="17"/>
      <c r="BR4315">
        <v>0</v>
      </c>
      <c r="EH4315">
        <v>2.0099999999999998</v>
      </c>
    </row>
    <row r="4316" spans="1:138" x14ac:dyDescent="0.3">
      <c r="A4316" s="1" t="s">
        <v>161</v>
      </c>
      <c r="B4316" s="2">
        <v>33301</v>
      </c>
      <c r="I4316">
        <v>0.73347471799999997</v>
      </c>
      <c r="AB4316">
        <v>0.01</v>
      </c>
      <c r="AJ4316">
        <v>9.76</v>
      </c>
      <c r="AR4316">
        <v>2.2411630040000001</v>
      </c>
      <c r="BF4316">
        <v>1100</v>
      </c>
      <c r="BG4316">
        <v>920</v>
      </c>
      <c r="BP4316" s="17"/>
      <c r="BR4316">
        <v>0</v>
      </c>
      <c r="EH4316">
        <v>2.36</v>
      </c>
    </row>
    <row r="4317" spans="1:138" x14ac:dyDescent="0.3">
      <c r="A4317" s="1" t="s">
        <v>161</v>
      </c>
      <c r="B4317" s="2">
        <v>33302</v>
      </c>
      <c r="I4317">
        <v>0.38802700899999998</v>
      </c>
      <c r="AB4317">
        <v>0</v>
      </c>
      <c r="AJ4317">
        <v>12.8</v>
      </c>
      <c r="AR4317">
        <v>2.5361871269999998</v>
      </c>
      <c r="BF4317">
        <v>1130</v>
      </c>
      <c r="BG4317">
        <v>920</v>
      </c>
      <c r="BP4317" s="17"/>
      <c r="BR4317">
        <v>0</v>
      </c>
      <c r="CD4317">
        <v>54.125</v>
      </c>
      <c r="CF4317">
        <v>200.91</v>
      </c>
      <c r="CJ4317">
        <v>97.745000000000005</v>
      </c>
      <c r="CL4317">
        <v>97.09</v>
      </c>
      <c r="CN4317">
        <v>95.28</v>
      </c>
      <c r="EH4317">
        <v>2.8</v>
      </c>
    </row>
    <row r="4318" spans="1:138" x14ac:dyDescent="0.3">
      <c r="A4318" s="1" t="s">
        <v>161</v>
      </c>
      <c r="B4318" s="2">
        <v>33303</v>
      </c>
      <c r="I4318">
        <v>0.79641588100000005</v>
      </c>
      <c r="AB4318">
        <v>0</v>
      </c>
      <c r="AJ4318">
        <v>11.35</v>
      </c>
      <c r="AR4318">
        <v>2.6977559329999998</v>
      </c>
      <c r="BF4318">
        <v>1140</v>
      </c>
      <c r="BG4318">
        <v>920</v>
      </c>
      <c r="BP4318" s="17"/>
      <c r="BR4318">
        <v>0</v>
      </c>
      <c r="EH4318">
        <v>3.01</v>
      </c>
    </row>
    <row r="4319" spans="1:138" x14ac:dyDescent="0.3">
      <c r="A4319" s="1" t="s">
        <v>161</v>
      </c>
      <c r="B4319" s="2">
        <v>33304</v>
      </c>
      <c r="I4319">
        <v>0.82932854099999997</v>
      </c>
      <c r="AB4319">
        <v>0</v>
      </c>
      <c r="AJ4319">
        <v>12.75</v>
      </c>
      <c r="AR4319">
        <v>2.99663536</v>
      </c>
      <c r="BF4319">
        <v>1160</v>
      </c>
      <c r="BG4319">
        <v>920</v>
      </c>
      <c r="BP4319" s="17"/>
      <c r="BR4319">
        <v>0</v>
      </c>
      <c r="EH4319">
        <v>3.39</v>
      </c>
    </row>
    <row r="4320" spans="1:138" x14ac:dyDescent="0.3">
      <c r="A4320" s="1" t="s">
        <v>161</v>
      </c>
      <c r="B4320" s="2">
        <v>33305</v>
      </c>
      <c r="I4320">
        <v>0.27966113999999997</v>
      </c>
      <c r="AB4320">
        <v>0.01</v>
      </c>
      <c r="AJ4320">
        <v>13.52</v>
      </c>
      <c r="AR4320">
        <v>3.0953354910000002</v>
      </c>
      <c r="BF4320">
        <v>1190</v>
      </c>
      <c r="BG4320">
        <v>920</v>
      </c>
      <c r="BJ4320">
        <v>2.7879999999999998</v>
      </c>
      <c r="BK4320">
        <v>3.1339999999999999</v>
      </c>
      <c r="BL4320">
        <v>2.8690000000000002</v>
      </c>
      <c r="BM4320">
        <v>3.7869999999999999</v>
      </c>
      <c r="BN4320">
        <v>6.4000000000000001E-2</v>
      </c>
      <c r="BP4320" s="17"/>
      <c r="BR4320">
        <v>0</v>
      </c>
      <c r="CD4320">
        <v>44.3</v>
      </c>
      <c r="CF4320">
        <v>200.88</v>
      </c>
      <c r="CJ4320">
        <v>90.614999999999995</v>
      </c>
      <c r="CL4320">
        <v>87.984999999999999</v>
      </c>
      <c r="CN4320">
        <v>93.734999999999999</v>
      </c>
      <c r="EH4320">
        <v>1.78</v>
      </c>
    </row>
    <row r="4321" spans="1:138" x14ac:dyDescent="0.3">
      <c r="A4321" s="1" t="s">
        <v>161</v>
      </c>
      <c r="B4321" s="2">
        <v>33306</v>
      </c>
      <c r="I4321">
        <v>0.849942219</v>
      </c>
      <c r="AB4321">
        <v>0</v>
      </c>
      <c r="AJ4321">
        <v>12.33</v>
      </c>
      <c r="AR4321">
        <v>3.2148048400000002</v>
      </c>
      <c r="BF4321">
        <v>1240</v>
      </c>
      <c r="BG4321">
        <v>1010</v>
      </c>
      <c r="BP4321" s="17"/>
      <c r="BR4321">
        <v>0</v>
      </c>
      <c r="EH4321">
        <v>3.07</v>
      </c>
    </row>
    <row r="4322" spans="1:138" x14ac:dyDescent="0.3">
      <c r="A4322" s="1" t="s">
        <v>161</v>
      </c>
      <c r="B4322" s="2">
        <v>33307</v>
      </c>
      <c r="I4322">
        <v>0.86303104399999997</v>
      </c>
      <c r="AB4322">
        <v>0</v>
      </c>
      <c r="AJ4322">
        <v>8.99</v>
      </c>
      <c r="AR4322">
        <v>3.3694931779999999</v>
      </c>
      <c r="BF4322">
        <v>1260</v>
      </c>
      <c r="BG4322">
        <v>1020</v>
      </c>
      <c r="BP4322" s="17"/>
      <c r="BR4322">
        <v>0</v>
      </c>
      <c r="EH4322">
        <v>3.3</v>
      </c>
    </row>
    <row r="4323" spans="1:138" x14ac:dyDescent="0.3">
      <c r="A4323" s="1" t="s">
        <v>161</v>
      </c>
      <c r="B4323" s="2">
        <v>33308</v>
      </c>
      <c r="I4323">
        <v>0.86368734400000002</v>
      </c>
      <c r="AB4323">
        <v>0</v>
      </c>
      <c r="AJ4323">
        <v>8.56</v>
      </c>
      <c r="AR4323">
        <v>3.3776340490000001</v>
      </c>
      <c r="BF4323">
        <v>1270</v>
      </c>
      <c r="BG4323">
        <v>1010</v>
      </c>
      <c r="BP4323" s="17"/>
      <c r="BR4323">
        <v>0</v>
      </c>
      <c r="EH4323">
        <v>3.45</v>
      </c>
    </row>
    <row r="4324" spans="1:138" x14ac:dyDescent="0.3">
      <c r="A4324" s="1" t="s">
        <v>161</v>
      </c>
      <c r="B4324" s="2">
        <v>33309</v>
      </c>
      <c r="I4324">
        <v>0.43508500700000002</v>
      </c>
      <c r="AB4324">
        <v>0</v>
      </c>
      <c r="AJ4324">
        <v>7.81</v>
      </c>
      <c r="AR4324">
        <v>3.4602194590000002</v>
      </c>
      <c r="BF4324">
        <v>1280</v>
      </c>
      <c r="BG4324">
        <v>1020</v>
      </c>
      <c r="BP4324" s="17"/>
      <c r="BR4324">
        <v>0</v>
      </c>
      <c r="CD4324">
        <v>37.869999999999997</v>
      </c>
      <c r="CF4324">
        <v>199.05</v>
      </c>
      <c r="CJ4324">
        <v>83.03</v>
      </c>
      <c r="CL4324">
        <v>76.605000000000004</v>
      </c>
      <c r="CN4324">
        <v>88.125</v>
      </c>
      <c r="EH4324">
        <v>3.66</v>
      </c>
    </row>
    <row r="4325" spans="1:138" x14ac:dyDescent="0.3">
      <c r="A4325" s="1" t="s">
        <v>161</v>
      </c>
      <c r="B4325" s="2">
        <v>33310</v>
      </c>
      <c r="I4325">
        <v>0.86767624799999998</v>
      </c>
      <c r="AB4325">
        <v>0</v>
      </c>
      <c r="AJ4325">
        <v>7.81</v>
      </c>
      <c r="AR4325">
        <v>3.4279723579999999</v>
      </c>
      <c r="BF4325">
        <v>1280</v>
      </c>
      <c r="BG4325">
        <v>1020</v>
      </c>
      <c r="BP4325" s="17"/>
      <c r="BR4325">
        <v>0</v>
      </c>
      <c r="EH4325">
        <v>3.74</v>
      </c>
    </row>
    <row r="4326" spans="1:138" x14ac:dyDescent="0.3">
      <c r="A4326" s="1" t="s">
        <v>161</v>
      </c>
      <c r="B4326" s="2">
        <v>33311</v>
      </c>
      <c r="I4326">
        <v>0.87119413400000001</v>
      </c>
      <c r="AB4326">
        <v>0.01</v>
      </c>
      <c r="AJ4326">
        <v>7.96</v>
      </c>
      <c r="AR4326">
        <v>3.4736422409999999</v>
      </c>
      <c r="BF4326">
        <v>1300</v>
      </c>
      <c r="BG4326">
        <v>1010</v>
      </c>
      <c r="BP4326" s="17"/>
      <c r="BR4326">
        <v>0</v>
      </c>
      <c r="EH4326">
        <v>3.92</v>
      </c>
    </row>
    <row r="4327" spans="1:138" x14ac:dyDescent="0.3">
      <c r="A4327" s="1" t="s">
        <v>161</v>
      </c>
      <c r="B4327" s="2">
        <v>33312</v>
      </c>
      <c r="I4327">
        <v>0.43024040200000002</v>
      </c>
      <c r="AB4327">
        <v>0</v>
      </c>
      <c r="AJ4327">
        <v>7.65</v>
      </c>
      <c r="AR4327">
        <v>3.3382255609999998</v>
      </c>
      <c r="BF4327">
        <v>1320</v>
      </c>
      <c r="BG4327">
        <v>1020</v>
      </c>
      <c r="BP4327" s="17"/>
      <c r="BR4327">
        <v>0</v>
      </c>
      <c r="CD4327">
        <v>36.92</v>
      </c>
      <c r="CF4327">
        <v>200.27</v>
      </c>
      <c r="CJ4327">
        <v>81.444999999999993</v>
      </c>
      <c r="CL4327">
        <v>73.405000000000001</v>
      </c>
      <c r="CN4327">
        <v>85.844999999999999</v>
      </c>
      <c r="EH4327">
        <v>3.5</v>
      </c>
    </row>
    <row r="4328" spans="1:138" x14ac:dyDescent="0.3">
      <c r="A4328" s="1" t="s">
        <v>161</v>
      </c>
      <c r="B4328" s="2">
        <v>33313</v>
      </c>
      <c r="I4328">
        <v>0.87768843299999999</v>
      </c>
      <c r="AB4328">
        <v>0</v>
      </c>
      <c r="AJ4328">
        <v>7.68</v>
      </c>
      <c r="AR4328">
        <v>3.561328241</v>
      </c>
      <c r="BF4328">
        <v>1210</v>
      </c>
      <c r="BG4328">
        <v>1020</v>
      </c>
      <c r="BP4328" s="17"/>
      <c r="BR4328">
        <v>0</v>
      </c>
      <c r="EH4328">
        <v>3.88</v>
      </c>
    </row>
    <row r="4329" spans="1:138" x14ac:dyDescent="0.3">
      <c r="A4329" s="1" t="s">
        <v>161</v>
      </c>
      <c r="B4329" s="2">
        <v>33314</v>
      </c>
      <c r="I4329">
        <v>0.87790997800000004</v>
      </c>
      <c r="AB4329">
        <v>0</v>
      </c>
      <c r="AJ4329">
        <v>7.86</v>
      </c>
      <c r="AR4329">
        <v>3.5644010530000001</v>
      </c>
      <c r="BF4329">
        <v>1340</v>
      </c>
      <c r="BG4329">
        <v>1020</v>
      </c>
      <c r="BP4329" s="17"/>
      <c r="BR4329">
        <v>0</v>
      </c>
      <c r="EH4329">
        <v>4.26</v>
      </c>
    </row>
    <row r="4330" spans="1:138" x14ac:dyDescent="0.3">
      <c r="A4330" s="1" t="s">
        <v>161</v>
      </c>
      <c r="B4330" s="2">
        <v>33315</v>
      </c>
      <c r="I4330">
        <v>0.83512818499999997</v>
      </c>
      <c r="AB4330">
        <v>0.01</v>
      </c>
      <c r="AJ4330">
        <v>8.1199999999999992</v>
      </c>
      <c r="AR4330">
        <v>3.0552321830000002</v>
      </c>
      <c r="BF4330">
        <v>1350</v>
      </c>
      <c r="BG4330">
        <v>1020</v>
      </c>
      <c r="BP4330" s="17"/>
      <c r="BR4330">
        <v>0</v>
      </c>
      <c r="EH4330">
        <v>4.5199999999999996</v>
      </c>
    </row>
    <row r="4331" spans="1:138" x14ac:dyDescent="0.3">
      <c r="A4331" s="1" t="s">
        <v>161</v>
      </c>
      <c r="B4331" s="2">
        <v>33316</v>
      </c>
      <c r="I4331">
        <v>0.43194955099999999</v>
      </c>
      <c r="AB4331">
        <v>0</v>
      </c>
      <c r="AJ4331">
        <v>6.51</v>
      </c>
      <c r="AR4331">
        <v>3.3802691079999998</v>
      </c>
      <c r="BF4331">
        <v>1360</v>
      </c>
      <c r="BG4331">
        <v>1020</v>
      </c>
      <c r="BP4331" s="17"/>
      <c r="BR4331">
        <v>0</v>
      </c>
      <c r="CD4331">
        <v>33.729999999999997</v>
      </c>
      <c r="CF4331">
        <v>197.85</v>
      </c>
      <c r="CJ4331">
        <v>78.42</v>
      </c>
      <c r="CL4331">
        <v>69.239999999999995</v>
      </c>
      <c r="CN4331">
        <v>80.23</v>
      </c>
      <c r="EH4331">
        <v>5.03</v>
      </c>
    </row>
    <row r="4332" spans="1:138" x14ac:dyDescent="0.3">
      <c r="A4332" s="1" t="s">
        <v>161</v>
      </c>
      <c r="B4332" s="2">
        <v>33317</v>
      </c>
      <c r="I4332">
        <v>0.43387726599999998</v>
      </c>
      <c r="AB4332">
        <v>0</v>
      </c>
      <c r="AJ4332">
        <v>7.02</v>
      </c>
      <c r="AR4332">
        <v>3.428975393</v>
      </c>
      <c r="BF4332">
        <v>1370</v>
      </c>
      <c r="BG4332">
        <v>1020</v>
      </c>
      <c r="BJ4332">
        <v>3.0459999999999998</v>
      </c>
      <c r="BK4332">
        <v>3.327</v>
      </c>
      <c r="BL4332">
        <v>2.8479999999999999</v>
      </c>
      <c r="BM4332">
        <v>2.976</v>
      </c>
      <c r="BN4332">
        <v>0.76800000000000002</v>
      </c>
      <c r="BP4332" s="17"/>
      <c r="BR4332">
        <v>0</v>
      </c>
      <c r="EH4332">
        <v>5.22</v>
      </c>
    </row>
    <row r="4333" spans="1:138" x14ac:dyDescent="0.3">
      <c r="A4333" s="1" t="s">
        <v>161</v>
      </c>
      <c r="B4333" s="2">
        <v>33318</v>
      </c>
      <c r="I4333">
        <v>0.85923138499999996</v>
      </c>
      <c r="AB4333">
        <v>0</v>
      </c>
      <c r="AJ4333">
        <v>6.24</v>
      </c>
      <c r="AR4333">
        <v>3.3231148570000002</v>
      </c>
      <c r="BF4333">
        <v>1370</v>
      </c>
      <c r="BG4333">
        <v>1020</v>
      </c>
      <c r="BP4333" s="17"/>
      <c r="BR4333">
        <v>0</v>
      </c>
      <c r="EH4333">
        <v>5.25</v>
      </c>
    </row>
    <row r="4334" spans="1:138" x14ac:dyDescent="0.3">
      <c r="A4334" s="1" t="s">
        <v>161</v>
      </c>
      <c r="B4334" s="2">
        <v>33319</v>
      </c>
      <c r="I4334">
        <v>0.43101678300000001</v>
      </c>
      <c r="AB4334">
        <v>0.01</v>
      </c>
      <c r="AJ4334">
        <v>5.31</v>
      </c>
      <c r="AR4334">
        <v>3.3571946760000002</v>
      </c>
      <c r="BF4334">
        <v>1380</v>
      </c>
      <c r="BG4334">
        <v>1020</v>
      </c>
      <c r="BP4334" s="17"/>
      <c r="BR4334">
        <v>0</v>
      </c>
      <c r="CD4334">
        <v>32.1</v>
      </c>
      <c r="CF4334">
        <v>198.64</v>
      </c>
      <c r="CJ4334">
        <v>77.72</v>
      </c>
      <c r="CL4334">
        <v>67.465000000000003</v>
      </c>
      <c r="CN4334">
        <v>78.674999999999997</v>
      </c>
      <c r="EH4334">
        <v>4.63</v>
      </c>
    </row>
    <row r="4335" spans="1:138" x14ac:dyDescent="0.3">
      <c r="A4335" s="1" t="s">
        <v>161</v>
      </c>
      <c r="B4335" s="2">
        <v>33320</v>
      </c>
      <c r="I4335">
        <v>0.86881412700000005</v>
      </c>
      <c r="AB4335">
        <v>0.01</v>
      </c>
      <c r="AJ4335">
        <v>6.28</v>
      </c>
      <c r="AR4335">
        <v>3.4426103110000001</v>
      </c>
      <c r="BF4335">
        <v>1380</v>
      </c>
      <c r="BG4335">
        <v>1010</v>
      </c>
      <c r="BP4335" s="17"/>
      <c r="BR4335">
        <v>0</v>
      </c>
      <c r="EH4335">
        <v>5.4</v>
      </c>
    </row>
    <row r="4336" spans="1:138" x14ac:dyDescent="0.3">
      <c r="A4336" s="1" t="s">
        <v>161</v>
      </c>
      <c r="B4336" s="2">
        <v>33321</v>
      </c>
      <c r="I4336">
        <v>0.86995221099999998</v>
      </c>
      <c r="AB4336">
        <v>0.01</v>
      </c>
      <c r="AJ4336">
        <v>6.21</v>
      </c>
      <c r="AR4336">
        <v>3.457378458</v>
      </c>
      <c r="BF4336">
        <v>1380</v>
      </c>
      <c r="BG4336">
        <v>1020</v>
      </c>
      <c r="BP4336" s="17"/>
      <c r="BR4336">
        <v>0</v>
      </c>
      <c r="EH4336">
        <v>5.45</v>
      </c>
    </row>
    <row r="4337" spans="1:138" x14ac:dyDescent="0.3">
      <c r="A4337" s="1" t="s">
        <v>161</v>
      </c>
      <c r="B4337" s="2">
        <v>33322</v>
      </c>
      <c r="I4337">
        <v>0.86775411499999999</v>
      </c>
      <c r="AB4337">
        <v>0</v>
      </c>
      <c r="AJ4337">
        <v>6.82</v>
      </c>
      <c r="AR4337">
        <v>3.428970042</v>
      </c>
      <c r="BF4337">
        <v>1390</v>
      </c>
      <c r="BG4337">
        <v>1020</v>
      </c>
      <c r="BP4337" s="17"/>
      <c r="BR4337">
        <v>0</v>
      </c>
      <c r="EH4337">
        <v>5.67</v>
      </c>
    </row>
    <row r="4338" spans="1:138" x14ac:dyDescent="0.3">
      <c r="A4338" s="1" t="s">
        <v>161</v>
      </c>
      <c r="B4338" s="2">
        <v>33323</v>
      </c>
      <c r="I4338">
        <v>0.43018397899999999</v>
      </c>
      <c r="AB4338">
        <v>0</v>
      </c>
      <c r="AJ4338">
        <v>5.76</v>
      </c>
      <c r="AR4338">
        <v>3.3368552419999999</v>
      </c>
      <c r="BF4338">
        <v>1400</v>
      </c>
      <c r="BG4338">
        <v>1020</v>
      </c>
      <c r="BP4338" s="17"/>
      <c r="BR4338">
        <v>0</v>
      </c>
      <c r="CD4338">
        <v>32.51</v>
      </c>
      <c r="CF4338">
        <v>199.21</v>
      </c>
      <c r="CJ4338">
        <v>77.11</v>
      </c>
      <c r="CL4338">
        <v>67.760000000000005</v>
      </c>
      <c r="CN4338">
        <v>77.930000000000007</v>
      </c>
      <c r="EH4338">
        <v>5.77</v>
      </c>
    </row>
    <row r="4339" spans="1:138" x14ac:dyDescent="0.3">
      <c r="A4339" s="1" t="s">
        <v>161</v>
      </c>
      <c r="B4339" s="2">
        <v>33324</v>
      </c>
      <c r="I4339">
        <v>0.88275998300000003</v>
      </c>
      <c r="AB4339">
        <v>0.01</v>
      </c>
      <c r="AJ4339">
        <v>6.57</v>
      </c>
      <c r="AR4339">
        <v>3.6331051109999999</v>
      </c>
      <c r="BF4339">
        <v>1400</v>
      </c>
      <c r="BG4339">
        <v>1020</v>
      </c>
      <c r="BP4339" s="17"/>
      <c r="BR4339">
        <v>0</v>
      </c>
      <c r="EH4339">
        <v>5.9</v>
      </c>
    </row>
    <row r="4340" spans="1:138" x14ac:dyDescent="0.3">
      <c r="A4340" s="1" t="s">
        <v>161</v>
      </c>
      <c r="B4340" s="2">
        <v>33325</v>
      </c>
      <c r="I4340">
        <v>0.88009944600000001</v>
      </c>
      <c r="AB4340">
        <v>0</v>
      </c>
      <c r="AJ4340">
        <v>6.19</v>
      </c>
      <c r="AR4340">
        <v>3.595072204</v>
      </c>
      <c r="BF4340">
        <v>1410</v>
      </c>
      <c r="BG4340">
        <v>1020</v>
      </c>
      <c r="BP4340" s="17"/>
      <c r="BR4340">
        <v>0</v>
      </c>
      <c r="EH4340">
        <v>5.3</v>
      </c>
    </row>
    <row r="4341" spans="1:138" x14ac:dyDescent="0.3">
      <c r="A4341" s="1" t="s">
        <v>161</v>
      </c>
      <c r="B4341" s="2">
        <v>33326</v>
      </c>
      <c r="I4341">
        <v>0.86837997200000006</v>
      </c>
      <c r="AB4341">
        <v>0.01</v>
      </c>
      <c r="AJ4341">
        <v>6.1</v>
      </c>
      <c r="AR4341">
        <v>3.4370103080000001</v>
      </c>
      <c r="BF4341">
        <v>1410</v>
      </c>
      <c r="BG4341">
        <v>1010</v>
      </c>
      <c r="BP4341" s="17"/>
      <c r="BR4341">
        <v>0</v>
      </c>
      <c r="EH4341">
        <v>5.88</v>
      </c>
    </row>
    <row r="4342" spans="1:138" x14ac:dyDescent="0.3">
      <c r="A4342" s="1" t="s">
        <v>161</v>
      </c>
      <c r="B4342" s="2">
        <v>33327</v>
      </c>
      <c r="I4342">
        <v>0.86815333800000005</v>
      </c>
      <c r="AB4342">
        <v>0.02</v>
      </c>
      <c r="AJ4342">
        <v>5.16</v>
      </c>
      <c r="AR4342">
        <v>3.4340943799999999</v>
      </c>
      <c r="BF4342">
        <v>1370</v>
      </c>
      <c r="BG4342">
        <v>1010</v>
      </c>
      <c r="BP4342" s="17"/>
      <c r="BR4342">
        <v>0</v>
      </c>
      <c r="EH4342">
        <v>5.25</v>
      </c>
    </row>
    <row r="4343" spans="1:138" x14ac:dyDescent="0.3">
      <c r="A4343" s="1" t="s">
        <v>161</v>
      </c>
      <c r="B4343" s="2">
        <v>33328</v>
      </c>
      <c r="I4343">
        <v>0.86933468300000005</v>
      </c>
      <c r="AB4343">
        <v>0</v>
      </c>
      <c r="AJ4343">
        <v>7.1</v>
      </c>
      <c r="AR4343">
        <v>3.4493492460000001</v>
      </c>
      <c r="BF4343">
        <v>1400</v>
      </c>
      <c r="BG4343">
        <v>1010</v>
      </c>
      <c r="BP4343" s="17"/>
      <c r="BR4343">
        <v>0</v>
      </c>
      <c r="EH4343">
        <v>5.91</v>
      </c>
    </row>
    <row r="4344" spans="1:138" x14ac:dyDescent="0.3">
      <c r="A4344" s="1" t="s">
        <v>161</v>
      </c>
      <c r="B4344" s="2">
        <v>33329</v>
      </c>
      <c r="I4344">
        <v>0.87363264399999996</v>
      </c>
      <c r="AB4344">
        <v>0</v>
      </c>
      <c r="AJ4344">
        <v>5.83</v>
      </c>
      <c r="AR4344">
        <v>3.506037439</v>
      </c>
      <c r="BF4344">
        <v>1410</v>
      </c>
      <c r="BG4344">
        <v>1010</v>
      </c>
      <c r="BP4344" s="17"/>
      <c r="BR4344">
        <v>0</v>
      </c>
      <c r="EH4344">
        <v>5.95</v>
      </c>
    </row>
    <row r="4345" spans="1:138" x14ac:dyDescent="0.3">
      <c r="A4345" s="1" t="s">
        <v>161</v>
      </c>
      <c r="B4345" s="2">
        <v>33330</v>
      </c>
      <c r="I4345">
        <v>0.43376203200000002</v>
      </c>
      <c r="AB4345">
        <v>0</v>
      </c>
      <c r="AJ4345">
        <v>5.59</v>
      </c>
      <c r="AR4345">
        <v>3.4260241840000001</v>
      </c>
      <c r="BF4345">
        <v>1410</v>
      </c>
      <c r="BG4345">
        <v>1020</v>
      </c>
      <c r="BP4345" s="17"/>
      <c r="BR4345">
        <v>0</v>
      </c>
      <c r="CD4345">
        <v>32.104999999999997</v>
      </c>
      <c r="CF4345">
        <v>198.06</v>
      </c>
      <c r="CJ4345">
        <v>78.36</v>
      </c>
      <c r="CL4345">
        <v>67.88</v>
      </c>
      <c r="CN4345">
        <v>77.260000000000005</v>
      </c>
      <c r="EH4345">
        <v>5.31</v>
      </c>
    </row>
    <row r="4346" spans="1:138" x14ac:dyDescent="0.3">
      <c r="A4346" s="1" t="s">
        <v>161</v>
      </c>
      <c r="B4346" s="2">
        <v>33331</v>
      </c>
      <c r="I4346">
        <v>0.435290291</v>
      </c>
      <c r="AB4346">
        <v>0</v>
      </c>
      <c r="AJ4346">
        <v>5.94</v>
      </c>
      <c r="AR4346">
        <v>3.4655878850000001</v>
      </c>
      <c r="BF4346">
        <v>1410</v>
      </c>
      <c r="BG4346">
        <v>1010</v>
      </c>
      <c r="BJ4346">
        <v>3.4220000000000002</v>
      </c>
      <c r="BK4346">
        <v>3.4940000000000002</v>
      </c>
      <c r="BL4346">
        <v>2.645</v>
      </c>
      <c r="BM4346">
        <v>2.8159999999999998</v>
      </c>
      <c r="BN4346">
        <v>3.2050000000000001</v>
      </c>
      <c r="BP4346" s="17"/>
      <c r="BR4346">
        <v>0</v>
      </c>
      <c r="EH4346">
        <v>5.83</v>
      </c>
    </row>
    <row r="4347" spans="1:138" x14ac:dyDescent="0.3">
      <c r="A4347" s="1" t="s">
        <v>161</v>
      </c>
      <c r="B4347" s="2">
        <v>33332</v>
      </c>
      <c r="I4347">
        <v>0.870228907</v>
      </c>
      <c r="AB4347">
        <v>0.05</v>
      </c>
      <c r="AJ4347">
        <v>6.04</v>
      </c>
      <c r="AR4347">
        <v>3.4609884869999998</v>
      </c>
      <c r="BF4347">
        <v>1410</v>
      </c>
      <c r="BG4347">
        <v>1010</v>
      </c>
      <c r="BP4347" s="17"/>
      <c r="BR4347">
        <v>0</v>
      </c>
      <c r="EH4347">
        <v>5.86</v>
      </c>
    </row>
    <row r="4348" spans="1:138" x14ac:dyDescent="0.3">
      <c r="A4348" s="1" t="s">
        <v>161</v>
      </c>
      <c r="B4348" s="2">
        <v>33333</v>
      </c>
      <c r="I4348">
        <v>0.433000842</v>
      </c>
      <c r="AB4348">
        <v>0</v>
      </c>
      <c r="AJ4348">
        <v>5.1100000000000003</v>
      </c>
      <c r="AR4348">
        <v>3.406657697</v>
      </c>
      <c r="BF4348">
        <v>1410</v>
      </c>
      <c r="BG4348">
        <v>1020</v>
      </c>
      <c r="BP4348" s="17"/>
      <c r="BR4348">
        <v>0</v>
      </c>
      <c r="CD4348">
        <v>31.89</v>
      </c>
      <c r="CF4348">
        <v>198.2</v>
      </c>
      <c r="CJ4348">
        <v>78.08</v>
      </c>
      <c r="CL4348">
        <v>67.489999999999995</v>
      </c>
      <c r="CN4348">
        <v>77.09</v>
      </c>
      <c r="EH4348">
        <v>5.21</v>
      </c>
    </row>
    <row r="4349" spans="1:138" x14ac:dyDescent="0.3">
      <c r="A4349" s="1" t="s">
        <v>161</v>
      </c>
      <c r="B4349" s="2">
        <v>33334</v>
      </c>
      <c r="I4349">
        <v>0.86360331599999995</v>
      </c>
      <c r="AB4349">
        <v>0</v>
      </c>
      <c r="AJ4349">
        <v>6.27</v>
      </c>
      <c r="AR4349">
        <v>3.3765895719999999</v>
      </c>
      <c r="BF4349">
        <v>1410</v>
      </c>
      <c r="BG4349">
        <v>1020</v>
      </c>
      <c r="BP4349" s="17"/>
      <c r="BR4349">
        <v>0</v>
      </c>
      <c r="EH4349">
        <v>5.92</v>
      </c>
    </row>
    <row r="4350" spans="1:138" x14ac:dyDescent="0.3">
      <c r="A4350" s="1" t="s">
        <v>161</v>
      </c>
      <c r="B4350" s="2">
        <v>33335</v>
      </c>
      <c r="I4350">
        <v>0.85786556400000002</v>
      </c>
      <c r="AB4350">
        <v>0</v>
      </c>
      <c r="AJ4350">
        <v>6.3</v>
      </c>
      <c r="AR4350">
        <v>3.3067490479999999</v>
      </c>
      <c r="BF4350">
        <v>1420</v>
      </c>
      <c r="BG4350">
        <v>1020</v>
      </c>
      <c r="BP4350" s="17"/>
      <c r="BR4350">
        <v>0</v>
      </c>
      <c r="EH4350">
        <v>6.02</v>
      </c>
    </row>
    <row r="4351" spans="1:138" x14ac:dyDescent="0.3">
      <c r="A4351" s="1" t="s">
        <v>161</v>
      </c>
      <c r="B4351" s="2">
        <v>33336</v>
      </c>
      <c r="I4351">
        <v>0.86316233399999998</v>
      </c>
      <c r="AB4351">
        <v>0.01</v>
      </c>
      <c r="AJ4351">
        <v>6.77</v>
      </c>
      <c r="AR4351">
        <v>3.3711186030000002</v>
      </c>
      <c r="BF4351">
        <v>1430</v>
      </c>
      <c r="BG4351">
        <v>1020</v>
      </c>
      <c r="BP4351" s="17"/>
      <c r="BR4351">
        <v>0</v>
      </c>
      <c r="EH4351">
        <v>6.2</v>
      </c>
    </row>
    <row r="4352" spans="1:138" x14ac:dyDescent="0.3">
      <c r="A4352" s="1" t="s">
        <v>161</v>
      </c>
      <c r="B4352" s="2">
        <v>33337</v>
      </c>
      <c r="I4352">
        <v>0.854854907</v>
      </c>
      <c r="AB4352">
        <v>0.01</v>
      </c>
      <c r="AJ4352">
        <v>3.3</v>
      </c>
      <c r="AR4352">
        <v>3.2712227089999999</v>
      </c>
      <c r="BF4352">
        <v>1380</v>
      </c>
      <c r="BG4352">
        <v>1020</v>
      </c>
      <c r="BP4352" s="17"/>
      <c r="BR4352">
        <v>0</v>
      </c>
      <c r="EH4352">
        <v>5.09</v>
      </c>
    </row>
    <row r="4353" spans="1:138" x14ac:dyDescent="0.3">
      <c r="A4353" s="1" t="s">
        <v>161</v>
      </c>
      <c r="B4353" s="2">
        <v>33338</v>
      </c>
      <c r="I4353">
        <v>0.86116338699999995</v>
      </c>
      <c r="AB4353">
        <v>0</v>
      </c>
      <c r="AJ4353">
        <v>6.14</v>
      </c>
      <c r="AR4353">
        <v>3.3465381060000001</v>
      </c>
      <c r="BF4353">
        <v>1410</v>
      </c>
      <c r="BG4353">
        <v>1020</v>
      </c>
      <c r="BP4353" s="17"/>
      <c r="BR4353">
        <v>0</v>
      </c>
      <c r="EH4353">
        <v>5.75</v>
      </c>
    </row>
    <row r="4354" spans="1:138" x14ac:dyDescent="0.3">
      <c r="A4354" s="1" t="s">
        <v>161</v>
      </c>
      <c r="B4354" s="2">
        <v>33339</v>
      </c>
      <c r="I4354">
        <v>0.85265432200000002</v>
      </c>
      <c r="AB4354">
        <v>0</v>
      </c>
      <c r="AJ4354">
        <v>4.3899999999999997</v>
      </c>
      <c r="AR4354">
        <v>3.2457184799999999</v>
      </c>
      <c r="BF4354">
        <v>1400</v>
      </c>
      <c r="BG4354">
        <v>1020</v>
      </c>
      <c r="BP4354" s="17"/>
      <c r="BR4354">
        <v>0</v>
      </c>
      <c r="EH4354">
        <v>4.58</v>
      </c>
    </row>
    <row r="4355" spans="1:138" x14ac:dyDescent="0.3">
      <c r="A4355" s="1" t="s">
        <v>161</v>
      </c>
      <c r="B4355" s="2">
        <v>33340</v>
      </c>
      <c r="I4355">
        <v>0.83812953199999995</v>
      </c>
      <c r="AB4355">
        <v>0.01</v>
      </c>
      <c r="AJ4355">
        <v>5.52</v>
      </c>
      <c r="AR4355">
        <v>3.0863709240000001</v>
      </c>
      <c r="BF4355">
        <v>1410</v>
      </c>
      <c r="BG4355">
        <v>1020</v>
      </c>
      <c r="BP4355" s="17"/>
      <c r="BR4355">
        <v>0</v>
      </c>
      <c r="EH4355">
        <v>5.58</v>
      </c>
    </row>
    <row r="4356" spans="1:138" x14ac:dyDescent="0.3">
      <c r="A4356" s="1" t="s">
        <v>161</v>
      </c>
      <c r="B4356" s="2">
        <v>33341</v>
      </c>
      <c r="I4356">
        <v>0.84110222499999998</v>
      </c>
      <c r="AB4356">
        <v>0.01</v>
      </c>
      <c r="AJ4356">
        <v>5.46</v>
      </c>
      <c r="AR4356">
        <v>3.1177867959999999</v>
      </c>
      <c r="BF4356">
        <v>1400</v>
      </c>
      <c r="BG4356">
        <v>1020</v>
      </c>
      <c r="BP4356" s="17"/>
      <c r="BR4356">
        <v>0</v>
      </c>
      <c r="EH4356">
        <v>5.53</v>
      </c>
    </row>
    <row r="4357" spans="1:138" x14ac:dyDescent="0.3">
      <c r="A4357" s="1" t="s">
        <v>161</v>
      </c>
      <c r="B4357" s="2">
        <v>33342</v>
      </c>
      <c r="I4357">
        <v>0.85965026200000005</v>
      </c>
      <c r="AB4357">
        <v>0.02</v>
      </c>
      <c r="AJ4357">
        <v>0.65</v>
      </c>
      <c r="AR4357">
        <v>3.3281658310000002</v>
      </c>
      <c r="BF4357">
        <v>1280</v>
      </c>
      <c r="BG4357">
        <v>1020</v>
      </c>
      <c r="BP4357" s="17"/>
      <c r="BR4357">
        <v>0</v>
      </c>
      <c r="EH4357">
        <v>3.4</v>
      </c>
    </row>
    <row r="4358" spans="1:138" x14ac:dyDescent="0.3">
      <c r="A4358" s="1" t="s">
        <v>161</v>
      </c>
      <c r="B4358" s="2">
        <v>33343</v>
      </c>
      <c r="I4358">
        <v>0.853357645</v>
      </c>
      <c r="AB4358">
        <v>0</v>
      </c>
      <c r="AJ4358">
        <v>4.03</v>
      </c>
      <c r="AR4358">
        <v>3.2538281590000002</v>
      </c>
      <c r="BF4358">
        <v>1350</v>
      </c>
      <c r="BG4358">
        <v>1020</v>
      </c>
      <c r="BP4358" s="17"/>
      <c r="BR4358">
        <v>0</v>
      </c>
      <c r="EH4358">
        <v>3.67</v>
      </c>
    </row>
    <row r="4359" spans="1:138" x14ac:dyDescent="0.3">
      <c r="A4359" s="1" t="s">
        <v>161</v>
      </c>
      <c r="B4359" s="2">
        <v>33344</v>
      </c>
      <c r="I4359">
        <v>0.41976339699999998</v>
      </c>
      <c r="AB4359">
        <v>0</v>
      </c>
      <c r="AJ4359">
        <v>3.97</v>
      </c>
      <c r="AR4359">
        <v>3.1010648999999999</v>
      </c>
      <c r="BF4359">
        <v>1360</v>
      </c>
      <c r="BG4359">
        <v>1020</v>
      </c>
      <c r="BP4359" s="17"/>
      <c r="BR4359">
        <v>0</v>
      </c>
      <c r="CD4359">
        <v>34.450000000000003</v>
      </c>
      <c r="CF4359">
        <v>198.88</v>
      </c>
      <c r="CJ4359">
        <v>77.97</v>
      </c>
      <c r="CL4359">
        <v>68.489999999999995</v>
      </c>
      <c r="CN4359">
        <v>79.67</v>
      </c>
      <c r="EH4359">
        <v>4.37</v>
      </c>
    </row>
    <row r="4360" spans="1:138" x14ac:dyDescent="0.3">
      <c r="A4360" s="1" t="s">
        <v>161</v>
      </c>
      <c r="B4360" s="2">
        <v>33345</v>
      </c>
      <c r="I4360">
        <v>0.412723854</v>
      </c>
      <c r="AB4360">
        <v>0</v>
      </c>
      <c r="AJ4360">
        <v>4.1500000000000004</v>
      </c>
      <c r="AR4360">
        <v>2.9585269759999999</v>
      </c>
      <c r="BF4360">
        <v>1360</v>
      </c>
      <c r="BG4360">
        <v>1020</v>
      </c>
      <c r="BJ4360">
        <v>3.871</v>
      </c>
      <c r="BK4360">
        <v>3.8180000000000001</v>
      </c>
      <c r="BL4360">
        <v>2.3889999999999998</v>
      </c>
      <c r="BM4360">
        <v>2.923</v>
      </c>
      <c r="BN4360">
        <v>3.5089999999999999</v>
      </c>
      <c r="BP4360" s="17"/>
      <c r="BR4360">
        <v>0</v>
      </c>
      <c r="EH4360">
        <v>4.38</v>
      </c>
    </row>
    <row r="4361" spans="1:138" x14ac:dyDescent="0.3">
      <c r="A4361" s="1" t="s">
        <v>161</v>
      </c>
      <c r="B4361" s="2">
        <v>33346</v>
      </c>
      <c r="I4361">
        <v>0.82599419799999996</v>
      </c>
      <c r="AB4361">
        <v>0.01</v>
      </c>
      <c r="AJ4361">
        <v>3.28</v>
      </c>
      <c r="AR4361">
        <v>2.9638417509999999</v>
      </c>
      <c r="BF4361">
        <v>1340</v>
      </c>
      <c r="BG4361">
        <v>1020</v>
      </c>
      <c r="BP4361" s="17"/>
      <c r="BR4361">
        <v>0</v>
      </c>
      <c r="EH4361">
        <v>4.0999999999999996</v>
      </c>
    </row>
    <row r="4362" spans="1:138" x14ac:dyDescent="0.3">
      <c r="A4362" s="1" t="s">
        <v>161</v>
      </c>
      <c r="B4362" s="2">
        <v>33347</v>
      </c>
      <c r="I4362">
        <v>0.40657732000000002</v>
      </c>
      <c r="AB4362">
        <v>0</v>
      </c>
      <c r="AJ4362">
        <v>3.05</v>
      </c>
      <c r="AR4362">
        <v>2.8431761990000002</v>
      </c>
      <c r="BF4362">
        <v>1290</v>
      </c>
      <c r="BG4362">
        <v>1020</v>
      </c>
      <c r="BP4362" s="17"/>
      <c r="BR4362">
        <v>0</v>
      </c>
      <c r="CD4362">
        <v>32.634999999999998</v>
      </c>
      <c r="CF4362">
        <v>197.66</v>
      </c>
      <c r="CJ4362">
        <v>77.400000000000006</v>
      </c>
      <c r="CL4362">
        <v>69.415000000000006</v>
      </c>
      <c r="CN4362">
        <v>80.224999999999994</v>
      </c>
      <c r="EH4362">
        <v>4.1900000000000004</v>
      </c>
    </row>
    <row r="4363" spans="1:138" x14ac:dyDescent="0.3">
      <c r="A4363" s="1" t="s">
        <v>161</v>
      </c>
      <c r="B4363" s="2">
        <v>33348</v>
      </c>
      <c r="I4363">
        <v>0.81711033200000005</v>
      </c>
      <c r="AB4363">
        <v>0.01</v>
      </c>
      <c r="AJ4363">
        <v>3.67</v>
      </c>
      <c r="AR4363">
        <v>2.8794444349999999</v>
      </c>
      <c r="BF4363">
        <v>1020</v>
      </c>
      <c r="BG4363">
        <v>1020</v>
      </c>
      <c r="BP4363" s="17"/>
      <c r="BR4363">
        <v>0</v>
      </c>
      <c r="EH4363">
        <v>5.98</v>
      </c>
    </row>
    <row r="4364" spans="1:138" x14ac:dyDescent="0.3">
      <c r="A4364" s="1" t="s">
        <v>161</v>
      </c>
      <c r="B4364" s="2">
        <v>33349</v>
      </c>
      <c r="I4364">
        <v>0.76100652700000004</v>
      </c>
      <c r="AB4364">
        <v>0</v>
      </c>
      <c r="AJ4364">
        <v>5.03</v>
      </c>
      <c r="AR4364">
        <v>2.4259644659999999</v>
      </c>
      <c r="BF4364">
        <v>1020</v>
      </c>
      <c r="BG4364">
        <v>1020</v>
      </c>
      <c r="BP4364" s="17"/>
      <c r="BR4364">
        <v>0</v>
      </c>
      <c r="EH4364">
        <v>6.46</v>
      </c>
    </row>
    <row r="4365" spans="1:138" x14ac:dyDescent="0.3">
      <c r="A4365" s="1" t="s">
        <v>161</v>
      </c>
      <c r="B4365" s="2">
        <v>33350</v>
      </c>
      <c r="I4365">
        <v>0.77277416600000004</v>
      </c>
      <c r="AB4365">
        <v>0</v>
      </c>
      <c r="AJ4365">
        <v>3.25</v>
      </c>
      <c r="AR4365">
        <v>2.5115438879999998</v>
      </c>
      <c r="BF4365">
        <v>1020</v>
      </c>
      <c r="BG4365">
        <v>1020</v>
      </c>
      <c r="BP4365" s="17"/>
      <c r="BR4365">
        <v>0</v>
      </c>
      <c r="EH4365">
        <v>5.76</v>
      </c>
    </row>
    <row r="4366" spans="1:138" x14ac:dyDescent="0.3">
      <c r="A4366" s="1" t="s">
        <v>161</v>
      </c>
      <c r="B4366" s="2">
        <v>33351</v>
      </c>
      <c r="I4366">
        <v>0.36885341700000002</v>
      </c>
      <c r="AB4366">
        <v>0</v>
      </c>
      <c r="AJ4366">
        <v>2.66</v>
      </c>
      <c r="AR4366">
        <v>2.2682922790000002</v>
      </c>
      <c r="BF4366">
        <v>1150</v>
      </c>
      <c r="BG4366">
        <v>1020</v>
      </c>
      <c r="BP4366" s="17"/>
      <c r="BR4366">
        <v>0</v>
      </c>
      <c r="CD4366">
        <v>32.770000000000003</v>
      </c>
      <c r="CF4366">
        <v>198.18</v>
      </c>
      <c r="CJ4366">
        <v>77.19</v>
      </c>
      <c r="CL4366">
        <v>71.02</v>
      </c>
      <c r="CN4366">
        <v>85.38</v>
      </c>
      <c r="EH4366">
        <v>4.5199999999999996</v>
      </c>
    </row>
    <row r="4367" spans="1:138" x14ac:dyDescent="0.3">
      <c r="A4367" s="1" t="s">
        <v>161</v>
      </c>
      <c r="B4367" s="2">
        <v>33352</v>
      </c>
      <c r="I4367">
        <v>0.74775917300000005</v>
      </c>
      <c r="AB4367">
        <v>0</v>
      </c>
      <c r="AJ4367">
        <v>4.04</v>
      </c>
      <c r="AR4367">
        <v>2.334527096</v>
      </c>
      <c r="BF4367">
        <v>1310</v>
      </c>
      <c r="BG4367">
        <v>1020</v>
      </c>
      <c r="BP4367" s="17"/>
      <c r="BR4367">
        <v>0</v>
      </c>
      <c r="EH4367">
        <v>3.57</v>
      </c>
    </row>
    <row r="4368" spans="1:138" x14ac:dyDescent="0.3">
      <c r="A4368" s="1" t="s">
        <v>161</v>
      </c>
      <c r="B4368" s="2">
        <v>33353</v>
      </c>
      <c r="I4368">
        <v>0.70163713100000002</v>
      </c>
      <c r="AB4368">
        <v>0.01</v>
      </c>
      <c r="AJ4368">
        <v>0.91</v>
      </c>
      <c r="AR4368">
        <v>2.049906531</v>
      </c>
      <c r="BF4368">
        <v>1250</v>
      </c>
      <c r="BG4368">
        <v>1020</v>
      </c>
      <c r="BP4368" s="17"/>
      <c r="BR4368">
        <v>0</v>
      </c>
      <c r="EH4368">
        <v>2.68</v>
      </c>
    </row>
    <row r="4369" spans="1:138" x14ac:dyDescent="0.3">
      <c r="A4369" s="1" t="s">
        <v>161</v>
      </c>
      <c r="B4369" s="2">
        <v>33354</v>
      </c>
      <c r="I4369">
        <v>0.36781081399999999</v>
      </c>
      <c r="AB4369">
        <v>0</v>
      </c>
      <c r="AJ4369">
        <v>1.97</v>
      </c>
      <c r="AR4369">
        <v>2.25487115</v>
      </c>
      <c r="BF4369">
        <v>1270</v>
      </c>
      <c r="BG4369">
        <v>1020</v>
      </c>
      <c r="BP4369" s="17"/>
      <c r="BR4369">
        <v>0</v>
      </c>
      <c r="CD4369">
        <v>33.405000000000001</v>
      </c>
      <c r="CF4369">
        <v>198.91</v>
      </c>
      <c r="CJ4369">
        <v>78.62</v>
      </c>
      <c r="CL4369">
        <v>72.364999999999995</v>
      </c>
      <c r="CN4369">
        <v>86.745000000000005</v>
      </c>
      <c r="EH4369">
        <v>2.2000000000000002</v>
      </c>
    </row>
    <row r="4370" spans="1:138" x14ac:dyDescent="0.3">
      <c r="A4370" s="1" t="s">
        <v>161</v>
      </c>
      <c r="B4370" s="2">
        <v>33355</v>
      </c>
      <c r="I4370">
        <v>0.71690361800000002</v>
      </c>
      <c r="AB4370">
        <v>0</v>
      </c>
      <c r="AJ4370">
        <v>2.4500000000000002</v>
      </c>
      <c r="AR4370">
        <v>2.1389285889999998</v>
      </c>
      <c r="BF4370">
        <v>1280</v>
      </c>
      <c r="BG4370">
        <v>1020</v>
      </c>
      <c r="BP4370" s="17"/>
      <c r="BR4370">
        <v>0</v>
      </c>
      <c r="EH4370">
        <v>3.14</v>
      </c>
    </row>
    <row r="4371" spans="1:138" x14ac:dyDescent="0.3">
      <c r="A4371" s="1" t="s">
        <v>161</v>
      </c>
      <c r="B4371" s="2">
        <v>33356</v>
      </c>
      <c r="I4371">
        <v>0.71104666299999997</v>
      </c>
      <c r="AB4371">
        <v>0</v>
      </c>
      <c r="AJ4371">
        <v>2.2599999999999998</v>
      </c>
      <c r="AR4371">
        <v>2.104220454</v>
      </c>
      <c r="BF4371">
        <v>1280</v>
      </c>
      <c r="BG4371">
        <v>1020</v>
      </c>
      <c r="BP4371" s="17"/>
      <c r="BR4371">
        <v>0</v>
      </c>
      <c r="EH4371">
        <v>3</v>
      </c>
    </row>
    <row r="4372" spans="1:138" x14ac:dyDescent="0.3">
      <c r="A4372" s="1" t="s">
        <v>161</v>
      </c>
      <c r="B4372" s="2">
        <v>33357</v>
      </c>
      <c r="I4372">
        <v>0.68391584400000005</v>
      </c>
      <c r="AB4372">
        <v>0</v>
      </c>
      <c r="AJ4372">
        <v>2.21</v>
      </c>
      <c r="AR4372">
        <v>1.9521131940000001</v>
      </c>
      <c r="BF4372">
        <v>1280</v>
      </c>
      <c r="BG4372">
        <v>1020</v>
      </c>
      <c r="BP4372" s="17"/>
      <c r="BR4372">
        <v>0</v>
      </c>
      <c r="EH4372">
        <v>2.92</v>
      </c>
    </row>
    <row r="4373" spans="1:138" x14ac:dyDescent="0.3">
      <c r="A4373" s="1" t="s">
        <v>161</v>
      </c>
      <c r="B4373" s="2">
        <v>33358</v>
      </c>
      <c r="I4373">
        <v>0.325225663</v>
      </c>
      <c r="AB4373">
        <v>0.01</v>
      </c>
      <c r="AJ4373">
        <v>2.04</v>
      </c>
      <c r="AR4373">
        <v>1.7815465450000001</v>
      </c>
      <c r="BF4373">
        <v>1270</v>
      </c>
      <c r="BG4373">
        <v>1020</v>
      </c>
      <c r="BP4373" s="17"/>
      <c r="BR4373">
        <v>0</v>
      </c>
      <c r="CD4373">
        <v>33.78</v>
      </c>
      <c r="CF4373">
        <v>198.76</v>
      </c>
      <c r="CJ4373">
        <v>77.834999999999994</v>
      </c>
      <c r="CL4373">
        <v>74.944999999999993</v>
      </c>
      <c r="CN4373">
        <v>88.055000000000007</v>
      </c>
      <c r="EH4373">
        <v>2.8</v>
      </c>
    </row>
    <row r="4374" spans="1:138" x14ac:dyDescent="0.3">
      <c r="A4374" s="1" t="s">
        <v>161</v>
      </c>
      <c r="B4374" s="2">
        <v>33359</v>
      </c>
      <c r="I4374">
        <v>0.61296374600000003</v>
      </c>
      <c r="AB4374">
        <v>0.01</v>
      </c>
      <c r="AJ4374">
        <v>2.0299999999999998</v>
      </c>
      <c r="AR4374">
        <v>1.6088761199999999</v>
      </c>
      <c r="BF4374">
        <v>1270</v>
      </c>
      <c r="BG4374">
        <v>1020</v>
      </c>
      <c r="BP4374" s="17"/>
      <c r="BR4374">
        <v>0</v>
      </c>
      <c r="EH4374">
        <v>2.8</v>
      </c>
    </row>
    <row r="4375" spans="1:138" x14ac:dyDescent="0.3">
      <c r="A4375" s="1" t="s">
        <v>161</v>
      </c>
      <c r="B4375" s="2">
        <v>33360</v>
      </c>
      <c r="I4375">
        <v>0.66303239400000002</v>
      </c>
      <c r="AB4375">
        <v>0</v>
      </c>
      <c r="AJ4375">
        <v>2.2000000000000002</v>
      </c>
      <c r="AR4375">
        <v>1.8436753859999999</v>
      </c>
      <c r="BF4375">
        <v>1270</v>
      </c>
      <c r="BG4375">
        <v>1020</v>
      </c>
      <c r="BP4375" s="17"/>
      <c r="BR4375">
        <v>0</v>
      </c>
      <c r="EH4375">
        <v>2.88</v>
      </c>
    </row>
    <row r="4376" spans="1:138" x14ac:dyDescent="0.3">
      <c r="A4376" s="1" t="s">
        <v>161</v>
      </c>
      <c r="B4376" s="2">
        <v>33361</v>
      </c>
      <c r="I4376">
        <v>0.647746457</v>
      </c>
      <c r="AB4376">
        <v>0</v>
      </c>
      <c r="AJ4376">
        <v>1.85</v>
      </c>
      <c r="AR4376">
        <v>1.768481473</v>
      </c>
      <c r="BF4376">
        <v>1260</v>
      </c>
      <c r="BG4376">
        <v>1020</v>
      </c>
      <c r="BP4376" s="17"/>
      <c r="BR4376">
        <v>0</v>
      </c>
      <c r="EH4376">
        <v>2.7</v>
      </c>
    </row>
    <row r="4377" spans="1:138" x14ac:dyDescent="0.3">
      <c r="A4377" s="1" t="s">
        <v>161</v>
      </c>
      <c r="B4377" s="2">
        <v>33362</v>
      </c>
      <c r="I4377">
        <v>0.64123964200000005</v>
      </c>
      <c r="AB4377">
        <v>0</v>
      </c>
      <c r="AJ4377">
        <v>1.76</v>
      </c>
      <c r="AR4377">
        <v>1.737458714</v>
      </c>
      <c r="BF4377">
        <v>1260</v>
      </c>
      <c r="BG4377">
        <v>1020</v>
      </c>
      <c r="BP4377" s="17"/>
      <c r="BR4377">
        <v>0</v>
      </c>
      <c r="EH4377">
        <v>2.56</v>
      </c>
    </row>
    <row r="4378" spans="1:138" x14ac:dyDescent="0.3">
      <c r="A4378" s="1" t="s">
        <v>161</v>
      </c>
      <c r="B4378" s="2">
        <v>33363</v>
      </c>
      <c r="I4378">
        <v>0.65111158300000005</v>
      </c>
      <c r="AB4378">
        <v>0</v>
      </c>
      <c r="AJ4378">
        <v>2.85</v>
      </c>
      <c r="AR4378">
        <v>1.78475107</v>
      </c>
      <c r="BF4378">
        <v>1160</v>
      </c>
      <c r="BG4378">
        <v>1020</v>
      </c>
      <c r="BP4378" s="17"/>
      <c r="BR4378">
        <v>0</v>
      </c>
      <c r="EH4378">
        <v>2.73</v>
      </c>
    </row>
    <row r="4379" spans="1:138" x14ac:dyDescent="0.3">
      <c r="A4379" s="1" t="s">
        <v>161</v>
      </c>
      <c r="B4379" s="2">
        <v>33364</v>
      </c>
      <c r="I4379">
        <v>0.58002789600000004</v>
      </c>
      <c r="AB4379">
        <v>0.01</v>
      </c>
      <c r="AJ4379">
        <v>3.94</v>
      </c>
      <c r="AR4379">
        <v>1.4704525230000001</v>
      </c>
      <c r="BF4379">
        <v>1270</v>
      </c>
      <c r="BG4379">
        <v>1020</v>
      </c>
      <c r="BP4379" s="17"/>
      <c r="BR4379">
        <v>0</v>
      </c>
      <c r="EH4379">
        <v>2.92</v>
      </c>
    </row>
    <row r="4380" spans="1:138" x14ac:dyDescent="0.3">
      <c r="A4380" s="1" t="s">
        <v>161</v>
      </c>
      <c r="B4380" s="2">
        <v>33365</v>
      </c>
      <c r="I4380">
        <v>0.59635838600000002</v>
      </c>
      <c r="AB4380">
        <v>0.01</v>
      </c>
      <c r="AJ4380">
        <v>1.82</v>
      </c>
      <c r="AR4380">
        <v>1.5376743859999999</v>
      </c>
      <c r="BF4380">
        <v>1270</v>
      </c>
      <c r="BG4380">
        <v>1020</v>
      </c>
      <c r="BP4380" s="17"/>
      <c r="BR4380">
        <v>0</v>
      </c>
      <c r="EH4380">
        <v>2.41</v>
      </c>
    </row>
    <row r="4381" spans="1:138" x14ac:dyDescent="0.3">
      <c r="A4381" s="1" t="s">
        <v>161</v>
      </c>
      <c r="B4381" s="2">
        <v>33366</v>
      </c>
      <c r="I4381">
        <v>0.61354071200000004</v>
      </c>
      <c r="AB4381">
        <v>0.03</v>
      </c>
      <c r="AJ4381">
        <v>0.3</v>
      </c>
      <c r="AR4381">
        <v>1.611404665</v>
      </c>
      <c r="BF4381">
        <v>1270</v>
      </c>
      <c r="BG4381">
        <v>1020</v>
      </c>
      <c r="BP4381" s="17"/>
      <c r="BR4381">
        <v>0</v>
      </c>
      <c r="EH4381">
        <v>1.91</v>
      </c>
    </row>
    <row r="4382" spans="1:138" x14ac:dyDescent="0.3">
      <c r="A4382" s="1" t="s">
        <v>161</v>
      </c>
      <c r="B4382" s="2">
        <v>33367</v>
      </c>
      <c r="I4382">
        <v>0.61559158800000002</v>
      </c>
      <c r="AB4382">
        <v>0</v>
      </c>
      <c r="AJ4382">
        <v>2.2799999999999998</v>
      </c>
      <c r="AR4382">
        <v>1.6204232540000001</v>
      </c>
      <c r="BF4382">
        <v>1220</v>
      </c>
      <c r="BG4382">
        <v>1020</v>
      </c>
      <c r="BP4382" s="17"/>
      <c r="BR4382">
        <v>0</v>
      </c>
      <c r="EH4382">
        <v>2.02</v>
      </c>
    </row>
    <row r="4383" spans="1:138" x14ac:dyDescent="0.3">
      <c r="A4383" s="1" t="s">
        <v>161</v>
      </c>
      <c r="B4383" s="2">
        <v>33368</v>
      </c>
      <c r="I4383">
        <v>0.61188491199999995</v>
      </c>
      <c r="AB4383">
        <v>0</v>
      </c>
      <c r="AJ4383">
        <v>1.56</v>
      </c>
      <c r="AR4383">
        <v>1.604158244</v>
      </c>
      <c r="BF4383">
        <v>1230</v>
      </c>
      <c r="BG4383">
        <v>1020</v>
      </c>
      <c r="BP4383" s="17"/>
      <c r="BR4383">
        <v>0</v>
      </c>
      <c r="EH4383">
        <v>2.09</v>
      </c>
    </row>
    <row r="4384" spans="1:138" x14ac:dyDescent="0.3">
      <c r="A4384" s="1" t="s">
        <v>161</v>
      </c>
      <c r="B4384" s="2">
        <v>33369</v>
      </c>
      <c r="I4384">
        <v>0.604024538</v>
      </c>
      <c r="AB4384">
        <v>0</v>
      </c>
      <c r="AJ4384">
        <v>1.38</v>
      </c>
      <c r="AR4384">
        <v>1.570174636</v>
      </c>
      <c r="BF4384">
        <v>1230</v>
      </c>
      <c r="BG4384">
        <v>1020</v>
      </c>
      <c r="BP4384" s="17"/>
      <c r="BR4384">
        <v>0</v>
      </c>
      <c r="EH4384">
        <v>2.0499999999999998</v>
      </c>
    </row>
    <row r="4385" spans="1:138" x14ac:dyDescent="0.3">
      <c r="A4385" s="1" t="s">
        <v>161</v>
      </c>
      <c r="B4385" s="2">
        <v>33370</v>
      </c>
      <c r="I4385">
        <v>0.62974916599999997</v>
      </c>
      <c r="AB4385">
        <v>0</v>
      </c>
      <c r="AJ4385">
        <v>1.4</v>
      </c>
      <c r="AR4385">
        <v>1.6840246999999999</v>
      </c>
      <c r="BF4385">
        <v>1220</v>
      </c>
      <c r="BG4385">
        <v>1020</v>
      </c>
      <c r="BP4385" s="17"/>
      <c r="BR4385">
        <v>0</v>
      </c>
      <c r="EH4385">
        <v>1.85</v>
      </c>
    </row>
    <row r="4386" spans="1:138" x14ac:dyDescent="0.3">
      <c r="A4386" s="1" t="s">
        <v>161</v>
      </c>
      <c r="B4386" s="2">
        <v>33371</v>
      </c>
      <c r="I4386">
        <v>0.58420720000000004</v>
      </c>
      <c r="AB4386">
        <v>0.01</v>
      </c>
      <c r="AJ4386">
        <v>2.56</v>
      </c>
      <c r="AR4386">
        <v>1.487403762</v>
      </c>
      <c r="BF4386">
        <v>1190</v>
      </c>
      <c r="BG4386">
        <v>1020</v>
      </c>
      <c r="BP4386" s="17"/>
      <c r="BR4386">
        <v>0</v>
      </c>
      <c r="EH4386">
        <v>2.29</v>
      </c>
    </row>
    <row r="4387" spans="1:138" x14ac:dyDescent="0.3">
      <c r="A4387" s="1" t="s">
        <v>161</v>
      </c>
      <c r="B4387" s="2">
        <v>33372</v>
      </c>
      <c r="I4387">
        <v>0.55026879200000001</v>
      </c>
      <c r="AB4387">
        <v>0</v>
      </c>
      <c r="AJ4387">
        <v>1.72</v>
      </c>
      <c r="AR4387">
        <v>1.354415578</v>
      </c>
      <c r="BF4387">
        <v>1220</v>
      </c>
      <c r="BG4387">
        <v>1020</v>
      </c>
      <c r="BP4387" s="17"/>
      <c r="BR4387">
        <v>0</v>
      </c>
      <c r="EH4387">
        <v>1.97</v>
      </c>
    </row>
    <row r="4388" spans="1:138" x14ac:dyDescent="0.3">
      <c r="A4388" s="1" t="s">
        <v>161</v>
      </c>
      <c r="B4388" s="2">
        <v>33373</v>
      </c>
      <c r="I4388">
        <v>2.6701086999999998E-2</v>
      </c>
      <c r="AB4388">
        <v>0</v>
      </c>
      <c r="AJ4388">
        <v>1.04</v>
      </c>
      <c r="AR4388">
        <v>4.5871248000000003E-2</v>
      </c>
      <c r="BF4388">
        <v>1210</v>
      </c>
      <c r="BG4388">
        <v>1020</v>
      </c>
      <c r="BP4388" s="17"/>
      <c r="BR4388">
        <v>0</v>
      </c>
      <c r="EH4388">
        <v>1.88</v>
      </c>
    </row>
    <row r="4389" spans="1:138" x14ac:dyDescent="0.3">
      <c r="A4389" s="1" t="s">
        <v>161</v>
      </c>
      <c r="B4389" s="2">
        <v>33374</v>
      </c>
      <c r="I4389">
        <v>0</v>
      </c>
      <c r="AB4389">
        <v>0</v>
      </c>
      <c r="AJ4389">
        <v>0.87</v>
      </c>
      <c r="BF4389">
        <v>1190</v>
      </c>
      <c r="BG4389">
        <v>1020</v>
      </c>
      <c r="BP4389" s="17"/>
      <c r="BR4389">
        <v>0</v>
      </c>
      <c r="EH4389">
        <v>2.5299999999999998</v>
      </c>
    </row>
    <row r="4390" spans="1:138" x14ac:dyDescent="0.3">
      <c r="A4390" s="1" t="s">
        <v>161</v>
      </c>
      <c r="B4390" s="2">
        <v>33375</v>
      </c>
      <c r="I4390">
        <v>0</v>
      </c>
      <c r="AB4390">
        <v>0</v>
      </c>
      <c r="AJ4390">
        <v>0.85</v>
      </c>
      <c r="BF4390">
        <v>1190</v>
      </c>
      <c r="BG4390">
        <v>1020</v>
      </c>
      <c r="BP4390" s="17"/>
      <c r="BR4390">
        <v>0</v>
      </c>
      <c r="EH4390">
        <v>1.6</v>
      </c>
    </row>
    <row r="4391" spans="1:138" x14ac:dyDescent="0.3">
      <c r="A4391" s="1" t="s">
        <v>161</v>
      </c>
      <c r="B4391" s="2">
        <v>33376</v>
      </c>
      <c r="I4391">
        <v>0</v>
      </c>
      <c r="AB4391">
        <v>0.01</v>
      </c>
      <c r="AJ4391">
        <v>0.95</v>
      </c>
      <c r="BF4391">
        <v>1190</v>
      </c>
      <c r="BG4391">
        <v>1020</v>
      </c>
      <c r="BP4391" s="17"/>
      <c r="BR4391">
        <v>0</v>
      </c>
      <c r="EH4391">
        <v>1.63</v>
      </c>
    </row>
    <row r="4392" spans="1:138" x14ac:dyDescent="0.3">
      <c r="A4392" s="1" t="s">
        <v>161</v>
      </c>
      <c r="B4392" s="2">
        <v>33377</v>
      </c>
      <c r="I4392">
        <v>0</v>
      </c>
      <c r="AB4392">
        <v>0</v>
      </c>
      <c r="AJ4392">
        <v>1.08</v>
      </c>
      <c r="BF4392">
        <v>1190</v>
      </c>
      <c r="BG4392">
        <v>1020</v>
      </c>
      <c r="BP4392" s="17"/>
      <c r="BR4392">
        <v>0</v>
      </c>
      <c r="EH4392">
        <v>1.67</v>
      </c>
    </row>
    <row r="4393" spans="1:138" x14ac:dyDescent="0.3">
      <c r="A4393" s="1" t="s">
        <v>161</v>
      </c>
      <c r="B4393" s="2">
        <v>33378</v>
      </c>
      <c r="I4393">
        <v>0.25546841300000001</v>
      </c>
      <c r="AB4393">
        <v>0.01</v>
      </c>
      <c r="AJ4393">
        <v>0.56000000000000005</v>
      </c>
      <c r="AR4393">
        <v>0.5</v>
      </c>
      <c r="BF4393">
        <v>1170</v>
      </c>
      <c r="BG4393">
        <v>1010</v>
      </c>
      <c r="BP4393" s="17"/>
      <c r="BR4393">
        <v>0</v>
      </c>
      <c r="EH4393">
        <v>1.47</v>
      </c>
    </row>
    <row r="4394" spans="1:138" x14ac:dyDescent="0.3">
      <c r="A4394" s="1" t="s">
        <v>161</v>
      </c>
      <c r="B4394" s="2">
        <v>33379</v>
      </c>
      <c r="I4394">
        <v>0</v>
      </c>
      <c r="AB4394">
        <v>0.05</v>
      </c>
      <c r="AJ4394">
        <v>1.62</v>
      </c>
      <c r="BF4394">
        <v>1160</v>
      </c>
      <c r="BG4394">
        <v>1020</v>
      </c>
      <c r="BP4394" s="17"/>
      <c r="BR4394">
        <v>0</v>
      </c>
      <c r="EH4394">
        <v>1.33</v>
      </c>
    </row>
    <row r="4395" spans="1:138" x14ac:dyDescent="0.3">
      <c r="A4395" s="1" t="s">
        <v>161</v>
      </c>
      <c r="B4395" s="2">
        <v>33380</v>
      </c>
      <c r="I4395">
        <v>0</v>
      </c>
      <c r="AB4395">
        <v>0</v>
      </c>
      <c r="AJ4395">
        <v>0.8</v>
      </c>
      <c r="BF4395">
        <v>1150</v>
      </c>
      <c r="BG4395">
        <v>1020</v>
      </c>
      <c r="BP4395" s="17"/>
      <c r="BR4395">
        <v>0</v>
      </c>
      <c r="EH4395">
        <v>1.27</v>
      </c>
    </row>
    <row r="4396" spans="1:138" x14ac:dyDescent="0.3">
      <c r="A4396" s="1" t="s">
        <v>161</v>
      </c>
      <c r="B4396" s="2">
        <v>33381</v>
      </c>
      <c r="I4396">
        <v>0.104073648</v>
      </c>
      <c r="AB4396">
        <v>0</v>
      </c>
      <c r="AJ4396">
        <v>0.87</v>
      </c>
      <c r="AR4396">
        <v>0.18626621300000001</v>
      </c>
      <c r="BF4396">
        <v>1140</v>
      </c>
      <c r="BG4396">
        <v>1020</v>
      </c>
      <c r="BP4396" s="17"/>
      <c r="BR4396">
        <v>0</v>
      </c>
      <c r="EH4396">
        <v>1.19</v>
      </c>
    </row>
    <row r="4397" spans="1:138" x14ac:dyDescent="0.3">
      <c r="A4397" s="1" t="s">
        <v>161</v>
      </c>
      <c r="B4397" s="2">
        <v>33382</v>
      </c>
      <c r="I4397">
        <v>4.7581779999999997E-2</v>
      </c>
      <c r="AB4397">
        <v>0</v>
      </c>
      <c r="AJ4397">
        <v>0.89</v>
      </c>
      <c r="AR4397">
        <v>8.2628872000000006E-2</v>
      </c>
      <c r="BF4397">
        <v>1150</v>
      </c>
      <c r="BG4397">
        <v>1020</v>
      </c>
      <c r="BP4397" s="17"/>
      <c r="BR4397">
        <v>0</v>
      </c>
      <c r="EH4397">
        <v>1.25</v>
      </c>
    </row>
    <row r="4398" spans="1:138" x14ac:dyDescent="0.3">
      <c r="A4398" s="1" t="s">
        <v>161</v>
      </c>
      <c r="B4398" s="2">
        <v>33383</v>
      </c>
      <c r="I4398">
        <v>2.7684860000000001E-3</v>
      </c>
      <c r="AB4398">
        <v>0</v>
      </c>
      <c r="AJ4398">
        <v>1.17</v>
      </c>
      <c r="BF4398">
        <v>1160</v>
      </c>
      <c r="BG4398">
        <v>1020</v>
      </c>
      <c r="BP4398" s="17"/>
      <c r="BR4398">
        <v>0</v>
      </c>
      <c r="EH4398">
        <v>1.31</v>
      </c>
    </row>
    <row r="4399" spans="1:138" x14ac:dyDescent="0.3">
      <c r="A4399" s="1" t="s">
        <v>161</v>
      </c>
      <c r="B4399" s="2">
        <v>33384</v>
      </c>
      <c r="I4399">
        <v>0.120309442</v>
      </c>
      <c r="AB4399">
        <v>0</v>
      </c>
      <c r="AJ4399">
        <v>0.56999999999999995</v>
      </c>
      <c r="AR4399">
        <v>0.21726283399999999</v>
      </c>
      <c r="BF4399">
        <v>1140</v>
      </c>
      <c r="BG4399">
        <v>1020</v>
      </c>
      <c r="BP4399" s="17"/>
      <c r="BR4399">
        <v>0</v>
      </c>
      <c r="EH4399">
        <v>1.17</v>
      </c>
    </row>
    <row r="4400" spans="1:138" x14ac:dyDescent="0.3">
      <c r="A4400" s="1" t="s">
        <v>161</v>
      </c>
      <c r="B4400" s="2">
        <v>33385</v>
      </c>
      <c r="I4400">
        <v>2.3923554999999999E-2</v>
      </c>
      <c r="AB4400">
        <v>0</v>
      </c>
      <c r="AJ4400">
        <v>0.95</v>
      </c>
      <c r="AR4400">
        <v>4.1041306999999999E-2</v>
      </c>
      <c r="BF4400">
        <v>1150</v>
      </c>
      <c r="BG4400">
        <v>1020</v>
      </c>
      <c r="BP4400" s="17"/>
      <c r="BR4400">
        <v>0</v>
      </c>
      <c r="EH4400">
        <v>1.21</v>
      </c>
    </row>
    <row r="4401" spans="1:138" x14ac:dyDescent="0.3">
      <c r="A4401" s="1" t="s">
        <v>161</v>
      </c>
      <c r="B4401" s="2">
        <v>33386</v>
      </c>
      <c r="I4401">
        <v>2.7137287E-2</v>
      </c>
      <c r="AB4401">
        <v>0.01</v>
      </c>
      <c r="AJ4401">
        <v>0.98</v>
      </c>
      <c r="AR4401">
        <v>4.6631023000000001E-2</v>
      </c>
      <c r="BF4401">
        <v>1150</v>
      </c>
      <c r="BG4401">
        <v>1020</v>
      </c>
      <c r="BP4401" s="17"/>
      <c r="BR4401">
        <v>0</v>
      </c>
      <c r="EH4401">
        <v>1.21</v>
      </c>
    </row>
    <row r="4402" spans="1:138" x14ac:dyDescent="0.3">
      <c r="A4402" s="1" t="s">
        <v>161</v>
      </c>
      <c r="B4402" s="2">
        <v>33387</v>
      </c>
      <c r="I4402">
        <v>2.9616126999999999E-2</v>
      </c>
      <c r="AB4402">
        <v>0</v>
      </c>
      <c r="AJ4402">
        <v>1.19</v>
      </c>
      <c r="AR4402">
        <v>5.0955153000000003E-2</v>
      </c>
      <c r="BF4402">
        <v>1160</v>
      </c>
      <c r="BG4402">
        <v>1020</v>
      </c>
      <c r="BP4402" s="17"/>
      <c r="BR4402">
        <v>0</v>
      </c>
      <c r="EH4402">
        <v>1.33</v>
      </c>
    </row>
    <row r="4403" spans="1:138" x14ac:dyDescent="0.3">
      <c r="A4403" s="1" t="s">
        <v>161</v>
      </c>
      <c r="B4403" s="2">
        <v>33388</v>
      </c>
      <c r="I4403">
        <v>1.6442215999999999E-2</v>
      </c>
      <c r="AB4403">
        <v>0</v>
      </c>
      <c r="AJ4403">
        <v>1.3</v>
      </c>
      <c r="AR4403">
        <v>2.8099813000000001E-2</v>
      </c>
      <c r="BF4403">
        <v>1160</v>
      </c>
      <c r="BG4403">
        <v>1020</v>
      </c>
      <c r="BP4403" s="17"/>
      <c r="BR4403">
        <v>0</v>
      </c>
      <c r="EH4403">
        <v>1.39</v>
      </c>
    </row>
    <row r="4404" spans="1:138" x14ac:dyDescent="0.3">
      <c r="A4404" s="1" t="s">
        <v>161</v>
      </c>
      <c r="B4404" s="2">
        <v>33389</v>
      </c>
      <c r="I4404">
        <v>0</v>
      </c>
      <c r="AB4404">
        <v>0</v>
      </c>
      <c r="AJ4404">
        <v>1.22</v>
      </c>
      <c r="BF4404">
        <v>1160</v>
      </c>
      <c r="BG4404">
        <v>1020</v>
      </c>
      <c r="BP4404" s="17"/>
      <c r="BR4404">
        <v>0</v>
      </c>
      <c r="EH4404">
        <v>1.34</v>
      </c>
    </row>
    <row r="4405" spans="1:138" x14ac:dyDescent="0.3">
      <c r="A4405" s="1" t="s">
        <v>161</v>
      </c>
      <c r="B4405" s="2">
        <v>33390</v>
      </c>
      <c r="I4405">
        <v>0</v>
      </c>
      <c r="AB4405">
        <v>0</v>
      </c>
      <c r="AJ4405">
        <v>1.44</v>
      </c>
      <c r="BF4405">
        <v>1170</v>
      </c>
      <c r="BG4405">
        <v>1020</v>
      </c>
      <c r="BP4405" s="17"/>
      <c r="BR4405">
        <v>0</v>
      </c>
      <c r="EH4405">
        <v>1.41</v>
      </c>
    </row>
    <row r="4406" spans="1:138" x14ac:dyDescent="0.3">
      <c r="A4406" s="1" t="s">
        <v>161</v>
      </c>
      <c r="B4406" s="2">
        <v>33391</v>
      </c>
      <c r="I4406">
        <v>3.3998251E-2</v>
      </c>
      <c r="AB4406">
        <v>0.01</v>
      </c>
      <c r="AJ4406">
        <v>1.59</v>
      </c>
      <c r="AR4406">
        <v>5.8626498999999999E-2</v>
      </c>
      <c r="BF4406">
        <v>1170</v>
      </c>
      <c r="BG4406">
        <v>1020</v>
      </c>
      <c r="BP4406" s="17"/>
      <c r="BR4406">
        <v>0</v>
      </c>
      <c r="EH4406">
        <v>1.4</v>
      </c>
    </row>
    <row r="4407" spans="1:138" x14ac:dyDescent="0.3">
      <c r="A4407" s="1" t="s">
        <v>161</v>
      </c>
      <c r="B4407" s="2">
        <v>33392</v>
      </c>
      <c r="I4407">
        <v>0.15368801000000001</v>
      </c>
      <c r="AB4407">
        <v>0.04</v>
      </c>
      <c r="AJ4407">
        <v>0.89</v>
      </c>
      <c r="AR4407">
        <v>0.28282577199999998</v>
      </c>
      <c r="BF4407">
        <v>1140</v>
      </c>
      <c r="BG4407">
        <v>1020</v>
      </c>
      <c r="BP4407" s="17"/>
      <c r="BR4407">
        <v>0</v>
      </c>
      <c r="EH4407">
        <v>1.1499999999999999</v>
      </c>
    </row>
    <row r="4408" spans="1:138" x14ac:dyDescent="0.3">
      <c r="A4408" s="1" t="s">
        <v>161</v>
      </c>
      <c r="B4408" s="2">
        <v>33393</v>
      </c>
      <c r="I4408">
        <v>0</v>
      </c>
      <c r="AB4408">
        <v>0</v>
      </c>
      <c r="AJ4408">
        <v>1.1399999999999999</v>
      </c>
      <c r="BF4408">
        <v>1140</v>
      </c>
      <c r="BG4408">
        <v>1020</v>
      </c>
      <c r="BP4408" s="17"/>
      <c r="BR4408">
        <v>0</v>
      </c>
      <c r="EH4408">
        <v>1.0900000000000001</v>
      </c>
    </row>
    <row r="4409" spans="1:138" x14ac:dyDescent="0.3">
      <c r="A4409" s="1" t="s">
        <v>161</v>
      </c>
      <c r="B4409" s="2">
        <v>33394</v>
      </c>
      <c r="I4409">
        <v>0</v>
      </c>
      <c r="AB4409">
        <v>0</v>
      </c>
      <c r="AJ4409">
        <v>1.61</v>
      </c>
      <c r="BF4409">
        <v>1140</v>
      </c>
      <c r="BG4409">
        <v>1020</v>
      </c>
      <c r="BP4409" s="17"/>
      <c r="BR4409">
        <v>0</v>
      </c>
      <c r="EH4409">
        <v>1.05</v>
      </c>
    </row>
    <row r="4410" spans="1:138" x14ac:dyDescent="0.3">
      <c r="A4410" s="1" t="s">
        <v>161</v>
      </c>
      <c r="B4410" s="2">
        <v>33395</v>
      </c>
      <c r="I4410">
        <v>6.1762501999999997E-2</v>
      </c>
      <c r="AB4410">
        <v>0.03</v>
      </c>
      <c r="AJ4410">
        <v>1.82</v>
      </c>
      <c r="AR4410">
        <v>0.108054519</v>
      </c>
      <c r="BF4410">
        <v>1120</v>
      </c>
      <c r="BG4410">
        <v>1020</v>
      </c>
      <c r="BP4410" s="17"/>
      <c r="BR4410">
        <v>0</v>
      </c>
      <c r="EH4410">
        <v>0.9</v>
      </c>
    </row>
    <row r="4411" spans="1:138" x14ac:dyDescent="0.3">
      <c r="A4411" s="1" t="s">
        <v>161</v>
      </c>
      <c r="B4411" s="2">
        <v>33396</v>
      </c>
      <c r="I4411">
        <v>0.12002958399999999</v>
      </c>
      <c r="AB4411">
        <v>0.02</v>
      </c>
      <c r="AJ4411">
        <v>1.45</v>
      </c>
      <c r="AR4411">
        <v>0.21672371300000001</v>
      </c>
      <c r="BF4411">
        <v>1120</v>
      </c>
      <c r="BG4411">
        <v>1020</v>
      </c>
      <c r="BP4411" s="17"/>
      <c r="BR4411">
        <v>0</v>
      </c>
      <c r="EH4411">
        <v>0.86</v>
      </c>
    </row>
    <row r="4412" spans="1:138" x14ac:dyDescent="0.3">
      <c r="A4412" s="1" t="s">
        <v>161</v>
      </c>
      <c r="B4412" s="2">
        <v>33397</v>
      </c>
      <c r="I4412">
        <v>0.108893199</v>
      </c>
      <c r="AB4412">
        <v>0</v>
      </c>
      <c r="AJ4412">
        <v>0.86</v>
      </c>
      <c r="AR4412">
        <v>0.195408462</v>
      </c>
      <c r="BF4412">
        <v>1110</v>
      </c>
      <c r="BG4412">
        <v>1020</v>
      </c>
      <c r="BP4412" s="17"/>
      <c r="BR4412">
        <v>0</v>
      </c>
      <c r="EH4412">
        <v>0.88</v>
      </c>
    </row>
    <row r="4413" spans="1:138" x14ac:dyDescent="0.3">
      <c r="A4413" s="1" t="s">
        <v>161</v>
      </c>
      <c r="B4413" s="2">
        <v>33398</v>
      </c>
      <c r="I4413">
        <v>0.117352627</v>
      </c>
      <c r="AB4413">
        <v>0</v>
      </c>
      <c r="AJ4413">
        <v>1.06</v>
      </c>
      <c r="AR4413">
        <v>0.21157544</v>
      </c>
      <c r="BF4413">
        <v>1110</v>
      </c>
      <c r="BG4413">
        <v>1020</v>
      </c>
      <c r="BP4413" s="17"/>
      <c r="BR4413">
        <v>0</v>
      </c>
      <c r="EH4413">
        <v>0.77</v>
      </c>
    </row>
    <row r="4414" spans="1:138" x14ac:dyDescent="0.3">
      <c r="A4414" s="1" t="s">
        <v>161</v>
      </c>
      <c r="B4414" s="2">
        <v>33399</v>
      </c>
      <c r="I4414">
        <v>0.109935767</v>
      </c>
      <c r="AB4414">
        <v>0.02</v>
      </c>
      <c r="AJ4414">
        <v>1.69</v>
      </c>
      <c r="AR4414">
        <v>0.19739262299999999</v>
      </c>
      <c r="BF4414">
        <v>1110</v>
      </c>
      <c r="BG4414">
        <v>1020</v>
      </c>
      <c r="BP4414" s="17"/>
      <c r="BR4414">
        <v>0</v>
      </c>
      <c r="EH4414">
        <v>0.79</v>
      </c>
    </row>
    <row r="4415" spans="1:138" x14ac:dyDescent="0.3">
      <c r="A4415" s="1" t="s">
        <v>161</v>
      </c>
      <c r="B4415" s="2">
        <v>33400</v>
      </c>
      <c r="I4415">
        <v>0.12945834000000001</v>
      </c>
      <c r="AB4415">
        <v>0</v>
      </c>
      <c r="AJ4415">
        <v>1.36</v>
      </c>
      <c r="AR4415">
        <v>0.23498248099999999</v>
      </c>
      <c r="BF4415">
        <v>1110</v>
      </c>
      <c r="BG4415">
        <v>1020</v>
      </c>
      <c r="BP4415" s="17"/>
      <c r="BR4415">
        <v>0</v>
      </c>
      <c r="EH4415">
        <v>0.82</v>
      </c>
    </row>
    <row r="4416" spans="1:138" x14ac:dyDescent="0.3">
      <c r="A4416" s="1" t="s">
        <v>161</v>
      </c>
      <c r="B4416" s="2">
        <v>33401</v>
      </c>
      <c r="I4416">
        <v>0.194660846</v>
      </c>
      <c r="AB4416">
        <v>0</v>
      </c>
      <c r="AJ4416">
        <v>0.95</v>
      </c>
      <c r="AR4416">
        <v>0.36693522299999998</v>
      </c>
      <c r="BF4416">
        <v>1090</v>
      </c>
      <c r="BG4416">
        <v>1020</v>
      </c>
      <c r="BP4416" s="17"/>
      <c r="BR4416">
        <v>0</v>
      </c>
      <c r="EH4416">
        <v>0.61</v>
      </c>
    </row>
    <row r="4417" spans="1:138" x14ac:dyDescent="0.3">
      <c r="A4417" s="1" t="s">
        <v>161</v>
      </c>
      <c r="B4417" s="2">
        <v>33402</v>
      </c>
      <c r="I4417">
        <v>0.20602496300000001</v>
      </c>
      <c r="AB4417">
        <v>0.01</v>
      </c>
      <c r="AJ4417">
        <v>1.68</v>
      </c>
      <c r="AR4417">
        <v>0.39102247200000001</v>
      </c>
      <c r="BF4417">
        <v>1110</v>
      </c>
      <c r="BG4417">
        <v>1020</v>
      </c>
      <c r="BP4417" s="17"/>
      <c r="BR4417">
        <v>0</v>
      </c>
      <c r="EH4417">
        <v>0.81</v>
      </c>
    </row>
    <row r="4418" spans="1:138" x14ac:dyDescent="0.3">
      <c r="A4418" s="1" t="s">
        <v>161</v>
      </c>
      <c r="B4418" s="2">
        <v>33403</v>
      </c>
      <c r="I4418">
        <v>0.20354987099999999</v>
      </c>
      <c r="AB4418">
        <v>0</v>
      </c>
      <c r="AJ4418">
        <v>0.92</v>
      </c>
      <c r="AR4418">
        <v>0.38574705799999998</v>
      </c>
      <c r="BF4418">
        <v>1090</v>
      </c>
      <c r="BG4418">
        <v>1020</v>
      </c>
      <c r="BP4418" s="17"/>
      <c r="BR4418">
        <v>0</v>
      </c>
      <c r="EH4418">
        <v>0.83</v>
      </c>
    </row>
    <row r="4419" spans="1:138" x14ac:dyDescent="0.3">
      <c r="A4419" s="1" t="s">
        <v>161</v>
      </c>
      <c r="B4419" s="2">
        <v>33404</v>
      </c>
      <c r="I4419">
        <v>0.214395632</v>
      </c>
      <c r="AB4419">
        <v>0.01</v>
      </c>
      <c r="AJ4419">
        <v>0.99</v>
      </c>
      <c r="AR4419">
        <v>0.40898637700000001</v>
      </c>
      <c r="BF4419">
        <v>1090</v>
      </c>
      <c r="BG4419">
        <v>1020</v>
      </c>
      <c r="BP4419" s="17"/>
      <c r="BR4419">
        <v>0</v>
      </c>
      <c r="EH4419">
        <v>0.85</v>
      </c>
    </row>
    <row r="4420" spans="1:138" x14ac:dyDescent="0.3">
      <c r="A4420" s="1" t="s">
        <v>161</v>
      </c>
      <c r="B4420" s="2">
        <v>33405</v>
      </c>
      <c r="I4420">
        <v>0.25252384500000002</v>
      </c>
      <c r="AB4420">
        <v>0</v>
      </c>
      <c r="AJ4420">
        <v>1.74</v>
      </c>
      <c r="AR4420">
        <v>0.49330995599999999</v>
      </c>
      <c r="BF4420">
        <v>1120</v>
      </c>
      <c r="BG4420">
        <v>1020</v>
      </c>
      <c r="BP4420" s="17"/>
      <c r="BR4420">
        <v>0</v>
      </c>
      <c r="EH4420">
        <v>0.89</v>
      </c>
    </row>
    <row r="4421" spans="1:138" x14ac:dyDescent="0.3">
      <c r="A4421" s="1" t="s">
        <v>161</v>
      </c>
      <c r="B4421" s="2">
        <v>33406</v>
      </c>
      <c r="I4421">
        <v>0.30647494400000003</v>
      </c>
      <c r="AB4421">
        <v>0</v>
      </c>
      <c r="AJ4421">
        <v>0.92</v>
      </c>
      <c r="AR4421">
        <v>0.62028459199999997</v>
      </c>
      <c r="BF4421">
        <v>1110</v>
      </c>
      <c r="BG4421">
        <v>1020</v>
      </c>
      <c r="BP4421" s="17"/>
      <c r="BR4421">
        <v>0</v>
      </c>
      <c r="EH4421">
        <v>0.75</v>
      </c>
    </row>
    <row r="4422" spans="1:138" x14ac:dyDescent="0.3">
      <c r="A4422" s="1" t="s">
        <v>161</v>
      </c>
      <c r="B4422" s="2">
        <v>33407</v>
      </c>
      <c r="I4422">
        <v>0.28684586499999998</v>
      </c>
      <c r="AB4422">
        <v>0.01</v>
      </c>
      <c r="AJ4422">
        <v>0.84</v>
      </c>
      <c r="AR4422">
        <v>0.57297915899999996</v>
      </c>
      <c r="BF4422">
        <v>1100</v>
      </c>
      <c r="BG4422">
        <v>1020</v>
      </c>
      <c r="BP4422" s="17"/>
      <c r="BR4422">
        <v>0</v>
      </c>
      <c r="EH4422">
        <v>0.69</v>
      </c>
    </row>
    <row r="4423" spans="1:138" x14ac:dyDescent="0.3">
      <c r="A4423" s="1" t="s">
        <v>161</v>
      </c>
      <c r="B4423" s="2">
        <v>33408</v>
      </c>
      <c r="I4423">
        <v>0.34660787900000001</v>
      </c>
      <c r="AB4423">
        <v>0</v>
      </c>
      <c r="AJ4423">
        <v>0.66</v>
      </c>
      <c r="AR4423">
        <v>0.72131837099999996</v>
      </c>
      <c r="BF4423">
        <v>1090</v>
      </c>
      <c r="BG4423">
        <v>1020</v>
      </c>
      <c r="BP4423" s="17"/>
      <c r="BR4423">
        <v>0</v>
      </c>
      <c r="EH4423">
        <v>0.64</v>
      </c>
    </row>
    <row r="4424" spans="1:138" x14ac:dyDescent="0.3">
      <c r="A4424" s="1" t="s">
        <v>161</v>
      </c>
      <c r="B4424" s="2">
        <v>33409</v>
      </c>
      <c r="I4424">
        <v>0.42148907899999999</v>
      </c>
      <c r="AB4424">
        <v>0.01</v>
      </c>
      <c r="AJ4424">
        <v>0.72</v>
      </c>
      <c r="AR4424">
        <v>0.92762348100000003</v>
      </c>
      <c r="BF4424">
        <v>1090</v>
      </c>
      <c r="BG4424">
        <v>1020</v>
      </c>
      <c r="BP4424" s="17"/>
      <c r="BR4424">
        <v>0</v>
      </c>
      <c r="EH4424">
        <v>0.63</v>
      </c>
    </row>
    <row r="4425" spans="1:138" x14ac:dyDescent="0.3">
      <c r="A4425" s="1" t="s">
        <v>161</v>
      </c>
      <c r="B4425" s="2">
        <v>33410</v>
      </c>
      <c r="I4425">
        <v>0.45825329199999998</v>
      </c>
      <c r="AB4425">
        <v>0</v>
      </c>
      <c r="AJ4425">
        <v>1.06</v>
      </c>
      <c r="AR4425">
        <v>1.0389096870000001</v>
      </c>
      <c r="BF4425">
        <v>1090</v>
      </c>
      <c r="BG4425">
        <v>1020</v>
      </c>
      <c r="BP4425" s="17"/>
      <c r="BR4425">
        <v>0</v>
      </c>
      <c r="EH4425">
        <v>0.64</v>
      </c>
    </row>
    <row r="4426" spans="1:138" x14ac:dyDescent="0.3">
      <c r="A4426" s="1" t="s">
        <v>161</v>
      </c>
      <c r="B4426" s="2">
        <v>33411</v>
      </c>
      <c r="I4426">
        <v>0.57294618399999997</v>
      </c>
      <c r="AB4426">
        <v>0</v>
      </c>
      <c r="AJ4426">
        <v>1.73</v>
      </c>
      <c r="AR4426">
        <v>1.442110577</v>
      </c>
      <c r="BF4426">
        <v>1100</v>
      </c>
      <c r="BG4426">
        <v>1020</v>
      </c>
      <c r="BP4426" s="17"/>
      <c r="BR4426">
        <v>0</v>
      </c>
      <c r="EH4426">
        <v>0.72</v>
      </c>
    </row>
    <row r="4427" spans="1:138" x14ac:dyDescent="0.3">
      <c r="A4427" s="1" t="s">
        <v>161</v>
      </c>
      <c r="B4427" s="2">
        <v>33412</v>
      </c>
      <c r="I4427">
        <v>0.54066297100000005</v>
      </c>
      <c r="AB4427">
        <v>0</v>
      </c>
      <c r="AJ4427">
        <v>2.5</v>
      </c>
      <c r="AR4427">
        <v>1.3185950360000001</v>
      </c>
      <c r="BF4427">
        <v>1120</v>
      </c>
      <c r="BG4427">
        <v>1020</v>
      </c>
      <c r="BP4427" s="17"/>
      <c r="BR4427">
        <v>0</v>
      </c>
      <c r="EH4427">
        <v>0.9</v>
      </c>
    </row>
    <row r="4428" spans="1:138" x14ac:dyDescent="0.3">
      <c r="A4428" s="1" t="s">
        <v>161</v>
      </c>
      <c r="B4428" s="2">
        <v>33413</v>
      </c>
      <c r="I4428">
        <v>0.60649386500000002</v>
      </c>
      <c r="AB4428">
        <v>0.03</v>
      </c>
      <c r="AJ4428">
        <v>1.42</v>
      </c>
      <c r="AR4428">
        <v>1.5807773249999999</v>
      </c>
      <c r="BF4428">
        <v>1120</v>
      </c>
      <c r="BG4428">
        <v>1020</v>
      </c>
      <c r="BP4428" s="17"/>
      <c r="BR4428">
        <v>0</v>
      </c>
      <c r="EH4428">
        <v>0.9</v>
      </c>
    </row>
    <row r="4429" spans="1:138" x14ac:dyDescent="0.3">
      <c r="A4429" s="1" t="s">
        <v>161</v>
      </c>
      <c r="B4429" s="2">
        <v>33414</v>
      </c>
      <c r="I4429">
        <v>0.57239042600000001</v>
      </c>
      <c r="AB4429">
        <v>0</v>
      </c>
      <c r="AJ4429">
        <v>2.34</v>
      </c>
      <c r="AR4429">
        <v>1.4399062890000001</v>
      </c>
      <c r="BF4429">
        <v>1130</v>
      </c>
      <c r="BG4429">
        <v>1020</v>
      </c>
      <c r="BP4429" s="17"/>
      <c r="BR4429">
        <v>0</v>
      </c>
      <c r="EH4429">
        <v>0.97</v>
      </c>
    </row>
    <row r="4430" spans="1:138" x14ac:dyDescent="0.3">
      <c r="A4430" s="1" t="s">
        <v>161</v>
      </c>
      <c r="B4430" s="2">
        <v>33415</v>
      </c>
      <c r="I4430">
        <v>0.67406202900000001</v>
      </c>
      <c r="AB4430">
        <v>0</v>
      </c>
      <c r="AJ4430">
        <v>2.57</v>
      </c>
      <c r="AR4430">
        <v>1.900081675</v>
      </c>
      <c r="BF4430">
        <v>1140</v>
      </c>
      <c r="BG4430">
        <v>1020</v>
      </c>
      <c r="BP4430" s="17"/>
      <c r="BR4430">
        <v>0</v>
      </c>
      <c r="EH4430">
        <v>1.1299999999999999</v>
      </c>
    </row>
    <row r="4431" spans="1:138" x14ac:dyDescent="0.3">
      <c r="A4431" s="1" t="s">
        <v>161</v>
      </c>
      <c r="B4431" s="2">
        <v>33416</v>
      </c>
      <c r="I4431">
        <v>0.72114691600000003</v>
      </c>
      <c r="AB4431">
        <v>0</v>
      </c>
      <c r="AJ4431">
        <v>2.2599999999999998</v>
      </c>
      <c r="AR4431">
        <v>2.1645257899999999</v>
      </c>
      <c r="BF4431">
        <v>1140</v>
      </c>
      <c r="BG4431">
        <v>1020</v>
      </c>
      <c r="BP4431" s="17"/>
      <c r="BR4431">
        <v>0</v>
      </c>
      <c r="EH4431">
        <v>1.1399999999999999</v>
      </c>
    </row>
    <row r="4432" spans="1:138" x14ac:dyDescent="0.3">
      <c r="A4432" s="1" t="s">
        <v>161</v>
      </c>
      <c r="B4432" s="2">
        <v>33417</v>
      </c>
      <c r="I4432">
        <v>0.74025970399999996</v>
      </c>
      <c r="AB4432">
        <v>0</v>
      </c>
      <c r="AJ4432">
        <v>3.63</v>
      </c>
      <c r="AR4432">
        <v>2.284869504</v>
      </c>
      <c r="BF4432">
        <v>1170</v>
      </c>
      <c r="BG4432">
        <v>1020</v>
      </c>
      <c r="BP4432" s="17"/>
      <c r="BR4432">
        <v>0</v>
      </c>
      <c r="EH4432">
        <v>1.41</v>
      </c>
    </row>
    <row r="4433" spans="1:138" x14ac:dyDescent="0.3">
      <c r="A4433" s="1" t="s">
        <v>161</v>
      </c>
      <c r="B4433" s="2">
        <v>33418</v>
      </c>
      <c r="I4433">
        <v>0.66317071000000005</v>
      </c>
      <c r="AB4433">
        <v>0</v>
      </c>
      <c r="AJ4433">
        <v>1.91</v>
      </c>
      <c r="AR4433">
        <v>1.8443712459999999</v>
      </c>
      <c r="BF4433">
        <v>1150</v>
      </c>
      <c r="BG4433">
        <v>1020</v>
      </c>
      <c r="BP4433" s="17"/>
      <c r="BR4433">
        <v>0</v>
      </c>
      <c r="EH4433">
        <v>1.23</v>
      </c>
    </row>
    <row r="4434" spans="1:138" x14ac:dyDescent="0.3">
      <c r="A4434" s="1" t="s">
        <v>161</v>
      </c>
      <c r="B4434" s="2">
        <v>33419</v>
      </c>
      <c r="I4434">
        <v>0.63073159999999995</v>
      </c>
      <c r="AB4434">
        <v>0.01</v>
      </c>
      <c r="AJ4434">
        <v>0.98</v>
      </c>
      <c r="AR4434">
        <v>1.6885280140000001</v>
      </c>
      <c r="BF4434">
        <v>1120</v>
      </c>
      <c r="BG4434">
        <v>1020</v>
      </c>
      <c r="BP4434" s="17"/>
      <c r="BR4434">
        <v>0</v>
      </c>
      <c r="EH4434">
        <v>0.83</v>
      </c>
    </row>
    <row r="4435" spans="1:138" x14ac:dyDescent="0.3">
      <c r="A4435" s="1" t="s">
        <v>161</v>
      </c>
      <c r="B4435" s="2">
        <v>33420</v>
      </c>
      <c r="I4435">
        <v>0.70382582599999999</v>
      </c>
      <c r="AB4435">
        <v>0</v>
      </c>
      <c r="AJ4435">
        <v>1.23</v>
      </c>
      <c r="AR4435">
        <v>2.0623857129999998</v>
      </c>
      <c r="BF4435">
        <v>1120</v>
      </c>
      <c r="BG4435">
        <v>1020</v>
      </c>
      <c r="BP4435" s="17"/>
      <c r="BR4435">
        <v>0</v>
      </c>
      <c r="EH4435">
        <v>0.91</v>
      </c>
    </row>
    <row r="4436" spans="1:138" x14ac:dyDescent="0.3">
      <c r="A4436" s="1" t="s">
        <v>161</v>
      </c>
      <c r="B4436" s="2">
        <v>33421</v>
      </c>
      <c r="I4436">
        <v>0.78844881600000005</v>
      </c>
      <c r="AB4436">
        <v>0</v>
      </c>
      <c r="AJ4436">
        <v>1.62</v>
      </c>
      <c r="AR4436">
        <v>2.632692042</v>
      </c>
      <c r="BF4436">
        <v>1130</v>
      </c>
      <c r="BG4436">
        <v>1020</v>
      </c>
      <c r="BP4436" s="17"/>
      <c r="BR4436">
        <v>0</v>
      </c>
      <c r="EH4436">
        <v>0.99</v>
      </c>
    </row>
    <row r="4437" spans="1:138" x14ac:dyDescent="0.3">
      <c r="A4437" s="1" t="s">
        <v>161</v>
      </c>
      <c r="B4437" s="2">
        <v>33422</v>
      </c>
      <c r="I4437">
        <v>0.80708941300000003</v>
      </c>
      <c r="AB4437">
        <v>0.01</v>
      </c>
      <c r="AJ4437">
        <v>2.2599999999999998</v>
      </c>
      <c r="AR4437">
        <v>2.7890313139999998</v>
      </c>
      <c r="BF4437">
        <v>1150</v>
      </c>
      <c r="BG4437">
        <v>1020</v>
      </c>
      <c r="BP4437" s="17"/>
      <c r="BR4437">
        <v>0</v>
      </c>
      <c r="EH4437">
        <v>1.1599999999999999</v>
      </c>
    </row>
    <row r="4438" spans="1:138" x14ac:dyDescent="0.3">
      <c r="A4438" s="1" t="s">
        <v>161</v>
      </c>
      <c r="B4438" s="2">
        <v>33423</v>
      </c>
      <c r="I4438">
        <v>0.71500676200000002</v>
      </c>
      <c r="AB4438">
        <v>0</v>
      </c>
      <c r="AJ4438">
        <v>2.0699999999999998</v>
      </c>
      <c r="AR4438">
        <v>2.1276098760000002</v>
      </c>
      <c r="BF4438">
        <v>1140</v>
      </c>
      <c r="BG4438">
        <v>1020</v>
      </c>
      <c r="BP4438" s="17"/>
      <c r="BR4438">
        <v>0</v>
      </c>
      <c r="EH4438">
        <v>1.1200000000000001</v>
      </c>
    </row>
    <row r="4439" spans="1:138" x14ac:dyDescent="0.3">
      <c r="A4439" s="1" t="s">
        <v>161</v>
      </c>
      <c r="B4439" s="2">
        <v>33424</v>
      </c>
      <c r="I4439">
        <v>0.74510276099999995</v>
      </c>
      <c r="AB4439">
        <v>0</v>
      </c>
      <c r="AJ4439">
        <v>2.0099999999999998</v>
      </c>
      <c r="AR4439">
        <v>2.3167708459999998</v>
      </c>
      <c r="BF4439">
        <v>1100</v>
      </c>
      <c r="BG4439">
        <v>1020</v>
      </c>
      <c r="BP4439" s="17"/>
      <c r="BR4439">
        <v>0</v>
      </c>
      <c r="EH4439">
        <v>0.77</v>
      </c>
    </row>
    <row r="4440" spans="1:138" x14ac:dyDescent="0.3">
      <c r="A4440" s="1" t="s">
        <v>161</v>
      </c>
      <c r="B4440" s="2">
        <v>33425</v>
      </c>
      <c r="I4440">
        <v>0.80209760799999996</v>
      </c>
      <c r="AB4440">
        <v>0</v>
      </c>
      <c r="AJ4440">
        <v>1.49</v>
      </c>
      <c r="AR4440">
        <v>2.7457310869999998</v>
      </c>
      <c r="BF4440">
        <v>1120</v>
      </c>
      <c r="BG4440">
        <v>1020</v>
      </c>
      <c r="BP4440" s="17"/>
      <c r="BR4440">
        <v>0</v>
      </c>
      <c r="EH4440">
        <v>0.9</v>
      </c>
    </row>
    <row r="4441" spans="1:138" x14ac:dyDescent="0.3">
      <c r="A4441" s="1" t="s">
        <v>161</v>
      </c>
      <c r="B4441" s="2">
        <v>33426</v>
      </c>
      <c r="I4441">
        <v>0.78802027600000002</v>
      </c>
      <c r="AB4441">
        <v>0</v>
      </c>
      <c r="AJ4441">
        <v>1.73</v>
      </c>
      <c r="AR4441">
        <v>2.629262116</v>
      </c>
      <c r="BF4441">
        <v>1130</v>
      </c>
      <c r="BG4441">
        <v>1020</v>
      </c>
      <c r="BP4441" s="17"/>
      <c r="BR4441">
        <v>0</v>
      </c>
      <c r="EH4441">
        <v>0.98</v>
      </c>
    </row>
    <row r="4442" spans="1:138" x14ac:dyDescent="0.3">
      <c r="A4442" s="1" t="s">
        <v>161</v>
      </c>
      <c r="B4442" s="2">
        <v>33427</v>
      </c>
      <c r="I4442">
        <v>0.78762841800000005</v>
      </c>
      <c r="AB4442">
        <v>0.01</v>
      </c>
      <c r="AJ4442">
        <v>0.43</v>
      </c>
      <c r="AR4442">
        <v>2.6261318519999999</v>
      </c>
      <c r="BF4442">
        <v>1080</v>
      </c>
      <c r="BG4442">
        <v>1020</v>
      </c>
      <c r="BP4442" s="17"/>
      <c r="BR4442">
        <v>0</v>
      </c>
      <c r="EH4442">
        <v>0.5</v>
      </c>
    </row>
    <row r="4443" spans="1:138" x14ac:dyDescent="0.3">
      <c r="A4443" s="1" t="s">
        <v>161</v>
      </c>
      <c r="B4443" s="2">
        <v>33428</v>
      </c>
      <c r="I4443">
        <v>0.81423525299999999</v>
      </c>
      <c r="AB4443">
        <v>0</v>
      </c>
      <c r="AJ4443">
        <v>1.98</v>
      </c>
      <c r="AR4443">
        <v>2.8530071260000001</v>
      </c>
      <c r="BF4443">
        <v>1120</v>
      </c>
      <c r="BG4443">
        <v>1020</v>
      </c>
      <c r="BP4443" s="17"/>
      <c r="BR4443">
        <v>0</v>
      </c>
      <c r="EH4443">
        <v>0.72</v>
      </c>
    </row>
    <row r="4444" spans="1:138" x14ac:dyDescent="0.3">
      <c r="A4444" s="1" t="s">
        <v>161</v>
      </c>
      <c r="B4444" s="2">
        <v>33429</v>
      </c>
      <c r="I4444">
        <v>0.78257664999999998</v>
      </c>
      <c r="AB4444">
        <v>0</v>
      </c>
      <c r="AJ4444">
        <v>1.67</v>
      </c>
      <c r="AR4444">
        <v>2.5862862780000002</v>
      </c>
      <c r="BF4444">
        <v>1120</v>
      </c>
      <c r="BG4444">
        <v>1010</v>
      </c>
      <c r="BP4444" s="17"/>
      <c r="BR4444">
        <v>0</v>
      </c>
      <c r="EH4444">
        <v>0.94</v>
      </c>
    </row>
    <row r="4445" spans="1:138" x14ac:dyDescent="0.3">
      <c r="A4445" s="1" t="s">
        <v>161</v>
      </c>
      <c r="B4445" s="2">
        <v>33430</v>
      </c>
      <c r="I4445">
        <v>0.760384438</v>
      </c>
      <c r="AB4445">
        <v>0</v>
      </c>
      <c r="AJ4445">
        <v>1.65</v>
      </c>
      <c r="AR4445">
        <v>2.4215584159999999</v>
      </c>
      <c r="BF4445">
        <v>1130</v>
      </c>
      <c r="BG4445">
        <v>1010</v>
      </c>
      <c r="BP4445" s="17"/>
      <c r="BR4445">
        <v>0</v>
      </c>
      <c r="EH4445">
        <v>1.07</v>
      </c>
    </row>
    <row r="4446" spans="1:138" x14ac:dyDescent="0.3">
      <c r="A4446" s="1" t="s">
        <v>161</v>
      </c>
      <c r="B4446" s="2">
        <v>33431</v>
      </c>
      <c r="I4446">
        <v>0.76444891000000004</v>
      </c>
      <c r="AB4446">
        <v>0</v>
      </c>
      <c r="AJ4446">
        <v>0.45</v>
      </c>
      <c r="AR4446">
        <v>2.4505549919999998</v>
      </c>
      <c r="BF4446">
        <v>1090</v>
      </c>
      <c r="BG4446">
        <v>1010</v>
      </c>
      <c r="BP4446" s="17"/>
      <c r="BR4446">
        <v>0</v>
      </c>
      <c r="EH4446">
        <v>0.62</v>
      </c>
    </row>
    <row r="4447" spans="1:138" x14ac:dyDescent="0.3">
      <c r="A4447" s="1" t="s">
        <v>161</v>
      </c>
      <c r="B4447" s="2">
        <v>33432</v>
      </c>
      <c r="I4447">
        <v>0.76883699599999999</v>
      </c>
      <c r="AB4447">
        <v>0.01</v>
      </c>
      <c r="AJ4447">
        <v>1.78</v>
      </c>
      <c r="AR4447">
        <v>2.4824274079999999</v>
      </c>
      <c r="BF4447">
        <v>1090</v>
      </c>
      <c r="BG4447">
        <v>1010</v>
      </c>
      <c r="BP4447" s="17"/>
      <c r="BR4447">
        <v>0</v>
      </c>
      <c r="EH4447">
        <v>0.65</v>
      </c>
    </row>
    <row r="4448" spans="1:138" x14ac:dyDescent="0.3">
      <c r="A4448" s="1" t="s">
        <v>161</v>
      </c>
      <c r="B4448" s="2">
        <v>33433</v>
      </c>
      <c r="I4448">
        <v>0.76119364099999998</v>
      </c>
      <c r="AB4448">
        <v>0</v>
      </c>
      <c r="AJ4448">
        <v>1.42</v>
      </c>
      <c r="AR4448">
        <v>2.4272919800000001</v>
      </c>
      <c r="BF4448">
        <v>1120</v>
      </c>
      <c r="BG4448">
        <v>1010</v>
      </c>
      <c r="BP4448" s="17"/>
      <c r="BR4448">
        <v>0</v>
      </c>
      <c r="EH4448">
        <v>0.9</v>
      </c>
    </row>
    <row r="4449" spans="1:138" x14ac:dyDescent="0.3">
      <c r="A4449" s="1" t="s">
        <v>161</v>
      </c>
      <c r="B4449" s="2">
        <v>33434</v>
      </c>
      <c r="I4449">
        <v>0.83301805500000004</v>
      </c>
      <c r="AB4449">
        <v>0</v>
      </c>
      <c r="AJ4449">
        <v>2.29</v>
      </c>
      <c r="AR4449">
        <v>3.033677263</v>
      </c>
      <c r="BF4449">
        <v>1140</v>
      </c>
      <c r="BG4449">
        <v>1010</v>
      </c>
      <c r="BP4449" s="17"/>
      <c r="BR4449">
        <v>0</v>
      </c>
      <c r="EH4449">
        <v>1.1499999999999999</v>
      </c>
    </row>
    <row r="4450" spans="1:138" x14ac:dyDescent="0.3">
      <c r="A4450" s="1" t="s">
        <v>161</v>
      </c>
      <c r="B4450" s="2">
        <v>33435</v>
      </c>
      <c r="I4450">
        <v>0.82901870600000005</v>
      </c>
      <c r="AB4450">
        <v>0</v>
      </c>
      <c r="AJ4450">
        <v>1.62</v>
      </c>
      <c r="AR4450">
        <v>2.993561218</v>
      </c>
      <c r="BF4450">
        <v>1130</v>
      </c>
      <c r="BG4450">
        <v>1020</v>
      </c>
      <c r="BP4450" s="17"/>
      <c r="BR4450">
        <v>0</v>
      </c>
      <c r="EH4450">
        <v>1.02</v>
      </c>
    </row>
    <row r="4451" spans="1:138" x14ac:dyDescent="0.3">
      <c r="A4451" s="1" t="s">
        <v>161</v>
      </c>
      <c r="B4451" s="2">
        <v>33436</v>
      </c>
      <c r="I4451">
        <v>0.77756718599999997</v>
      </c>
      <c r="AB4451">
        <v>0</v>
      </c>
      <c r="AJ4451">
        <v>1.39</v>
      </c>
      <c r="AR4451">
        <v>2.5476782770000002</v>
      </c>
      <c r="BF4451">
        <v>1120</v>
      </c>
      <c r="BG4451">
        <v>1020</v>
      </c>
      <c r="BP4451" s="17"/>
      <c r="BR4451">
        <v>0</v>
      </c>
      <c r="EH4451">
        <v>0.89</v>
      </c>
    </row>
    <row r="4452" spans="1:138" x14ac:dyDescent="0.3">
      <c r="A4452" s="1" t="s">
        <v>161</v>
      </c>
      <c r="B4452" s="2">
        <v>33437</v>
      </c>
      <c r="I4452">
        <v>0.81198363600000001</v>
      </c>
      <c r="AB4452">
        <v>0.01</v>
      </c>
      <c r="AJ4452">
        <v>1.87</v>
      </c>
      <c r="AR4452">
        <v>2.8325869109999999</v>
      </c>
      <c r="BF4452">
        <v>1140</v>
      </c>
      <c r="BG4452">
        <v>1010</v>
      </c>
      <c r="BP4452" s="17"/>
      <c r="BR4452">
        <v>0</v>
      </c>
      <c r="EH4452">
        <v>1.0900000000000001</v>
      </c>
    </row>
    <row r="4453" spans="1:138" x14ac:dyDescent="0.3">
      <c r="A4453" s="1" t="s">
        <v>161</v>
      </c>
      <c r="B4453" s="2">
        <v>33438</v>
      </c>
      <c r="I4453">
        <v>0.835670621</v>
      </c>
      <c r="AB4453">
        <v>0</v>
      </c>
      <c r="AJ4453">
        <v>2.58</v>
      </c>
      <c r="AR4453">
        <v>3.0608177269999999</v>
      </c>
      <c r="BF4453">
        <v>1170</v>
      </c>
      <c r="BG4453">
        <v>1010</v>
      </c>
      <c r="BP4453" s="17"/>
      <c r="BR4453">
        <v>0</v>
      </c>
      <c r="EH4453">
        <v>1.41</v>
      </c>
    </row>
    <row r="4454" spans="1:138" x14ac:dyDescent="0.3">
      <c r="A4454" s="1" t="s">
        <v>161</v>
      </c>
      <c r="B4454" s="2">
        <v>33439</v>
      </c>
      <c r="I4454">
        <v>0.832885345</v>
      </c>
      <c r="AB4454">
        <v>0</v>
      </c>
      <c r="AJ4454">
        <v>2.4</v>
      </c>
      <c r="AR4454">
        <v>3.0323307499999999</v>
      </c>
      <c r="BF4454">
        <v>1170</v>
      </c>
      <c r="BG4454">
        <v>1020</v>
      </c>
      <c r="BP4454" s="17"/>
      <c r="BR4454">
        <v>0</v>
      </c>
      <c r="EH4454">
        <v>1.41</v>
      </c>
    </row>
    <row r="4455" spans="1:138" x14ac:dyDescent="0.3">
      <c r="A4455" s="1" t="s">
        <v>161</v>
      </c>
      <c r="B4455" s="2">
        <v>33440</v>
      </c>
      <c r="I4455">
        <v>0.77546231600000004</v>
      </c>
      <c r="AB4455">
        <v>0</v>
      </c>
      <c r="AJ4455">
        <v>1.06</v>
      </c>
      <c r="AR4455">
        <v>2.5317147960000002</v>
      </c>
      <c r="BF4455">
        <v>1120</v>
      </c>
      <c r="BG4455">
        <v>1010</v>
      </c>
      <c r="BP4455" s="17"/>
      <c r="BR4455">
        <v>0</v>
      </c>
      <c r="EH4455">
        <v>0.86</v>
      </c>
    </row>
    <row r="4456" spans="1:138" x14ac:dyDescent="0.3">
      <c r="A4456" s="1" t="s">
        <v>161</v>
      </c>
      <c r="B4456" s="2">
        <v>33441</v>
      </c>
      <c r="I4456">
        <v>0.831463693</v>
      </c>
      <c r="AB4456">
        <v>0.01</v>
      </c>
      <c r="AJ4456">
        <v>0.55000000000000004</v>
      </c>
      <c r="AR4456">
        <v>3.0179730130000002</v>
      </c>
      <c r="BF4456">
        <v>1070</v>
      </c>
      <c r="BG4456">
        <v>1010</v>
      </c>
      <c r="BP4456" s="17"/>
      <c r="BR4456">
        <v>0</v>
      </c>
      <c r="EH4456">
        <v>0.52</v>
      </c>
    </row>
    <row r="4457" spans="1:138" x14ac:dyDescent="0.3">
      <c r="A4457" s="1" t="s">
        <v>161</v>
      </c>
      <c r="B4457" s="2">
        <v>33442</v>
      </c>
      <c r="I4457">
        <v>0.83199251600000002</v>
      </c>
      <c r="AB4457">
        <v>0</v>
      </c>
      <c r="AJ4457">
        <v>2.2999999999999998</v>
      </c>
      <c r="AR4457">
        <v>3.0232995859999998</v>
      </c>
      <c r="BF4457">
        <v>1150</v>
      </c>
      <c r="BG4457">
        <v>1020</v>
      </c>
      <c r="BP4457" s="17"/>
      <c r="BR4457">
        <v>0</v>
      </c>
      <c r="EH4457">
        <v>1.1000000000000001</v>
      </c>
    </row>
    <row r="4458" spans="1:138" x14ac:dyDescent="0.3">
      <c r="A4458" s="1" t="s">
        <v>161</v>
      </c>
      <c r="B4458" s="2">
        <v>33443</v>
      </c>
      <c r="I4458">
        <v>0.81517718800000005</v>
      </c>
      <c r="AB4458">
        <v>0</v>
      </c>
      <c r="AJ4458">
        <v>2.17</v>
      </c>
      <c r="AR4458">
        <v>2.8616231939999999</v>
      </c>
      <c r="BF4458">
        <v>1150</v>
      </c>
      <c r="BG4458">
        <v>1020</v>
      </c>
      <c r="BP4458" s="17"/>
      <c r="BR4458">
        <v>0</v>
      </c>
      <c r="EH4458">
        <v>1.18</v>
      </c>
    </row>
    <row r="4459" spans="1:138" x14ac:dyDescent="0.3">
      <c r="A4459" s="1" t="s">
        <v>161</v>
      </c>
      <c r="B4459" s="2">
        <v>33444</v>
      </c>
      <c r="I4459">
        <v>0.801260851</v>
      </c>
      <c r="AB4459">
        <v>0.01</v>
      </c>
      <c r="AJ4459">
        <v>1.64</v>
      </c>
      <c r="AR4459">
        <v>2.7385798729999999</v>
      </c>
      <c r="BF4459">
        <v>1150</v>
      </c>
      <c r="BG4459">
        <v>1020</v>
      </c>
      <c r="BP4459" s="17"/>
      <c r="BR4459">
        <v>0</v>
      </c>
      <c r="EH4459">
        <v>1.1599999999999999</v>
      </c>
    </row>
    <row r="4460" spans="1:138" x14ac:dyDescent="0.3">
      <c r="A4460" s="1" t="s">
        <v>161</v>
      </c>
      <c r="B4460" s="2">
        <v>33445</v>
      </c>
      <c r="I4460">
        <v>0.83308535299999997</v>
      </c>
      <c r="AB4460">
        <v>0</v>
      </c>
      <c r="AJ4460">
        <v>1.83</v>
      </c>
      <c r="AR4460">
        <v>3.034360494</v>
      </c>
      <c r="BF4460">
        <v>1160</v>
      </c>
      <c r="BG4460">
        <v>1020</v>
      </c>
      <c r="BP4460" s="17"/>
      <c r="BR4460">
        <v>0</v>
      </c>
      <c r="EH4460">
        <v>1.23</v>
      </c>
    </row>
    <row r="4461" spans="1:138" x14ac:dyDescent="0.3">
      <c r="A4461" s="1" t="s">
        <v>161</v>
      </c>
      <c r="B4461" s="2">
        <v>33446</v>
      </c>
      <c r="I4461">
        <v>0.806588317</v>
      </c>
      <c r="AB4461">
        <v>0</v>
      </c>
      <c r="AJ4461">
        <v>2.0299999999999998</v>
      </c>
      <c r="AR4461">
        <v>2.7846343870000001</v>
      </c>
      <c r="BF4461">
        <v>1150</v>
      </c>
      <c r="BG4461">
        <v>1020</v>
      </c>
      <c r="BP4461" s="17"/>
      <c r="BR4461">
        <v>0</v>
      </c>
      <c r="EH4461">
        <v>1.1299999999999999</v>
      </c>
    </row>
    <row r="4462" spans="1:138" x14ac:dyDescent="0.3">
      <c r="A4462" s="1" t="s">
        <v>161</v>
      </c>
      <c r="B4462" s="2">
        <v>33447</v>
      </c>
      <c r="I4462">
        <v>0.83877752500000002</v>
      </c>
      <c r="AB4462">
        <v>0.01</v>
      </c>
      <c r="AJ4462">
        <v>2.54</v>
      </c>
      <c r="AR4462">
        <v>3.093169547</v>
      </c>
      <c r="BF4462">
        <v>1170</v>
      </c>
      <c r="BG4462">
        <v>1020</v>
      </c>
      <c r="BP4462" s="17"/>
      <c r="BR4462">
        <v>0</v>
      </c>
      <c r="EH4462">
        <v>1.35</v>
      </c>
    </row>
    <row r="4463" spans="1:138" x14ac:dyDescent="0.3">
      <c r="A4463" s="1" t="s">
        <v>161</v>
      </c>
      <c r="B4463" s="2">
        <v>33448</v>
      </c>
      <c r="I4463">
        <v>0.83164463899999996</v>
      </c>
      <c r="AB4463">
        <v>0.01</v>
      </c>
      <c r="AJ4463">
        <v>1.85</v>
      </c>
      <c r="AR4463">
        <v>3.0197937129999999</v>
      </c>
      <c r="BF4463">
        <v>1160</v>
      </c>
      <c r="BG4463">
        <v>1020</v>
      </c>
      <c r="BP4463" s="17"/>
      <c r="BR4463">
        <v>0</v>
      </c>
      <c r="EH4463">
        <v>1.29</v>
      </c>
    </row>
    <row r="4464" spans="1:138" x14ac:dyDescent="0.3">
      <c r="A4464" s="1" t="s">
        <v>161</v>
      </c>
      <c r="B4464" s="2">
        <v>33449</v>
      </c>
      <c r="I4464">
        <v>0.81872245399999999</v>
      </c>
      <c r="AB4464">
        <v>0</v>
      </c>
      <c r="AJ4464">
        <v>1.6</v>
      </c>
      <c r="AR4464">
        <v>2.8944508820000001</v>
      </c>
      <c r="BF4464">
        <v>1140</v>
      </c>
      <c r="BG4464">
        <v>1020</v>
      </c>
      <c r="BP4464" s="17"/>
      <c r="BR4464">
        <v>0</v>
      </c>
      <c r="EH4464">
        <v>1.08</v>
      </c>
    </row>
    <row r="4465" spans="1:138" x14ac:dyDescent="0.3">
      <c r="A4465" s="1" t="s">
        <v>161</v>
      </c>
      <c r="B4465" s="2">
        <v>33450</v>
      </c>
      <c r="I4465">
        <v>0.80823906899999998</v>
      </c>
      <c r="AB4465">
        <v>0.01</v>
      </c>
      <c r="AJ4465">
        <v>1.23</v>
      </c>
      <c r="AR4465">
        <v>2.7991624329999998</v>
      </c>
      <c r="BF4465">
        <v>1110</v>
      </c>
      <c r="BG4465">
        <v>1020</v>
      </c>
      <c r="BP4465" s="17"/>
      <c r="BR4465">
        <v>0</v>
      </c>
      <c r="EH4465">
        <v>0.82</v>
      </c>
    </row>
    <row r="4466" spans="1:138" x14ac:dyDescent="0.3">
      <c r="A4466" s="1" t="s">
        <v>161</v>
      </c>
      <c r="B4466" s="2">
        <v>33451</v>
      </c>
      <c r="I4466">
        <v>0.820662212</v>
      </c>
      <c r="AB4466">
        <v>0</v>
      </c>
      <c r="AJ4466">
        <v>0.71</v>
      </c>
      <c r="AR4466">
        <v>2.9126850270000002</v>
      </c>
      <c r="BF4466">
        <v>1100</v>
      </c>
      <c r="BG4466">
        <v>1020</v>
      </c>
      <c r="BP4466" s="17"/>
      <c r="BR4466">
        <v>0</v>
      </c>
      <c r="EH4466">
        <v>0.74</v>
      </c>
    </row>
    <row r="4467" spans="1:138" x14ac:dyDescent="0.3">
      <c r="A4467" s="1" t="s">
        <v>161</v>
      </c>
      <c r="B4467" s="2">
        <v>33452</v>
      </c>
      <c r="I4467">
        <v>0.83125268600000002</v>
      </c>
      <c r="AB4467">
        <v>0</v>
      </c>
      <c r="AJ4467">
        <v>1.79</v>
      </c>
      <c r="AR4467">
        <v>3.0158523210000001</v>
      </c>
      <c r="BF4467">
        <v>1130</v>
      </c>
      <c r="BG4467">
        <v>1010</v>
      </c>
      <c r="BP4467" s="17"/>
      <c r="BR4467">
        <v>0</v>
      </c>
      <c r="EH4467">
        <v>0.95</v>
      </c>
    </row>
    <row r="4468" spans="1:138" x14ac:dyDescent="0.3">
      <c r="A4468" s="1" t="s">
        <v>161</v>
      </c>
      <c r="B4468" s="2">
        <v>33453</v>
      </c>
      <c r="I4468">
        <v>0.84465153500000001</v>
      </c>
      <c r="AB4468">
        <v>0</v>
      </c>
      <c r="AJ4468">
        <v>3.66</v>
      </c>
      <c r="AR4468">
        <v>3.156075467</v>
      </c>
      <c r="BF4468">
        <v>1190</v>
      </c>
      <c r="BG4468">
        <v>1010</v>
      </c>
      <c r="BP4468" s="17"/>
      <c r="BR4468">
        <v>0</v>
      </c>
      <c r="EH4468">
        <v>1.65</v>
      </c>
    </row>
    <row r="4469" spans="1:138" x14ac:dyDescent="0.3">
      <c r="A4469" s="1" t="s">
        <v>161</v>
      </c>
      <c r="B4469" s="2">
        <v>33454</v>
      </c>
      <c r="I4469">
        <v>0.83084983999999995</v>
      </c>
      <c r="AB4469">
        <v>0.01</v>
      </c>
      <c r="AJ4469">
        <v>3.23</v>
      </c>
      <c r="AR4469">
        <v>3.0118109130000001</v>
      </c>
      <c r="BF4469">
        <v>1190</v>
      </c>
      <c r="BG4469">
        <v>1010</v>
      </c>
      <c r="BP4469" s="17"/>
      <c r="BR4469">
        <v>0</v>
      </c>
      <c r="EH4469">
        <v>1.67</v>
      </c>
    </row>
    <row r="4470" spans="1:138" x14ac:dyDescent="0.3">
      <c r="A4470" s="1" t="s">
        <v>161</v>
      </c>
      <c r="B4470" s="2">
        <v>33455</v>
      </c>
      <c r="I4470">
        <v>0.86464866100000004</v>
      </c>
      <c r="AB4470">
        <v>0.01</v>
      </c>
      <c r="AJ4470">
        <v>1.83</v>
      </c>
      <c r="AR4470">
        <v>3.3896294440000001</v>
      </c>
      <c r="BF4470">
        <v>1160</v>
      </c>
      <c r="BG4470">
        <v>1010</v>
      </c>
      <c r="BP4470" s="17"/>
      <c r="BR4470">
        <v>0</v>
      </c>
      <c r="EH4470">
        <v>1.38</v>
      </c>
    </row>
    <row r="4471" spans="1:138" x14ac:dyDescent="0.3">
      <c r="A4471" s="1" t="s">
        <v>161</v>
      </c>
      <c r="B4471" s="2">
        <v>33456</v>
      </c>
      <c r="I4471">
        <v>0.81652657100000003</v>
      </c>
      <c r="AB4471">
        <v>0</v>
      </c>
      <c r="AJ4471">
        <v>3.39</v>
      </c>
      <c r="AR4471">
        <v>2.8740430880000001</v>
      </c>
      <c r="BF4471">
        <v>1200</v>
      </c>
      <c r="BG4471">
        <v>1010</v>
      </c>
      <c r="BP4471" s="17"/>
      <c r="BR4471">
        <v>0</v>
      </c>
      <c r="EH4471">
        <v>1.3</v>
      </c>
    </row>
    <row r="4472" spans="1:138" x14ac:dyDescent="0.3">
      <c r="A4472" s="1" t="s">
        <v>161</v>
      </c>
      <c r="B4472" s="2">
        <v>33457</v>
      </c>
      <c r="I4472">
        <v>0.81150108300000001</v>
      </c>
      <c r="AB4472">
        <v>0</v>
      </c>
      <c r="AJ4472">
        <v>3.41</v>
      </c>
      <c r="AR4472">
        <v>2.8282424009999998</v>
      </c>
      <c r="BF4472">
        <v>1190</v>
      </c>
      <c r="BG4472">
        <v>1010</v>
      </c>
      <c r="BP4472" s="17"/>
      <c r="BR4472">
        <v>0</v>
      </c>
      <c r="EH4472">
        <v>1.68</v>
      </c>
    </row>
    <row r="4473" spans="1:138" x14ac:dyDescent="0.3">
      <c r="A4473" s="1" t="s">
        <v>161</v>
      </c>
      <c r="B4473" s="2">
        <v>33458</v>
      </c>
      <c r="I4473">
        <v>0.82331724799999995</v>
      </c>
      <c r="AB4473">
        <v>0</v>
      </c>
      <c r="AJ4473">
        <v>3.9</v>
      </c>
      <c r="AR4473">
        <v>2.9379652840000001</v>
      </c>
      <c r="BF4473">
        <v>1200</v>
      </c>
      <c r="BG4473">
        <v>1010</v>
      </c>
      <c r="BP4473" s="17"/>
      <c r="BR4473">
        <v>0</v>
      </c>
      <c r="EH4473">
        <v>1.96</v>
      </c>
    </row>
    <row r="4474" spans="1:138" x14ac:dyDescent="0.3">
      <c r="A4474" s="1" t="s">
        <v>161</v>
      </c>
      <c r="B4474" s="2">
        <v>33459</v>
      </c>
      <c r="I4474">
        <v>0.81963878000000001</v>
      </c>
      <c r="AB4474">
        <v>0.01</v>
      </c>
      <c r="AJ4474">
        <v>1.78</v>
      </c>
      <c r="AR4474">
        <v>2.903040099</v>
      </c>
      <c r="BF4474">
        <v>1170</v>
      </c>
      <c r="BG4474">
        <v>1010</v>
      </c>
      <c r="BP4474" s="17"/>
      <c r="BR4474">
        <v>0</v>
      </c>
      <c r="EH4474">
        <v>1.48</v>
      </c>
    </row>
    <row r="4475" spans="1:138" x14ac:dyDescent="0.3">
      <c r="A4475" s="1" t="s">
        <v>161</v>
      </c>
      <c r="B4475" s="2">
        <v>33460</v>
      </c>
      <c r="I4475">
        <v>0.819636217</v>
      </c>
      <c r="AB4475">
        <v>0</v>
      </c>
      <c r="AJ4475">
        <v>1.51</v>
      </c>
      <c r="AR4475">
        <v>2.903016016</v>
      </c>
      <c r="BF4475">
        <v>1160</v>
      </c>
      <c r="BG4475">
        <v>1010</v>
      </c>
      <c r="BP4475" s="17"/>
      <c r="BR4475">
        <v>0</v>
      </c>
      <c r="EH4475">
        <v>1.25</v>
      </c>
    </row>
    <row r="4476" spans="1:138" x14ac:dyDescent="0.3">
      <c r="A4476" s="1" t="s">
        <v>161</v>
      </c>
      <c r="B4476" s="2">
        <v>33461</v>
      </c>
      <c r="I4476">
        <v>0.83775835499999995</v>
      </c>
      <c r="AB4476">
        <v>0</v>
      </c>
      <c r="AJ4476">
        <v>1.96</v>
      </c>
      <c r="AR4476">
        <v>3.0824888499999998</v>
      </c>
      <c r="BF4476">
        <v>1160</v>
      </c>
      <c r="BG4476">
        <v>1010</v>
      </c>
      <c r="BP4476" s="17"/>
      <c r="BR4476">
        <v>0</v>
      </c>
      <c r="EH4476">
        <v>1.33</v>
      </c>
    </row>
    <row r="4477" spans="1:138" x14ac:dyDescent="0.3">
      <c r="A4477" s="1" t="s">
        <v>161</v>
      </c>
      <c r="B4477" s="2">
        <v>33462</v>
      </c>
      <c r="I4477">
        <v>0.81807154800000004</v>
      </c>
      <c r="AB4477">
        <v>0</v>
      </c>
      <c r="AJ4477">
        <v>2.2799999999999998</v>
      </c>
      <c r="AR4477">
        <v>2.888375913</v>
      </c>
      <c r="BF4477">
        <v>1170</v>
      </c>
      <c r="BG4477">
        <v>1010</v>
      </c>
      <c r="BP4477" s="17"/>
      <c r="BR4477">
        <v>0</v>
      </c>
      <c r="EH4477">
        <v>1.43</v>
      </c>
    </row>
    <row r="4478" spans="1:138" x14ac:dyDescent="0.3">
      <c r="A4478" s="1" t="s">
        <v>161</v>
      </c>
      <c r="B4478" s="2">
        <v>33463</v>
      </c>
      <c r="I4478">
        <v>0.83783405099999997</v>
      </c>
      <c r="AB4478">
        <v>0</v>
      </c>
      <c r="AJ4478">
        <v>3.62</v>
      </c>
      <c r="AR4478">
        <v>3.0832798160000001</v>
      </c>
      <c r="BF4478">
        <v>1210</v>
      </c>
      <c r="BG4478">
        <v>1010</v>
      </c>
      <c r="BP4478" s="17"/>
      <c r="BR4478">
        <v>0</v>
      </c>
      <c r="EH4478">
        <v>1.9</v>
      </c>
    </row>
    <row r="4479" spans="1:138" x14ac:dyDescent="0.3">
      <c r="A4479" s="1" t="s">
        <v>161</v>
      </c>
      <c r="B4479" s="2">
        <v>33464</v>
      </c>
      <c r="I4479">
        <v>0.830001451</v>
      </c>
      <c r="AB4479">
        <v>0</v>
      </c>
      <c r="AJ4479">
        <v>2.78</v>
      </c>
      <c r="AR4479">
        <v>3.0033311459999998</v>
      </c>
      <c r="BF4479">
        <v>1200</v>
      </c>
      <c r="BG4479">
        <v>1010</v>
      </c>
      <c r="BP4479" s="17"/>
      <c r="BR4479">
        <v>0</v>
      </c>
      <c r="EH4479">
        <v>1.8</v>
      </c>
    </row>
    <row r="4480" spans="1:138" x14ac:dyDescent="0.3">
      <c r="A4480" s="1" t="s">
        <v>161</v>
      </c>
      <c r="B4480" s="2">
        <v>33465</v>
      </c>
      <c r="I4480">
        <v>0.82408607499999997</v>
      </c>
      <c r="AB4480">
        <v>0</v>
      </c>
      <c r="AJ4480">
        <v>3.21</v>
      </c>
      <c r="AR4480">
        <v>2.9453567270000001</v>
      </c>
      <c r="BF4480">
        <v>1190</v>
      </c>
      <c r="BG4480">
        <v>1010</v>
      </c>
      <c r="BP4480" s="17"/>
      <c r="BR4480">
        <v>0</v>
      </c>
      <c r="EH4480">
        <v>1.76</v>
      </c>
    </row>
    <row r="4481" spans="1:138" x14ac:dyDescent="0.3">
      <c r="A4481" s="1" t="s">
        <v>161</v>
      </c>
      <c r="B4481" s="2">
        <v>33466</v>
      </c>
      <c r="I4481">
        <v>0.84305165999999998</v>
      </c>
      <c r="AB4481">
        <v>0</v>
      </c>
      <c r="AJ4481">
        <v>2.57</v>
      </c>
      <c r="AR4481">
        <v>3.138709441</v>
      </c>
      <c r="BF4481">
        <v>1200</v>
      </c>
      <c r="BG4481">
        <v>1010</v>
      </c>
      <c r="BP4481" s="17"/>
      <c r="BR4481">
        <v>0</v>
      </c>
      <c r="EH4481">
        <v>1.92</v>
      </c>
    </row>
    <row r="4482" spans="1:138" x14ac:dyDescent="0.3">
      <c r="A4482" s="1" t="s">
        <v>161</v>
      </c>
      <c r="B4482" s="2">
        <v>33467</v>
      </c>
      <c r="I4482">
        <v>0.827964594</v>
      </c>
      <c r="AB4482">
        <v>0</v>
      </c>
      <c r="AJ4482">
        <v>2.4900000000000002</v>
      </c>
      <c r="AR4482">
        <v>2.9831440279999999</v>
      </c>
      <c r="BF4482">
        <v>1200</v>
      </c>
      <c r="BG4482">
        <v>1010</v>
      </c>
      <c r="BP4482" s="17"/>
      <c r="BR4482">
        <v>0</v>
      </c>
      <c r="EH4482">
        <v>1.75</v>
      </c>
    </row>
    <row r="4483" spans="1:138" x14ac:dyDescent="0.3">
      <c r="A4483" s="1" t="s">
        <v>161</v>
      </c>
      <c r="B4483" s="2">
        <v>33468</v>
      </c>
      <c r="I4483">
        <v>0.82352019300000001</v>
      </c>
      <c r="AB4483">
        <v>0</v>
      </c>
      <c r="AJ4483">
        <v>2.81</v>
      </c>
      <c r="AR4483">
        <v>2.9399132469999998</v>
      </c>
      <c r="BF4483">
        <v>1200</v>
      </c>
      <c r="BG4483">
        <v>1010</v>
      </c>
      <c r="BP4483" s="17"/>
      <c r="BR4483">
        <v>0</v>
      </c>
      <c r="EH4483">
        <v>1.84</v>
      </c>
    </row>
    <row r="4484" spans="1:138" x14ac:dyDescent="0.3">
      <c r="A4484" s="1" t="s">
        <v>161</v>
      </c>
      <c r="B4484" s="2">
        <v>33469</v>
      </c>
      <c r="I4484">
        <v>0.83306406700000002</v>
      </c>
      <c r="AB4484">
        <v>0</v>
      </c>
      <c r="AJ4484">
        <v>3.29</v>
      </c>
      <c r="AR4484">
        <v>3.03414436</v>
      </c>
      <c r="BF4484">
        <v>1220</v>
      </c>
      <c r="BG4484">
        <v>1020</v>
      </c>
      <c r="BP4484" s="17"/>
      <c r="BR4484">
        <v>0</v>
      </c>
      <c r="EH4484">
        <v>1.97</v>
      </c>
    </row>
    <row r="4485" spans="1:138" x14ac:dyDescent="0.3">
      <c r="A4485" s="1" t="s">
        <v>161</v>
      </c>
      <c r="B4485" s="2">
        <v>33470</v>
      </c>
      <c r="I4485">
        <v>0.82037679200000002</v>
      </c>
      <c r="AB4485">
        <v>0</v>
      </c>
      <c r="AJ4485">
        <v>3.74</v>
      </c>
      <c r="AR4485">
        <v>2.909989682</v>
      </c>
      <c r="BF4485">
        <v>1230</v>
      </c>
      <c r="BG4485">
        <v>1010</v>
      </c>
      <c r="BP4485" s="17"/>
      <c r="BR4485">
        <v>0</v>
      </c>
      <c r="EH4485">
        <v>2.04</v>
      </c>
    </row>
    <row r="4486" spans="1:138" x14ac:dyDescent="0.3">
      <c r="A4486" s="1" t="s">
        <v>161</v>
      </c>
      <c r="B4486" s="2">
        <v>33471</v>
      </c>
      <c r="I4486">
        <v>0.79261506699999995</v>
      </c>
      <c r="AB4486">
        <v>0</v>
      </c>
      <c r="AJ4486">
        <v>4.0999999999999996</v>
      </c>
      <c r="AR4486">
        <v>2.6664044630000001</v>
      </c>
      <c r="BF4486">
        <v>1230</v>
      </c>
      <c r="BG4486">
        <v>1020</v>
      </c>
      <c r="BP4486" s="17"/>
      <c r="BR4486">
        <v>0</v>
      </c>
      <c r="EH4486">
        <v>2.2200000000000002</v>
      </c>
    </row>
    <row r="4487" spans="1:138" x14ac:dyDescent="0.3">
      <c r="A4487" s="1" t="s">
        <v>161</v>
      </c>
      <c r="B4487" s="2">
        <v>33472</v>
      </c>
      <c r="I4487">
        <v>0.79520867799999995</v>
      </c>
      <c r="AB4487">
        <v>0.01</v>
      </c>
      <c r="AJ4487">
        <v>2.88</v>
      </c>
      <c r="AR4487">
        <v>2.6877351900000002</v>
      </c>
      <c r="BF4487">
        <v>1210</v>
      </c>
      <c r="BG4487">
        <v>1010</v>
      </c>
      <c r="BP4487" s="17"/>
      <c r="BR4487">
        <v>0</v>
      </c>
      <c r="EH4487">
        <v>1.95</v>
      </c>
    </row>
    <row r="4488" spans="1:138" x14ac:dyDescent="0.3">
      <c r="A4488" s="1" t="s">
        <v>161</v>
      </c>
      <c r="B4488" s="2">
        <v>33473</v>
      </c>
      <c r="I4488">
        <v>0.80547009400000003</v>
      </c>
      <c r="AB4488">
        <v>0</v>
      </c>
      <c r="AJ4488">
        <v>3.65</v>
      </c>
      <c r="AR4488">
        <v>2.7748633370000002</v>
      </c>
      <c r="BF4488">
        <v>1240</v>
      </c>
      <c r="BG4488">
        <v>1010</v>
      </c>
      <c r="BP4488" s="17"/>
      <c r="BR4488">
        <v>0</v>
      </c>
      <c r="EH4488">
        <v>1.63</v>
      </c>
    </row>
    <row r="4489" spans="1:138" x14ac:dyDescent="0.3">
      <c r="A4489" s="1" t="s">
        <v>161</v>
      </c>
      <c r="B4489" s="2">
        <v>33474</v>
      </c>
      <c r="I4489">
        <v>0.80601731600000004</v>
      </c>
      <c r="AB4489">
        <v>0</v>
      </c>
      <c r="AJ4489">
        <v>3.58</v>
      </c>
      <c r="AR4489">
        <v>2.7796379369999999</v>
      </c>
      <c r="BF4489">
        <v>1230</v>
      </c>
      <c r="BG4489">
        <v>1010</v>
      </c>
      <c r="BP4489" s="17"/>
      <c r="BR4489">
        <v>0</v>
      </c>
      <c r="EH4489">
        <v>2.23</v>
      </c>
    </row>
    <row r="4490" spans="1:138" x14ac:dyDescent="0.3">
      <c r="A4490" s="1" t="s">
        <v>161</v>
      </c>
      <c r="B4490" s="2">
        <v>33475</v>
      </c>
      <c r="I4490">
        <v>0.80495921999999998</v>
      </c>
      <c r="AB4490">
        <v>0.01</v>
      </c>
      <c r="AJ4490">
        <v>2.46</v>
      </c>
      <c r="AR4490">
        <v>2.7704179899999999</v>
      </c>
      <c r="BF4490">
        <v>1210</v>
      </c>
      <c r="BG4490">
        <v>1010</v>
      </c>
      <c r="BP4490" s="17"/>
      <c r="BR4490">
        <v>0</v>
      </c>
      <c r="EH4490">
        <v>1.9</v>
      </c>
    </row>
    <row r="4491" spans="1:138" x14ac:dyDescent="0.3">
      <c r="A4491" s="1" t="s">
        <v>161</v>
      </c>
      <c r="B4491" s="2">
        <v>33476</v>
      </c>
      <c r="I4491">
        <v>0.79886408799999997</v>
      </c>
      <c r="AB4491">
        <v>0</v>
      </c>
      <c r="AJ4491">
        <v>2.76</v>
      </c>
      <c r="AR4491">
        <v>2.71826173</v>
      </c>
      <c r="BF4491">
        <v>1220</v>
      </c>
      <c r="BG4491">
        <v>1010</v>
      </c>
      <c r="BP4491" s="17"/>
      <c r="BR4491">
        <v>0</v>
      </c>
      <c r="EH4491">
        <v>2</v>
      </c>
    </row>
    <row r="4492" spans="1:138" x14ac:dyDescent="0.3">
      <c r="A4492" s="1" t="s">
        <v>161</v>
      </c>
      <c r="B4492" s="2">
        <v>33477</v>
      </c>
      <c r="I4492">
        <v>0.81834376099999995</v>
      </c>
      <c r="AB4492">
        <v>0</v>
      </c>
      <c r="AJ4492">
        <v>4.01</v>
      </c>
      <c r="AR4492">
        <v>2.8909138510000001</v>
      </c>
      <c r="BF4492">
        <v>1240</v>
      </c>
      <c r="BG4492">
        <v>1010</v>
      </c>
      <c r="BP4492" s="17"/>
      <c r="BR4492">
        <v>0</v>
      </c>
      <c r="EH4492">
        <v>2.19</v>
      </c>
    </row>
    <row r="4493" spans="1:138" x14ac:dyDescent="0.3">
      <c r="A4493" s="1" t="s">
        <v>161</v>
      </c>
      <c r="B4493" s="2">
        <v>33478</v>
      </c>
      <c r="I4493">
        <v>0.79377592900000005</v>
      </c>
      <c r="AB4493">
        <v>0.02</v>
      </c>
      <c r="AJ4493">
        <v>1.1299999999999999</v>
      </c>
      <c r="AR4493">
        <v>2.6759186069999998</v>
      </c>
      <c r="BF4493">
        <v>1170</v>
      </c>
      <c r="BG4493">
        <v>1010</v>
      </c>
      <c r="BP4493" s="17"/>
      <c r="BR4493">
        <v>0</v>
      </c>
      <c r="EH4493">
        <v>1.42</v>
      </c>
    </row>
    <row r="4494" spans="1:138" x14ac:dyDescent="0.3">
      <c r="A4494" s="1" t="s">
        <v>161</v>
      </c>
      <c r="B4494" s="2">
        <v>33479</v>
      </c>
      <c r="I4494">
        <v>0.82411415600000004</v>
      </c>
      <c r="AB4494">
        <v>0</v>
      </c>
      <c r="AJ4494">
        <v>4.1900000000000004</v>
      </c>
      <c r="AR4494">
        <v>2.9456273049999999</v>
      </c>
      <c r="BF4494">
        <v>1220</v>
      </c>
      <c r="BG4494">
        <v>1010</v>
      </c>
      <c r="BP4494" s="17"/>
      <c r="BR4494">
        <v>0</v>
      </c>
      <c r="EH4494">
        <v>2.02</v>
      </c>
    </row>
    <row r="4495" spans="1:138" x14ac:dyDescent="0.3">
      <c r="A4495" s="1" t="s">
        <v>161</v>
      </c>
      <c r="B4495" s="2">
        <v>33480</v>
      </c>
      <c r="I4495">
        <v>0.80981876699999999</v>
      </c>
      <c r="AB4495">
        <v>0</v>
      </c>
      <c r="AJ4495">
        <v>3.98</v>
      </c>
      <c r="AR4495">
        <v>2.8131827149999999</v>
      </c>
      <c r="BF4495">
        <v>1210</v>
      </c>
      <c r="BG4495">
        <v>1010</v>
      </c>
      <c r="BP4495" s="17"/>
      <c r="BR4495">
        <v>0</v>
      </c>
      <c r="EH4495">
        <v>1.93</v>
      </c>
    </row>
    <row r="4496" spans="1:138" x14ac:dyDescent="0.3">
      <c r="A4496" s="1" t="s">
        <v>161</v>
      </c>
      <c r="B4496" s="2">
        <v>33481</v>
      </c>
      <c r="I4496">
        <v>0.79832247599999995</v>
      </c>
      <c r="AB4496">
        <v>0</v>
      </c>
      <c r="AJ4496">
        <v>2.83</v>
      </c>
      <c r="AR4496">
        <v>2.7137038530000002</v>
      </c>
      <c r="BF4496">
        <v>1210</v>
      </c>
      <c r="BG4496">
        <v>1010</v>
      </c>
      <c r="BP4496" s="17"/>
      <c r="BR4496">
        <v>0</v>
      </c>
      <c r="EH4496">
        <v>1.96</v>
      </c>
    </row>
    <row r="4497" spans="1:138" x14ac:dyDescent="0.3">
      <c r="A4497" s="1" t="s">
        <v>161</v>
      </c>
      <c r="B4497" s="2">
        <v>33482</v>
      </c>
      <c r="I4497">
        <v>0.79754639599999999</v>
      </c>
      <c r="AB4497">
        <v>0</v>
      </c>
      <c r="AJ4497">
        <v>2.91</v>
      </c>
      <c r="AR4497">
        <v>2.7071941270000002</v>
      </c>
      <c r="BF4497">
        <v>1220</v>
      </c>
      <c r="BG4497">
        <v>1010</v>
      </c>
      <c r="BP4497" s="17"/>
      <c r="BR4497">
        <v>0</v>
      </c>
      <c r="EH4497">
        <v>2.0299999999999998</v>
      </c>
    </row>
    <row r="4498" spans="1:138" x14ac:dyDescent="0.3">
      <c r="A4498" s="1" t="s">
        <v>161</v>
      </c>
      <c r="B4498" s="2">
        <v>33483</v>
      </c>
      <c r="I4498">
        <v>0.80929216699999995</v>
      </c>
      <c r="AB4498">
        <v>0</v>
      </c>
      <c r="AJ4498">
        <v>3.5</v>
      </c>
      <c r="AR4498">
        <v>2.8084960880000001</v>
      </c>
      <c r="BF4498">
        <v>1240</v>
      </c>
      <c r="BG4498">
        <v>1010</v>
      </c>
      <c r="BP4498" s="17"/>
      <c r="BR4498">
        <v>0</v>
      </c>
      <c r="EH4498">
        <v>2.23</v>
      </c>
    </row>
    <row r="4499" spans="1:138" x14ac:dyDescent="0.3">
      <c r="A4499" s="1" t="s">
        <v>161</v>
      </c>
      <c r="B4499" s="2">
        <v>33484</v>
      </c>
      <c r="I4499">
        <v>0.80955944199999996</v>
      </c>
      <c r="AB4499">
        <v>0</v>
      </c>
      <c r="AJ4499">
        <v>5.53</v>
      </c>
      <c r="AR4499">
        <v>2.810873156</v>
      </c>
      <c r="BF4499">
        <v>1270</v>
      </c>
      <c r="BG4499">
        <v>1010</v>
      </c>
      <c r="BP4499" s="17"/>
      <c r="BR4499">
        <v>0</v>
      </c>
      <c r="EH4499">
        <v>2.73</v>
      </c>
    </row>
    <row r="4500" spans="1:138" x14ac:dyDescent="0.3">
      <c r="A4500" s="1" t="s">
        <v>161</v>
      </c>
      <c r="B4500" s="2">
        <v>33485</v>
      </c>
      <c r="I4500">
        <v>0.81583030199999995</v>
      </c>
      <c r="AB4500">
        <v>0.03</v>
      </c>
      <c r="AJ4500">
        <v>3.81</v>
      </c>
      <c r="AR4500">
        <v>2.867623182</v>
      </c>
      <c r="BF4500">
        <v>1260</v>
      </c>
      <c r="BG4500">
        <v>1010</v>
      </c>
      <c r="BP4500" s="17"/>
      <c r="BR4500">
        <v>0</v>
      </c>
      <c r="EH4500">
        <v>2.59</v>
      </c>
    </row>
    <row r="4501" spans="1:138" x14ac:dyDescent="0.3">
      <c r="A4501" s="1" t="s">
        <v>161</v>
      </c>
      <c r="B4501" s="2">
        <v>33486</v>
      </c>
      <c r="I4501">
        <v>0.82701628999999999</v>
      </c>
      <c r="AB4501">
        <v>0.02</v>
      </c>
      <c r="AJ4501">
        <v>4.63</v>
      </c>
      <c r="AR4501">
        <v>2.9738268649999999</v>
      </c>
      <c r="BF4501">
        <v>1270</v>
      </c>
      <c r="BG4501">
        <v>1010</v>
      </c>
      <c r="BP4501" s="17"/>
      <c r="BR4501">
        <v>0</v>
      </c>
      <c r="EH4501">
        <v>2.77</v>
      </c>
    </row>
    <row r="4502" spans="1:138" x14ac:dyDescent="0.3">
      <c r="A4502" s="1" t="s">
        <v>161</v>
      </c>
      <c r="B4502" s="2">
        <v>33487</v>
      </c>
      <c r="I4502">
        <v>0.83478909000000001</v>
      </c>
      <c r="AB4502">
        <v>0</v>
      </c>
      <c r="AJ4502">
        <v>4.7699999999999996</v>
      </c>
      <c r="AR4502">
        <v>3.0517497960000002</v>
      </c>
      <c r="BF4502">
        <v>1290</v>
      </c>
      <c r="BG4502">
        <v>1010</v>
      </c>
      <c r="BP4502" s="17"/>
      <c r="BR4502">
        <v>0</v>
      </c>
      <c r="EH4502">
        <v>2.46</v>
      </c>
    </row>
    <row r="4503" spans="1:138" x14ac:dyDescent="0.3">
      <c r="A4503" s="1" t="s">
        <v>161</v>
      </c>
      <c r="B4503" s="2">
        <v>33488</v>
      </c>
      <c r="I4503">
        <v>0.83344453299999999</v>
      </c>
      <c r="AB4503">
        <v>0</v>
      </c>
      <c r="AJ4503">
        <v>6.29</v>
      </c>
      <c r="AR4503">
        <v>3.0380116749999999</v>
      </c>
      <c r="BF4503">
        <v>1300</v>
      </c>
      <c r="BG4503">
        <v>1010</v>
      </c>
      <c r="BP4503" s="17"/>
      <c r="BR4503">
        <v>0</v>
      </c>
      <c r="EH4503">
        <v>3.19</v>
      </c>
    </row>
    <row r="4504" spans="1:138" x14ac:dyDescent="0.3">
      <c r="A4504" s="1" t="s">
        <v>161</v>
      </c>
      <c r="B4504" s="2">
        <v>33489</v>
      </c>
      <c r="I4504">
        <v>0.84105163999999999</v>
      </c>
      <c r="AB4504">
        <v>0.02</v>
      </c>
      <c r="AJ4504">
        <v>3.85</v>
      </c>
      <c r="AR4504">
        <v>3.1172473009999999</v>
      </c>
      <c r="BF4504">
        <v>1270</v>
      </c>
      <c r="BG4504">
        <v>1010</v>
      </c>
      <c r="BP4504" s="17"/>
      <c r="BR4504">
        <v>0</v>
      </c>
      <c r="EH4504">
        <v>2.79</v>
      </c>
    </row>
    <row r="4505" spans="1:138" x14ac:dyDescent="0.3">
      <c r="A4505" s="1" t="s">
        <v>161</v>
      </c>
      <c r="B4505" s="2">
        <v>33490</v>
      </c>
      <c r="I4505">
        <v>0.836002668</v>
      </c>
      <c r="AB4505">
        <v>0</v>
      </c>
      <c r="AJ4505">
        <v>4.45</v>
      </c>
      <c r="AR4505">
        <v>3.0642459679999998</v>
      </c>
      <c r="BF4505">
        <v>1270</v>
      </c>
      <c r="BG4505">
        <v>1010</v>
      </c>
      <c r="BP4505" s="17"/>
      <c r="BR4505">
        <v>0</v>
      </c>
      <c r="EH4505">
        <v>2.77</v>
      </c>
    </row>
    <row r="4506" spans="1:138" x14ac:dyDescent="0.3">
      <c r="A4506" s="1" t="s">
        <v>161</v>
      </c>
      <c r="B4506" s="2">
        <v>33491</v>
      </c>
      <c r="I4506">
        <v>0.84868601600000004</v>
      </c>
      <c r="AB4506">
        <v>0.01</v>
      </c>
      <c r="AJ4506">
        <v>1.91</v>
      </c>
      <c r="AR4506">
        <v>3.200674979</v>
      </c>
      <c r="BF4506">
        <v>1200</v>
      </c>
      <c r="BG4506">
        <v>1010</v>
      </c>
      <c r="BP4506" s="17"/>
      <c r="BR4506">
        <v>0</v>
      </c>
      <c r="EH4506">
        <v>1.75</v>
      </c>
    </row>
    <row r="4507" spans="1:138" x14ac:dyDescent="0.3">
      <c r="A4507" s="1" t="s">
        <v>161</v>
      </c>
      <c r="B4507" s="2">
        <v>33492</v>
      </c>
      <c r="I4507">
        <v>0.83883401499999999</v>
      </c>
      <c r="AB4507">
        <v>0</v>
      </c>
      <c r="AJ4507">
        <v>3.51</v>
      </c>
      <c r="AR4507">
        <v>3.0937635289999998</v>
      </c>
      <c r="BF4507">
        <v>1200</v>
      </c>
      <c r="BG4507">
        <v>1010</v>
      </c>
      <c r="BP4507" s="17"/>
      <c r="BR4507">
        <v>0</v>
      </c>
      <c r="EH4507">
        <v>1.79</v>
      </c>
    </row>
    <row r="4508" spans="1:138" x14ac:dyDescent="0.3">
      <c r="A4508" s="1" t="s">
        <v>161</v>
      </c>
      <c r="B4508" s="2">
        <v>33493</v>
      </c>
      <c r="I4508">
        <v>0.83487906899999997</v>
      </c>
      <c r="AB4508">
        <v>0</v>
      </c>
      <c r="AJ4508">
        <v>4.01</v>
      </c>
      <c r="AR4508">
        <v>3.0526731539999998</v>
      </c>
      <c r="BF4508">
        <v>1250</v>
      </c>
      <c r="BG4508">
        <v>1020</v>
      </c>
      <c r="BP4508" s="17"/>
      <c r="BR4508">
        <v>0</v>
      </c>
      <c r="EH4508">
        <v>2.29</v>
      </c>
    </row>
    <row r="4509" spans="1:138" x14ac:dyDescent="0.3">
      <c r="A4509" s="1" t="s">
        <v>161</v>
      </c>
      <c r="B4509" s="2">
        <v>33494</v>
      </c>
      <c r="I4509">
        <v>0.82191546900000001</v>
      </c>
      <c r="AB4509">
        <v>0.01</v>
      </c>
      <c r="AJ4509">
        <v>2.6</v>
      </c>
      <c r="AR4509">
        <v>2.924571094</v>
      </c>
      <c r="BF4509">
        <v>1240</v>
      </c>
      <c r="BG4509">
        <v>1020</v>
      </c>
      <c r="BP4509" s="17"/>
      <c r="BR4509">
        <v>0</v>
      </c>
      <c r="EH4509">
        <v>1.47</v>
      </c>
    </row>
    <row r="4510" spans="1:138" x14ac:dyDescent="0.3">
      <c r="A4510" s="1" t="s">
        <v>161</v>
      </c>
      <c r="B4510" s="2">
        <v>33495</v>
      </c>
      <c r="I4510">
        <v>0.83887753600000003</v>
      </c>
      <c r="AB4510">
        <v>0.01</v>
      </c>
      <c r="AJ4510">
        <v>5.62</v>
      </c>
      <c r="AR4510">
        <v>3.094221283</v>
      </c>
      <c r="BF4510">
        <v>1270</v>
      </c>
      <c r="BG4510">
        <v>1010</v>
      </c>
      <c r="BP4510" s="17"/>
      <c r="BR4510">
        <v>0</v>
      </c>
      <c r="EH4510">
        <v>2.79</v>
      </c>
    </row>
    <row r="4511" spans="1:138" x14ac:dyDescent="0.3">
      <c r="A4511" s="1" t="s">
        <v>161</v>
      </c>
      <c r="B4511" s="2">
        <v>33496</v>
      </c>
      <c r="I4511">
        <v>0.85458182400000005</v>
      </c>
      <c r="AB4511">
        <v>0</v>
      </c>
      <c r="AJ4511">
        <v>6.58</v>
      </c>
      <c r="AR4511">
        <v>3.2680368099999999</v>
      </c>
      <c r="BF4511">
        <v>1300</v>
      </c>
      <c r="BG4511">
        <v>1010</v>
      </c>
      <c r="BP4511" s="17"/>
      <c r="BR4511">
        <v>0</v>
      </c>
      <c r="EH4511">
        <v>3.19</v>
      </c>
    </row>
    <row r="4512" spans="1:138" x14ac:dyDescent="0.3">
      <c r="A4512" s="1" t="s">
        <v>161</v>
      </c>
      <c r="B4512" s="2">
        <v>33497</v>
      </c>
      <c r="I4512">
        <v>0.84901556</v>
      </c>
      <c r="AB4512">
        <v>10.63</v>
      </c>
      <c r="AJ4512">
        <v>4.83</v>
      </c>
      <c r="AR4512">
        <v>3.204370333</v>
      </c>
      <c r="BF4512">
        <v>1290</v>
      </c>
      <c r="BG4512">
        <v>780</v>
      </c>
      <c r="BP4512" s="17"/>
      <c r="BR4512">
        <v>0</v>
      </c>
      <c r="EH4512">
        <v>2.64</v>
      </c>
    </row>
    <row r="4513" spans="1:138" x14ac:dyDescent="0.3">
      <c r="A4513" s="1" t="s">
        <v>161</v>
      </c>
      <c r="B4513" s="2">
        <v>33498</v>
      </c>
      <c r="I4513">
        <v>0.85165475300000004</v>
      </c>
      <c r="AB4513">
        <v>11.25</v>
      </c>
      <c r="AJ4513">
        <v>1.02</v>
      </c>
      <c r="AR4513">
        <v>3.234259277</v>
      </c>
      <c r="BF4513">
        <v>990</v>
      </c>
      <c r="BG4513">
        <v>610</v>
      </c>
      <c r="BP4513" s="17"/>
      <c r="BR4513">
        <v>0</v>
      </c>
      <c r="EH4513">
        <v>3.34</v>
      </c>
    </row>
    <row r="4514" spans="1:138" x14ac:dyDescent="0.3">
      <c r="A4514" s="1" t="s">
        <v>161</v>
      </c>
      <c r="B4514" s="2">
        <v>33499</v>
      </c>
      <c r="I4514">
        <v>0.84466924099999996</v>
      </c>
      <c r="AB4514">
        <v>0.78</v>
      </c>
      <c r="AJ4514">
        <v>3.25</v>
      </c>
      <c r="AR4514">
        <v>3.1562686599999998</v>
      </c>
      <c r="BF4514">
        <v>850</v>
      </c>
      <c r="BG4514">
        <v>600</v>
      </c>
      <c r="BP4514" s="17"/>
      <c r="BR4514">
        <v>0</v>
      </c>
      <c r="EH4514">
        <v>4.04</v>
      </c>
    </row>
    <row r="4515" spans="1:138" x14ac:dyDescent="0.3">
      <c r="A4515" s="1" t="s">
        <v>161</v>
      </c>
      <c r="B4515" s="2">
        <v>33500</v>
      </c>
      <c r="I4515">
        <v>0.84075356800000001</v>
      </c>
      <c r="AB4515">
        <v>0</v>
      </c>
      <c r="AJ4515">
        <v>4.8600000000000003</v>
      </c>
      <c r="AR4515">
        <v>3.1140718500000002</v>
      </c>
      <c r="BF4515">
        <v>860</v>
      </c>
      <c r="BG4515">
        <v>600</v>
      </c>
      <c r="BP4515" s="17"/>
      <c r="BR4515">
        <v>0</v>
      </c>
      <c r="EH4515">
        <v>4.2</v>
      </c>
    </row>
    <row r="4516" spans="1:138" x14ac:dyDescent="0.3">
      <c r="A4516" s="1" t="s">
        <v>161</v>
      </c>
      <c r="B4516" s="2">
        <v>33501</v>
      </c>
      <c r="I4516">
        <v>0.83054350799999999</v>
      </c>
      <c r="AB4516">
        <v>0</v>
      </c>
      <c r="AJ4516">
        <v>4.99</v>
      </c>
      <c r="AR4516">
        <v>3.008744181</v>
      </c>
      <c r="BF4516">
        <v>860</v>
      </c>
      <c r="BG4516">
        <v>600</v>
      </c>
      <c r="BP4516" s="17"/>
      <c r="BR4516">
        <v>0</v>
      </c>
      <c r="EH4516">
        <v>4.12</v>
      </c>
    </row>
    <row r="4517" spans="1:138" x14ac:dyDescent="0.3">
      <c r="A4517" s="1" t="s">
        <v>161</v>
      </c>
      <c r="B4517" s="2">
        <v>33502</v>
      </c>
      <c r="I4517">
        <v>0.83386813599999998</v>
      </c>
      <c r="AB4517">
        <v>0</v>
      </c>
      <c r="AJ4517">
        <v>5.07</v>
      </c>
      <c r="AR4517">
        <v>3.042327867</v>
      </c>
      <c r="BF4517">
        <v>840</v>
      </c>
      <c r="BG4517">
        <v>600</v>
      </c>
      <c r="BP4517" s="17"/>
      <c r="BR4517">
        <v>0</v>
      </c>
      <c r="EH4517">
        <v>3.89</v>
      </c>
    </row>
    <row r="4518" spans="1:138" x14ac:dyDescent="0.3">
      <c r="A4518" s="1" t="s">
        <v>161</v>
      </c>
      <c r="B4518" s="2">
        <v>33503</v>
      </c>
      <c r="I4518">
        <v>0.83533484999999996</v>
      </c>
      <c r="AB4518">
        <v>0</v>
      </c>
      <c r="AJ4518">
        <v>4.8899999999999997</v>
      </c>
      <c r="AR4518">
        <v>3.0573580740000001</v>
      </c>
      <c r="BF4518">
        <v>850</v>
      </c>
      <c r="BG4518">
        <v>610</v>
      </c>
      <c r="BP4518" s="17"/>
      <c r="BR4518">
        <v>0</v>
      </c>
      <c r="EH4518">
        <v>3.9</v>
      </c>
    </row>
    <row r="4519" spans="1:138" x14ac:dyDescent="0.3">
      <c r="A4519" s="1" t="s">
        <v>161</v>
      </c>
      <c r="B4519" s="2">
        <v>33504</v>
      </c>
      <c r="I4519">
        <v>0.83954019199999996</v>
      </c>
      <c r="AB4519">
        <v>0</v>
      </c>
      <c r="AJ4519">
        <v>4.58</v>
      </c>
      <c r="AR4519">
        <v>3.1012064189999999</v>
      </c>
      <c r="BF4519">
        <v>860</v>
      </c>
      <c r="BG4519">
        <v>630</v>
      </c>
      <c r="BP4519" s="17"/>
      <c r="BR4519">
        <v>0</v>
      </c>
      <c r="EH4519">
        <v>2.52</v>
      </c>
    </row>
    <row r="4520" spans="1:138" x14ac:dyDescent="0.3">
      <c r="A4520" s="1" t="s">
        <v>161</v>
      </c>
      <c r="B4520" s="2">
        <v>33505</v>
      </c>
      <c r="I4520">
        <v>0.83012421599999997</v>
      </c>
      <c r="AB4520">
        <v>0</v>
      </c>
      <c r="AJ4520">
        <v>4.63</v>
      </c>
      <c r="AR4520">
        <v>3.0045555820000001</v>
      </c>
      <c r="BF4520">
        <v>870</v>
      </c>
      <c r="BG4520">
        <v>670</v>
      </c>
      <c r="BP4520" s="17"/>
      <c r="BR4520">
        <v>0</v>
      </c>
      <c r="EH4520">
        <v>2.14</v>
      </c>
    </row>
    <row r="4521" spans="1:138" x14ac:dyDescent="0.3">
      <c r="A4521" s="1" t="s">
        <v>161</v>
      </c>
      <c r="B4521" s="2">
        <v>33506</v>
      </c>
      <c r="I4521">
        <v>0.84414768900000003</v>
      </c>
      <c r="AB4521">
        <v>0.01</v>
      </c>
      <c r="AJ4521">
        <v>2.86</v>
      </c>
      <c r="AR4521">
        <v>3.1505871989999998</v>
      </c>
      <c r="BF4521">
        <v>880</v>
      </c>
      <c r="BG4521">
        <v>580</v>
      </c>
      <c r="BP4521" s="17"/>
      <c r="BR4521">
        <v>0</v>
      </c>
      <c r="EH4521">
        <v>2.3199999999999998</v>
      </c>
    </row>
    <row r="4522" spans="1:138" x14ac:dyDescent="0.3">
      <c r="A4522" s="1" t="s">
        <v>161</v>
      </c>
      <c r="B4522" s="2">
        <v>33507</v>
      </c>
      <c r="I4522">
        <v>0.84087722600000003</v>
      </c>
      <c r="AB4522">
        <v>0</v>
      </c>
      <c r="AJ4522">
        <v>3.39</v>
      </c>
      <c r="AR4522">
        <v>3.1153884879999998</v>
      </c>
      <c r="BF4522">
        <v>890</v>
      </c>
      <c r="BG4522">
        <v>590</v>
      </c>
      <c r="BP4522" s="17"/>
      <c r="BR4522">
        <v>0</v>
      </c>
      <c r="EH4522">
        <v>2.5</v>
      </c>
    </row>
    <row r="4523" spans="1:138" x14ac:dyDescent="0.3">
      <c r="A4523" s="1" t="s">
        <v>161</v>
      </c>
      <c r="B4523" s="2">
        <v>33508</v>
      </c>
      <c r="I4523">
        <v>0.41642695499999999</v>
      </c>
      <c r="AB4523">
        <v>0</v>
      </c>
      <c r="AJ4523">
        <v>4.9000000000000004</v>
      </c>
      <c r="AR4523">
        <v>3.032011969</v>
      </c>
      <c r="BF4523">
        <v>880</v>
      </c>
      <c r="BG4523">
        <v>600</v>
      </c>
      <c r="BP4523" s="17"/>
      <c r="BR4523">
        <v>0</v>
      </c>
      <c r="CD4523">
        <v>62</v>
      </c>
      <c r="CF4523">
        <v>202</v>
      </c>
      <c r="CJ4523">
        <v>98.5</v>
      </c>
      <c r="CL4523">
        <v>99.5</v>
      </c>
      <c r="CN4523">
        <v>96.5</v>
      </c>
      <c r="EH4523">
        <v>2.69</v>
      </c>
    </row>
    <row r="4524" spans="1:138" x14ac:dyDescent="0.3">
      <c r="A4524" s="1" t="s">
        <v>161</v>
      </c>
      <c r="B4524" s="2">
        <v>33509</v>
      </c>
      <c r="I4524">
        <v>0.84628452300000001</v>
      </c>
      <c r="AB4524">
        <v>0</v>
      </c>
      <c r="AJ4524">
        <v>6.49</v>
      </c>
      <c r="AR4524">
        <v>3.17398633</v>
      </c>
      <c r="BF4524">
        <v>900</v>
      </c>
      <c r="BG4524">
        <v>590</v>
      </c>
      <c r="BP4524" s="17"/>
      <c r="BR4524">
        <v>0</v>
      </c>
      <c r="EH4524">
        <v>4.58</v>
      </c>
    </row>
    <row r="4525" spans="1:138" x14ac:dyDescent="0.3">
      <c r="A4525" s="1" t="s">
        <v>161</v>
      </c>
      <c r="B4525" s="2">
        <v>33510</v>
      </c>
      <c r="I4525">
        <v>0.84205374899999996</v>
      </c>
      <c r="AB4525">
        <v>0</v>
      </c>
      <c r="AJ4525">
        <v>4.3499999999999996</v>
      </c>
      <c r="AR4525">
        <v>3.1279669289999998</v>
      </c>
      <c r="BF4525">
        <v>890</v>
      </c>
      <c r="BG4525">
        <v>590</v>
      </c>
      <c r="BP4525" s="17"/>
      <c r="BR4525">
        <v>0</v>
      </c>
      <c r="EH4525">
        <v>3.95</v>
      </c>
    </row>
    <row r="4526" spans="1:138" x14ac:dyDescent="0.3">
      <c r="A4526" s="1" t="s">
        <v>161</v>
      </c>
      <c r="B4526" s="2">
        <v>33511</v>
      </c>
      <c r="I4526">
        <v>0.84087722600000003</v>
      </c>
      <c r="AB4526">
        <v>0</v>
      </c>
      <c r="AJ4526">
        <v>6</v>
      </c>
      <c r="AR4526">
        <v>3.1153884879999998</v>
      </c>
      <c r="BF4526">
        <v>910</v>
      </c>
      <c r="BG4526">
        <v>590</v>
      </c>
      <c r="BP4526" s="17"/>
      <c r="BR4526">
        <v>0</v>
      </c>
      <c r="EH4526">
        <v>4.42</v>
      </c>
    </row>
    <row r="4527" spans="1:138" x14ac:dyDescent="0.3">
      <c r="A4527" s="1" t="s">
        <v>161</v>
      </c>
      <c r="B4527" s="2">
        <v>33512</v>
      </c>
      <c r="I4527">
        <v>0.83146449899999997</v>
      </c>
      <c r="AB4527">
        <v>0.01</v>
      </c>
      <c r="AJ4527">
        <v>7.65</v>
      </c>
      <c r="AR4527">
        <v>3.0179811189999999</v>
      </c>
      <c r="BF4527">
        <v>940</v>
      </c>
      <c r="BG4527">
        <v>590</v>
      </c>
      <c r="BP4527" s="17"/>
      <c r="BR4527">
        <v>0</v>
      </c>
      <c r="EH4527">
        <v>4.9000000000000004</v>
      </c>
    </row>
    <row r="4528" spans="1:138" x14ac:dyDescent="0.3">
      <c r="A4528" s="1" t="s">
        <v>161</v>
      </c>
      <c r="B4528" s="2">
        <v>33513</v>
      </c>
      <c r="I4528">
        <v>0.82820922699999999</v>
      </c>
      <c r="AB4528">
        <v>0</v>
      </c>
      <c r="AJ4528">
        <v>8.2899999999999991</v>
      </c>
      <c r="AR4528">
        <v>2.9855558979999999</v>
      </c>
      <c r="BF4528">
        <v>980</v>
      </c>
      <c r="BG4528">
        <v>600</v>
      </c>
      <c r="BP4528" s="17"/>
      <c r="BR4528">
        <v>0</v>
      </c>
      <c r="EH4528">
        <v>4.6100000000000003</v>
      </c>
    </row>
    <row r="4529" spans="1:138" x14ac:dyDescent="0.3">
      <c r="A4529" s="1" t="s">
        <v>161</v>
      </c>
      <c r="B4529" s="2">
        <v>33514</v>
      </c>
      <c r="I4529">
        <v>0.82567851199999998</v>
      </c>
      <c r="AB4529">
        <v>0.01</v>
      </c>
      <c r="AJ4529">
        <v>9.41</v>
      </c>
      <c r="AR4529">
        <v>2.9607695839999999</v>
      </c>
      <c r="BF4529">
        <v>1070</v>
      </c>
      <c r="BG4529">
        <v>560</v>
      </c>
      <c r="BP4529" s="17"/>
      <c r="BR4529">
        <v>0</v>
      </c>
      <c r="EH4529">
        <v>7.4</v>
      </c>
    </row>
    <row r="4530" spans="1:138" x14ac:dyDescent="0.3">
      <c r="A4530" s="1" t="s">
        <v>161</v>
      </c>
      <c r="B4530" s="2">
        <v>33515</v>
      </c>
      <c r="I4530">
        <v>0.829828075</v>
      </c>
      <c r="AB4530">
        <v>0</v>
      </c>
      <c r="AJ4530">
        <v>8.68</v>
      </c>
      <c r="AR4530">
        <v>3.001603437</v>
      </c>
      <c r="BF4530">
        <v>1010</v>
      </c>
      <c r="BG4530">
        <v>560</v>
      </c>
      <c r="BP4530" s="17"/>
      <c r="BR4530">
        <v>0</v>
      </c>
      <c r="EH4530">
        <v>7.24</v>
      </c>
    </row>
    <row r="4531" spans="1:138" x14ac:dyDescent="0.3">
      <c r="A4531" s="1" t="s">
        <v>161</v>
      </c>
      <c r="B4531" s="2">
        <v>33516</v>
      </c>
      <c r="I4531">
        <v>0.82732978000000001</v>
      </c>
      <c r="AB4531">
        <v>0</v>
      </c>
      <c r="AJ4531">
        <v>8.33</v>
      </c>
      <c r="AR4531">
        <v>2.9769012680000002</v>
      </c>
      <c r="BF4531">
        <v>1020</v>
      </c>
      <c r="BG4531">
        <v>590</v>
      </c>
      <c r="BP4531" s="17"/>
      <c r="BR4531">
        <v>0</v>
      </c>
      <c r="EH4531">
        <v>6.81</v>
      </c>
    </row>
    <row r="4532" spans="1:138" x14ac:dyDescent="0.3">
      <c r="A4532" s="1" t="s">
        <v>161</v>
      </c>
      <c r="B4532" s="2">
        <v>33517</v>
      </c>
      <c r="I4532">
        <v>0.83408813500000001</v>
      </c>
      <c r="AB4532">
        <v>0</v>
      </c>
      <c r="AJ4532">
        <v>8.9</v>
      </c>
      <c r="AR4532">
        <v>3.04457384</v>
      </c>
      <c r="BF4532">
        <v>1040</v>
      </c>
      <c r="BG4532">
        <v>600</v>
      </c>
      <c r="BP4532" s="17"/>
      <c r="BR4532">
        <v>0</v>
      </c>
      <c r="EH4532">
        <v>5.25</v>
      </c>
    </row>
    <row r="4533" spans="1:138" x14ac:dyDescent="0.3">
      <c r="A4533" s="1" t="s">
        <v>161</v>
      </c>
      <c r="B4533" s="2">
        <v>33518</v>
      </c>
      <c r="I4533">
        <v>0.84597819600000002</v>
      </c>
      <c r="AB4533">
        <v>0</v>
      </c>
      <c r="AJ4533">
        <v>7.56</v>
      </c>
      <c r="AR4533">
        <v>3.170612041</v>
      </c>
      <c r="BF4533">
        <v>1080</v>
      </c>
      <c r="BG4533">
        <v>710</v>
      </c>
      <c r="BP4533" s="17"/>
      <c r="BR4533">
        <v>0</v>
      </c>
      <c r="EH4533">
        <v>3.75</v>
      </c>
    </row>
    <row r="4534" spans="1:138" x14ac:dyDescent="0.3">
      <c r="A4534" s="1" t="s">
        <v>161</v>
      </c>
      <c r="B4534" s="2">
        <v>33519</v>
      </c>
      <c r="I4534">
        <v>0.84427552299999997</v>
      </c>
      <c r="AB4534">
        <v>0</v>
      </c>
      <c r="AJ4534">
        <v>7.18</v>
      </c>
      <c r="AR4534">
        <v>3.1519779730000002</v>
      </c>
      <c r="BF4534">
        <v>1140</v>
      </c>
      <c r="BG4534">
        <v>590</v>
      </c>
      <c r="BP4534" s="17"/>
      <c r="BR4534">
        <v>0</v>
      </c>
      <c r="EH4534">
        <v>8.0299999999999994</v>
      </c>
    </row>
    <row r="4535" spans="1:138" x14ac:dyDescent="0.3">
      <c r="A4535" s="1" t="s">
        <v>161</v>
      </c>
      <c r="B4535" s="2">
        <v>33520</v>
      </c>
      <c r="I4535">
        <v>0.83824302399999995</v>
      </c>
      <c r="AB4535">
        <v>0</v>
      </c>
      <c r="AJ4535">
        <v>7.15</v>
      </c>
      <c r="AR4535">
        <v>3.087559696</v>
      </c>
      <c r="BF4535">
        <v>1040</v>
      </c>
      <c r="BG4535">
        <v>590</v>
      </c>
      <c r="BP4535" s="17"/>
      <c r="BR4535">
        <v>0</v>
      </c>
      <c r="EH4535">
        <v>7.16</v>
      </c>
    </row>
    <row r="4536" spans="1:138" x14ac:dyDescent="0.3">
      <c r="A4536" s="1" t="s">
        <v>161</v>
      </c>
      <c r="B4536" s="2">
        <v>33521</v>
      </c>
      <c r="I4536">
        <v>0.83819064099999996</v>
      </c>
      <c r="AB4536">
        <v>0</v>
      </c>
      <c r="AJ4536">
        <v>7.13</v>
      </c>
      <c r="AR4536">
        <v>3.0870109029999999</v>
      </c>
      <c r="BF4536">
        <v>1040</v>
      </c>
      <c r="BG4536">
        <v>590</v>
      </c>
      <c r="BP4536" s="17"/>
      <c r="BR4536">
        <v>0</v>
      </c>
      <c r="EH4536">
        <v>7</v>
      </c>
    </row>
    <row r="4537" spans="1:138" x14ac:dyDescent="0.3">
      <c r="A4537" s="1" t="s">
        <v>161</v>
      </c>
      <c r="B4537" s="2">
        <v>33522</v>
      </c>
      <c r="I4537">
        <v>0.83588937500000005</v>
      </c>
      <c r="AB4537">
        <v>0</v>
      </c>
      <c r="AJ4537">
        <v>7.3</v>
      </c>
      <c r="AR4537">
        <v>3.063075488</v>
      </c>
      <c r="BF4537">
        <v>1040</v>
      </c>
      <c r="BG4537">
        <v>610</v>
      </c>
      <c r="BP4537" s="17"/>
      <c r="BR4537">
        <v>0</v>
      </c>
      <c r="EH4537">
        <v>5.08</v>
      </c>
    </row>
    <row r="4538" spans="1:138" x14ac:dyDescent="0.3">
      <c r="A4538" s="1" t="s">
        <v>161</v>
      </c>
      <c r="B4538" s="2">
        <v>33523</v>
      </c>
      <c r="I4538">
        <v>0.83846332300000004</v>
      </c>
      <c r="AB4538">
        <v>0</v>
      </c>
      <c r="AJ4538">
        <v>7.77</v>
      </c>
      <c r="AR4538">
        <v>3.089869593</v>
      </c>
      <c r="BF4538">
        <v>1120</v>
      </c>
      <c r="BG4538">
        <v>590</v>
      </c>
      <c r="BP4538" s="17"/>
      <c r="BR4538">
        <v>0</v>
      </c>
      <c r="EH4538">
        <v>7.61</v>
      </c>
    </row>
    <row r="4539" spans="1:138" x14ac:dyDescent="0.3">
      <c r="A4539" s="1" t="s">
        <v>161</v>
      </c>
      <c r="B4539" s="2">
        <v>33524</v>
      </c>
      <c r="I4539">
        <v>0.843157924</v>
      </c>
      <c r="AB4539">
        <v>0</v>
      </c>
      <c r="AJ4539">
        <v>8.66</v>
      </c>
      <c r="AR4539">
        <v>3.1398573980000002</v>
      </c>
      <c r="BF4539">
        <v>1090</v>
      </c>
      <c r="BG4539">
        <v>590</v>
      </c>
      <c r="BP4539" s="17"/>
      <c r="BR4539">
        <v>0</v>
      </c>
      <c r="EH4539">
        <v>7.89</v>
      </c>
    </row>
    <row r="4540" spans="1:138" x14ac:dyDescent="0.3">
      <c r="A4540" s="1" t="s">
        <v>161</v>
      </c>
      <c r="B4540" s="2">
        <v>33525</v>
      </c>
      <c r="I4540">
        <v>0.83796875299999996</v>
      </c>
      <c r="AB4540">
        <v>0</v>
      </c>
      <c r="AJ4540">
        <v>7.95</v>
      </c>
      <c r="AR4540">
        <v>3.0846882679999998</v>
      </c>
      <c r="BF4540">
        <v>1080</v>
      </c>
      <c r="BG4540">
        <v>590</v>
      </c>
      <c r="BP4540" s="17"/>
      <c r="BR4540">
        <v>0</v>
      </c>
      <c r="EH4540">
        <v>7.46</v>
      </c>
    </row>
    <row r="4541" spans="1:138" x14ac:dyDescent="0.3">
      <c r="A4541" s="1" t="s">
        <v>161</v>
      </c>
      <c r="B4541" s="2">
        <v>33526</v>
      </c>
      <c r="I4541">
        <v>8.3647178000000003E-2</v>
      </c>
      <c r="AB4541">
        <v>0</v>
      </c>
      <c r="AJ4541">
        <v>3.82</v>
      </c>
      <c r="AR4541">
        <v>0.310296725</v>
      </c>
      <c r="BF4541">
        <v>930</v>
      </c>
      <c r="BG4541">
        <v>580</v>
      </c>
      <c r="BP4541" s="17"/>
      <c r="BR4541">
        <v>0</v>
      </c>
      <c r="EH4541">
        <v>5.26</v>
      </c>
    </row>
    <row r="4542" spans="1:138" x14ac:dyDescent="0.3">
      <c r="A4542" s="1" t="s">
        <v>161</v>
      </c>
      <c r="B4542" s="2">
        <v>33527</v>
      </c>
      <c r="I4542">
        <v>5.6026271000000002E-2</v>
      </c>
      <c r="AB4542">
        <v>0</v>
      </c>
      <c r="AJ4542">
        <v>2.67</v>
      </c>
      <c r="AR4542">
        <v>9.7723632000000005E-2</v>
      </c>
      <c r="BF4542">
        <v>830</v>
      </c>
      <c r="BG4542">
        <v>590</v>
      </c>
      <c r="BP4542" s="17"/>
      <c r="BR4542">
        <v>0</v>
      </c>
      <c r="EH4542">
        <v>3.83</v>
      </c>
    </row>
    <row r="4543" spans="1:138" x14ac:dyDescent="0.3">
      <c r="A4543" s="1" t="s">
        <v>161</v>
      </c>
      <c r="B4543" s="2">
        <v>33528</v>
      </c>
      <c r="I4543">
        <v>1.5352963000000001E-2</v>
      </c>
      <c r="AB4543">
        <v>0</v>
      </c>
      <c r="AJ4543">
        <v>1.72</v>
      </c>
      <c r="AR4543">
        <v>2.6223797E-2</v>
      </c>
      <c r="BF4543">
        <v>790</v>
      </c>
      <c r="BG4543">
        <v>590</v>
      </c>
      <c r="BP4543" s="17"/>
      <c r="BR4543">
        <v>0</v>
      </c>
      <c r="EH4543">
        <v>3.03</v>
      </c>
    </row>
    <row r="4544" spans="1:138" x14ac:dyDescent="0.3">
      <c r="A4544" s="1" t="s">
        <v>161</v>
      </c>
      <c r="B4544" s="2">
        <v>33529</v>
      </c>
      <c r="I4544">
        <v>2.8811319999999998E-3</v>
      </c>
      <c r="AB4544">
        <v>0.01</v>
      </c>
      <c r="AJ4544">
        <v>2.02</v>
      </c>
      <c r="BF4544">
        <v>790</v>
      </c>
      <c r="BG4544">
        <v>590</v>
      </c>
      <c r="BP4544" s="17"/>
      <c r="BR4544">
        <v>0</v>
      </c>
      <c r="CD4544">
        <v>41.5</v>
      </c>
      <c r="CF4544">
        <v>200</v>
      </c>
      <c r="CJ4544">
        <v>94</v>
      </c>
      <c r="CL4544">
        <v>99.5</v>
      </c>
      <c r="CN4544">
        <v>96.5</v>
      </c>
      <c r="EH4544">
        <v>2.65</v>
      </c>
    </row>
    <row r="4545" spans="1:138" x14ac:dyDescent="0.3">
      <c r="A4545" s="1" t="s">
        <v>161</v>
      </c>
      <c r="B4545" s="2">
        <v>33530</v>
      </c>
      <c r="I4545">
        <v>9.1105279999999997E-3</v>
      </c>
      <c r="AB4545">
        <v>0</v>
      </c>
      <c r="AJ4545">
        <v>2.99</v>
      </c>
      <c r="BF4545">
        <v>820</v>
      </c>
      <c r="BG4545">
        <v>590</v>
      </c>
      <c r="BP4545" s="17"/>
      <c r="BR4545">
        <v>0</v>
      </c>
      <c r="EH4545">
        <v>3.12</v>
      </c>
    </row>
    <row r="4546" spans="1:138" x14ac:dyDescent="0.3">
      <c r="A4546" s="1" t="s">
        <v>161</v>
      </c>
      <c r="B4546" s="2">
        <v>33531</v>
      </c>
      <c r="I4546">
        <v>2.8876643E-2</v>
      </c>
      <c r="AB4546">
        <v>0</v>
      </c>
      <c r="AJ4546">
        <v>4.41</v>
      </c>
      <c r="AR4546">
        <v>4.9664029999999998E-2</v>
      </c>
      <c r="BF4546">
        <v>860</v>
      </c>
      <c r="BG4546">
        <v>590</v>
      </c>
      <c r="BP4546" s="17"/>
      <c r="BR4546">
        <v>0</v>
      </c>
      <c r="EH4546">
        <v>3.8</v>
      </c>
    </row>
    <row r="4547" spans="1:138" x14ac:dyDescent="0.3">
      <c r="A4547" s="1" t="s">
        <v>161</v>
      </c>
      <c r="B4547" s="2">
        <v>33532</v>
      </c>
      <c r="I4547">
        <v>4.8911378999999998E-2</v>
      </c>
      <c r="AB4547">
        <v>0</v>
      </c>
      <c r="AJ4547">
        <v>2.72</v>
      </c>
      <c r="AR4547">
        <v>8.4996666999999998E-2</v>
      </c>
      <c r="BF4547">
        <v>810</v>
      </c>
      <c r="BG4547">
        <v>590</v>
      </c>
      <c r="BP4547" s="17"/>
      <c r="BR4547">
        <v>0</v>
      </c>
      <c r="EH4547">
        <v>3.33</v>
      </c>
    </row>
    <row r="4548" spans="1:138" x14ac:dyDescent="0.3">
      <c r="A4548" s="1" t="s">
        <v>161</v>
      </c>
      <c r="B4548" s="2">
        <v>33533</v>
      </c>
      <c r="I4548">
        <v>8.5975744000000007E-2</v>
      </c>
      <c r="AB4548">
        <v>0</v>
      </c>
      <c r="AJ4548">
        <v>4.03</v>
      </c>
      <c r="AR4548">
        <v>0.15236977900000001</v>
      </c>
      <c r="BF4548">
        <v>850</v>
      </c>
      <c r="BG4548">
        <v>590</v>
      </c>
      <c r="BP4548" s="17"/>
      <c r="BR4548">
        <v>0</v>
      </c>
      <c r="EH4548">
        <v>3.66</v>
      </c>
    </row>
    <row r="4549" spans="1:138" x14ac:dyDescent="0.3">
      <c r="A4549" s="1" t="s">
        <v>161</v>
      </c>
      <c r="B4549" s="2">
        <v>33534</v>
      </c>
      <c r="I4549">
        <v>9.8183264000000006E-2</v>
      </c>
      <c r="AB4549">
        <v>0.02</v>
      </c>
      <c r="AJ4549">
        <v>3.59</v>
      </c>
      <c r="AR4549">
        <v>0.37052880599999999</v>
      </c>
      <c r="BF4549">
        <v>860</v>
      </c>
      <c r="BG4549">
        <v>590</v>
      </c>
      <c r="BP4549" s="17"/>
      <c r="BR4549">
        <v>0</v>
      </c>
      <c r="CD4549">
        <v>41.5</v>
      </c>
      <c r="CF4549">
        <v>200</v>
      </c>
      <c r="CJ4549">
        <v>95.5</v>
      </c>
      <c r="CL4549">
        <v>99</v>
      </c>
      <c r="CN4549">
        <v>95</v>
      </c>
      <c r="EH4549">
        <v>3.86</v>
      </c>
    </row>
    <row r="4550" spans="1:138" x14ac:dyDescent="0.3">
      <c r="A4550" s="1" t="s">
        <v>161</v>
      </c>
      <c r="B4550" s="2">
        <v>33535</v>
      </c>
      <c r="I4550">
        <v>0.137816192</v>
      </c>
      <c r="AB4550">
        <v>2.97</v>
      </c>
      <c r="AJ4550">
        <v>7.66</v>
      </c>
      <c r="AR4550">
        <v>0.54653603100000003</v>
      </c>
      <c r="BF4550">
        <v>680</v>
      </c>
      <c r="BG4550">
        <v>490</v>
      </c>
      <c r="BP4550" s="17"/>
      <c r="BR4550">
        <v>2.42</v>
      </c>
      <c r="CD4550">
        <v>73.5</v>
      </c>
      <c r="CF4550">
        <v>200</v>
      </c>
      <c r="CJ4550">
        <v>107</v>
      </c>
      <c r="CL4550">
        <v>101.5</v>
      </c>
      <c r="CN4550">
        <v>96.5</v>
      </c>
      <c r="EH4550">
        <v>1.17</v>
      </c>
    </row>
    <row r="4551" spans="1:138" x14ac:dyDescent="0.3">
      <c r="A4551" s="1" t="s">
        <v>161</v>
      </c>
      <c r="B4551" s="2">
        <v>33536</v>
      </c>
      <c r="I4551">
        <v>0.36706395200000003</v>
      </c>
      <c r="AB4551">
        <v>0</v>
      </c>
      <c r="AJ4551">
        <v>6.18</v>
      </c>
      <c r="AR4551">
        <v>0.775230325</v>
      </c>
      <c r="BF4551">
        <v>730</v>
      </c>
      <c r="BG4551">
        <v>590</v>
      </c>
      <c r="BP4551" s="17"/>
      <c r="BR4551">
        <v>0</v>
      </c>
      <c r="EH4551">
        <v>2.13</v>
      </c>
    </row>
    <row r="4552" spans="1:138" x14ac:dyDescent="0.3">
      <c r="A4552" s="1" t="s">
        <v>161</v>
      </c>
      <c r="B4552" s="2">
        <v>33537</v>
      </c>
      <c r="I4552">
        <v>0.41292722799999998</v>
      </c>
      <c r="AB4552">
        <v>0</v>
      </c>
      <c r="AJ4552">
        <v>6.49</v>
      </c>
      <c r="AR4552">
        <v>0.90272287100000004</v>
      </c>
      <c r="BF4552">
        <v>780</v>
      </c>
      <c r="BG4552">
        <v>590</v>
      </c>
      <c r="BP4552" s="17"/>
      <c r="BR4552">
        <v>0</v>
      </c>
      <c r="EH4552">
        <v>2.82</v>
      </c>
    </row>
    <row r="4553" spans="1:138" x14ac:dyDescent="0.3">
      <c r="A4553" s="1" t="s">
        <v>161</v>
      </c>
      <c r="B4553" s="2">
        <v>33538</v>
      </c>
      <c r="I4553">
        <v>0.46777118499999998</v>
      </c>
      <c r="AB4553">
        <v>0</v>
      </c>
      <c r="AJ4553">
        <v>6.95</v>
      </c>
      <c r="AR4553">
        <v>1.068952168</v>
      </c>
      <c r="BF4553">
        <v>810</v>
      </c>
      <c r="BG4553">
        <v>590</v>
      </c>
      <c r="BP4553" s="17"/>
      <c r="BR4553">
        <v>0</v>
      </c>
      <c r="EH4553">
        <v>3.38</v>
      </c>
    </row>
    <row r="4554" spans="1:138" x14ac:dyDescent="0.3">
      <c r="A4554" s="1" t="s">
        <v>161</v>
      </c>
      <c r="B4554" s="2">
        <v>33539</v>
      </c>
      <c r="I4554">
        <v>0.26919554499999998</v>
      </c>
      <c r="AB4554">
        <v>0</v>
      </c>
      <c r="AJ4554">
        <v>8.9</v>
      </c>
      <c r="AR4554">
        <v>1.3102326449999999</v>
      </c>
      <c r="BF4554">
        <v>860</v>
      </c>
      <c r="BG4554">
        <v>590</v>
      </c>
      <c r="BJ4554">
        <v>3.538461538</v>
      </c>
      <c r="BK4554">
        <v>3.824615385</v>
      </c>
      <c r="BL4554">
        <v>2.96</v>
      </c>
      <c r="BM4554">
        <v>2.9173333330000002</v>
      </c>
      <c r="BN4554">
        <v>3.472</v>
      </c>
      <c r="BP4554" s="17"/>
      <c r="BR4554">
        <v>0</v>
      </c>
      <c r="EH4554">
        <v>3.94</v>
      </c>
    </row>
    <row r="4555" spans="1:138" x14ac:dyDescent="0.3">
      <c r="A4555" s="1" t="s">
        <v>161</v>
      </c>
      <c r="B4555" s="2">
        <v>33540</v>
      </c>
      <c r="I4555">
        <v>0.64347406699999998</v>
      </c>
      <c r="AB4555">
        <v>0</v>
      </c>
      <c r="AJ4555">
        <v>8.58</v>
      </c>
      <c r="AR4555">
        <v>1.7480479659999999</v>
      </c>
      <c r="BF4555">
        <v>890</v>
      </c>
      <c r="BG4555">
        <v>590</v>
      </c>
      <c r="BP4555" s="17"/>
      <c r="BR4555">
        <v>0</v>
      </c>
      <c r="EH4555">
        <v>4.42</v>
      </c>
    </row>
    <row r="4556" spans="1:138" x14ac:dyDescent="0.3">
      <c r="A4556" s="1" t="s">
        <v>161</v>
      </c>
      <c r="B4556" s="2">
        <v>33541</v>
      </c>
      <c r="I4556">
        <v>0.65840841400000005</v>
      </c>
      <c r="AB4556">
        <v>0</v>
      </c>
      <c r="AJ4556">
        <v>11.96</v>
      </c>
      <c r="AR4556">
        <v>1.820575335</v>
      </c>
      <c r="BF4556">
        <v>970</v>
      </c>
      <c r="BG4556">
        <v>590</v>
      </c>
      <c r="BP4556" s="17"/>
      <c r="BR4556">
        <v>0</v>
      </c>
      <c r="EH4556">
        <v>5.93</v>
      </c>
    </row>
    <row r="4557" spans="1:138" x14ac:dyDescent="0.3">
      <c r="A4557" s="1" t="s">
        <v>161</v>
      </c>
      <c r="B4557" s="2">
        <v>33542</v>
      </c>
      <c r="I4557">
        <v>0.71944333299999996</v>
      </c>
      <c r="AB4557">
        <v>0</v>
      </c>
      <c r="AJ4557">
        <v>8.5</v>
      </c>
      <c r="AR4557">
        <v>2.1542026330000001</v>
      </c>
      <c r="BF4557">
        <v>930</v>
      </c>
      <c r="BG4557">
        <v>590</v>
      </c>
      <c r="BP4557" s="17"/>
      <c r="BR4557">
        <v>0</v>
      </c>
      <c r="EH4557">
        <v>5.4</v>
      </c>
    </row>
    <row r="4558" spans="1:138" x14ac:dyDescent="0.3">
      <c r="A4558" s="1" t="s">
        <v>161</v>
      </c>
      <c r="B4558" s="2">
        <v>33543</v>
      </c>
      <c r="I4558">
        <v>0.35731201600000001</v>
      </c>
      <c r="AB4558">
        <v>0</v>
      </c>
      <c r="AJ4558">
        <v>7.19</v>
      </c>
      <c r="AR4558">
        <v>2.125335223</v>
      </c>
      <c r="BF4558">
        <v>910</v>
      </c>
      <c r="BG4558">
        <v>600</v>
      </c>
      <c r="BP4558" s="17"/>
      <c r="BR4558">
        <v>0</v>
      </c>
      <c r="CD4558">
        <v>54.5</v>
      </c>
      <c r="CF4558">
        <v>200</v>
      </c>
      <c r="CJ4558">
        <v>100</v>
      </c>
      <c r="CL4558">
        <v>99.5</v>
      </c>
      <c r="CN4558">
        <v>96.5</v>
      </c>
      <c r="EH4558">
        <v>5.09</v>
      </c>
    </row>
    <row r="4559" spans="1:138" x14ac:dyDescent="0.3">
      <c r="A4559" s="1" t="s">
        <v>161</v>
      </c>
      <c r="B4559" s="2">
        <v>33544</v>
      </c>
      <c r="I4559">
        <v>0.76019596099999998</v>
      </c>
      <c r="AB4559">
        <v>0</v>
      </c>
      <c r="AJ4559">
        <v>9.17</v>
      </c>
      <c r="AR4559">
        <v>2.4202257540000001</v>
      </c>
      <c r="BF4559">
        <v>960</v>
      </c>
      <c r="BG4559">
        <v>590</v>
      </c>
      <c r="BP4559" s="17"/>
      <c r="BR4559">
        <v>0</v>
      </c>
      <c r="EH4559">
        <v>5.68</v>
      </c>
    </row>
    <row r="4560" spans="1:138" x14ac:dyDescent="0.3">
      <c r="A4560" s="1" t="s">
        <v>161</v>
      </c>
      <c r="B4560" s="2">
        <v>33545</v>
      </c>
      <c r="I4560">
        <v>0.81113054200000001</v>
      </c>
      <c r="AB4560">
        <v>0</v>
      </c>
      <c r="AJ4560">
        <v>5.55</v>
      </c>
      <c r="AR4560">
        <v>2.8249138970000001</v>
      </c>
      <c r="BF4560">
        <v>900</v>
      </c>
      <c r="BG4560">
        <v>590</v>
      </c>
      <c r="BP4560" s="17"/>
      <c r="BR4560">
        <v>0</v>
      </c>
      <c r="EH4560">
        <v>4.7300000000000004</v>
      </c>
    </row>
    <row r="4561" spans="1:138" x14ac:dyDescent="0.3">
      <c r="A4561" s="1" t="s">
        <v>161</v>
      </c>
      <c r="B4561" s="2">
        <v>33546</v>
      </c>
      <c r="I4561">
        <v>0.80399311600000001</v>
      </c>
      <c r="AB4561">
        <v>0</v>
      </c>
      <c r="AJ4561">
        <v>10.199999999999999</v>
      </c>
      <c r="AR4561">
        <v>2.7620432180000001</v>
      </c>
      <c r="BF4561">
        <v>960</v>
      </c>
      <c r="BG4561">
        <v>590</v>
      </c>
      <c r="BP4561" s="17"/>
      <c r="BR4561">
        <v>0</v>
      </c>
      <c r="EH4561">
        <v>5.73</v>
      </c>
    </row>
    <row r="4562" spans="1:138" x14ac:dyDescent="0.3">
      <c r="A4562" s="1" t="s">
        <v>161</v>
      </c>
      <c r="B4562" s="2">
        <v>33547</v>
      </c>
      <c r="I4562">
        <v>0.79248625900000003</v>
      </c>
      <c r="AB4562">
        <v>0</v>
      </c>
      <c r="AJ4562">
        <v>8.5399999999999991</v>
      </c>
      <c r="AR4562">
        <v>2.6653520660000001</v>
      </c>
      <c r="BF4562">
        <v>950</v>
      </c>
      <c r="BG4562">
        <v>590</v>
      </c>
      <c r="BP4562" s="17"/>
      <c r="BR4562">
        <v>0</v>
      </c>
      <c r="EH4562">
        <v>5.74</v>
      </c>
    </row>
    <row r="4563" spans="1:138" x14ac:dyDescent="0.3">
      <c r="A4563" s="1" t="s">
        <v>161</v>
      </c>
      <c r="B4563" s="2">
        <v>33548</v>
      </c>
      <c r="I4563">
        <v>0.40540469699999998</v>
      </c>
      <c r="AB4563">
        <v>4.0999999999999996</v>
      </c>
      <c r="AJ4563">
        <v>5.81</v>
      </c>
      <c r="AR4563">
        <v>2.8220343699999999</v>
      </c>
      <c r="BF4563">
        <v>930</v>
      </c>
      <c r="BG4563">
        <v>490</v>
      </c>
      <c r="BP4563" s="17"/>
      <c r="BR4563">
        <v>5.16</v>
      </c>
      <c r="CD4563">
        <v>51</v>
      </c>
      <c r="CF4563">
        <v>202</v>
      </c>
      <c r="CJ4563">
        <v>96.5</v>
      </c>
      <c r="CL4563">
        <v>100</v>
      </c>
      <c r="CN4563">
        <v>98</v>
      </c>
      <c r="EH4563">
        <v>1.62</v>
      </c>
    </row>
    <row r="4564" spans="1:138" x14ac:dyDescent="0.3">
      <c r="A4564" s="1" t="s">
        <v>161</v>
      </c>
      <c r="B4564" s="2">
        <v>33549</v>
      </c>
      <c r="I4564">
        <v>0.41228036600000001</v>
      </c>
      <c r="AB4564">
        <v>0</v>
      </c>
      <c r="AJ4564">
        <v>12.46</v>
      </c>
      <c r="AR4564">
        <v>2.9499361830000002</v>
      </c>
      <c r="BF4564">
        <v>790</v>
      </c>
      <c r="BG4564">
        <v>490</v>
      </c>
      <c r="BP4564" s="17"/>
      <c r="BR4564">
        <v>7.75</v>
      </c>
      <c r="CD4564">
        <v>73.5</v>
      </c>
      <c r="CF4564">
        <v>202</v>
      </c>
      <c r="CJ4564">
        <v>107</v>
      </c>
      <c r="CL4564">
        <v>102</v>
      </c>
      <c r="CN4564">
        <v>98</v>
      </c>
      <c r="EH4564">
        <v>2.67</v>
      </c>
    </row>
    <row r="4565" spans="1:138" x14ac:dyDescent="0.3">
      <c r="A4565" s="1" t="s">
        <v>161</v>
      </c>
      <c r="B4565" s="2">
        <v>33550</v>
      </c>
      <c r="I4565">
        <v>0.83375001800000004</v>
      </c>
      <c r="AB4565">
        <v>0</v>
      </c>
      <c r="AJ4565">
        <v>10.55</v>
      </c>
      <c r="AR4565">
        <v>3.0411232300000002</v>
      </c>
      <c r="BF4565">
        <v>850</v>
      </c>
      <c r="BG4565">
        <v>600</v>
      </c>
      <c r="BP4565" s="17"/>
      <c r="BR4565">
        <v>0</v>
      </c>
      <c r="EH4565">
        <v>3.82</v>
      </c>
    </row>
    <row r="4566" spans="1:138" x14ac:dyDescent="0.3">
      <c r="A4566" s="1" t="s">
        <v>161</v>
      </c>
      <c r="B4566" s="2">
        <v>33551</v>
      </c>
      <c r="I4566">
        <v>0.83648739699999997</v>
      </c>
      <c r="AB4566">
        <v>0</v>
      </c>
      <c r="AJ4566">
        <v>10.130000000000001</v>
      </c>
      <c r="AR4566">
        <v>3.069263071</v>
      </c>
      <c r="BF4566">
        <v>890</v>
      </c>
      <c r="BG4566">
        <v>590</v>
      </c>
      <c r="BP4566" s="17"/>
      <c r="BR4566">
        <v>0</v>
      </c>
      <c r="EH4566">
        <v>4.4400000000000004</v>
      </c>
    </row>
    <row r="4567" spans="1:138" x14ac:dyDescent="0.3">
      <c r="A4567" s="1" t="s">
        <v>161</v>
      </c>
      <c r="B4567" s="2">
        <v>33552</v>
      </c>
      <c r="I4567">
        <v>0.84420181500000002</v>
      </c>
      <c r="AB4567">
        <v>0</v>
      </c>
      <c r="AJ4567">
        <v>10.3</v>
      </c>
      <c r="AR4567">
        <v>3.1511759220000002</v>
      </c>
      <c r="BF4567">
        <v>920</v>
      </c>
      <c r="BG4567">
        <v>590</v>
      </c>
      <c r="BP4567" s="17"/>
      <c r="BR4567">
        <v>0</v>
      </c>
      <c r="EH4567">
        <v>5.03</v>
      </c>
    </row>
    <row r="4568" spans="1:138" x14ac:dyDescent="0.3">
      <c r="A4568" s="1" t="s">
        <v>161</v>
      </c>
      <c r="B4568" s="2">
        <v>33553</v>
      </c>
      <c r="I4568">
        <v>0.28045470500000003</v>
      </c>
      <c r="AB4568">
        <v>0</v>
      </c>
      <c r="AJ4568">
        <v>9.77</v>
      </c>
      <c r="AR4568">
        <v>3.1205826129999998</v>
      </c>
      <c r="BF4568">
        <v>940</v>
      </c>
      <c r="BG4568">
        <v>590</v>
      </c>
      <c r="BJ4568">
        <v>3.846153846</v>
      </c>
      <c r="BK4568">
        <v>4.1882051279999999</v>
      </c>
      <c r="BL4568">
        <v>3.2320000000000002</v>
      </c>
      <c r="BM4568">
        <v>3.0880000000000001</v>
      </c>
      <c r="BN4568">
        <v>3.6960000000000002</v>
      </c>
      <c r="BP4568" s="17"/>
      <c r="BR4568">
        <v>0</v>
      </c>
      <c r="CD4568">
        <v>59.5</v>
      </c>
      <c r="CF4568">
        <v>202</v>
      </c>
      <c r="CJ4568">
        <v>100</v>
      </c>
      <c r="CL4568">
        <v>99.5</v>
      </c>
      <c r="CN4568">
        <v>96.5</v>
      </c>
      <c r="EH4568">
        <v>5.26</v>
      </c>
    </row>
    <row r="4569" spans="1:138" x14ac:dyDescent="0.3">
      <c r="A4569" s="1" t="s">
        <v>161</v>
      </c>
      <c r="B4569" s="2">
        <v>33554</v>
      </c>
      <c r="I4569">
        <v>0.84753003100000002</v>
      </c>
      <c r="AB4569">
        <v>0.01</v>
      </c>
      <c r="AJ4569">
        <v>9.85</v>
      </c>
      <c r="AR4569">
        <v>3.187775636</v>
      </c>
      <c r="BF4569">
        <v>820</v>
      </c>
      <c r="BG4569">
        <v>590</v>
      </c>
      <c r="BP4569" s="17"/>
      <c r="BR4569">
        <v>0</v>
      </c>
      <c r="EH4569">
        <v>7.51</v>
      </c>
    </row>
    <row r="4570" spans="1:138" x14ac:dyDescent="0.3">
      <c r="A4570" s="1" t="s">
        <v>161</v>
      </c>
      <c r="B4570" s="2">
        <v>33555</v>
      </c>
      <c r="I4570">
        <v>0.429248352</v>
      </c>
      <c r="AB4570">
        <v>0</v>
      </c>
      <c r="AJ4570">
        <v>11.29</v>
      </c>
      <c r="AR4570">
        <v>3.3142919810000002</v>
      </c>
      <c r="BF4570">
        <v>590</v>
      </c>
      <c r="BG4570">
        <v>590</v>
      </c>
      <c r="BP4570" s="17"/>
      <c r="BR4570">
        <v>0</v>
      </c>
      <c r="CD4570">
        <v>52</v>
      </c>
      <c r="CF4570">
        <v>202</v>
      </c>
      <c r="CJ4570">
        <v>96.5</v>
      </c>
      <c r="CL4570">
        <v>101.5</v>
      </c>
      <c r="CN4570">
        <v>96.5</v>
      </c>
      <c r="EH4570">
        <v>9.23</v>
      </c>
    </row>
    <row r="4571" spans="1:138" x14ac:dyDescent="0.3">
      <c r="A4571" s="1" t="s">
        <v>161</v>
      </c>
      <c r="B4571" s="2">
        <v>33556</v>
      </c>
      <c r="I4571">
        <v>0.86408436099999997</v>
      </c>
      <c r="AB4571">
        <v>1.66</v>
      </c>
      <c r="AJ4571">
        <v>11.68</v>
      </c>
      <c r="AR4571">
        <v>3.3825777700000002</v>
      </c>
      <c r="BF4571">
        <v>590</v>
      </c>
      <c r="BG4571">
        <v>580</v>
      </c>
      <c r="BP4571" s="17"/>
      <c r="BR4571">
        <v>0</v>
      </c>
      <c r="EH4571">
        <v>9.23</v>
      </c>
    </row>
    <row r="4572" spans="1:138" x14ac:dyDescent="0.3">
      <c r="A4572" s="1" t="s">
        <v>161</v>
      </c>
      <c r="B4572" s="2">
        <v>33557</v>
      </c>
      <c r="I4572">
        <v>0.44512354799999998</v>
      </c>
      <c r="AB4572">
        <v>0.01</v>
      </c>
      <c r="AJ4572">
        <v>8.7899999999999991</v>
      </c>
      <c r="AR4572">
        <v>3.7449555390000002</v>
      </c>
      <c r="BF4572">
        <v>610</v>
      </c>
      <c r="BG4572">
        <v>590</v>
      </c>
      <c r="BP4572" s="17"/>
      <c r="BR4572">
        <v>0</v>
      </c>
      <c r="CD4572">
        <v>48</v>
      </c>
      <c r="CF4572">
        <v>200</v>
      </c>
      <c r="CJ4572">
        <v>95.5</v>
      </c>
      <c r="CL4572">
        <v>102</v>
      </c>
      <c r="CN4572">
        <v>98</v>
      </c>
      <c r="EH4572">
        <v>7.67</v>
      </c>
    </row>
    <row r="4573" spans="1:138" x14ac:dyDescent="0.3">
      <c r="A4573" s="1" t="s">
        <v>161</v>
      </c>
      <c r="B4573" s="2">
        <v>33558</v>
      </c>
      <c r="I4573">
        <v>0.87228947499999998</v>
      </c>
      <c r="AB4573">
        <v>0</v>
      </c>
      <c r="AJ4573">
        <v>12.96</v>
      </c>
      <c r="AR4573">
        <v>3.4881171119999999</v>
      </c>
      <c r="BF4573">
        <v>600</v>
      </c>
      <c r="BG4573">
        <v>590</v>
      </c>
      <c r="BP4573" s="17"/>
      <c r="BR4573">
        <v>0</v>
      </c>
      <c r="EH4573">
        <v>11.33</v>
      </c>
    </row>
    <row r="4574" spans="1:138" x14ac:dyDescent="0.3">
      <c r="A4574" s="1" t="s">
        <v>161</v>
      </c>
      <c r="B4574" s="2">
        <v>33559</v>
      </c>
      <c r="I4574">
        <v>0.87000555800000001</v>
      </c>
      <c r="AB4574">
        <v>0</v>
      </c>
      <c r="AJ4574">
        <v>11.84</v>
      </c>
      <c r="AR4574">
        <v>3.4580738719999999</v>
      </c>
      <c r="BF4574">
        <v>620</v>
      </c>
      <c r="BG4574">
        <v>590</v>
      </c>
      <c r="BP4574" s="17"/>
      <c r="BR4574">
        <v>0</v>
      </c>
      <c r="EH4574">
        <v>10.34</v>
      </c>
    </row>
    <row r="4575" spans="1:138" x14ac:dyDescent="0.3">
      <c r="A4575" s="1" t="s">
        <v>161</v>
      </c>
      <c r="B4575" s="2">
        <v>33560</v>
      </c>
      <c r="I4575">
        <v>0.87028975500000005</v>
      </c>
      <c r="AB4575">
        <v>0</v>
      </c>
      <c r="AJ4575">
        <v>14.19</v>
      </c>
      <c r="AR4575">
        <v>3.4617833899999999</v>
      </c>
      <c r="BF4575">
        <v>640</v>
      </c>
      <c r="BG4575">
        <v>590</v>
      </c>
      <c r="BP4575" s="17"/>
      <c r="BR4575">
        <v>0</v>
      </c>
      <c r="EH4575">
        <v>12.9</v>
      </c>
    </row>
    <row r="4576" spans="1:138" x14ac:dyDescent="0.3">
      <c r="A4576" s="1" t="s">
        <v>161</v>
      </c>
      <c r="B4576" s="2">
        <v>33561</v>
      </c>
      <c r="I4576">
        <v>0.44328948299999998</v>
      </c>
      <c r="AB4576">
        <v>2.35</v>
      </c>
      <c r="AJ4576">
        <v>13.69</v>
      </c>
      <c r="AR4576">
        <v>3.689234597</v>
      </c>
      <c r="BF4576">
        <v>630</v>
      </c>
      <c r="BG4576">
        <v>490</v>
      </c>
      <c r="BP4576" s="17"/>
      <c r="BR4576">
        <v>0</v>
      </c>
      <c r="CD4576">
        <v>38</v>
      </c>
      <c r="CF4576">
        <v>200</v>
      </c>
      <c r="CJ4576">
        <v>94.5</v>
      </c>
      <c r="CL4576">
        <v>102.5</v>
      </c>
      <c r="CN4576">
        <v>93.5</v>
      </c>
      <c r="EH4576">
        <v>13.3</v>
      </c>
    </row>
    <row r="4577" spans="1:138" x14ac:dyDescent="0.3">
      <c r="A4577" s="1" t="s">
        <v>161</v>
      </c>
      <c r="B4577" s="2">
        <v>33562</v>
      </c>
      <c r="I4577">
        <v>0.89078153599999998</v>
      </c>
      <c r="AB4577">
        <v>6.5</v>
      </c>
      <c r="AJ4577">
        <v>14.65</v>
      </c>
      <c r="AR4577">
        <v>3.7532290549999998</v>
      </c>
      <c r="BF4577">
        <v>590</v>
      </c>
      <c r="BG4577">
        <v>490</v>
      </c>
      <c r="BP4577" s="17"/>
      <c r="BR4577">
        <v>10.26</v>
      </c>
      <c r="EH4577">
        <v>5.85</v>
      </c>
    </row>
    <row r="4578" spans="1:138" x14ac:dyDescent="0.3">
      <c r="A4578" s="1" t="s">
        <v>161</v>
      </c>
      <c r="B4578" s="2">
        <v>33563</v>
      </c>
      <c r="I4578">
        <v>0.44410845599999998</v>
      </c>
      <c r="AB4578">
        <v>0.01</v>
      </c>
      <c r="AJ4578">
        <v>13.12</v>
      </c>
      <c r="AR4578">
        <v>3.713889837</v>
      </c>
      <c r="BF4578">
        <v>590</v>
      </c>
      <c r="BG4578">
        <v>590</v>
      </c>
      <c r="BP4578" s="17"/>
      <c r="BR4578">
        <v>0</v>
      </c>
      <c r="CD4578">
        <v>70</v>
      </c>
      <c r="CF4578">
        <v>202</v>
      </c>
      <c r="CJ4578">
        <v>103.5</v>
      </c>
      <c r="CL4578">
        <v>101.5</v>
      </c>
      <c r="CN4578">
        <v>96.5</v>
      </c>
      <c r="EH4578">
        <v>7.17</v>
      </c>
    </row>
    <row r="4579" spans="1:138" x14ac:dyDescent="0.3">
      <c r="A4579" s="1" t="s">
        <v>161</v>
      </c>
      <c r="B4579" s="2">
        <v>33564</v>
      </c>
      <c r="I4579">
        <v>0.88875067900000004</v>
      </c>
      <c r="AB4579">
        <v>0</v>
      </c>
      <c r="AJ4579">
        <v>12.22</v>
      </c>
      <c r="AR4579">
        <v>3.7220024779999998</v>
      </c>
      <c r="BF4579">
        <v>720</v>
      </c>
      <c r="BG4579">
        <v>590</v>
      </c>
      <c r="BP4579" s="17"/>
      <c r="BR4579">
        <v>0</v>
      </c>
      <c r="EH4579">
        <v>5.82</v>
      </c>
    </row>
    <row r="4580" spans="1:138" x14ac:dyDescent="0.3">
      <c r="A4580" s="1" t="s">
        <v>161</v>
      </c>
      <c r="B4580" s="2">
        <v>33565</v>
      </c>
      <c r="I4580">
        <v>0.89392330499999995</v>
      </c>
      <c r="AB4580">
        <v>0</v>
      </c>
      <c r="AJ4580">
        <v>11.73</v>
      </c>
      <c r="AR4580">
        <v>3.8026998390000002</v>
      </c>
      <c r="BF4580">
        <v>900</v>
      </c>
      <c r="BG4580">
        <v>590</v>
      </c>
      <c r="BP4580" s="17"/>
      <c r="BR4580">
        <v>0</v>
      </c>
      <c r="EH4580">
        <v>4.49</v>
      </c>
    </row>
    <row r="4581" spans="1:138" x14ac:dyDescent="0.3">
      <c r="A4581" s="1" t="s">
        <v>161</v>
      </c>
      <c r="B4581" s="2">
        <v>33566</v>
      </c>
      <c r="I4581">
        <v>0.90326337300000004</v>
      </c>
      <c r="AB4581">
        <v>0</v>
      </c>
      <c r="AJ4581">
        <v>12.45</v>
      </c>
      <c r="AR4581">
        <v>3.958920649</v>
      </c>
      <c r="BF4581">
        <v>950</v>
      </c>
      <c r="BG4581">
        <v>590</v>
      </c>
      <c r="BP4581" s="17"/>
      <c r="BR4581">
        <v>0</v>
      </c>
      <c r="EH4581">
        <v>5.52</v>
      </c>
    </row>
    <row r="4582" spans="1:138" x14ac:dyDescent="0.3">
      <c r="A4582" s="1" t="s">
        <v>161</v>
      </c>
      <c r="B4582" s="2">
        <v>33567</v>
      </c>
      <c r="I4582">
        <v>0.26872445099999998</v>
      </c>
      <c r="AB4582">
        <v>0.01</v>
      </c>
      <c r="AJ4582">
        <v>14.8</v>
      </c>
      <c r="AR4582">
        <v>2.7810018580000002</v>
      </c>
      <c r="BF4582">
        <v>990</v>
      </c>
      <c r="BG4582">
        <v>590</v>
      </c>
      <c r="BJ4582">
        <v>3.8153846150000001</v>
      </c>
      <c r="BK4582">
        <v>4.3235897440000004</v>
      </c>
      <c r="BL4582">
        <v>3.2639999999999998</v>
      </c>
      <c r="BM4582">
        <v>3.0880000000000001</v>
      </c>
      <c r="BN4582">
        <v>3.6106666669999998</v>
      </c>
      <c r="BP4582" s="17"/>
      <c r="BR4582">
        <v>0</v>
      </c>
      <c r="DS4582">
        <v>6300</v>
      </c>
      <c r="EH4582">
        <v>6.25</v>
      </c>
    </row>
    <row r="4583" spans="1:138" x14ac:dyDescent="0.3">
      <c r="A4583" s="1" t="s">
        <v>161</v>
      </c>
      <c r="B4583" s="2">
        <v>33568</v>
      </c>
      <c r="I4583">
        <v>1.5885848000000001E-2</v>
      </c>
      <c r="AB4583">
        <v>0</v>
      </c>
      <c r="AJ4583">
        <v>3.07</v>
      </c>
      <c r="AR4583">
        <v>2.7141322999999998E-2</v>
      </c>
      <c r="BF4583">
        <v>770</v>
      </c>
      <c r="BG4583">
        <v>590</v>
      </c>
      <c r="BP4583" s="17"/>
      <c r="BR4583">
        <v>0</v>
      </c>
      <c r="EH4583">
        <v>3.41</v>
      </c>
    </row>
    <row r="4584" spans="1:138" x14ac:dyDescent="0.3">
      <c r="A4584" s="1" t="s">
        <v>161</v>
      </c>
      <c r="B4584" s="2">
        <v>33569</v>
      </c>
      <c r="I4584">
        <v>3.2547818999999999E-2</v>
      </c>
      <c r="AB4584">
        <v>0</v>
      </c>
      <c r="AJ4584">
        <v>2.66</v>
      </c>
      <c r="AR4584">
        <v>5.6083527000000001E-2</v>
      </c>
      <c r="BF4584">
        <v>760</v>
      </c>
      <c r="BG4584">
        <v>590</v>
      </c>
      <c r="BP4584" s="17"/>
      <c r="BR4584">
        <v>0</v>
      </c>
      <c r="EH4584">
        <v>2.46</v>
      </c>
    </row>
    <row r="4585" spans="1:138" x14ac:dyDescent="0.3">
      <c r="A4585" s="1" t="s">
        <v>161</v>
      </c>
      <c r="B4585" s="2">
        <v>33570</v>
      </c>
      <c r="I4585">
        <v>7.9581110000000004E-3</v>
      </c>
      <c r="AB4585">
        <v>0</v>
      </c>
      <c r="AJ4585">
        <v>2.52</v>
      </c>
      <c r="AR4585">
        <v>2.7193637E-2</v>
      </c>
      <c r="BF4585">
        <v>750</v>
      </c>
      <c r="BG4585">
        <v>600</v>
      </c>
      <c r="BP4585" s="17"/>
      <c r="BR4585">
        <v>0</v>
      </c>
      <c r="CD4585">
        <v>52</v>
      </c>
      <c r="CF4585">
        <v>202</v>
      </c>
      <c r="CJ4585">
        <v>98</v>
      </c>
      <c r="CL4585">
        <v>102</v>
      </c>
      <c r="CN4585">
        <v>98</v>
      </c>
      <c r="EH4585">
        <v>2.17</v>
      </c>
    </row>
    <row r="4586" spans="1:138" x14ac:dyDescent="0.3">
      <c r="A4586" s="1" t="s">
        <v>161</v>
      </c>
      <c r="B4586" s="2">
        <v>33571</v>
      </c>
      <c r="I4586">
        <v>3.4511117000000001E-2</v>
      </c>
      <c r="AB4586">
        <v>0</v>
      </c>
      <c r="AJ4586">
        <v>3.28</v>
      </c>
      <c r="AR4586">
        <v>5.9526595000000002E-2</v>
      </c>
      <c r="BF4586">
        <v>770</v>
      </c>
      <c r="BG4586">
        <v>600</v>
      </c>
      <c r="BP4586" s="17"/>
      <c r="BR4586">
        <v>0</v>
      </c>
      <c r="EH4586">
        <v>2.44</v>
      </c>
    </row>
    <row r="4587" spans="1:138" x14ac:dyDescent="0.3">
      <c r="A4587" s="1" t="s">
        <v>161</v>
      </c>
      <c r="B4587" s="2">
        <v>33572</v>
      </c>
      <c r="I4587">
        <v>4.0659382000000001E-2</v>
      </c>
      <c r="AB4587">
        <v>0</v>
      </c>
      <c r="AJ4587">
        <v>3.11</v>
      </c>
      <c r="AR4587">
        <v>7.0354385000000005E-2</v>
      </c>
      <c r="BF4587">
        <v>770</v>
      </c>
      <c r="BG4587">
        <v>600</v>
      </c>
      <c r="BP4587" s="17"/>
      <c r="BR4587">
        <v>0</v>
      </c>
      <c r="EH4587">
        <v>2.5299999999999998</v>
      </c>
    </row>
    <row r="4588" spans="1:138" x14ac:dyDescent="0.3">
      <c r="A4588" s="1" t="s">
        <v>161</v>
      </c>
      <c r="B4588" s="2">
        <v>33573</v>
      </c>
      <c r="I4588">
        <v>1.3991952E-2</v>
      </c>
      <c r="AB4588">
        <v>0</v>
      </c>
      <c r="AJ4588">
        <v>3.98</v>
      </c>
      <c r="AR4588">
        <v>2.3882647999999999E-2</v>
      </c>
      <c r="BF4588">
        <v>800</v>
      </c>
      <c r="BG4588">
        <v>600</v>
      </c>
      <c r="BP4588" s="17"/>
      <c r="BR4588">
        <v>0</v>
      </c>
      <c r="EH4588">
        <v>2.9</v>
      </c>
    </row>
    <row r="4589" spans="1:138" x14ac:dyDescent="0.3">
      <c r="A4589" s="1" t="s">
        <v>161</v>
      </c>
      <c r="B4589" s="2">
        <v>33574</v>
      </c>
      <c r="I4589">
        <v>5.7550314999999998E-2</v>
      </c>
      <c r="AB4589">
        <v>0</v>
      </c>
      <c r="AJ4589">
        <v>5.92</v>
      </c>
      <c r="AR4589">
        <v>0.100462282</v>
      </c>
      <c r="BF4589">
        <v>850</v>
      </c>
      <c r="BG4589">
        <v>600</v>
      </c>
      <c r="BP4589" s="17"/>
      <c r="BR4589">
        <v>0</v>
      </c>
      <c r="EH4589">
        <v>3.75</v>
      </c>
    </row>
    <row r="4590" spans="1:138" x14ac:dyDescent="0.3">
      <c r="A4590" s="1" t="s">
        <v>161</v>
      </c>
      <c r="B4590" s="2">
        <v>33575</v>
      </c>
      <c r="I4590">
        <v>6.6873745999999998E-2</v>
      </c>
      <c r="AB4590">
        <v>0.01</v>
      </c>
      <c r="AJ4590">
        <v>7.75</v>
      </c>
      <c r="AR4590">
        <v>0.24335395600000001</v>
      </c>
      <c r="BF4590">
        <v>920</v>
      </c>
      <c r="BG4590">
        <v>600</v>
      </c>
      <c r="BP4590" s="17"/>
      <c r="BR4590">
        <v>0</v>
      </c>
      <c r="CD4590">
        <v>43</v>
      </c>
      <c r="CF4590">
        <v>201</v>
      </c>
      <c r="CJ4590">
        <v>95.5</v>
      </c>
      <c r="CL4590">
        <v>99.5</v>
      </c>
      <c r="CN4590">
        <v>97.5</v>
      </c>
      <c r="EH4590">
        <v>4.97</v>
      </c>
    </row>
    <row r="4591" spans="1:138" x14ac:dyDescent="0.3">
      <c r="A4591" s="1" t="s">
        <v>161</v>
      </c>
      <c r="B4591" s="2">
        <v>33576</v>
      </c>
      <c r="I4591">
        <v>0.15685737399999999</v>
      </c>
      <c r="AB4591">
        <v>7.62</v>
      </c>
      <c r="AJ4591">
        <v>6.72</v>
      </c>
      <c r="AR4591">
        <v>0.289184995</v>
      </c>
      <c r="BF4591">
        <v>790</v>
      </c>
      <c r="BG4591">
        <v>490</v>
      </c>
      <c r="BP4591" s="17"/>
      <c r="BR4591">
        <v>1.88</v>
      </c>
      <c r="EH4591">
        <v>0.61</v>
      </c>
    </row>
    <row r="4592" spans="1:138" x14ac:dyDescent="0.3">
      <c r="A4592" s="1" t="s">
        <v>161</v>
      </c>
      <c r="B4592" s="2">
        <v>33577</v>
      </c>
      <c r="I4592">
        <v>0.13289367099999999</v>
      </c>
      <c r="AB4592">
        <v>0.33</v>
      </c>
      <c r="AJ4592">
        <v>8.56</v>
      </c>
      <c r="AR4592">
        <v>0.52365519699999996</v>
      </c>
      <c r="BF4592">
        <v>670</v>
      </c>
      <c r="BG4592">
        <v>500</v>
      </c>
      <c r="BP4592" s="17"/>
      <c r="BR4592">
        <v>10.64</v>
      </c>
      <c r="CD4592">
        <v>77.5</v>
      </c>
      <c r="CF4592">
        <v>203</v>
      </c>
      <c r="CJ4592">
        <v>108</v>
      </c>
      <c r="CL4592">
        <v>102</v>
      </c>
      <c r="CN4592">
        <v>99</v>
      </c>
      <c r="EH4592">
        <v>1.06</v>
      </c>
    </row>
    <row r="4593" spans="1:138" x14ac:dyDescent="0.3">
      <c r="A4593" s="1" t="s">
        <v>161</v>
      </c>
      <c r="B4593" s="2">
        <v>33578</v>
      </c>
      <c r="I4593">
        <v>0.35171180600000002</v>
      </c>
      <c r="AB4593">
        <v>0.01</v>
      </c>
      <c r="AJ4593">
        <v>8.69</v>
      </c>
      <c r="AR4593">
        <v>0.73461006299999998</v>
      </c>
      <c r="BF4593">
        <v>740</v>
      </c>
      <c r="BG4593">
        <v>590</v>
      </c>
      <c r="BP4593" s="17"/>
      <c r="BR4593">
        <v>0</v>
      </c>
      <c r="EH4593">
        <v>1.96</v>
      </c>
    </row>
    <row r="4594" spans="1:138" x14ac:dyDescent="0.3">
      <c r="A4594" s="1" t="s">
        <v>161</v>
      </c>
      <c r="B4594" s="2">
        <v>33579</v>
      </c>
      <c r="I4594">
        <v>0.45576810000000001</v>
      </c>
      <c r="AB4594">
        <v>0</v>
      </c>
      <c r="AJ4594">
        <v>10.119999999999999</v>
      </c>
      <c r="AR4594">
        <v>1.0311522660000001</v>
      </c>
      <c r="BF4594">
        <v>810</v>
      </c>
      <c r="BG4594">
        <v>590</v>
      </c>
      <c r="BP4594" s="17"/>
      <c r="BR4594">
        <v>0</v>
      </c>
      <c r="EH4594">
        <v>3.04</v>
      </c>
    </row>
    <row r="4595" spans="1:138" x14ac:dyDescent="0.3">
      <c r="A4595" s="1" t="s">
        <v>161</v>
      </c>
      <c r="B4595" s="2">
        <v>33580</v>
      </c>
      <c r="I4595">
        <v>0.53788710500000003</v>
      </c>
      <c r="AB4595">
        <v>0</v>
      </c>
      <c r="AJ4595">
        <v>10.64</v>
      </c>
      <c r="AR4595">
        <v>1.3083831459999999</v>
      </c>
      <c r="BF4595">
        <v>860</v>
      </c>
      <c r="BG4595">
        <v>590</v>
      </c>
      <c r="BP4595" s="17"/>
      <c r="BR4595">
        <v>0</v>
      </c>
      <c r="EH4595">
        <v>3.87</v>
      </c>
    </row>
    <row r="4596" spans="1:138" x14ac:dyDescent="0.3">
      <c r="A4596" s="1" t="s">
        <v>161</v>
      </c>
      <c r="B4596" s="2">
        <v>33581</v>
      </c>
      <c r="I4596">
        <v>0.30386693799999998</v>
      </c>
      <c r="AB4596">
        <v>0</v>
      </c>
      <c r="AJ4596">
        <v>13.13</v>
      </c>
      <c r="AR4596">
        <v>1.586126747</v>
      </c>
      <c r="BF4596">
        <v>910</v>
      </c>
      <c r="BG4596">
        <v>600</v>
      </c>
      <c r="BJ4596">
        <v>4.0984615379999996</v>
      </c>
      <c r="BK4596">
        <v>4.5707692309999999</v>
      </c>
      <c r="BL4596">
        <v>3.3439999999999999</v>
      </c>
      <c r="BM4596">
        <v>3.2426666669999999</v>
      </c>
      <c r="BN4596">
        <v>3.6586666669999999</v>
      </c>
      <c r="BP4596" s="17"/>
      <c r="BR4596">
        <v>0</v>
      </c>
      <c r="EH4596">
        <v>4.91</v>
      </c>
    </row>
    <row r="4597" spans="1:138" x14ac:dyDescent="0.3">
      <c r="A4597" s="1" t="s">
        <v>161</v>
      </c>
      <c r="B4597" s="2">
        <v>33582</v>
      </c>
      <c r="I4597">
        <v>0.69925982799999997</v>
      </c>
      <c r="AB4597">
        <v>0</v>
      </c>
      <c r="AJ4597">
        <v>7.05</v>
      </c>
      <c r="AR4597">
        <v>2.0364552580000002</v>
      </c>
      <c r="BF4597">
        <v>870</v>
      </c>
      <c r="BG4597">
        <v>590</v>
      </c>
      <c r="BP4597" s="17"/>
      <c r="BR4597">
        <v>0</v>
      </c>
      <c r="EH4597">
        <v>4.47</v>
      </c>
    </row>
    <row r="4598" spans="1:138" x14ac:dyDescent="0.3">
      <c r="A4598" s="1" t="s">
        <v>161</v>
      </c>
      <c r="B4598" s="2">
        <v>33583</v>
      </c>
      <c r="I4598">
        <v>0.75863339100000005</v>
      </c>
      <c r="AB4598">
        <v>0</v>
      </c>
      <c r="AJ4598">
        <v>5.51</v>
      </c>
      <c r="AR4598">
        <v>2.4092174609999999</v>
      </c>
      <c r="BF4598">
        <v>830</v>
      </c>
      <c r="BG4598">
        <v>590</v>
      </c>
      <c r="BP4598" s="17"/>
      <c r="BR4598">
        <v>0</v>
      </c>
      <c r="EH4598">
        <v>3.66</v>
      </c>
    </row>
    <row r="4599" spans="1:138" x14ac:dyDescent="0.3">
      <c r="A4599" s="1" t="s">
        <v>161</v>
      </c>
      <c r="B4599" s="2">
        <v>33584</v>
      </c>
      <c r="I4599">
        <v>0.78486177199999996</v>
      </c>
      <c r="AB4599">
        <v>0.01</v>
      </c>
      <c r="AJ4599">
        <v>6.16</v>
      </c>
      <c r="AR4599">
        <v>2.6041941290000001</v>
      </c>
      <c r="BF4599">
        <v>870</v>
      </c>
      <c r="BG4599">
        <v>590</v>
      </c>
      <c r="BP4599" s="17"/>
      <c r="BR4599">
        <v>0</v>
      </c>
      <c r="EH4599">
        <v>4.08</v>
      </c>
    </row>
    <row r="4600" spans="1:138" x14ac:dyDescent="0.3">
      <c r="A4600" s="1" t="s">
        <v>161</v>
      </c>
      <c r="B4600" s="2">
        <v>33585</v>
      </c>
      <c r="I4600">
        <v>0.41009350999999999</v>
      </c>
      <c r="AB4600">
        <v>0</v>
      </c>
      <c r="AJ4600">
        <v>3.53</v>
      </c>
      <c r="AR4600">
        <v>2.9081999519999999</v>
      </c>
      <c r="BF4600">
        <v>780</v>
      </c>
      <c r="BG4600">
        <v>600</v>
      </c>
      <c r="BP4600" s="17"/>
      <c r="BR4600">
        <v>0</v>
      </c>
      <c r="CD4600">
        <v>53.5</v>
      </c>
      <c r="CF4600">
        <v>202</v>
      </c>
      <c r="CJ4600">
        <v>96.5</v>
      </c>
      <c r="CL4600">
        <v>101.5</v>
      </c>
      <c r="CN4600">
        <v>96.5</v>
      </c>
      <c r="EH4600">
        <v>2.58</v>
      </c>
    </row>
    <row r="4601" spans="1:138" x14ac:dyDescent="0.3">
      <c r="A4601" s="1" t="s">
        <v>161</v>
      </c>
      <c r="B4601" s="2">
        <v>33586</v>
      </c>
      <c r="I4601">
        <v>0.81861848299999995</v>
      </c>
      <c r="AB4601">
        <v>0</v>
      </c>
      <c r="AJ4601">
        <v>4.7699999999999996</v>
      </c>
      <c r="AR4601">
        <v>2.8934790480000001</v>
      </c>
      <c r="BF4601">
        <v>820</v>
      </c>
      <c r="BG4601">
        <v>590</v>
      </c>
      <c r="BP4601" s="17"/>
      <c r="BR4601">
        <v>0</v>
      </c>
      <c r="EH4601">
        <v>3.17</v>
      </c>
    </row>
    <row r="4602" spans="1:138" x14ac:dyDescent="0.3">
      <c r="A4602" s="1" t="s">
        <v>161</v>
      </c>
      <c r="B4602" s="2">
        <v>33587</v>
      </c>
      <c r="I4602">
        <v>0.80399869300000004</v>
      </c>
      <c r="AB4602">
        <v>0</v>
      </c>
      <c r="AJ4602">
        <v>11.63</v>
      </c>
      <c r="AR4602">
        <v>2.762091442</v>
      </c>
      <c r="BF4602">
        <v>920</v>
      </c>
      <c r="BG4602">
        <v>590</v>
      </c>
      <c r="BP4602" s="17"/>
      <c r="BR4602">
        <v>0</v>
      </c>
      <c r="EH4602">
        <v>5.14</v>
      </c>
    </row>
    <row r="4603" spans="1:138" x14ac:dyDescent="0.3">
      <c r="A4603" s="1" t="s">
        <v>161</v>
      </c>
      <c r="B4603" s="2">
        <v>33588</v>
      </c>
      <c r="I4603">
        <v>0.82678768800000002</v>
      </c>
      <c r="AB4603">
        <v>0</v>
      </c>
      <c r="AJ4603">
        <v>6.71</v>
      </c>
      <c r="AR4603">
        <v>2.9715884749999999</v>
      </c>
      <c r="BF4603">
        <v>890</v>
      </c>
      <c r="BG4603">
        <v>590</v>
      </c>
      <c r="BP4603" s="17"/>
      <c r="BR4603">
        <v>0</v>
      </c>
      <c r="EH4603">
        <v>4.92</v>
      </c>
    </row>
    <row r="4604" spans="1:138" x14ac:dyDescent="0.3">
      <c r="A4604" s="1" t="s">
        <v>161</v>
      </c>
      <c r="B4604" s="2">
        <v>33589</v>
      </c>
      <c r="I4604">
        <v>0.83003634900000001</v>
      </c>
      <c r="AB4604">
        <v>0</v>
      </c>
      <c r="AJ4604">
        <v>7.93</v>
      </c>
      <c r="AR4604">
        <v>3.0036791219999999</v>
      </c>
      <c r="BF4604">
        <v>940</v>
      </c>
      <c r="BG4604">
        <v>590</v>
      </c>
      <c r="BP4604" s="17"/>
      <c r="BR4604">
        <v>0</v>
      </c>
      <c r="EH4604">
        <v>5.37</v>
      </c>
    </row>
    <row r="4605" spans="1:138" x14ac:dyDescent="0.3">
      <c r="A4605" s="1" t="s">
        <v>161</v>
      </c>
      <c r="B4605" s="2">
        <v>33590</v>
      </c>
      <c r="I4605">
        <v>0.41942942300000002</v>
      </c>
      <c r="AB4605">
        <v>0</v>
      </c>
      <c r="AJ4605">
        <v>7.62</v>
      </c>
      <c r="AR4605">
        <v>3.09402468</v>
      </c>
      <c r="BF4605">
        <v>910</v>
      </c>
      <c r="BG4605">
        <v>590</v>
      </c>
      <c r="BJ4605">
        <v>4.461538462</v>
      </c>
      <c r="BK4605">
        <v>4.807692308</v>
      </c>
      <c r="BL4605">
        <v>3.4133333330000002</v>
      </c>
      <c r="BM4605">
        <v>3.4293333330000002</v>
      </c>
      <c r="BN4605">
        <v>3.8559999999999999</v>
      </c>
      <c r="BP4605" s="17"/>
      <c r="BR4605">
        <v>0</v>
      </c>
      <c r="EH4605">
        <v>5.04</v>
      </c>
    </row>
    <row r="4606" spans="1:138" x14ac:dyDescent="0.3">
      <c r="A4606" s="1" t="s">
        <v>161</v>
      </c>
      <c r="B4606" s="2">
        <v>33591</v>
      </c>
      <c r="I4606">
        <v>0.41872832399999999</v>
      </c>
      <c r="AB4606">
        <v>0.01</v>
      </c>
      <c r="AJ4606">
        <v>6.21</v>
      </c>
      <c r="AR4606">
        <v>3.0793398779999999</v>
      </c>
      <c r="BF4606">
        <v>920</v>
      </c>
      <c r="BG4606">
        <v>500</v>
      </c>
      <c r="BP4606" s="17"/>
      <c r="BR4606">
        <v>0</v>
      </c>
      <c r="CD4606">
        <v>46</v>
      </c>
      <c r="CF4606">
        <v>200</v>
      </c>
      <c r="CJ4606">
        <v>91.5</v>
      </c>
      <c r="CL4606">
        <v>99.5</v>
      </c>
      <c r="CN4606">
        <v>96.5</v>
      </c>
      <c r="EH4606">
        <v>2.12</v>
      </c>
    </row>
    <row r="4607" spans="1:138" x14ac:dyDescent="0.3">
      <c r="A4607" s="1" t="s">
        <v>161</v>
      </c>
      <c r="B4607" s="2">
        <v>33592</v>
      </c>
      <c r="I4607">
        <v>0.42359164999999999</v>
      </c>
      <c r="AB4607">
        <v>0</v>
      </c>
      <c r="AJ4607">
        <v>11.1</v>
      </c>
      <c r="AR4607">
        <v>3.1839256109999998</v>
      </c>
      <c r="BF4607">
        <v>730</v>
      </c>
      <c r="BG4607">
        <v>490</v>
      </c>
      <c r="BP4607" s="17"/>
      <c r="BR4607">
        <v>5.74</v>
      </c>
      <c r="CD4607">
        <v>76</v>
      </c>
      <c r="CF4607">
        <v>202</v>
      </c>
      <c r="CJ4607">
        <v>107</v>
      </c>
      <c r="CL4607">
        <v>102</v>
      </c>
      <c r="CN4607">
        <v>98</v>
      </c>
      <c r="EH4607">
        <v>0.93</v>
      </c>
    </row>
    <row r="4608" spans="1:138" x14ac:dyDescent="0.3">
      <c r="A4608" s="1" t="s">
        <v>161</v>
      </c>
      <c r="B4608" s="2">
        <v>33593</v>
      </c>
      <c r="I4608">
        <v>0.85157372600000003</v>
      </c>
      <c r="AB4608">
        <v>0</v>
      </c>
      <c r="AJ4608">
        <v>10.96</v>
      </c>
      <c r="AR4608">
        <v>3.2333337559999999</v>
      </c>
      <c r="BF4608">
        <v>800</v>
      </c>
      <c r="BG4608">
        <v>590</v>
      </c>
      <c r="BP4608" s="17"/>
      <c r="BR4608">
        <v>0</v>
      </c>
      <c r="EH4608">
        <v>2.88</v>
      </c>
    </row>
    <row r="4609" spans="1:138" x14ac:dyDescent="0.3">
      <c r="A4609" s="1" t="s">
        <v>161</v>
      </c>
      <c r="B4609" s="2">
        <v>33594</v>
      </c>
      <c r="I4609">
        <v>0.86565884900000001</v>
      </c>
      <c r="AB4609">
        <v>0</v>
      </c>
      <c r="AJ4609">
        <v>10.119999999999999</v>
      </c>
      <c r="AR4609">
        <v>3.4023268010000001</v>
      </c>
      <c r="BF4609">
        <v>840</v>
      </c>
      <c r="BG4609">
        <v>590</v>
      </c>
      <c r="BP4609" s="17"/>
      <c r="BR4609">
        <v>0</v>
      </c>
      <c r="EH4609">
        <v>3.4</v>
      </c>
    </row>
    <row r="4610" spans="1:138" x14ac:dyDescent="0.3">
      <c r="A4610" s="1" t="s">
        <v>161</v>
      </c>
      <c r="B4610" s="2">
        <v>33595</v>
      </c>
      <c r="I4610">
        <v>0.86595459500000005</v>
      </c>
      <c r="AB4610">
        <v>0</v>
      </c>
      <c r="AJ4610">
        <v>11.89</v>
      </c>
      <c r="AR4610">
        <v>3.4060621950000001</v>
      </c>
      <c r="BF4610">
        <v>890</v>
      </c>
      <c r="BG4610">
        <v>590</v>
      </c>
      <c r="BP4610" s="17"/>
      <c r="BR4610">
        <v>0</v>
      </c>
      <c r="EH4610">
        <v>4.5199999999999996</v>
      </c>
    </row>
    <row r="4611" spans="1:138" x14ac:dyDescent="0.3">
      <c r="A4611" s="1" t="s">
        <v>161</v>
      </c>
      <c r="B4611" s="2">
        <v>33596</v>
      </c>
      <c r="I4611">
        <v>0.86988450500000003</v>
      </c>
      <c r="AB4611">
        <v>0</v>
      </c>
      <c r="AJ4611">
        <v>12.12</v>
      </c>
      <c r="AR4611">
        <v>3.456496274</v>
      </c>
      <c r="BF4611">
        <v>930</v>
      </c>
      <c r="BG4611">
        <v>590</v>
      </c>
      <c r="BP4611" s="17"/>
      <c r="BR4611">
        <v>0</v>
      </c>
      <c r="EH4611">
        <v>5.29</v>
      </c>
    </row>
    <row r="4612" spans="1:138" x14ac:dyDescent="0.3">
      <c r="A4612" s="1" t="s">
        <v>161</v>
      </c>
      <c r="B4612" s="2">
        <v>33597</v>
      </c>
      <c r="I4612">
        <v>0.85615657700000003</v>
      </c>
      <c r="AB4612">
        <v>0</v>
      </c>
      <c r="AJ4612">
        <v>15.35</v>
      </c>
      <c r="AR4612">
        <v>3.2864913709999999</v>
      </c>
      <c r="BF4612">
        <v>990</v>
      </c>
      <c r="BG4612">
        <v>600</v>
      </c>
      <c r="BP4612" s="17"/>
      <c r="BR4612">
        <v>0</v>
      </c>
      <c r="EH4612">
        <v>5.73</v>
      </c>
    </row>
    <row r="4613" spans="1:138" x14ac:dyDescent="0.3">
      <c r="A4613" s="1" t="s">
        <v>161</v>
      </c>
      <c r="B4613" s="2">
        <v>33598</v>
      </c>
      <c r="I4613">
        <v>0.87753459199999995</v>
      </c>
      <c r="AB4613">
        <v>0.01</v>
      </c>
      <c r="AJ4613">
        <v>12.52</v>
      </c>
      <c r="AR4613">
        <v>3.559197755</v>
      </c>
      <c r="BF4613">
        <v>1010</v>
      </c>
      <c r="BG4613">
        <v>650</v>
      </c>
      <c r="BP4613" s="17"/>
      <c r="BR4613">
        <v>0</v>
      </c>
      <c r="EH4613">
        <v>4.18</v>
      </c>
    </row>
    <row r="4614" spans="1:138" x14ac:dyDescent="0.3">
      <c r="A4614" s="1" t="s">
        <v>161</v>
      </c>
      <c r="B4614" s="2">
        <v>33599</v>
      </c>
      <c r="I4614">
        <v>0.86369237600000004</v>
      </c>
      <c r="AB4614">
        <v>0</v>
      </c>
      <c r="AJ4614">
        <v>16.86</v>
      </c>
      <c r="AR4614">
        <v>3.37769662</v>
      </c>
      <c r="BF4614">
        <v>1080</v>
      </c>
      <c r="BG4614">
        <v>590</v>
      </c>
      <c r="BP4614" s="17"/>
      <c r="BR4614">
        <v>0</v>
      </c>
      <c r="EH4614">
        <v>8.2200000000000006</v>
      </c>
    </row>
    <row r="4615" spans="1:138" x14ac:dyDescent="0.3">
      <c r="A4615" s="1" t="s">
        <v>161</v>
      </c>
      <c r="B4615" s="2">
        <v>33600</v>
      </c>
      <c r="I4615">
        <v>0.86545095000000005</v>
      </c>
      <c r="AB4615">
        <v>0</v>
      </c>
      <c r="AJ4615">
        <v>13.42</v>
      </c>
      <c r="AR4615">
        <v>3.3997058710000001</v>
      </c>
      <c r="BF4615">
        <v>1030</v>
      </c>
      <c r="BG4615">
        <v>590</v>
      </c>
      <c r="BP4615" s="17"/>
      <c r="BR4615">
        <v>0</v>
      </c>
      <c r="EH4615">
        <v>7.81</v>
      </c>
    </row>
    <row r="4616" spans="1:138" x14ac:dyDescent="0.3">
      <c r="A4616" s="1" t="s">
        <v>161</v>
      </c>
      <c r="B4616" s="2">
        <v>33601</v>
      </c>
      <c r="I4616">
        <v>0.88032010699999996</v>
      </c>
      <c r="AB4616">
        <v>0</v>
      </c>
      <c r="AJ4616">
        <v>13.49</v>
      </c>
      <c r="AR4616">
        <v>3.5981943360000002</v>
      </c>
      <c r="BF4616">
        <v>1070</v>
      </c>
      <c r="BG4616">
        <v>610</v>
      </c>
      <c r="BP4616" s="17"/>
      <c r="BR4616">
        <v>0</v>
      </c>
      <c r="EH4616">
        <v>7.82</v>
      </c>
    </row>
    <row r="4617" spans="1:138" x14ac:dyDescent="0.3">
      <c r="A4617" s="1" t="s">
        <v>161</v>
      </c>
      <c r="B4617" s="2">
        <v>33602</v>
      </c>
      <c r="I4617">
        <v>0.89175734600000001</v>
      </c>
      <c r="AB4617">
        <v>0.02</v>
      </c>
      <c r="AJ4617">
        <v>7.51</v>
      </c>
      <c r="AR4617">
        <v>3.768440301</v>
      </c>
      <c r="BF4617">
        <v>1050</v>
      </c>
      <c r="BG4617">
        <v>660</v>
      </c>
      <c r="BP4617" s="17"/>
      <c r="BR4617">
        <v>0</v>
      </c>
      <c r="EH4617">
        <v>3.08</v>
      </c>
    </row>
    <row r="4618" spans="1:138" x14ac:dyDescent="0.3">
      <c r="A4618" s="1" t="s">
        <v>161</v>
      </c>
      <c r="B4618" s="2">
        <v>33603</v>
      </c>
      <c r="I4618">
        <v>0.88642122800000001</v>
      </c>
      <c r="AB4618">
        <v>0</v>
      </c>
      <c r="AJ4618">
        <v>9.77</v>
      </c>
      <c r="AR4618">
        <v>3.6868790800000002</v>
      </c>
      <c r="BF4618">
        <v>870</v>
      </c>
      <c r="BG4618">
        <v>560</v>
      </c>
      <c r="BP4618" s="17"/>
      <c r="BR4618">
        <v>0.52</v>
      </c>
      <c r="EH4618">
        <v>2.2599999999999998</v>
      </c>
    </row>
    <row r="4619" spans="1:138" x14ac:dyDescent="0.3">
      <c r="A4619" s="1" t="s">
        <v>161</v>
      </c>
      <c r="B4619" s="2">
        <v>33604</v>
      </c>
      <c r="I4619">
        <v>0.90891198799999995</v>
      </c>
      <c r="AB4619">
        <v>0</v>
      </c>
      <c r="AJ4619">
        <v>8.7799999999999994</v>
      </c>
      <c r="AR4619">
        <v>4.0608967419999997</v>
      </c>
      <c r="BF4619">
        <v>1040</v>
      </c>
      <c r="BG4619">
        <v>600</v>
      </c>
      <c r="BP4619" s="17"/>
      <c r="BR4619">
        <v>0</v>
      </c>
      <c r="EH4619">
        <v>2.4900000000000002</v>
      </c>
    </row>
    <row r="4620" spans="1:138" x14ac:dyDescent="0.3">
      <c r="A4620" s="1" t="s">
        <v>161</v>
      </c>
      <c r="B4620" s="2">
        <v>33605</v>
      </c>
      <c r="I4620">
        <v>0.84825461099999999</v>
      </c>
      <c r="AB4620">
        <v>0</v>
      </c>
      <c r="AJ4620">
        <v>11.43</v>
      </c>
      <c r="AR4620">
        <v>3.1958495500000001</v>
      </c>
      <c r="BF4620">
        <v>1020</v>
      </c>
      <c r="BG4620">
        <v>590</v>
      </c>
      <c r="BP4620" s="17"/>
      <c r="BR4620">
        <v>0</v>
      </c>
      <c r="EH4620">
        <v>6.85</v>
      </c>
    </row>
    <row r="4621" spans="1:138" x14ac:dyDescent="0.3">
      <c r="A4621" s="1" t="s">
        <v>161</v>
      </c>
      <c r="B4621" s="2">
        <v>33606</v>
      </c>
      <c r="I4621">
        <v>0.85370258399999999</v>
      </c>
      <c r="AB4621">
        <v>0</v>
      </c>
      <c r="AJ4621">
        <v>11.66</v>
      </c>
      <c r="AR4621">
        <v>3.2578197219999998</v>
      </c>
      <c r="BF4621">
        <v>960</v>
      </c>
      <c r="BG4621">
        <v>590</v>
      </c>
      <c r="BP4621" s="17"/>
      <c r="BR4621">
        <v>0</v>
      </c>
      <c r="EH4621">
        <v>5.88</v>
      </c>
    </row>
    <row r="4622" spans="1:138" x14ac:dyDescent="0.3">
      <c r="A4622" s="1" t="s">
        <v>161</v>
      </c>
      <c r="B4622" s="2">
        <v>33607</v>
      </c>
      <c r="I4622">
        <v>0.86102371499999997</v>
      </c>
      <c r="AB4622">
        <v>0</v>
      </c>
      <c r="AJ4622">
        <v>10.48</v>
      </c>
      <c r="AR4622">
        <v>3.3448338510000002</v>
      </c>
      <c r="BF4622">
        <v>980</v>
      </c>
      <c r="BG4622">
        <v>590</v>
      </c>
      <c r="BP4622" s="17"/>
      <c r="BR4622">
        <v>0</v>
      </c>
      <c r="EH4622">
        <v>6.2</v>
      </c>
    </row>
    <row r="4623" spans="1:138" x14ac:dyDescent="0.3">
      <c r="A4623" s="1" t="s">
        <v>161</v>
      </c>
      <c r="B4623" s="2">
        <v>33608</v>
      </c>
      <c r="I4623">
        <v>0.86841102999999997</v>
      </c>
      <c r="AB4623">
        <v>0</v>
      </c>
      <c r="AJ4623">
        <v>10.32</v>
      </c>
      <c r="AR4623">
        <v>3.437410308</v>
      </c>
      <c r="BF4623">
        <v>1000</v>
      </c>
      <c r="BG4623">
        <v>600</v>
      </c>
      <c r="BP4623" s="17"/>
      <c r="BR4623">
        <v>0</v>
      </c>
      <c r="EH4623">
        <v>5.6</v>
      </c>
    </row>
    <row r="4624" spans="1:138" x14ac:dyDescent="0.3">
      <c r="A4624" s="1" t="s">
        <v>161</v>
      </c>
      <c r="B4624" s="2">
        <v>33609</v>
      </c>
      <c r="I4624">
        <v>0.28915779400000002</v>
      </c>
      <c r="AB4624">
        <v>0</v>
      </c>
      <c r="AJ4624">
        <v>10.68</v>
      </c>
      <c r="AR4624">
        <v>3.4253758830000001</v>
      </c>
      <c r="BF4624">
        <v>1030</v>
      </c>
      <c r="BG4624">
        <v>590</v>
      </c>
      <c r="BJ4624">
        <v>5.0030769230000001</v>
      </c>
      <c r="BK4624">
        <v>5.344615385</v>
      </c>
      <c r="BL4624">
        <v>3.850666667</v>
      </c>
      <c r="BM4624">
        <v>3.7120000000000002</v>
      </c>
      <c r="BN4624">
        <v>4.0906666669999998</v>
      </c>
      <c r="BP4624" s="17"/>
      <c r="BR4624">
        <v>0</v>
      </c>
      <c r="DS4624">
        <v>5900</v>
      </c>
      <c r="EH4624">
        <v>6.88</v>
      </c>
    </row>
    <row r="4625" spans="1:138" x14ac:dyDescent="0.3">
      <c r="A4625" s="1" t="s">
        <v>161</v>
      </c>
      <c r="B4625" s="2">
        <v>33610</v>
      </c>
      <c r="I4625">
        <v>0.86612092299999999</v>
      </c>
      <c r="AB4625">
        <v>0</v>
      </c>
      <c r="AJ4625">
        <v>11.12</v>
      </c>
      <c r="AR4625">
        <v>3.4081666070000001</v>
      </c>
      <c r="BF4625">
        <v>1020</v>
      </c>
      <c r="BG4625">
        <v>590</v>
      </c>
      <c r="BP4625" s="17"/>
      <c r="BR4625">
        <v>0</v>
      </c>
      <c r="EH4625">
        <v>7.09</v>
      </c>
    </row>
    <row r="4626" spans="1:138" x14ac:dyDescent="0.3">
      <c r="A4626" s="1" t="s">
        <v>161</v>
      </c>
      <c r="B4626" s="2">
        <v>33611</v>
      </c>
      <c r="I4626">
        <v>0.29056378199999999</v>
      </c>
      <c r="AB4626">
        <v>0</v>
      </c>
      <c r="AJ4626">
        <v>4.2</v>
      </c>
      <c r="AR4626">
        <v>0.58183844600000001</v>
      </c>
      <c r="BF4626">
        <v>970</v>
      </c>
      <c r="BG4626">
        <v>590</v>
      </c>
      <c r="BP4626" s="17"/>
      <c r="BR4626">
        <v>0</v>
      </c>
      <c r="EH4626">
        <v>5.46</v>
      </c>
    </row>
    <row r="4627" spans="1:138" x14ac:dyDescent="0.3">
      <c r="A4627" s="1" t="s">
        <v>161</v>
      </c>
      <c r="B4627" s="2">
        <v>33612</v>
      </c>
      <c r="I4627">
        <v>4.0888885999999999E-2</v>
      </c>
      <c r="AB4627">
        <v>0</v>
      </c>
      <c r="AJ4627">
        <v>1.79</v>
      </c>
      <c r="AR4627">
        <v>7.0759909999999995E-2</v>
      </c>
      <c r="BF4627">
        <v>890</v>
      </c>
      <c r="BG4627">
        <v>610</v>
      </c>
      <c r="BP4627" s="17"/>
      <c r="BR4627">
        <v>0</v>
      </c>
      <c r="EH4627">
        <v>0.94</v>
      </c>
    </row>
    <row r="4628" spans="1:138" x14ac:dyDescent="0.3">
      <c r="A4628" s="1" t="s">
        <v>161</v>
      </c>
      <c r="B4628" s="2">
        <v>33613</v>
      </c>
      <c r="I4628">
        <v>4.2305329000000003E-2</v>
      </c>
      <c r="AB4628">
        <v>0</v>
      </c>
      <c r="AJ4628">
        <v>0.99</v>
      </c>
      <c r="AR4628">
        <v>0.149840327</v>
      </c>
      <c r="BF4628">
        <v>970</v>
      </c>
      <c r="BG4628">
        <v>900</v>
      </c>
      <c r="BP4628" s="17"/>
      <c r="BR4628">
        <v>0</v>
      </c>
      <c r="CD4628">
        <v>46.5</v>
      </c>
      <c r="CF4628">
        <v>203</v>
      </c>
      <c r="CJ4628">
        <v>88.5</v>
      </c>
      <c r="CL4628">
        <v>97.5</v>
      </c>
      <c r="CN4628">
        <v>97.5</v>
      </c>
      <c r="EH4628">
        <v>0.08</v>
      </c>
    </row>
    <row r="4629" spans="1:138" x14ac:dyDescent="0.3">
      <c r="A4629" s="1" t="s">
        <v>161</v>
      </c>
      <c r="B4629" s="2">
        <v>33614</v>
      </c>
      <c r="I4629">
        <v>7.2917043000000001E-2</v>
      </c>
      <c r="AB4629">
        <v>0</v>
      </c>
      <c r="AJ4629">
        <v>2.42</v>
      </c>
      <c r="AR4629">
        <v>0.12832581000000001</v>
      </c>
      <c r="BF4629">
        <v>1040</v>
      </c>
      <c r="BG4629">
        <v>970</v>
      </c>
      <c r="BP4629" s="17"/>
      <c r="BR4629">
        <v>0</v>
      </c>
      <c r="EH4629">
        <v>0.43</v>
      </c>
    </row>
    <row r="4630" spans="1:138" x14ac:dyDescent="0.3">
      <c r="A4630" s="1" t="s">
        <v>161</v>
      </c>
      <c r="B4630" s="2">
        <v>33615</v>
      </c>
      <c r="I4630">
        <v>5.3382619999999999E-2</v>
      </c>
      <c r="AB4630">
        <v>0</v>
      </c>
      <c r="AJ4630">
        <v>2.76</v>
      </c>
      <c r="AR4630">
        <v>9.2983561000000006E-2</v>
      </c>
      <c r="BF4630">
        <v>1100</v>
      </c>
      <c r="BG4630">
        <v>1000</v>
      </c>
      <c r="BP4630" s="17"/>
      <c r="BR4630">
        <v>0</v>
      </c>
      <c r="EH4630">
        <v>0.91</v>
      </c>
    </row>
    <row r="4631" spans="1:138" x14ac:dyDescent="0.3">
      <c r="A4631" s="1" t="s">
        <v>161</v>
      </c>
      <c r="B4631" s="2">
        <v>33616</v>
      </c>
      <c r="I4631">
        <v>4.6384995999999998E-2</v>
      </c>
      <c r="AB4631">
        <v>0</v>
      </c>
      <c r="AJ4631">
        <v>4</v>
      </c>
      <c r="AR4631">
        <v>8.0500422000000002E-2</v>
      </c>
      <c r="BF4631">
        <v>1130</v>
      </c>
      <c r="BG4631">
        <v>1000</v>
      </c>
      <c r="BP4631" s="17"/>
      <c r="BR4631">
        <v>0</v>
      </c>
      <c r="EH4631">
        <v>1.24</v>
      </c>
    </row>
    <row r="4632" spans="1:138" x14ac:dyDescent="0.3">
      <c r="A4632" s="1" t="s">
        <v>161</v>
      </c>
      <c r="B4632" s="2">
        <v>33617</v>
      </c>
      <c r="I4632">
        <v>6.528552E-2</v>
      </c>
      <c r="AB4632">
        <v>0</v>
      </c>
      <c r="AJ4632">
        <v>4.12</v>
      </c>
      <c r="AR4632">
        <v>0.114430789</v>
      </c>
      <c r="BF4632">
        <v>1160</v>
      </c>
      <c r="BG4632">
        <v>1000</v>
      </c>
      <c r="BP4632" s="17"/>
      <c r="BR4632">
        <v>0</v>
      </c>
      <c r="EH4632">
        <v>1.48</v>
      </c>
    </row>
    <row r="4633" spans="1:138" x14ac:dyDescent="0.3">
      <c r="A4633" s="1" t="s">
        <v>161</v>
      </c>
      <c r="B4633" s="2">
        <v>33618</v>
      </c>
      <c r="I4633">
        <v>2.2531931000000002E-2</v>
      </c>
      <c r="AB4633">
        <v>0.01</v>
      </c>
      <c r="AJ4633">
        <v>3.42</v>
      </c>
      <c r="AR4633">
        <v>7.8153917000000003E-2</v>
      </c>
      <c r="BF4633">
        <v>1170</v>
      </c>
      <c r="BG4633">
        <v>980</v>
      </c>
      <c r="BP4633" s="17"/>
      <c r="BR4633">
        <v>0</v>
      </c>
      <c r="CD4633">
        <v>41.5</v>
      </c>
      <c r="CF4633">
        <v>200</v>
      </c>
      <c r="CJ4633">
        <v>88.5</v>
      </c>
      <c r="CL4633">
        <v>95</v>
      </c>
      <c r="CN4633">
        <v>95</v>
      </c>
      <c r="EH4633">
        <v>1.37</v>
      </c>
    </row>
    <row r="4634" spans="1:138" x14ac:dyDescent="0.3">
      <c r="A4634" s="1" t="s">
        <v>161</v>
      </c>
      <c r="B4634" s="2">
        <v>33619</v>
      </c>
      <c r="I4634">
        <v>0.119506844</v>
      </c>
      <c r="AB4634">
        <v>7.72</v>
      </c>
      <c r="AJ4634">
        <v>7.06</v>
      </c>
      <c r="AR4634">
        <v>0.21571715899999999</v>
      </c>
      <c r="BF4634">
        <v>1000</v>
      </c>
      <c r="BG4634">
        <v>810</v>
      </c>
      <c r="BP4634" s="17"/>
      <c r="BR4634">
        <v>0</v>
      </c>
      <c r="EH4634">
        <v>0.05</v>
      </c>
    </row>
    <row r="4635" spans="1:138" x14ac:dyDescent="0.3">
      <c r="A4635" s="1" t="s">
        <v>161</v>
      </c>
      <c r="B4635" s="2">
        <v>33620</v>
      </c>
      <c r="I4635">
        <v>9.2518261000000004E-2</v>
      </c>
      <c r="AB4635">
        <v>0</v>
      </c>
      <c r="AJ4635">
        <v>8.4</v>
      </c>
      <c r="AR4635">
        <v>0.34679996499999999</v>
      </c>
      <c r="BF4635">
        <v>970</v>
      </c>
      <c r="BG4635">
        <v>830</v>
      </c>
      <c r="BP4635" s="17"/>
      <c r="BR4635">
        <v>8.8699999999999992</v>
      </c>
      <c r="CD4635">
        <v>77.5</v>
      </c>
      <c r="CF4635">
        <v>200</v>
      </c>
      <c r="CJ4635">
        <v>104</v>
      </c>
      <c r="CL4635">
        <v>97.5</v>
      </c>
      <c r="CN4635">
        <v>96.5</v>
      </c>
      <c r="EH4635">
        <v>0.46</v>
      </c>
    </row>
    <row r="4636" spans="1:138" x14ac:dyDescent="0.3">
      <c r="A4636" s="1" t="s">
        <v>161</v>
      </c>
      <c r="B4636" s="2">
        <v>33621</v>
      </c>
      <c r="I4636">
        <v>0.23727979599999999</v>
      </c>
      <c r="AB4636">
        <v>0.1</v>
      </c>
      <c r="AJ4636">
        <v>7.79</v>
      </c>
      <c r="AR4636">
        <v>0.45909156000000001</v>
      </c>
      <c r="BF4636">
        <v>1000</v>
      </c>
      <c r="BG4636">
        <v>970</v>
      </c>
      <c r="BP4636" s="17"/>
      <c r="BR4636">
        <v>0</v>
      </c>
      <c r="EH4636">
        <v>0.28000000000000003</v>
      </c>
    </row>
    <row r="4637" spans="1:138" x14ac:dyDescent="0.3">
      <c r="A4637" s="1" t="s">
        <v>161</v>
      </c>
      <c r="B4637" s="2">
        <v>33622</v>
      </c>
      <c r="I4637">
        <v>0.29016235000000001</v>
      </c>
      <c r="AB4637">
        <v>0.04</v>
      </c>
      <c r="AJ4637">
        <v>9</v>
      </c>
      <c r="AR4637">
        <v>0.58087965600000002</v>
      </c>
      <c r="BF4637">
        <v>1070</v>
      </c>
      <c r="BG4637">
        <v>990</v>
      </c>
      <c r="BP4637" s="17"/>
      <c r="BR4637">
        <v>0</v>
      </c>
      <c r="EH4637">
        <v>0.64</v>
      </c>
    </row>
    <row r="4638" spans="1:138" x14ac:dyDescent="0.3">
      <c r="A4638" s="1" t="s">
        <v>161</v>
      </c>
      <c r="B4638" s="2">
        <v>33623</v>
      </c>
      <c r="I4638">
        <v>0.18893905999999999</v>
      </c>
      <c r="AB4638">
        <v>0.01</v>
      </c>
      <c r="AJ4638">
        <v>13</v>
      </c>
      <c r="AR4638">
        <v>0.80443942000000002</v>
      </c>
      <c r="BF4638">
        <v>1130</v>
      </c>
      <c r="BG4638">
        <v>990</v>
      </c>
      <c r="BJ4638">
        <v>5.5076923080000002</v>
      </c>
      <c r="BK4638">
        <v>5.6748717949999996</v>
      </c>
      <c r="BL4638">
        <v>4.1920000000000002</v>
      </c>
      <c r="BM4638">
        <v>3.9573333329999998</v>
      </c>
      <c r="BN4638">
        <v>4.2240000000000002</v>
      </c>
      <c r="BP4638" s="17"/>
      <c r="BR4638">
        <v>0</v>
      </c>
      <c r="EH4638">
        <v>1.18</v>
      </c>
    </row>
    <row r="4639" spans="1:138" x14ac:dyDescent="0.3">
      <c r="A4639" s="1" t="s">
        <v>161</v>
      </c>
      <c r="B4639" s="2">
        <v>33624</v>
      </c>
      <c r="I4639">
        <v>0.48534326100000003</v>
      </c>
      <c r="AB4639">
        <v>0.01</v>
      </c>
      <c r="AJ4639">
        <v>11.71</v>
      </c>
      <c r="AR4639">
        <v>1.1258561460000001</v>
      </c>
      <c r="BF4639">
        <v>1170</v>
      </c>
      <c r="BG4639">
        <v>1000</v>
      </c>
      <c r="BP4639" s="17"/>
      <c r="BR4639">
        <v>5.38</v>
      </c>
      <c r="EH4639">
        <v>1.63</v>
      </c>
    </row>
    <row r="4640" spans="1:138" x14ac:dyDescent="0.3">
      <c r="A4640" s="1" t="s">
        <v>161</v>
      </c>
      <c r="B4640" s="2">
        <v>33625</v>
      </c>
      <c r="I4640">
        <v>0.54097198599999996</v>
      </c>
      <c r="AB4640">
        <v>0</v>
      </c>
      <c r="AJ4640">
        <v>16.73</v>
      </c>
      <c r="AR4640">
        <v>1.3197356579999999</v>
      </c>
      <c r="BF4640">
        <v>1200</v>
      </c>
      <c r="BG4640">
        <v>1000</v>
      </c>
      <c r="BP4640" s="17"/>
      <c r="BR4640">
        <v>0</v>
      </c>
      <c r="EH4640">
        <v>2.2599999999999998</v>
      </c>
    </row>
    <row r="4641" spans="1:138" x14ac:dyDescent="0.3">
      <c r="A4641" s="1" t="s">
        <v>161</v>
      </c>
      <c r="B4641" s="2">
        <v>33626</v>
      </c>
      <c r="I4641">
        <v>0.66204771600000001</v>
      </c>
      <c r="AB4641">
        <v>0</v>
      </c>
      <c r="AJ4641">
        <v>7.85</v>
      </c>
      <c r="AR4641">
        <v>1.8387297730000001</v>
      </c>
      <c r="BF4641">
        <v>1210</v>
      </c>
      <c r="BG4641">
        <v>1000</v>
      </c>
      <c r="BP4641" s="17"/>
      <c r="BR4641">
        <v>0</v>
      </c>
      <c r="EH4641">
        <v>2.12</v>
      </c>
    </row>
    <row r="4642" spans="1:138" x14ac:dyDescent="0.3">
      <c r="A4642" s="1" t="s">
        <v>161</v>
      </c>
      <c r="B4642" s="2">
        <v>33627</v>
      </c>
      <c r="I4642">
        <v>0.71107495300000001</v>
      </c>
      <c r="AB4642">
        <v>0.01</v>
      </c>
      <c r="AJ4642">
        <v>4.1900000000000004</v>
      </c>
      <c r="AR4642">
        <v>2.1043864050000001</v>
      </c>
      <c r="BF4642">
        <v>1190</v>
      </c>
      <c r="BG4642">
        <v>1000</v>
      </c>
      <c r="BP4642" s="17"/>
      <c r="BR4642">
        <v>0</v>
      </c>
      <c r="EH4642">
        <v>1.88</v>
      </c>
    </row>
    <row r="4643" spans="1:138" x14ac:dyDescent="0.3">
      <c r="A4643" s="1" t="s">
        <v>161</v>
      </c>
      <c r="B4643" s="2">
        <v>33628</v>
      </c>
      <c r="I4643">
        <v>0.75959789</v>
      </c>
      <c r="AB4643">
        <v>0</v>
      </c>
      <c r="AJ4643">
        <v>9.66</v>
      </c>
      <c r="AR4643">
        <v>2.416003897</v>
      </c>
      <c r="BF4643">
        <v>1200</v>
      </c>
      <c r="BG4643">
        <v>1000</v>
      </c>
      <c r="BP4643" s="17"/>
      <c r="BR4643">
        <v>0</v>
      </c>
      <c r="EH4643">
        <v>2.02</v>
      </c>
    </row>
    <row r="4644" spans="1:138" x14ac:dyDescent="0.3">
      <c r="A4644" s="1" t="s">
        <v>161</v>
      </c>
      <c r="B4644" s="2">
        <v>33629</v>
      </c>
      <c r="I4644">
        <v>0.75495439200000003</v>
      </c>
      <c r="AB4644">
        <v>0</v>
      </c>
      <c r="AJ4644">
        <v>9.31</v>
      </c>
      <c r="AR4644">
        <v>2.3835778460000001</v>
      </c>
      <c r="BF4644">
        <v>1210</v>
      </c>
      <c r="BG4644">
        <v>1000</v>
      </c>
      <c r="BP4644" s="17"/>
      <c r="BR4644">
        <v>0</v>
      </c>
      <c r="EH4644">
        <v>2.15</v>
      </c>
    </row>
    <row r="4645" spans="1:138" x14ac:dyDescent="0.3">
      <c r="A4645" s="1" t="s">
        <v>161</v>
      </c>
      <c r="B4645" s="2">
        <v>33630</v>
      </c>
      <c r="I4645">
        <v>0.77095745699999996</v>
      </c>
      <c r="AB4645">
        <v>0</v>
      </c>
      <c r="AJ4645">
        <v>10.17</v>
      </c>
      <c r="AR4645">
        <v>2.4980466379999999</v>
      </c>
      <c r="BF4645">
        <v>1220</v>
      </c>
      <c r="BG4645">
        <v>1000</v>
      </c>
      <c r="BP4645" s="17"/>
      <c r="BR4645">
        <v>0</v>
      </c>
      <c r="EH4645">
        <v>2.29</v>
      </c>
    </row>
    <row r="4646" spans="1:138" x14ac:dyDescent="0.3">
      <c r="A4646" s="1" t="s">
        <v>161</v>
      </c>
      <c r="B4646" s="2">
        <v>33631</v>
      </c>
      <c r="I4646">
        <v>0.791026071</v>
      </c>
      <c r="AB4646">
        <v>0</v>
      </c>
      <c r="AJ4646">
        <v>9.4</v>
      </c>
      <c r="AR4646">
        <v>2.6534674210000002</v>
      </c>
      <c r="BF4646">
        <v>1230</v>
      </c>
      <c r="BG4646">
        <v>1000</v>
      </c>
      <c r="BP4646" s="17"/>
      <c r="BR4646">
        <v>0</v>
      </c>
      <c r="EH4646">
        <v>2.48</v>
      </c>
    </row>
    <row r="4647" spans="1:138" x14ac:dyDescent="0.3">
      <c r="A4647" s="1" t="s">
        <v>161</v>
      </c>
      <c r="B4647" s="2">
        <v>33632</v>
      </c>
      <c r="I4647">
        <v>0.79083228299999997</v>
      </c>
      <c r="AB4647">
        <v>0.01</v>
      </c>
      <c r="AJ4647">
        <v>8</v>
      </c>
      <c r="AR4647">
        <v>2.6518964010000001</v>
      </c>
      <c r="BF4647">
        <v>1240</v>
      </c>
      <c r="BG4647">
        <v>1000</v>
      </c>
      <c r="BP4647" s="17"/>
      <c r="BR4647">
        <v>0</v>
      </c>
      <c r="EH4647">
        <v>2.4700000000000002</v>
      </c>
    </row>
    <row r="4648" spans="1:138" x14ac:dyDescent="0.3">
      <c r="A4648" s="1" t="s">
        <v>161</v>
      </c>
      <c r="B4648" s="2">
        <v>33633</v>
      </c>
      <c r="I4648">
        <v>0.814814857</v>
      </c>
      <c r="AB4648">
        <v>0</v>
      </c>
      <c r="AJ4648">
        <v>7.31</v>
      </c>
      <c r="AR4648">
        <v>2.8583037</v>
      </c>
      <c r="BF4648">
        <v>1250</v>
      </c>
      <c r="BG4648">
        <v>1000</v>
      </c>
      <c r="BP4648" s="17"/>
      <c r="BR4648">
        <v>0</v>
      </c>
      <c r="EH4648">
        <v>2.61</v>
      </c>
    </row>
    <row r="4649" spans="1:138" x14ac:dyDescent="0.3">
      <c r="A4649" s="1" t="s">
        <v>161</v>
      </c>
      <c r="B4649" s="2">
        <v>33634</v>
      </c>
      <c r="I4649">
        <v>0.39843592100000003</v>
      </c>
      <c r="AB4649">
        <v>0</v>
      </c>
      <c r="AJ4649">
        <v>8.44</v>
      </c>
      <c r="AR4649">
        <v>2.7015562420000001</v>
      </c>
      <c r="BF4649">
        <v>1260</v>
      </c>
      <c r="BG4649">
        <v>1000</v>
      </c>
      <c r="BP4649" s="17"/>
      <c r="BR4649">
        <v>0</v>
      </c>
      <c r="CD4649">
        <v>42</v>
      </c>
      <c r="CF4649">
        <v>202</v>
      </c>
      <c r="CJ4649">
        <v>83.5</v>
      </c>
      <c r="CL4649">
        <v>78</v>
      </c>
      <c r="CN4649">
        <v>92</v>
      </c>
      <c r="EH4649">
        <v>2.71</v>
      </c>
    </row>
    <row r="4650" spans="1:138" x14ac:dyDescent="0.3">
      <c r="A4650" s="1" t="s">
        <v>161</v>
      </c>
      <c r="B4650" s="2">
        <v>33635</v>
      </c>
      <c r="I4650">
        <v>0.80126750599999996</v>
      </c>
      <c r="AB4650">
        <v>0</v>
      </c>
      <c r="AJ4650">
        <v>8.16</v>
      </c>
      <c r="AR4650">
        <v>2.7386366299999998</v>
      </c>
      <c r="BF4650">
        <v>1260</v>
      </c>
      <c r="BG4650">
        <v>1000</v>
      </c>
      <c r="BP4650" s="17"/>
      <c r="BR4650">
        <v>0</v>
      </c>
      <c r="EH4650">
        <v>2.86</v>
      </c>
    </row>
    <row r="4651" spans="1:138" x14ac:dyDescent="0.3">
      <c r="A4651" s="1" t="s">
        <v>161</v>
      </c>
      <c r="B4651" s="2">
        <v>33636</v>
      </c>
      <c r="I4651">
        <v>0.79223644299999996</v>
      </c>
      <c r="AB4651">
        <v>0</v>
      </c>
      <c r="AJ4651">
        <v>7.84</v>
      </c>
      <c r="AR4651">
        <v>2.6633128699999999</v>
      </c>
      <c r="BF4651">
        <v>1270</v>
      </c>
      <c r="BG4651">
        <v>1000</v>
      </c>
      <c r="BP4651" s="17"/>
      <c r="BR4651">
        <v>0</v>
      </c>
      <c r="EH4651">
        <v>2.98</v>
      </c>
    </row>
    <row r="4652" spans="1:138" x14ac:dyDescent="0.3">
      <c r="A4652" s="1" t="s">
        <v>161</v>
      </c>
      <c r="B4652" s="2">
        <v>33637</v>
      </c>
      <c r="I4652">
        <v>0.80699191599999998</v>
      </c>
      <c r="AB4652">
        <v>0.01</v>
      </c>
      <c r="AJ4652">
        <v>6.64</v>
      </c>
      <c r="AR4652">
        <v>2.7881749280000001</v>
      </c>
      <c r="BF4652">
        <v>1270</v>
      </c>
      <c r="BG4652">
        <v>1000</v>
      </c>
      <c r="BP4652" s="17"/>
      <c r="BR4652">
        <v>0</v>
      </c>
      <c r="EH4652">
        <v>3.08</v>
      </c>
    </row>
    <row r="4653" spans="1:138" x14ac:dyDescent="0.3">
      <c r="A4653" s="1" t="s">
        <v>161</v>
      </c>
      <c r="B4653" s="2">
        <v>33638</v>
      </c>
      <c r="I4653">
        <v>0.43223605799999998</v>
      </c>
      <c r="AB4653">
        <v>0</v>
      </c>
      <c r="AJ4653">
        <v>2.65</v>
      </c>
      <c r="AR4653">
        <v>3.3874201249999998</v>
      </c>
      <c r="BF4653">
        <v>1260</v>
      </c>
      <c r="BG4653">
        <v>1000</v>
      </c>
      <c r="BJ4653">
        <v>5.7476923080000004</v>
      </c>
      <c r="BK4653">
        <v>5.6230769230000002</v>
      </c>
      <c r="BL4653">
        <v>4.0640000000000001</v>
      </c>
      <c r="BM4653">
        <v>4.0213333330000003</v>
      </c>
      <c r="BN4653">
        <v>4.0053333330000003</v>
      </c>
      <c r="BP4653" s="17"/>
      <c r="BR4653">
        <v>0</v>
      </c>
      <c r="EH4653">
        <v>2.85</v>
      </c>
    </row>
    <row r="4654" spans="1:138" x14ac:dyDescent="0.3">
      <c r="A4654" s="1" t="s">
        <v>161</v>
      </c>
      <c r="B4654" s="2">
        <v>33639</v>
      </c>
      <c r="I4654">
        <v>0.81702286000000002</v>
      </c>
      <c r="AB4654">
        <v>7.0000000000000007E-2</v>
      </c>
      <c r="AJ4654">
        <v>9.9700000000000006</v>
      </c>
      <c r="AR4654">
        <v>2.87863399</v>
      </c>
      <c r="BF4654">
        <v>1280</v>
      </c>
      <c r="BG4654">
        <v>1000</v>
      </c>
      <c r="BP4654" s="17"/>
      <c r="BR4654">
        <v>0</v>
      </c>
      <c r="EH4654">
        <v>2.86</v>
      </c>
    </row>
    <row r="4655" spans="1:138" x14ac:dyDescent="0.3">
      <c r="A4655" s="1" t="s">
        <v>161</v>
      </c>
      <c r="B4655" s="2">
        <v>33640</v>
      </c>
      <c r="I4655">
        <v>0.84476513399999997</v>
      </c>
      <c r="AB4655">
        <v>0</v>
      </c>
      <c r="AJ4655">
        <v>3.24</v>
      </c>
      <c r="AR4655">
        <v>3.1573153299999999</v>
      </c>
      <c r="BF4655">
        <v>1360</v>
      </c>
      <c r="BG4655">
        <v>1000</v>
      </c>
      <c r="BP4655" s="17"/>
      <c r="BR4655">
        <v>0</v>
      </c>
      <c r="EH4655">
        <v>2.87</v>
      </c>
    </row>
    <row r="4656" spans="1:138" x14ac:dyDescent="0.3">
      <c r="A4656" s="1" t="s">
        <v>161</v>
      </c>
      <c r="B4656" s="2">
        <v>33641</v>
      </c>
      <c r="I4656">
        <v>0.42060503900000001</v>
      </c>
      <c r="AB4656">
        <v>0</v>
      </c>
      <c r="AJ4656">
        <v>7.29</v>
      </c>
      <c r="AR4656">
        <v>3.1189376150000001</v>
      </c>
      <c r="BF4656">
        <v>1260</v>
      </c>
      <c r="BG4656">
        <v>1000</v>
      </c>
      <c r="BP4656" s="17"/>
      <c r="BR4656">
        <v>0</v>
      </c>
      <c r="CD4656">
        <v>44</v>
      </c>
      <c r="CF4656">
        <v>200</v>
      </c>
      <c r="CJ4656">
        <v>79.5</v>
      </c>
      <c r="CL4656">
        <v>71</v>
      </c>
      <c r="CN4656">
        <v>89</v>
      </c>
      <c r="EH4656">
        <v>2.88</v>
      </c>
    </row>
    <row r="4657" spans="1:138" x14ac:dyDescent="0.3">
      <c r="A4657" s="1" t="s">
        <v>161</v>
      </c>
      <c r="B4657" s="2">
        <v>33642</v>
      </c>
      <c r="I4657">
        <v>0.84314814500000002</v>
      </c>
      <c r="AB4657">
        <v>0</v>
      </c>
      <c r="AJ4657">
        <v>8.49</v>
      </c>
      <c r="AR4657">
        <v>3.139751725</v>
      </c>
      <c r="BF4657">
        <v>1280</v>
      </c>
      <c r="BG4657">
        <v>990</v>
      </c>
      <c r="BP4657" s="17"/>
      <c r="BR4657">
        <v>0</v>
      </c>
      <c r="EH4657">
        <v>3.22</v>
      </c>
    </row>
    <row r="4658" spans="1:138" x14ac:dyDescent="0.3">
      <c r="A4658" s="1" t="s">
        <v>161</v>
      </c>
      <c r="B4658" s="2">
        <v>33643</v>
      </c>
      <c r="I4658">
        <v>0.85105021700000005</v>
      </c>
      <c r="AB4658">
        <v>0</v>
      </c>
      <c r="AJ4658">
        <v>5.08</v>
      </c>
      <c r="AR4658">
        <v>3.227366199</v>
      </c>
      <c r="BF4658">
        <v>1280</v>
      </c>
      <c r="BG4658">
        <v>990</v>
      </c>
      <c r="BP4658" s="17"/>
      <c r="BR4658">
        <v>0</v>
      </c>
      <c r="EH4658">
        <v>3.32</v>
      </c>
    </row>
    <row r="4659" spans="1:138" x14ac:dyDescent="0.3">
      <c r="A4659" s="1" t="s">
        <v>161</v>
      </c>
      <c r="B4659" s="2">
        <v>33644</v>
      </c>
      <c r="I4659">
        <v>0.87633673700000003</v>
      </c>
      <c r="AB4659">
        <v>0.03</v>
      </c>
      <c r="AJ4659">
        <v>1.1000000000000001</v>
      </c>
      <c r="AR4659">
        <v>3.5427000519999998</v>
      </c>
      <c r="BF4659">
        <v>1240</v>
      </c>
      <c r="BG4659">
        <v>990</v>
      </c>
      <c r="BP4659" s="17"/>
      <c r="BR4659">
        <v>0</v>
      </c>
      <c r="EH4659">
        <v>2.59</v>
      </c>
    </row>
    <row r="4660" spans="1:138" x14ac:dyDescent="0.3">
      <c r="A4660" s="1" t="s">
        <v>161</v>
      </c>
      <c r="B4660" s="2">
        <v>33645</v>
      </c>
      <c r="I4660">
        <v>0.81086793300000004</v>
      </c>
      <c r="AB4660">
        <v>0.04</v>
      </c>
      <c r="AJ4660">
        <v>7.26</v>
      </c>
      <c r="AR4660">
        <v>2.822558881</v>
      </c>
      <c r="BF4660">
        <v>1260</v>
      </c>
      <c r="BG4660">
        <v>1000</v>
      </c>
      <c r="BP4660" s="17"/>
      <c r="BR4660">
        <v>0</v>
      </c>
      <c r="EH4660">
        <v>2.73</v>
      </c>
    </row>
    <row r="4661" spans="1:138" x14ac:dyDescent="0.3">
      <c r="A4661" s="1" t="s">
        <v>161</v>
      </c>
      <c r="B4661" s="2">
        <v>33646</v>
      </c>
      <c r="I4661">
        <v>0.82990656699999998</v>
      </c>
      <c r="AB4661">
        <v>0</v>
      </c>
      <c r="AJ4661">
        <v>5.63</v>
      </c>
      <c r="AR4661">
        <v>3.0023854019999998</v>
      </c>
      <c r="BF4661">
        <v>1250</v>
      </c>
      <c r="BG4661">
        <v>990</v>
      </c>
      <c r="BP4661" s="17"/>
      <c r="BR4661">
        <v>0</v>
      </c>
      <c r="EH4661">
        <v>2.76</v>
      </c>
    </row>
    <row r="4662" spans="1:138" x14ac:dyDescent="0.3">
      <c r="A4662" s="1" t="s">
        <v>161</v>
      </c>
      <c r="B4662" s="2">
        <v>33647</v>
      </c>
      <c r="I4662">
        <v>0.82287649100000004</v>
      </c>
      <c r="AB4662">
        <v>0</v>
      </c>
      <c r="AJ4662">
        <v>8.86</v>
      </c>
      <c r="AR4662">
        <v>2.9337423739999999</v>
      </c>
      <c r="BF4662">
        <v>1270</v>
      </c>
      <c r="BG4662">
        <v>990</v>
      </c>
      <c r="BP4662" s="17"/>
      <c r="BR4662">
        <v>0</v>
      </c>
      <c r="EH4662">
        <v>3.06</v>
      </c>
    </row>
    <row r="4663" spans="1:138" x14ac:dyDescent="0.3">
      <c r="A4663" s="1" t="s">
        <v>161</v>
      </c>
      <c r="B4663" s="2">
        <v>33648</v>
      </c>
      <c r="I4663">
        <v>0.41064933399999998</v>
      </c>
      <c r="AB4663">
        <v>0.01</v>
      </c>
      <c r="AJ4663">
        <v>7.58</v>
      </c>
      <c r="AR4663">
        <v>2.9187108529999999</v>
      </c>
      <c r="BF4663">
        <v>1290</v>
      </c>
      <c r="BG4663">
        <v>990</v>
      </c>
      <c r="BP4663" s="17"/>
      <c r="BR4663">
        <v>0</v>
      </c>
      <c r="CD4663">
        <v>45</v>
      </c>
      <c r="CF4663">
        <v>199</v>
      </c>
      <c r="CJ4663">
        <v>79.5</v>
      </c>
      <c r="CL4663">
        <v>70.5</v>
      </c>
      <c r="CN4663">
        <v>86.5</v>
      </c>
      <c r="EH4663">
        <v>3.29</v>
      </c>
    </row>
    <row r="4664" spans="1:138" x14ac:dyDescent="0.3">
      <c r="A4664" s="1" t="s">
        <v>161</v>
      </c>
      <c r="B4664" s="2">
        <v>33649</v>
      </c>
      <c r="I4664">
        <v>0.83644624499999998</v>
      </c>
      <c r="AB4664">
        <v>0</v>
      </c>
      <c r="AJ4664">
        <v>8.94</v>
      </c>
      <c r="AR4664">
        <v>3.0688365470000001</v>
      </c>
      <c r="BF4664">
        <v>1310</v>
      </c>
      <c r="BG4664">
        <v>990</v>
      </c>
      <c r="BP4664" s="17"/>
      <c r="BR4664">
        <v>0</v>
      </c>
      <c r="EH4664">
        <v>3.7</v>
      </c>
    </row>
    <row r="4665" spans="1:138" x14ac:dyDescent="0.3">
      <c r="A4665" s="1" t="s">
        <v>161</v>
      </c>
      <c r="B4665" s="2">
        <v>33650</v>
      </c>
      <c r="I4665">
        <v>0.82332842100000003</v>
      </c>
      <c r="AB4665">
        <v>0</v>
      </c>
      <c r="AJ4665">
        <v>8.5399999999999991</v>
      </c>
      <c r="AR4665">
        <v>2.9380724659999999</v>
      </c>
      <c r="BF4665">
        <v>1330</v>
      </c>
      <c r="BG4665">
        <v>990</v>
      </c>
      <c r="BP4665" s="17"/>
      <c r="BR4665">
        <v>0</v>
      </c>
      <c r="EH4665">
        <v>4.04</v>
      </c>
    </row>
    <row r="4666" spans="1:138" x14ac:dyDescent="0.3">
      <c r="A4666" s="1" t="s">
        <v>161</v>
      </c>
      <c r="B4666" s="2">
        <v>33651</v>
      </c>
      <c r="I4666">
        <v>0.27164548300000002</v>
      </c>
      <c r="AB4666">
        <v>0</v>
      </c>
      <c r="AJ4666">
        <v>8</v>
      </c>
      <c r="AR4666">
        <v>2.8594169260000002</v>
      </c>
      <c r="BF4666">
        <v>1340</v>
      </c>
      <c r="BG4666">
        <v>990</v>
      </c>
      <c r="BJ4666">
        <v>6.1415384619999998</v>
      </c>
      <c r="BK4666">
        <v>5.7876923079999996</v>
      </c>
      <c r="BL4666">
        <v>4.298666667</v>
      </c>
      <c r="BM4666">
        <v>4.2080000000000002</v>
      </c>
      <c r="BN4666">
        <v>4.1280000000000001</v>
      </c>
      <c r="BP4666" s="17"/>
      <c r="BR4666">
        <v>0</v>
      </c>
      <c r="DS4666">
        <v>3800</v>
      </c>
      <c r="EH4666">
        <v>4.1399999999999997</v>
      </c>
    </row>
    <row r="4667" spans="1:138" x14ac:dyDescent="0.3">
      <c r="A4667" s="1" t="s">
        <v>161</v>
      </c>
      <c r="B4667" s="2">
        <v>33652</v>
      </c>
      <c r="I4667">
        <v>0.54383870199999995</v>
      </c>
      <c r="AB4667">
        <v>0</v>
      </c>
      <c r="AJ4667">
        <v>6.34</v>
      </c>
      <c r="AR4667">
        <v>1.3303539129999999</v>
      </c>
      <c r="BF4667">
        <v>1340</v>
      </c>
      <c r="BG4667">
        <v>990</v>
      </c>
      <c r="BP4667" s="17"/>
      <c r="BR4667">
        <v>0</v>
      </c>
      <c r="EH4667">
        <v>4.08</v>
      </c>
    </row>
    <row r="4668" spans="1:138" x14ac:dyDescent="0.3">
      <c r="A4668" s="1" t="s">
        <v>161</v>
      </c>
      <c r="B4668" s="2">
        <v>33653</v>
      </c>
      <c r="I4668">
        <v>5.8500451000000002E-2</v>
      </c>
      <c r="AB4668">
        <v>0</v>
      </c>
      <c r="AJ4668">
        <v>1.86</v>
      </c>
      <c r="AR4668">
        <v>0.10217188200000001</v>
      </c>
      <c r="BF4668">
        <v>1280</v>
      </c>
      <c r="BG4668">
        <v>990</v>
      </c>
      <c r="BP4668" s="17"/>
      <c r="BR4668">
        <v>0</v>
      </c>
      <c r="EH4668">
        <v>3.26</v>
      </c>
    </row>
    <row r="4669" spans="1:138" x14ac:dyDescent="0.3">
      <c r="A4669" s="1" t="s">
        <v>161</v>
      </c>
      <c r="B4669" s="2">
        <v>33654</v>
      </c>
      <c r="I4669">
        <v>2.7624794000000001E-2</v>
      </c>
      <c r="AB4669">
        <v>0</v>
      </c>
      <c r="AJ4669">
        <v>1.78</v>
      </c>
      <c r="AR4669">
        <v>4.7480566000000002E-2</v>
      </c>
      <c r="BF4669">
        <v>1270</v>
      </c>
      <c r="BG4669">
        <v>990</v>
      </c>
      <c r="BP4669" s="17"/>
      <c r="BR4669">
        <v>0</v>
      </c>
      <c r="EH4669">
        <v>2.97</v>
      </c>
    </row>
    <row r="4670" spans="1:138" x14ac:dyDescent="0.3">
      <c r="A4670" s="1" t="s">
        <v>161</v>
      </c>
      <c r="B4670" s="2">
        <v>33655</v>
      </c>
      <c r="I4670">
        <v>0</v>
      </c>
      <c r="AB4670">
        <v>0.01</v>
      </c>
      <c r="AJ4670">
        <v>1.85</v>
      </c>
      <c r="BF4670">
        <v>1260</v>
      </c>
      <c r="BG4670">
        <v>990</v>
      </c>
      <c r="BP4670" s="17"/>
      <c r="BR4670">
        <v>0</v>
      </c>
      <c r="EH4670">
        <v>2.78</v>
      </c>
    </row>
    <row r="4671" spans="1:138" x14ac:dyDescent="0.3">
      <c r="A4671" s="1" t="s">
        <v>161</v>
      </c>
      <c r="B4671" s="2">
        <v>33656</v>
      </c>
      <c r="I4671">
        <v>2.9931052E-2</v>
      </c>
      <c r="AB4671">
        <v>0</v>
      </c>
      <c r="AJ4671">
        <v>2.66</v>
      </c>
      <c r="AR4671">
        <v>5.1505304000000002E-2</v>
      </c>
      <c r="BF4671">
        <v>1270</v>
      </c>
      <c r="BG4671">
        <v>1000</v>
      </c>
      <c r="BP4671" s="17"/>
      <c r="BR4671">
        <v>0</v>
      </c>
      <c r="EH4671">
        <v>2.94</v>
      </c>
    </row>
    <row r="4672" spans="1:138" x14ac:dyDescent="0.3">
      <c r="A4672" s="1" t="s">
        <v>161</v>
      </c>
      <c r="B4672" s="2">
        <v>33657</v>
      </c>
      <c r="I4672">
        <v>7.8399005999999993E-2</v>
      </c>
      <c r="AB4672">
        <v>0.01</v>
      </c>
      <c r="AJ4672">
        <v>1.64</v>
      </c>
      <c r="AR4672">
        <v>0.13837781499999999</v>
      </c>
      <c r="BF4672">
        <v>1240</v>
      </c>
      <c r="BG4672">
        <v>1000</v>
      </c>
      <c r="BP4672" s="17"/>
      <c r="BR4672">
        <v>0</v>
      </c>
      <c r="EH4672">
        <v>2.4300000000000002</v>
      </c>
    </row>
    <row r="4673" spans="1:138" x14ac:dyDescent="0.3">
      <c r="A4673" s="1" t="s">
        <v>161</v>
      </c>
      <c r="B4673" s="2">
        <v>33658</v>
      </c>
      <c r="I4673">
        <v>3.2804913999999998E-2</v>
      </c>
      <c r="AB4673">
        <v>0</v>
      </c>
      <c r="AJ4673">
        <v>3.23</v>
      </c>
      <c r="AR4673">
        <v>5.6534001E-2</v>
      </c>
      <c r="BF4673">
        <v>1260</v>
      </c>
      <c r="BG4673">
        <v>990</v>
      </c>
      <c r="BP4673" s="17"/>
      <c r="BR4673">
        <v>0</v>
      </c>
      <c r="EH4673">
        <v>2.71</v>
      </c>
    </row>
    <row r="4674" spans="1:138" x14ac:dyDescent="0.3">
      <c r="A4674" s="1" t="s">
        <v>161</v>
      </c>
      <c r="B4674" s="2">
        <v>33659</v>
      </c>
      <c r="I4674">
        <v>4.315752E-3</v>
      </c>
      <c r="AB4674">
        <v>0</v>
      </c>
      <c r="AJ4674">
        <v>2.76</v>
      </c>
      <c r="BF4674">
        <v>1260</v>
      </c>
      <c r="BG4674">
        <v>1000</v>
      </c>
      <c r="BP4674" s="17"/>
      <c r="BR4674">
        <v>0</v>
      </c>
      <c r="EH4674">
        <v>2.8</v>
      </c>
    </row>
    <row r="4675" spans="1:138" x14ac:dyDescent="0.3">
      <c r="A4675" s="1" t="s">
        <v>161</v>
      </c>
      <c r="B4675" s="2">
        <v>33660</v>
      </c>
      <c r="I4675">
        <v>1.2974115E-2</v>
      </c>
      <c r="AB4675">
        <v>0.04</v>
      </c>
      <c r="AJ4675">
        <v>2.39</v>
      </c>
      <c r="AR4675">
        <v>4.4560718999999999E-2</v>
      </c>
      <c r="BF4675">
        <v>1270</v>
      </c>
      <c r="BG4675">
        <v>990</v>
      </c>
      <c r="BP4675" s="17"/>
      <c r="BR4675">
        <v>0</v>
      </c>
      <c r="CD4675">
        <v>33</v>
      </c>
      <c r="CF4675">
        <v>201</v>
      </c>
      <c r="CJ4675">
        <v>78.5</v>
      </c>
      <c r="CL4675">
        <v>70</v>
      </c>
      <c r="CN4675">
        <v>85</v>
      </c>
      <c r="EH4675">
        <v>2.82</v>
      </c>
    </row>
    <row r="4676" spans="1:138" x14ac:dyDescent="0.3">
      <c r="A4676" s="1" t="s">
        <v>161</v>
      </c>
      <c r="B4676" s="2">
        <v>33661</v>
      </c>
      <c r="I4676">
        <v>1.0500405000000001E-2</v>
      </c>
      <c r="AB4676">
        <v>9.99</v>
      </c>
      <c r="AJ4676">
        <v>4.67</v>
      </c>
      <c r="BF4676">
        <v>1060</v>
      </c>
      <c r="BG4676">
        <v>790</v>
      </c>
      <c r="BP4676" s="17"/>
      <c r="BR4676">
        <v>23.51</v>
      </c>
      <c r="EH4676">
        <v>0.03</v>
      </c>
    </row>
    <row r="4677" spans="1:138" x14ac:dyDescent="0.3">
      <c r="A4677" s="1" t="s">
        <v>161</v>
      </c>
      <c r="B4677" s="2">
        <v>33662</v>
      </c>
      <c r="I4677">
        <v>2.0746934000000002E-2</v>
      </c>
      <c r="AB4677">
        <v>0</v>
      </c>
      <c r="AD4677">
        <v>1.1200000000000001</v>
      </c>
      <c r="AF4677">
        <v>3.54</v>
      </c>
      <c r="AH4677">
        <v>2.38</v>
      </c>
      <c r="AJ4677">
        <v>6.67</v>
      </c>
      <c r="AR4677">
        <v>0.10891878000000001</v>
      </c>
      <c r="BF4677">
        <v>1090</v>
      </c>
      <c r="BG4677">
        <v>860</v>
      </c>
      <c r="BP4677" s="17"/>
      <c r="BR4677">
        <v>6.39</v>
      </c>
      <c r="CD4677">
        <v>74.5</v>
      </c>
      <c r="CF4677">
        <v>202</v>
      </c>
      <c r="CJ4677">
        <v>107</v>
      </c>
      <c r="CL4677">
        <v>78</v>
      </c>
      <c r="CN4677">
        <v>92</v>
      </c>
      <c r="EH4677">
        <v>0.68</v>
      </c>
    </row>
    <row r="4678" spans="1:138" x14ac:dyDescent="0.3">
      <c r="A4678" s="1" t="s">
        <v>161</v>
      </c>
      <c r="B4678" s="2">
        <v>33663</v>
      </c>
      <c r="I4678">
        <v>0.10129426</v>
      </c>
      <c r="AB4678">
        <v>0.01</v>
      </c>
      <c r="AJ4678">
        <v>7.35</v>
      </c>
      <c r="AR4678">
        <v>0.18101630099999999</v>
      </c>
      <c r="BF4678">
        <v>1170</v>
      </c>
      <c r="BG4678">
        <v>990</v>
      </c>
      <c r="BP4678" s="17"/>
      <c r="BR4678">
        <v>0</v>
      </c>
      <c r="EH4678">
        <v>1.83</v>
      </c>
    </row>
    <row r="4679" spans="1:138" x14ac:dyDescent="0.3">
      <c r="A4679" s="1" t="s">
        <v>161</v>
      </c>
      <c r="B4679" s="2">
        <v>33664</v>
      </c>
      <c r="I4679">
        <v>0.175629962</v>
      </c>
      <c r="AB4679">
        <v>0.01</v>
      </c>
      <c r="AJ4679">
        <v>8.25</v>
      </c>
      <c r="AR4679">
        <v>0.32734877000000001</v>
      </c>
      <c r="BF4679">
        <v>1210</v>
      </c>
      <c r="BG4679">
        <v>1000</v>
      </c>
      <c r="BP4679" s="17"/>
      <c r="BR4679">
        <v>0</v>
      </c>
      <c r="EH4679">
        <v>2.11</v>
      </c>
    </row>
    <row r="4680" spans="1:138" x14ac:dyDescent="0.3">
      <c r="A4680" s="1" t="s">
        <v>161</v>
      </c>
      <c r="B4680" s="2">
        <v>33665</v>
      </c>
      <c r="I4680">
        <v>0.148895367</v>
      </c>
      <c r="AB4680">
        <v>0</v>
      </c>
      <c r="AJ4680">
        <v>8.94</v>
      </c>
      <c r="AR4680">
        <v>0.59919291399999997</v>
      </c>
      <c r="BF4680">
        <v>1230</v>
      </c>
      <c r="BG4680">
        <v>1000</v>
      </c>
      <c r="BJ4680">
        <v>6.4123076919999997</v>
      </c>
      <c r="BK4680">
        <v>6.0625641029999997</v>
      </c>
      <c r="BL4680">
        <v>4.1066666669999998</v>
      </c>
      <c r="BM4680">
        <v>4.2026666669999999</v>
      </c>
      <c r="BN4680">
        <v>4.4480000000000004</v>
      </c>
      <c r="BP4680" s="17"/>
      <c r="BR4680">
        <v>0</v>
      </c>
      <c r="EH4680">
        <v>2.5099999999999998</v>
      </c>
    </row>
    <row r="4681" spans="1:138" x14ac:dyDescent="0.3">
      <c r="A4681" s="1" t="s">
        <v>161</v>
      </c>
      <c r="B4681" s="2">
        <v>33666</v>
      </c>
      <c r="I4681">
        <v>0.21390314199999999</v>
      </c>
      <c r="AB4681">
        <v>0</v>
      </c>
      <c r="AD4681">
        <v>0.83</v>
      </c>
      <c r="AH4681">
        <v>1.53</v>
      </c>
      <c r="AJ4681">
        <v>9.48</v>
      </c>
      <c r="AR4681">
        <v>0.94623335500000005</v>
      </c>
      <c r="BF4681">
        <v>1240</v>
      </c>
      <c r="BG4681">
        <v>990</v>
      </c>
      <c r="BP4681" s="17"/>
      <c r="BR4681">
        <v>0</v>
      </c>
      <c r="EH4681">
        <v>2.6</v>
      </c>
    </row>
    <row r="4682" spans="1:138" x14ac:dyDescent="0.3">
      <c r="A4682" s="1" t="s">
        <v>161</v>
      </c>
      <c r="B4682" s="2">
        <v>33667</v>
      </c>
      <c r="I4682">
        <v>0.257693375</v>
      </c>
      <c r="AB4682">
        <v>0.95</v>
      </c>
      <c r="AJ4682">
        <v>9.17</v>
      </c>
      <c r="AR4682">
        <v>1.22780361</v>
      </c>
      <c r="BF4682">
        <v>1130</v>
      </c>
      <c r="BG4682">
        <v>980</v>
      </c>
      <c r="BP4682" s="17"/>
      <c r="BR4682">
        <v>0</v>
      </c>
      <c r="CD4682">
        <v>57.5</v>
      </c>
      <c r="CF4682">
        <v>202</v>
      </c>
      <c r="CJ4682">
        <v>99.5</v>
      </c>
      <c r="CL4682">
        <v>81.5</v>
      </c>
      <c r="CN4682">
        <v>90.5</v>
      </c>
      <c r="EH4682">
        <v>0.86</v>
      </c>
    </row>
    <row r="4683" spans="1:138" x14ac:dyDescent="0.3">
      <c r="A4683" s="1" t="s">
        <v>161</v>
      </c>
      <c r="B4683" s="2">
        <v>33668</v>
      </c>
      <c r="I4683">
        <v>0.58741908700000001</v>
      </c>
      <c r="AB4683">
        <v>0</v>
      </c>
      <c r="AJ4683">
        <v>8.08</v>
      </c>
      <c r="AR4683">
        <v>1.5005473570000001</v>
      </c>
      <c r="BF4683">
        <v>1210</v>
      </c>
      <c r="BG4683">
        <v>980</v>
      </c>
      <c r="BP4683" s="17"/>
      <c r="BR4683">
        <v>0</v>
      </c>
      <c r="EH4683">
        <v>2.74</v>
      </c>
    </row>
    <row r="4684" spans="1:138" x14ac:dyDescent="0.3">
      <c r="A4684" s="1" t="s">
        <v>161</v>
      </c>
      <c r="B4684" s="2">
        <v>33669</v>
      </c>
      <c r="I4684">
        <v>0.30997317299999999</v>
      </c>
      <c r="AB4684">
        <v>0.01</v>
      </c>
      <c r="AJ4684">
        <v>10</v>
      </c>
      <c r="AR4684">
        <v>1.639733629</v>
      </c>
      <c r="BF4684">
        <v>1220</v>
      </c>
      <c r="BG4684">
        <v>980</v>
      </c>
      <c r="BP4684" s="17"/>
      <c r="BR4684">
        <v>0</v>
      </c>
      <c r="CD4684">
        <v>56.5</v>
      </c>
      <c r="CF4684">
        <v>207</v>
      </c>
      <c r="CJ4684">
        <v>101</v>
      </c>
      <c r="CL4684">
        <v>86</v>
      </c>
      <c r="CN4684">
        <v>93</v>
      </c>
      <c r="EH4684">
        <v>3.09</v>
      </c>
    </row>
    <row r="4685" spans="1:138" x14ac:dyDescent="0.3">
      <c r="A4685" s="1" t="s">
        <v>161</v>
      </c>
      <c r="B4685" s="2">
        <v>33670</v>
      </c>
      <c r="I4685">
        <v>0.64250170799999995</v>
      </c>
      <c r="AB4685">
        <v>0.01</v>
      </c>
      <c r="AJ4685">
        <v>8.8000000000000007</v>
      </c>
      <c r="AR4685">
        <v>1.7434316860000001</v>
      </c>
      <c r="BF4685">
        <v>1220</v>
      </c>
      <c r="BG4685">
        <v>980</v>
      </c>
      <c r="BP4685" s="17"/>
      <c r="BR4685">
        <v>0</v>
      </c>
      <c r="EH4685">
        <v>3.23</v>
      </c>
    </row>
    <row r="4686" spans="1:138" x14ac:dyDescent="0.3">
      <c r="A4686" s="1" t="s">
        <v>161</v>
      </c>
      <c r="B4686" s="2">
        <v>33671</v>
      </c>
      <c r="I4686">
        <v>0.70447015499999999</v>
      </c>
      <c r="AB4686">
        <v>0.01</v>
      </c>
      <c r="AJ4686">
        <v>9.31</v>
      </c>
      <c r="AR4686">
        <v>2.0660770319999999</v>
      </c>
      <c r="BF4686">
        <v>1230</v>
      </c>
      <c r="BG4686">
        <v>980</v>
      </c>
      <c r="BP4686" s="17"/>
      <c r="BR4686">
        <v>0</v>
      </c>
      <c r="EH4686">
        <v>3.45</v>
      </c>
    </row>
    <row r="4687" spans="1:138" x14ac:dyDescent="0.3">
      <c r="A4687" s="1" t="s">
        <v>161</v>
      </c>
      <c r="B4687" s="2">
        <v>33672</v>
      </c>
      <c r="I4687">
        <v>0.368122422</v>
      </c>
      <c r="AB4687">
        <v>0.01</v>
      </c>
      <c r="AD4687">
        <v>2.81</v>
      </c>
      <c r="AJ4687">
        <v>10.81</v>
      </c>
      <c r="AR4687">
        <v>2.2588712599999998</v>
      </c>
      <c r="BF4687">
        <v>1250</v>
      </c>
      <c r="BG4687">
        <v>980</v>
      </c>
      <c r="BP4687" s="17"/>
      <c r="BR4687">
        <v>0</v>
      </c>
      <c r="EH4687">
        <v>3.82</v>
      </c>
    </row>
    <row r="4688" spans="1:138" x14ac:dyDescent="0.3">
      <c r="A4688" s="1" t="s">
        <v>161</v>
      </c>
      <c r="B4688" s="2">
        <v>33673</v>
      </c>
      <c r="I4688">
        <v>0.37720182400000002</v>
      </c>
      <c r="AB4688">
        <v>0.02</v>
      </c>
      <c r="AJ4688">
        <v>6.9</v>
      </c>
      <c r="AR4688">
        <v>2.3797727759999998</v>
      </c>
      <c r="BF4688">
        <v>1250</v>
      </c>
      <c r="BG4688">
        <v>980</v>
      </c>
      <c r="BP4688" s="17"/>
      <c r="BR4688">
        <v>0</v>
      </c>
      <c r="CD4688">
        <v>49</v>
      </c>
      <c r="CF4688">
        <v>211</v>
      </c>
      <c r="CJ4688">
        <v>94.5</v>
      </c>
      <c r="CL4688">
        <v>81.5</v>
      </c>
      <c r="CN4688">
        <v>91.5</v>
      </c>
      <c r="EH4688">
        <v>3.83</v>
      </c>
    </row>
    <row r="4689" spans="1:138" x14ac:dyDescent="0.3">
      <c r="A4689" s="1" t="s">
        <v>161</v>
      </c>
      <c r="B4689" s="2">
        <v>33674</v>
      </c>
      <c r="I4689">
        <v>0.77220131999999997</v>
      </c>
      <c r="AB4689">
        <v>1.67</v>
      </c>
      <c r="AJ4689">
        <v>7.7</v>
      </c>
      <c r="AR4689">
        <v>2.5072763070000001</v>
      </c>
      <c r="BF4689">
        <v>1210</v>
      </c>
      <c r="BG4689">
        <v>940</v>
      </c>
      <c r="BP4689" s="17"/>
      <c r="BR4689">
        <v>0</v>
      </c>
      <c r="EH4689">
        <v>0.42</v>
      </c>
    </row>
    <row r="4690" spans="1:138" x14ac:dyDescent="0.3">
      <c r="A4690" s="1" t="s">
        <v>161</v>
      </c>
      <c r="B4690" s="2">
        <v>33675</v>
      </c>
      <c r="I4690">
        <v>0.39712098299999998</v>
      </c>
      <c r="AB4690">
        <v>1.19</v>
      </c>
      <c r="AC4690">
        <v>0.25</v>
      </c>
      <c r="AD4690">
        <v>1.53</v>
      </c>
      <c r="AE4690">
        <v>0.67</v>
      </c>
      <c r="AJ4690">
        <v>13.02</v>
      </c>
      <c r="AR4690">
        <v>2.6797532030000002</v>
      </c>
      <c r="BF4690">
        <v>1200</v>
      </c>
      <c r="BG4690">
        <v>940</v>
      </c>
      <c r="BP4690" s="17"/>
      <c r="BR4690">
        <v>0</v>
      </c>
      <c r="EH4690">
        <v>2.15</v>
      </c>
    </row>
    <row r="4691" spans="1:138" x14ac:dyDescent="0.3">
      <c r="A4691" s="1" t="s">
        <v>161</v>
      </c>
      <c r="B4691" s="2">
        <v>33676</v>
      </c>
      <c r="I4691">
        <v>0.403710191</v>
      </c>
      <c r="AB4691">
        <v>0</v>
      </c>
      <c r="AJ4691">
        <v>10.220000000000001</v>
      </c>
      <c r="AR4691">
        <v>2.7919417219999998</v>
      </c>
      <c r="BF4691">
        <v>1210</v>
      </c>
      <c r="BG4691">
        <v>980</v>
      </c>
      <c r="BP4691" s="17"/>
      <c r="BR4691">
        <v>0</v>
      </c>
      <c r="CD4691">
        <v>81</v>
      </c>
      <c r="CF4691">
        <v>214</v>
      </c>
      <c r="CJ4691">
        <v>110</v>
      </c>
      <c r="CL4691">
        <v>86</v>
      </c>
      <c r="CN4691">
        <v>94</v>
      </c>
      <c r="EH4691">
        <v>2.93</v>
      </c>
    </row>
    <row r="4692" spans="1:138" x14ac:dyDescent="0.3">
      <c r="A4692" s="1" t="s">
        <v>161</v>
      </c>
      <c r="B4692" s="2">
        <v>33677</v>
      </c>
      <c r="I4692">
        <v>0.809061166</v>
      </c>
      <c r="AB4692">
        <v>0.01</v>
      </c>
      <c r="AJ4692">
        <v>9.98</v>
      </c>
      <c r="AR4692">
        <v>2.8064443109999999</v>
      </c>
      <c r="BF4692">
        <v>980</v>
      </c>
      <c r="BG4692">
        <v>980</v>
      </c>
      <c r="BP4692" s="17"/>
      <c r="BR4692">
        <v>0</v>
      </c>
      <c r="EH4692">
        <v>4.5599999999999996</v>
      </c>
    </row>
    <row r="4693" spans="1:138" x14ac:dyDescent="0.3">
      <c r="A4693" s="1" t="s">
        <v>161</v>
      </c>
      <c r="B4693" s="2">
        <v>33678</v>
      </c>
      <c r="I4693">
        <v>0.81672031099999998</v>
      </c>
      <c r="AB4693">
        <v>0</v>
      </c>
      <c r="AJ4693">
        <v>11.66</v>
      </c>
      <c r="AR4693">
        <v>2.8758337919999999</v>
      </c>
      <c r="BF4693">
        <v>980</v>
      </c>
      <c r="BG4693">
        <v>980</v>
      </c>
      <c r="BP4693" s="17"/>
      <c r="BR4693">
        <v>0</v>
      </c>
      <c r="EH4693">
        <v>4.83</v>
      </c>
    </row>
    <row r="4694" spans="1:138" x14ac:dyDescent="0.3">
      <c r="A4694" s="1" t="s">
        <v>161</v>
      </c>
      <c r="B4694" s="2">
        <v>33679</v>
      </c>
      <c r="I4694">
        <v>0.81678699799999999</v>
      </c>
      <c r="AB4694">
        <v>0</v>
      </c>
      <c r="AJ4694">
        <v>9.43</v>
      </c>
      <c r="AR4694">
        <v>2.8764506070000002</v>
      </c>
      <c r="BF4694">
        <v>1170</v>
      </c>
      <c r="BG4694">
        <v>980</v>
      </c>
      <c r="BP4694" s="17"/>
      <c r="BR4694">
        <v>0</v>
      </c>
      <c r="EH4694">
        <v>2.84</v>
      </c>
    </row>
    <row r="4695" spans="1:138" x14ac:dyDescent="0.3">
      <c r="A4695" s="1" t="s">
        <v>161</v>
      </c>
      <c r="B4695" s="2">
        <v>33680</v>
      </c>
      <c r="I4695">
        <v>0.82796399099999995</v>
      </c>
      <c r="AB4695">
        <v>0</v>
      </c>
      <c r="AJ4695">
        <v>7.39</v>
      </c>
      <c r="AR4695">
        <v>2.9831380840000001</v>
      </c>
      <c r="BF4695">
        <v>1310</v>
      </c>
      <c r="BG4695">
        <v>980</v>
      </c>
      <c r="BP4695" s="17"/>
      <c r="BR4695">
        <v>0</v>
      </c>
      <c r="EH4695">
        <v>3.61</v>
      </c>
    </row>
    <row r="4696" spans="1:138" x14ac:dyDescent="0.3">
      <c r="A4696" s="1" t="s">
        <v>161</v>
      </c>
      <c r="B4696" s="2">
        <v>33681</v>
      </c>
      <c r="I4696">
        <v>0.41983783099999999</v>
      </c>
      <c r="AB4696">
        <v>0</v>
      </c>
      <c r="AJ4696">
        <v>8.6300000000000008</v>
      </c>
      <c r="AR4696">
        <v>3.1026379639999999</v>
      </c>
      <c r="BF4696">
        <v>1280</v>
      </c>
      <c r="BG4696">
        <v>980</v>
      </c>
      <c r="BJ4696">
        <v>6.9169230769999999</v>
      </c>
      <c r="BK4696">
        <v>6.2415384620000003</v>
      </c>
      <c r="BL4696">
        <v>4.2346666669999999</v>
      </c>
      <c r="BM4696">
        <v>4.330666667</v>
      </c>
      <c r="BN4696">
        <v>4.8</v>
      </c>
      <c r="BP4696" s="17"/>
      <c r="BR4696">
        <v>0</v>
      </c>
      <c r="EH4696">
        <v>3.67</v>
      </c>
    </row>
    <row r="4697" spans="1:138" x14ac:dyDescent="0.3">
      <c r="A4697" s="1" t="s">
        <v>161</v>
      </c>
      <c r="B4697" s="2">
        <v>33682</v>
      </c>
      <c r="I4697">
        <v>0.84773626800000002</v>
      </c>
      <c r="AB4697">
        <v>0</v>
      </c>
      <c r="AJ4697">
        <v>7.31</v>
      </c>
      <c r="AR4697">
        <v>3.190069802</v>
      </c>
      <c r="BF4697">
        <v>1280</v>
      </c>
      <c r="BG4697">
        <v>980</v>
      </c>
      <c r="BP4697" s="17"/>
      <c r="BR4697">
        <v>0</v>
      </c>
      <c r="EH4697">
        <v>3.62</v>
      </c>
    </row>
    <row r="4698" spans="1:138" x14ac:dyDescent="0.3">
      <c r="A4698" s="1" t="s">
        <v>161</v>
      </c>
      <c r="B4698" s="2">
        <v>33683</v>
      </c>
      <c r="I4698">
        <v>0.42312301800000002</v>
      </c>
      <c r="AB4698">
        <v>0</v>
      </c>
      <c r="AJ4698">
        <v>8.42</v>
      </c>
      <c r="AR4698">
        <v>3.1735620280000001</v>
      </c>
      <c r="BF4698">
        <v>1300</v>
      </c>
      <c r="BG4698">
        <v>980</v>
      </c>
      <c r="BP4698" s="17"/>
      <c r="BR4698">
        <v>0</v>
      </c>
      <c r="CD4698">
        <v>53</v>
      </c>
      <c r="CF4698">
        <v>214</v>
      </c>
      <c r="CJ4698">
        <v>94.5</v>
      </c>
      <c r="CL4698">
        <v>81.5</v>
      </c>
      <c r="CN4698">
        <v>92.5</v>
      </c>
      <c r="EH4698">
        <v>3.86</v>
      </c>
    </row>
    <row r="4699" spans="1:138" x14ac:dyDescent="0.3">
      <c r="A4699" s="1" t="s">
        <v>161</v>
      </c>
      <c r="B4699" s="2">
        <v>33684</v>
      </c>
      <c r="I4699">
        <v>0.86388430800000005</v>
      </c>
      <c r="AB4699">
        <v>0</v>
      </c>
      <c r="AJ4699">
        <v>4.34</v>
      </c>
      <c r="AR4699">
        <v>3.3800848779999999</v>
      </c>
      <c r="BF4699">
        <v>1280</v>
      </c>
      <c r="BG4699">
        <v>980</v>
      </c>
      <c r="BP4699" s="17"/>
      <c r="BR4699">
        <v>0</v>
      </c>
      <c r="EH4699">
        <v>3.53</v>
      </c>
    </row>
    <row r="4700" spans="1:138" x14ac:dyDescent="0.3">
      <c r="A4700" s="1" t="s">
        <v>161</v>
      </c>
      <c r="B4700" s="2">
        <v>33685</v>
      </c>
      <c r="I4700">
        <v>0.86474229400000002</v>
      </c>
      <c r="AB4700">
        <v>0.01</v>
      </c>
      <c r="AJ4700">
        <v>6.82</v>
      </c>
      <c r="AR4700">
        <v>3.3908023520000001</v>
      </c>
      <c r="BF4700">
        <v>1300</v>
      </c>
      <c r="BG4700">
        <v>980</v>
      </c>
      <c r="BP4700" s="17"/>
      <c r="BR4700">
        <v>0</v>
      </c>
      <c r="EH4700">
        <v>3.82</v>
      </c>
    </row>
    <row r="4701" spans="1:138" x14ac:dyDescent="0.3">
      <c r="A4701" s="1" t="s">
        <v>161</v>
      </c>
      <c r="B4701" s="2">
        <v>33686</v>
      </c>
      <c r="I4701">
        <v>0.164636372</v>
      </c>
      <c r="AB4701">
        <v>0</v>
      </c>
      <c r="AJ4701">
        <v>2.5</v>
      </c>
      <c r="AR4701">
        <v>0.67693677600000002</v>
      </c>
      <c r="BF4701">
        <v>1250</v>
      </c>
      <c r="BG4701">
        <v>980</v>
      </c>
      <c r="BP4701" s="17"/>
      <c r="BR4701">
        <v>0</v>
      </c>
      <c r="DS4701">
        <v>3600</v>
      </c>
      <c r="EH4701">
        <v>3</v>
      </c>
    </row>
    <row r="4702" spans="1:138" x14ac:dyDescent="0.3">
      <c r="A4702" s="1" t="s">
        <v>161</v>
      </c>
      <c r="B4702" s="2">
        <v>33687</v>
      </c>
      <c r="I4702">
        <v>6.7824296000000006E-2</v>
      </c>
      <c r="AB4702">
        <v>0</v>
      </c>
      <c r="AJ4702">
        <v>1.6</v>
      </c>
      <c r="AR4702">
        <v>0.11904060800000001</v>
      </c>
      <c r="BF4702">
        <v>1220</v>
      </c>
      <c r="BG4702">
        <v>980</v>
      </c>
      <c r="BP4702" s="17"/>
      <c r="BR4702">
        <v>0</v>
      </c>
      <c r="EH4702">
        <v>2.42</v>
      </c>
    </row>
    <row r="4703" spans="1:138" x14ac:dyDescent="0.3">
      <c r="A4703" s="1" t="s">
        <v>161</v>
      </c>
      <c r="B4703" s="2">
        <v>33688</v>
      </c>
      <c r="I4703">
        <v>7.0839737E-2</v>
      </c>
      <c r="AB4703">
        <v>0</v>
      </c>
      <c r="AJ4703">
        <v>1.58</v>
      </c>
      <c r="AR4703">
        <v>0.124532277</v>
      </c>
      <c r="BF4703">
        <v>1210</v>
      </c>
      <c r="BG4703">
        <v>980</v>
      </c>
      <c r="BP4703" s="17"/>
      <c r="BR4703">
        <v>0</v>
      </c>
      <c r="EH4703">
        <v>2.2599999999999998</v>
      </c>
    </row>
    <row r="4704" spans="1:138" x14ac:dyDescent="0.3">
      <c r="A4704" s="1" t="s">
        <v>161</v>
      </c>
      <c r="B4704" s="2">
        <v>33689</v>
      </c>
      <c r="I4704">
        <v>8.5226863E-2</v>
      </c>
      <c r="AB4704">
        <v>0</v>
      </c>
      <c r="AJ4704">
        <v>1.53</v>
      </c>
      <c r="AR4704">
        <v>0.15098166499999999</v>
      </c>
      <c r="BF4704">
        <v>1200</v>
      </c>
      <c r="BG4704">
        <v>980</v>
      </c>
      <c r="BP4704" s="17"/>
      <c r="BR4704">
        <v>0</v>
      </c>
      <c r="EH4704">
        <v>2.19</v>
      </c>
    </row>
    <row r="4705" spans="1:138" x14ac:dyDescent="0.3">
      <c r="A4705" s="1" t="s">
        <v>161</v>
      </c>
      <c r="B4705" s="2">
        <v>33690</v>
      </c>
      <c r="I4705">
        <v>5.8506268E-2</v>
      </c>
      <c r="AB4705">
        <v>4.57</v>
      </c>
      <c r="AJ4705">
        <v>1.75</v>
      </c>
      <c r="AR4705">
        <v>0.21092249900000001</v>
      </c>
      <c r="BF4705">
        <v>1200</v>
      </c>
      <c r="BG4705">
        <v>900</v>
      </c>
      <c r="BP4705" s="17"/>
      <c r="BR4705">
        <v>0</v>
      </c>
      <c r="CD4705">
        <v>44</v>
      </c>
      <c r="CF4705">
        <v>209</v>
      </c>
      <c r="CJ4705">
        <v>92</v>
      </c>
      <c r="CL4705">
        <v>82</v>
      </c>
      <c r="CN4705">
        <v>93</v>
      </c>
      <c r="EH4705">
        <v>2.2000000000000002</v>
      </c>
    </row>
    <row r="4706" spans="1:138" x14ac:dyDescent="0.3">
      <c r="A4706" s="1" t="s">
        <v>161</v>
      </c>
      <c r="B4706" s="2">
        <v>33691</v>
      </c>
      <c r="I4706">
        <v>1.4621219E-2</v>
      </c>
      <c r="AB4706">
        <v>2.87</v>
      </c>
      <c r="AJ4706">
        <v>1.84</v>
      </c>
      <c r="AR4706">
        <v>2.4964683000000001E-2</v>
      </c>
      <c r="BF4706">
        <v>1170</v>
      </c>
      <c r="BG4706">
        <v>880</v>
      </c>
      <c r="BP4706" s="17"/>
      <c r="BR4706">
        <v>0</v>
      </c>
      <c r="EH4706">
        <v>2.4500000000000002</v>
      </c>
    </row>
    <row r="4707" spans="1:138" x14ac:dyDescent="0.3">
      <c r="A4707" s="1" t="s">
        <v>161</v>
      </c>
      <c r="B4707" s="2">
        <v>33692</v>
      </c>
      <c r="I4707">
        <v>1.0029849E-2</v>
      </c>
      <c r="AB4707">
        <v>0.01</v>
      </c>
      <c r="AJ4707">
        <v>1.81</v>
      </c>
      <c r="BF4707">
        <v>1190</v>
      </c>
      <c r="BG4707">
        <v>940</v>
      </c>
      <c r="BP4707" s="17"/>
      <c r="BR4707">
        <v>0</v>
      </c>
      <c r="EH4707">
        <v>2.4300000000000002</v>
      </c>
    </row>
    <row r="4708" spans="1:138" x14ac:dyDescent="0.3">
      <c r="A4708" s="1" t="s">
        <v>161</v>
      </c>
      <c r="B4708" s="2">
        <v>33693</v>
      </c>
      <c r="I4708">
        <v>5.0149249999999999E-3</v>
      </c>
      <c r="AB4708">
        <v>0</v>
      </c>
      <c r="AJ4708">
        <v>1.94</v>
      </c>
      <c r="BF4708">
        <v>1190</v>
      </c>
      <c r="BG4708">
        <v>940</v>
      </c>
      <c r="BP4708" s="17"/>
      <c r="BR4708">
        <v>0</v>
      </c>
      <c r="CD4708">
        <v>43</v>
      </c>
      <c r="CF4708">
        <v>203</v>
      </c>
      <c r="CJ4708">
        <v>88.5</v>
      </c>
      <c r="CL4708">
        <v>79.5</v>
      </c>
      <c r="CN4708">
        <v>91.5</v>
      </c>
      <c r="EH4708">
        <v>1.57</v>
      </c>
    </row>
    <row r="4709" spans="1:138" x14ac:dyDescent="0.3">
      <c r="A4709" s="1" t="s">
        <v>161</v>
      </c>
      <c r="B4709" s="2">
        <v>33694</v>
      </c>
      <c r="I4709">
        <v>1.0029697000000001E-2</v>
      </c>
      <c r="AB4709">
        <v>5.18</v>
      </c>
      <c r="AC4709">
        <v>0.22</v>
      </c>
      <c r="AD4709">
        <v>4.91</v>
      </c>
      <c r="AE4709">
        <v>0.35</v>
      </c>
      <c r="AI4709">
        <v>6.54</v>
      </c>
      <c r="AJ4709">
        <v>3.76</v>
      </c>
      <c r="AR4709">
        <v>3.4344602000000002E-2</v>
      </c>
      <c r="BF4709">
        <v>1180</v>
      </c>
      <c r="BG4709">
        <v>900</v>
      </c>
      <c r="BP4709" s="17"/>
      <c r="BR4709">
        <v>0</v>
      </c>
      <c r="EH4709">
        <v>0.06</v>
      </c>
    </row>
    <row r="4710" spans="1:138" x14ac:dyDescent="0.3">
      <c r="A4710" s="1" t="s">
        <v>161</v>
      </c>
      <c r="B4710" s="2">
        <v>33695</v>
      </c>
      <c r="I4710">
        <v>1.5044316E-2</v>
      </c>
      <c r="AB4710">
        <v>2.15</v>
      </c>
      <c r="AJ4710">
        <v>4.7699999999999996</v>
      </c>
      <c r="AR4710">
        <v>5.1780653000000003E-2</v>
      </c>
      <c r="BF4710">
        <v>1070</v>
      </c>
      <c r="BG4710">
        <v>900</v>
      </c>
      <c r="BP4710" s="17"/>
      <c r="BR4710">
        <v>0</v>
      </c>
      <c r="CD4710">
        <v>80</v>
      </c>
      <c r="CF4710">
        <v>200</v>
      </c>
      <c r="CJ4710">
        <v>105</v>
      </c>
      <c r="CL4710">
        <v>82.5</v>
      </c>
      <c r="CN4710">
        <v>93.5</v>
      </c>
      <c r="EH4710">
        <v>0.71</v>
      </c>
    </row>
    <row r="4711" spans="1:138" x14ac:dyDescent="0.3">
      <c r="A4711" s="1" t="s">
        <v>161</v>
      </c>
      <c r="B4711" s="2">
        <v>33696</v>
      </c>
      <c r="I4711">
        <v>2.1185967999999999E-2</v>
      </c>
      <c r="AB4711">
        <v>0</v>
      </c>
      <c r="AJ4711">
        <v>5.76</v>
      </c>
      <c r="AR4711">
        <v>7.3382743E-2</v>
      </c>
      <c r="BF4711">
        <v>1160</v>
      </c>
      <c r="BG4711">
        <v>990</v>
      </c>
      <c r="BJ4711">
        <v>7.0338461539999999</v>
      </c>
      <c r="BK4711">
        <v>6.3348717949999998</v>
      </c>
      <c r="BL4711">
        <v>4.0853333330000003</v>
      </c>
      <c r="BM4711">
        <v>4.2346666669999999</v>
      </c>
      <c r="BN4711">
        <v>4.8373333330000001</v>
      </c>
      <c r="BP4711" s="17"/>
      <c r="BR4711">
        <v>0</v>
      </c>
      <c r="EH4711">
        <v>1.55</v>
      </c>
    </row>
    <row r="4712" spans="1:138" x14ac:dyDescent="0.3">
      <c r="A4712" s="1" t="s">
        <v>161</v>
      </c>
      <c r="B4712" s="2">
        <v>33697</v>
      </c>
      <c r="I4712">
        <v>0.104912872</v>
      </c>
      <c r="AB4712">
        <v>0</v>
      </c>
      <c r="AJ4712">
        <v>6.5</v>
      </c>
      <c r="AR4712">
        <v>0.39915556000000002</v>
      </c>
      <c r="BF4712">
        <v>1180</v>
      </c>
      <c r="BG4712">
        <v>990</v>
      </c>
      <c r="BP4712" s="17"/>
      <c r="BR4712">
        <v>0</v>
      </c>
      <c r="CD4712">
        <v>72</v>
      </c>
      <c r="CF4712">
        <v>200</v>
      </c>
      <c r="CJ4712">
        <v>103</v>
      </c>
      <c r="CL4712">
        <v>84.5</v>
      </c>
      <c r="CN4712">
        <v>93.5</v>
      </c>
      <c r="EH4712">
        <v>1.81</v>
      </c>
    </row>
    <row r="4713" spans="1:138" x14ac:dyDescent="0.3">
      <c r="A4713" s="1" t="s">
        <v>161</v>
      </c>
      <c r="B4713" s="2">
        <v>33698</v>
      </c>
      <c r="I4713">
        <v>0.31718281300000001</v>
      </c>
      <c r="AB4713">
        <v>0</v>
      </c>
      <c r="AJ4713">
        <v>6.09</v>
      </c>
      <c r="AR4713">
        <v>0.64665782599999999</v>
      </c>
      <c r="BF4713">
        <v>1190</v>
      </c>
      <c r="BG4713">
        <v>990</v>
      </c>
      <c r="BP4713" s="17"/>
      <c r="BR4713">
        <v>0</v>
      </c>
      <c r="EH4713">
        <v>1.98</v>
      </c>
    </row>
    <row r="4714" spans="1:138" x14ac:dyDescent="0.3">
      <c r="A4714" s="1" t="s">
        <v>161</v>
      </c>
      <c r="B4714" s="2">
        <v>33699</v>
      </c>
      <c r="I4714">
        <v>0.37685888099999998</v>
      </c>
      <c r="AB4714">
        <v>0</v>
      </c>
      <c r="AJ4714">
        <v>5.64</v>
      </c>
      <c r="AR4714">
        <v>0.801664865</v>
      </c>
      <c r="BF4714">
        <v>1200</v>
      </c>
      <c r="BG4714">
        <v>990</v>
      </c>
      <c r="BP4714" s="17"/>
      <c r="BR4714">
        <v>0</v>
      </c>
      <c r="EH4714">
        <v>2.0499999999999998</v>
      </c>
    </row>
    <row r="4715" spans="1:138" x14ac:dyDescent="0.3">
      <c r="A4715" s="1" t="s">
        <v>161</v>
      </c>
      <c r="B4715" s="2">
        <v>33700</v>
      </c>
      <c r="I4715">
        <v>0.43789344600000002</v>
      </c>
      <c r="AB4715">
        <v>0.01</v>
      </c>
      <c r="AJ4715">
        <v>6.29</v>
      </c>
      <c r="AR4715">
        <v>0.97637940499999998</v>
      </c>
      <c r="BF4715">
        <v>1210</v>
      </c>
      <c r="BG4715">
        <v>990</v>
      </c>
      <c r="BP4715" s="17"/>
      <c r="BR4715">
        <v>0</v>
      </c>
      <c r="EH4715">
        <v>2.19</v>
      </c>
    </row>
    <row r="4716" spans="1:138" x14ac:dyDescent="0.3">
      <c r="A4716" s="1" t="s">
        <v>161</v>
      </c>
      <c r="B4716" s="2">
        <v>33701</v>
      </c>
      <c r="I4716">
        <v>0.50257329699999997</v>
      </c>
      <c r="AB4716">
        <v>0</v>
      </c>
      <c r="AJ4716">
        <v>5.41</v>
      </c>
      <c r="AR4716">
        <v>1.1835712949999999</v>
      </c>
      <c r="BF4716">
        <v>1200</v>
      </c>
      <c r="BG4716">
        <v>990</v>
      </c>
      <c r="BP4716" s="17"/>
      <c r="BR4716">
        <v>0</v>
      </c>
      <c r="EH4716">
        <v>2.1800000000000002</v>
      </c>
    </row>
    <row r="4717" spans="1:138" x14ac:dyDescent="0.3">
      <c r="A4717" s="1" t="s">
        <v>161</v>
      </c>
      <c r="B4717" s="2">
        <v>33702</v>
      </c>
      <c r="I4717">
        <v>0.56210818200000001</v>
      </c>
      <c r="AB4717">
        <v>0</v>
      </c>
      <c r="AJ4717">
        <v>4.75</v>
      </c>
      <c r="AR4717">
        <v>1.3996328650000001</v>
      </c>
      <c r="BF4717">
        <v>1200</v>
      </c>
      <c r="BG4717">
        <v>990</v>
      </c>
      <c r="BP4717" s="17"/>
      <c r="BR4717">
        <v>0</v>
      </c>
      <c r="EH4717">
        <v>2.09</v>
      </c>
    </row>
    <row r="4718" spans="1:138" x14ac:dyDescent="0.3">
      <c r="A4718" s="1" t="s">
        <v>161</v>
      </c>
      <c r="B4718" s="2">
        <v>33703</v>
      </c>
      <c r="I4718">
        <v>0.60149670600000005</v>
      </c>
      <c r="AB4718">
        <v>0</v>
      </c>
      <c r="AJ4718">
        <v>4.5199999999999996</v>
      </c>
      <c r="AR4718">
        <v>1.559389006</v>
      </c>
      <c r="BF4718">
        <v>1200</v>
      </c>
      <c r="BG4718">
        <v>990</v>
      </c>
      <c r="BP4718" s="17"/>
      <c r="BR4718">
        <v>0</v>
      </c>
      <c r="EH4718">
        <v>2.08</v>
      </c>
    </row>
    <row r="4719" spans="1:138" x14ac:dyDescent="0.3">
      <c r="A4719" s="1" t="s">
        <v>161</v>
      </c>
      <c r="B4719" s="2">
        <v>33704</v>
      </c>
      <c r="I4719">
        <v>0.31217795399999998</v>
      </c>
      <c r="AB4719">
        <v>3.61</v>
      </c>
      <c r="AJ4719">
        <v>4.82</v>
      </c>
      <c r="AR4719">
        <v>1.6595138060000001</v>
      </c>
      <c r="BF4719">
        <v>1210</v>
      </c>
      <c r="BG4719">
        <v>930</v>
      </c>
      <c r="BP4719" s="17"/>
      <c r="BR4719">
        <v>0</v>
      </c>
      <c r="CD4719">
        <v>59.5</v>
      </c>
      <c r="CF4719">
        <v>201</v>
      </c>
      <c r="CJ4719">
        <v>97</v>
      </c>
      <c r="CL4719">
        <v>88</v>
      </c>
      <c r="CN4719">
        <v>93</v>
      </c>
      <c r="EH4719">
        <v>2</v>
      </c>
    </row>
    <row r="4720" spans="1:138" x14ac:dyDescent="0.3">
      <c r="A4720" s="1" t="s">
        <v>161</v>
      </c>
      <c r="B4720" s="2">
        <v>33705</v>
      </c>
      <c r="I4720">
        <v>0.63894034899999996</v>
      </c>
      <c r="AB4720">
        <v>0</v>
      </c>
      <c r="AJ4720">
        <v>4.47</v>
      </c>
      <c r="AR4720">
        <v>1.7266306709999999</v>
      </c>
      <c r="BF4720">
        <v>1160</v>
      </c>
      <c r="BG4720">
        <v>950</v>
      </c>
      <c r="BP4720" s="17"/>
      <c r="BR4720">
        <v>0</v>
      </c>
      <c r="EH4720">
        <v>1.7</v>
      </c>
    </row>
    <row r="4721" spans="1:138" x14ac:dyDescent="0.3">
      <c r="A4721" s="1" t="s">
        <v>161</v>
      </c>
      <c r="B4721" s="2">
        <v>33706</v>
      </c>
      <c r="I4721">
        <v>0.67467515199999994</v>
      </c>
      <c r="AB4721">
        <v>0</v>
      </c>
      <c r="AJ4721">
        <v>4.87</v>
      </c>
      <c r="AR4721">
        <v>1.903272989</v>
      </c>
      <c r="BF4721">
        <v>1200</v>
      </c>
      <c r="BG4721">
        <v>990</v>
      </c>
      <c r="BP4721" s="17"/>
      <c r="BR4721">
        <v>0</v>
      </c>
      <c r="EH4721">
        <v>2.04</v>
      </c>
    </row>
    <row r="4722" spans="1:138" x14ac:dyDescent="0.3">
      <c r="A4722" s="1" t="s">
        <v>161</v>
      </c>
      <c r="B4722" s="2">
        <v>33707</v>
      </c>
      <c r="I4722">
        <v>0.35253032400000001</v>
      </c>
      <c r="AB4722">
        <v>0</v>
      </c>
      <c r="AJ4722">
        <v>2.91</v>
      </c>
      <c r="AR4722">
        <v>2.0694670049999999</v>
      </c>
      <c r="BF4722">
        <v>1240</v>
      </c>
      <c r="BG4722">
        <v>930</v>
      </c>
      <c r="BP4722" s="17"/>
      <c r="BR4722">
        <v>0</v>
      </c>
      <c r="CD4722">
        <v>54.5</v>
      </c>
      <c r="CF4722">
        <v>198</v>
      </c>
      <c r="CJ4722">
        <v>94.5</v>
      </c>
      <c r="CL4722">
        <v>88</v>
      </c>
      <c r="CN4722">
        <v>92</v>
      </c>
      <c r="EH4722">
        <v>0.77</v>
      </c>
    </row>
    <row r="4723" spans="1:138" x14ac:dyDescent="0.3">
      <c r="A4723" s="1" t="s">
        <v>161</v>
      </c>
      <c r="B4723" s="2">
        <v>33708</v>
      </c>
      <c r="I4723">
        <v>0.75950763799999998</v>
      </c>
      <c r="AB4723">
        <v>0</v>
      </c>
      <c r="AJ4723">
        <v>6.04</v>
      </c>
      <c r="AR4723">
        <v>2.4153677089999999</v>
      </c>
      <c r="BF4723">
        <v>1030</v>
      </c>
      <c r="BG4723">
        <v>890</v>
      </c>
      <c r="BP4723" s="17"/>
      <c r="BR4723">
        <v>0</v>
      </c>
      <c r="EH4723">
        <v>0.01</v>
      </c>
    </row>
    <row r="4724" spans="1:138" x14ac:dyDescent="0.3">
      <c r="A4724" s="1" t="s">
        <v>161</v>
      </c>
      <c r="B4724" s="2">
        <v>33709</v>
      </c>
      <c r="I4724">
        <v>0.25163096899999998</v>
      </c>
      <c r="AB4724">
        <v>0.68</v>
      </c>
      <c r="AC4724">
        <v>0.21</v>
      </c>
      <c r="AD4724">
        <v>6.4</v>
      </c>
      <c r="AE4724">
        <v>0.57999999999999996</v>
      </c>
      <c r="AH4724">
        <v>3.69</v>
      </c>
      <c r="AI4724">
        <v>8.68</v>
      </c>
      <c r="AJ4724">
        <v>3.64</v>
      </c>
      <c r="AR4724">
        <v>2.3831526329999999</v>
      </c>
      <c r="BF4724">
        <v>990</v>
      </c>
      <c r="BG4724">
        <v>940</v>
      </c>
      <c r="BP4724" s="17"/>
      <c r="BR4724">
        <v>0</v>
      </c>
      <c r="CD4724">
        <v>80</v>
      </c>
      <c r="CF4724">
        <v>200</v>
      </c>
      <c r="CJ4724">
        <v>106.5</v>
      </c>
      <c r="CL4724">
        <v>90.5</v>
      </c>
      <c r="CN4724">
        <v>93.5</v>
      </c>
      <c r="EH4724">
        <v>0.03</v>
      </c>
    </row>
    <row r="4725" spans="1:138" x14ac:dyDescent="0.3">
      <c r="A4725" s="1" t="s">
        <v>161</v>
      </c>
      <c r="B4725" s="2">
        <v>33710</v>
      </c>
      <c r="I4725">
        <v>0.779264085</v>
      </c>
      <c r="AB4725">
        <v>0.04</v>
      </c>
      <c r="AJ4725">
        <v>5.13</v>
      </c>
      <c r="AR4725">
        <v>2.5606580430000001</v>
      </c>
      <c r="BF4725">
        <v>1070</v>
      </c>
      <c r="BG4725">
        <v>990</v>
      </c>
      <c r="BP4725" s="17"/>
      <c r="BR4725">
        <v>0</v>
      </c>
      <c r="EH4725">
        <v>0.68</v>
      </c>
    </row>
    <row r="4726" spans="1:138" x14ac:dyDescent="0.3">
      <c r="A4726" s="1" t="s">
        <v>161</v>
      </c>
      <c r="B4726" s="2">
        <v>33711</v>
      </c>
      <c r="I4726">
        <v>0.78466359200000002</v>
      </c>
      <c r="AB4726">
        <v>0.11</v>
      </c>
      <c r="AJ4726">
        <v>4.72</v>
      </c>
      <c r="AR4726">
        <v>2.602633537</v>
      </c>
      <c r="BF4726">
        <v>1100</v>
      </c>
      <c r="BG4726">
        <v>990</v>
      </c>
      <c r="BP4726" s="17"/>
      <c r="BR4726">
        <v>0</v>
      </c>
      <c r="EH4726">
        <v>0.9</v>
      </c>
    </row>
    <row r="4727" spans="1:138" x14ac:dyDescent="0.3">
      <c r="A4727" s="1" t="s">
        <v>161</v>
      </c>
      <c r="B4727" s="2">
        <v>33712</v>
      </c>
      <c r="I4727">
        <v>0.79106008000000005</v>
      </c>
      <c r="AB4727">
        <v>0.08</v>
      </c>
      <c r="AJ4727">
        <v>4.8899999999999997</v>
      </c>
      <c r="AR4727">
        <v>2.6537432729999999</v>
      </c>
      <c r="BF4727">
        <v>1120</v>
      </c>
      <c r="BG4727">
        <v>980</v>
      </c>
      <c r="BP4727" s="17"/>
      <c r="BR4727">
        <v>0</v>
      </c>
      <c r="EH4727">
        <v>1.1100000000000001</v>
      </c>
    </row>
    <row r="4728" spans="1:138" x14ac:dyDescent="0.3">
      <c r="A4728" s="1" t="s">
        <v>161</v>
      </c>
      <c r="B4728" s="2">
        <v>33713</v>
      </c>
      <c r="I4728">
        <v>0.81837894899999997</v>
      </c>
      <c r="AB4728">
        <v>0.05</v>
      </c>
      <c r="AJ4728">
        <v>5.54</v>
      </c>
      <c r="AR4728">
        <v>2.8912422059999998</v>
      </c>
      <c r="BF4728">
        <v>1140</v>
      </c>
      <c r="BG4728">
        <v>980</v>
      </c>
      <c r="BP4728" s="17"/>
      <c r="BR4728">
        <v>0</v>
      </c>
      <c r="EH4728">
        <v>1.33</v>
      </c>
    </row>
    <row r="4729" spans="1:138" x14ac:dyDescent="0.3">
      <c r="A4729" s="1" t="s">
        <v>161</v>
      </c>
      <c r="B4729" s="2">
        <v>33714</v>
      </c>
      <c r="I4729">
        <v>0.82092361300000005</v>
      </c>
      <c r="AB4729">
        <v>0.01</v>
      </c>
      <c r="AJ4729">
        <v>1.72</v>
      </c>
      <c r="AR4729">
        <v>2.9151573279999998</v>
      </c>
      <c r="BF4729">
        <v>1100</v>
      </c>
      <c r="BG4729">
        <v>980</v>
      </c>
      <c r="BP4729" s="17"/>
      <c r="BR4729">
        <v>0</v>
      </c>
      <c r="EH4729">
        <v>0.95</v>
      </c>
    </row>
    <row r="4730" spans="1:138" x14ac:dyDescent="0.3">
      <c r="A4730" s="1" t="s">
        <v>161</v>
      </c>
      <c r="B4730" s="2">
        <v>33715</v>
      </c>
      <c r="I4730">
        <v>0.82046890500000003</v>
      </c>
      <c r="AB4730">
        <v>0.04</v>
      </c>
      <c r="AJ4730">
        <v>4.46</v>
      </c>
      <c r="AR4730">
        <v>2.9108590740000002</v>
      </c>
      <c r="BF4730">
        <v>1140</v>
      </c>
      <c r="BG4730">
        <v>980</v>
      </c>
      <c r="BP4730" s="17"/>
      <c r="BR4730">
        <v>0</v>
      </c>
      <c r="EH4730">
        <v>1.37</v>
      </c>
    </row>
    <row r="4731" spans="1:138" x14ac:dyDescent="0.3">
      <c r="A4731" s="1" t="s">
        <v>161</v>
      </c>
      <c r="B4731" s="2">
        <v>33716</v>
      </c>
      <c r="I4731">
        <v>0.407313863</v>
      </c>
      <c r="AB4731">
        <v>0.06</v>
      </c>
      <c r="AJ4731">
        <v>3.96</v>
      </c>
      <c r="AR4731">
        <v>2.8565918319999999</v>
      </c>
      <c r="BF4731">
        <v>1140</v>
      </c>
      <c r="BG4731">
        <v>990</v>
      </c>
      <c r="BJ4731">
        <v>7.0584615380000004</v>
      </c>
      <c r="BK4731">
        <v>6.3758974359999998</v>
      </c>
      <c r="BL4731">
        <v>3.802666667</v>
      </c>
      <c r="BM4731">
        <v>4.0746666669999998</v>
      </c>
      <c r="BN4731">
        <v>4.4320000000000004</v>
      </c>
      <c r="BP4731" s="17"/>
      <c r="BR4731">
        <v>0</v>
      </c>
      <c r="EH4731">
        <v>1.46</v>
      </c>
    </row>
    <row r="4732" spans="1:138" x14ac:dyDescent="0.3">
      <c r="A4732" s="1" t="s">
        <v>161</v>
      </c>
      <c r="B4732" s="2">
        <v>33717</v>
      </c>
      <c r="I4732">
        <v>0.40531336000000001</v>
      </c>
      <c r="AB4732">
        <v>0.09</v>
      </c>
      <c r="AJ4732">
        <v>3.43</v>
      </c>
      <c r="AR4732">
        <v>2.8203986219999999</v>
      </c>
      <c r="BF4732">
        <v>1150</v>
      </c>
      <c r="BG4732">
        <v>990</v>
      </c>
      <c r="BP4732" s="17"/>
      <c r="BR4732">
        <v>0</v>
      </c>
      <c r="CD4732">
        <v>68.5</v>
      </c>
      <c r="CF4732">
        <v>197</v>
      </c>
      <c r="CJ4732">
        <v>99.5</v>
      </c>
      <c r="CL4732">
        <v>94</v>
      </c>
      <c r="CN4732">
        <v>91</v>
      </c>
      <c r="EH4732">
        <v>1.4</v>
      </c>
    </row>
    <row r="4733" spans="1:138" x14ac:dyDescent="0.3">
      <c r="A4733" s="1" t="s">
        <v>161</v>
      </c>
      <c r="B4733" s="2">
        <v>33718</v>
      </c>
      <c r="I4733">
        <v>0.83758647399999997</v>
      </c>
      <c r="AB4733">
        <v>0</v>
      </c>
      <c r="AJ4733">
        <v>3.34</v>
      </c>
      <c r="AR4733">
        <v>3.080694179</v>
      </c>
      <c r="BF4733">
        <v>1150</v>
      </c>
      <c r="BG4733">
        <v>980</v>
      </c>
      <c r="BP4733" s="17"/>
      <c r="BR4733">
        <v>0</v>
      </c>
      <c r="EH4733">
        <v>1.48</v>
      </c>
    </row>
    <row r="4734" spans="1:138" x14ac:dyDescent="0.3">
      <c r="A4734" s="1" t="s">
        <v>161</v>
      </c>
      <c r="B4734" s="2">
        <v>33719</v>
      </c>
      <c r="I4734">
        <v>0.836333298</v>
      </c>
      <c r="AB4734">
        <v>0</v>
      </c>
      <c r="AJ4734">
        <v>3.52</v>
      </c>
      <c r="AR4734">
        <v>3.0676664850000002</v>
      </c>
      <c r="BF4734">
        <v>1160</v>
      </c>
      <c r="BG4734">
        <v>980</v>
      </c>
      <c r="BP4734" s="17"/>
      <c r="BR4734">
        <v>0</v>
      </c>
      <c r="EH4734">
        <v>1.58</v>
      </c>
    </row>
    <row r="4735" spans="1:138" x14ac:dyDescent="0.3">
      <c r="A4735" s="1" t="s">
        <v>161</v>
      </c>
      <c r="B4735" s="2">
        <v>33720</v>
      </c>
      <c r="I4735">
        <v>0.84534687500000005</v>
      </c>
      <c r="AB4735">
        <v>0</v>
      </c>
      <c r="AJ4735">
        <v>3.58</v>
      </c>
      <c r="AR4735">
        <v>3.1636789319999998</v>
      </c>
      <c r="BF4735">
        <v>1160</v>
      </c>
      <c r="BG4735">
        <v>980</v>
      </c>
      <c r="BP4735" s="17"/>
      <c r="BR4735">
        <v>0</v>
      </c>
      <c r="EH4735">
        <v>1.58</v>
      </c>
    </row>
    <row r="4736" spans="1:138" x14ac:dyDescent="0.3">
      <c r="A4736" s="1" t="s">
        <v>161</v>
      </c>
      <c r="B4736" s="2">
        <v>33721</v>
      </c>
      <c r="I4736">
        <v>0.84731169900000003</v>
      </c>
      <c r="AB4736">
        <v>0</v>
      </c>
      <c r="AJ4736">
        <v>4.25</v>
      </c>
      <c r="AR4736">
        <v>3.1853503139999999</v>
      </c>
      <c r="BF4736">
        <v>1170</v>
      </c>
      <c r="BG4736">
        <v>980</v>
      </c>
      <c r="BP4736" s="17"/>
      <c r="BR4736">
        <v>0</v>
      </c>
      <c r="EH4736">
        <v>1.64</v>
      </c>
    </row>
    <row r="4737" spans="1:138" x14ac:dyDescent="0.3">
      <c r="A4737" s="1" t="s">
        <v>161</v>
      </c>
      <c r="B4737" s="2">
        <v>33722</v>
      </c>
      <c r="I4737">
        <v>0.85549060200000004</v>
      </c>
      <c r="AB4737">
        <v>0</v>
      </c>
      <c r="AJ4737">
        <v>4.54</v>
      </c>
      <c r="AR4737">
        <v>3.2786622680000002</v>
      </c>
      <c r="BF4737">
        <v>1180</v>
      </c>
      <c r="BG4737">
        <v>980</v>
      </c>
      <c r="BP4737" s="17"/>
      <c r="BR4737">
        <v>0</v>
      </c>
      <c r="EH4737">
        <v>1.87</v>
      </c>
    </row>
    <row r="4738" spans="1:138" x14ac:dyDescent="0.3">
      <c r="A4738" s="1" t="s">
        <v>161</v>
      </c>
      <c r="B4738" s="2">
        <v>33723</v>
      </c>
      <c r="I4738">
        <v>0.86098202999999995</v>
      </c>
      <c r="AB4738">
        <v>0</v>
      </c>
      <c r="AJ4738">
        <v>4.4400000000000004</v>
      </c>
      <c r="AR4738">
        <v>3.3443255540000001</v>
      </c>
      <c r="BF4738">
        <v>1180</v>
      </c>
      <c r="BG4738">
        <v>980</v>
      </c>
      <c r="BP4738" s="17"/>
      <c r="BR4738">
        <v>0</v>
      </c>
      <c r="EH4738">
        <v>1.86</v>
      </c>
    </row>
    <row r="4739" spans="1:138" x14ac:dyDescent="0.3">
      <c r="A4739" s="1" t="s">
        <v>161</v>
      </c>
      <c r="B4739" s="2">
        <v>33724</v>
      </c>
      <c r="I4739">
        <v>0.86193392300000005</v>
      </c>
      <c r="AB4739">
        <v>0.05</v>
      </c>
      <c r="AJ4739">
        <v>3.52</v>
      </c>
      <c r="AR4739">
        <v>3.3559709990000002</v>
      </c>
      <c r="BF4739">
        <v>1180</v>
      </c>
      <c r="BG4739">
        <v>980</v>
      </c>
      <c r="BP4739" s="17"/>
      <c r="BR4739">
        <v>0</v>
      </c>
      <c r="EH4739">
        <v>1.77</v>
      </c>
    </row>
    <row r="4740" spans="1:138" x14ac:dyDescent="0.3">
      <c r="A4740" s="1" t="s">
        <v>161</v>
      </c>
      <c r="B4740" s="2">
        <v>33725</v>
      </c>
      <c r="I4740">
        <v>0.41491619200000002</v>
      </c>
      <c r="AB4740">
        <v>0.02</v>
      </c>
      <c r="AJ4740">
        <v>1.72</v>
      </c>
      <c r="AR4740">
        <v>3.0016463569999998</v>
      </c>
      <c r="BF4740">
        <v>1140</v>
      </c>
      <c r="BG4740">
        <v>980</v>
      </c>
      <c r="BP4740" s="17"/>
      <c r="BR4740">
        <v>0</v>
      </c>
      <c r="CD4740">
        <v>58.5</v>
      </c>
      <c r="CF4740">
        <v>198</v>
      </c>
      <c r="CJ4740">
        <v>97</v>
      </c>
      <c r="CL4740">
        <v>94</v>
      </c>
      <c r="CN4740">
        <v>92</v>
      </c>
      <c r="EH4740">
        <v>1.4</v>
      </c>
    </row>
    <row r="4741" spans="1:138" x14ac:dyDescent="0.3">
      <c r="A4741" s="1" t="s">
        <v>161</v>
      </c>
      <c r="B4741" s="2">
        <v>33726</v>
      </c>
      <c r="I4741">
        <v>0.83945341600000001</v>
      </c>
      <c r="AB4741">
        <v>0</v>
      </c>
      <c r="AJ4741">
        <v>0.48</v>
      </c>
      <c r="AR4741">
        <v>3.1002900599999998</v>
      </c>
      <c r="BF4741">
        <v>1110</v>
      </c>
      <c r="BG4741">
        <v>980</v>
      </c>
      <c r="BP4741" s="17"/>
      <c r="BR4741">
        <v>0</v>
      </c>
      <c r="EH4741">
        <v>1.04</v>
      </c>
    </row>
    <row r="4742" spans="1:138" x14ac:dyDescent="0.3">
      <c r="A4742" s="1" t="s">
        <v>161</v>
      </c>
      <c r="B4742" s="2">
        <v>33727</v>
      </c>
      <c r="I4742">
        <v>0.86058057399999999</v>
      </c>
      <c r="AB4742">
        <v>0</v>
      </c>
      <c r="AJ4742">
        <v>2.9</v>
      </c>
      <c r="AR4742">
        <v>3.339438022</v>
      </c>
      <c r="BF4742">
        <v>1140</v>
      </c>
      <c r="BG4742">
        <v>980</v>
      </c>
      <c r="BP4742" s="17"/>
      <c r="BR4742">
        <v>0</v>
      </c>
      <c r="EH4742">
        <v>1.36</v>
      </c>
    </row>
    <row r="4743" spans="1:138" x14ac:dyDescent="0.3">
      <c r="A4743" s="1" t="s">
        <v>161</v>
      </c>
      <c r="B4743" s="2">
        <v>33728</v>
      </c>
      <c r="I4743">
        <v>0.85705593000000002</v>
      </c>
      <c r="AB4743">
        <v>0.02</v>
      </c>
      <c r="AJ4743">
        <v>3.41</v>
      </c>
      <c r="AR4743">
        <v>3.2971217660000001</v>
      </c>
      <c r="BF4743">
        <v>1160</v>
      </c>
      <c r="BG4743">
        <v>980</v>
      </c>
      <c r="BP4743" s="17"/>
      <c r="BR4743">
        <v>0</v>
      </c>
      <c r="EH4743">
        <v>1.52</v>
      </c>
    </row>
    <row r="4744" spans="1:138" x14ac:dyDescent="0.3">
      <c r="A4744" s="1" t="s">
        <v>161</v>
      </c>
      <c r="B4744" s="2">
        <v>33729</v>
      </c>
      <c r="I4744">
        <v>0.85572173200000001</v>
      </c>
      <c r="AB4744">
        <v>0.03</v>
      </c>
      <c r="AJ4744">
        <v>3.33</v>
      </c>
      <c r="AR4744">
        <v>3.2813753050000001</v>
      </c>
      <c r="BF4744">
        <v>1170</v>
      </c>
      <c r="BG4744">
        <v>980</v>
      </c>
      <c r="BP4744" s="17"/>
      <c r="BR4744">
        <v>0</v>
      </c>
      <c r="EH4744">
        <v>1.63</v>
      </c>
    </row>
    <row r="4745" spans="1:138" x14ac:dyDescent="0.3">
      <c r="A4745" s="1" t="s">
        <v>161</v>
      </c>
      <c r="B4745" s="2">
        <v>33730</v>
      </c>
      <c r="I4745">
        <v>0.83204139300000002</v>
      </c>
      <c r="AB4745">
        <v>0.01</v>
      </c>
      <c r="AJ4745">
        <v>3.06</v>
      </c>
      <c r="AR4745">
        <v>3.0237927409999998</v>
      </c>
      <c r="BF4745">
        <v>1170</v>
      </c>
      <c r="BG4745">
        <v>980</v>
      </c>
      <c r="BP4745" s="17"/>
      <c r="BR4745">
        <v>0</v>
      </c>
      <c r="EH4745">
        <v>1.63</v>
      </c>
    </row>
    <row r="4746" spans="1:138" x14ac:dyDescent="0.3">
      <c r="A4746" s="1" t="s">
        <v>161</v>
      </c>
      <c r="B4746" s="2">
        <v>33731</v>
      </c>
      <c r="I4746">
        <v>0.41647877700000002</v>
      </c>
      <c r="AB4746">
        <v>0</v>
      </c>
      <c r="AJ4746">
        <v>3.67</v>
      </c>
      <c r="AR4746">
        <v>3.0330632789999998</v>
      </c>
      <c r="BF4746">
        <v>1180</v>
      </c>
      <c r="BG4746">
        <v>980</v>
      </c>
      <c r="BJ4746">
        <v>6.9169230769999999</v>
      </c>
      <c r="BK4746">
        <v>6.231282051</v>
      </c>
      <c r="BL4746">
        <v>3.7973333330000001</v>
      </c>
      <c r="BM4746">
        <v>3.9253333330000002</v>
      </c>
      <c r="BN4746">
        <v>4.1653333330000004</v>
      </c>
      <c r="BP4746" s="17"/>
      <c r="BR4746">
        <v>0</v>
      </c>
      <c r="EH4746">
        <v>1.76</v>
      </c>
    </row>
    <row r="4747" spans="1:138" x14ac:dyDescent="0.3">
      <c r="A4747" s="1" t="s">
        <v>161</v>
      </c>
      <c r="B4747" s="2">
        <v>33732</v>
      </c>
      <c r="I4747">
        <v>0.42277774499999998</v>
      </c>
      <c r="AB4747">
        <v>0</v>
      </c>
      <c r="AJ4747">
        <v>4.59</v>
      </c>
      <c r="AR4747">
        <v>3.1659667890000001</v>
      </c>
      <c r="BF4747">
        <v>1190</v>
      </c>
      <c r="BG4747">
        <v>980</v>
      </c>
      <c r="BP4747" s="17"/>
      <c r="BR4747">
        <v>0</v>
      </c>
      <c r="CD4747">
        <v>53.5</v>
      </c>
      <c r="CF4747">
        <v>198</v>
      </c>
      <c r="CJ4747">
        <v>95</v>
      </c>
      <c r="CL4747">
        <v>92</v>
      </c>
      <c r="CN4747">
        <v>92</v>
      </c>
      <c r="EH4747">
        <v>1.92</v>
      </c>
    </row>
    <row r="4748" spans="1:138" x14ac:dyDescent="0.3">
      <c r="A4748" s="1" t="s">
        <v>161</v>
      </c>
      <c r="B4748" s="2">
        <v>33733</v>
      </c>
      <c r="I4748">
        <v>0.83552072799999999</v>
      </c>
      <c r="AB4748">
        <v>0.01</v>
      </c>
      <c r="AJ4748">
        <v>2.98</v>
      </c>
      <c r="AR4748">
        <v>3.0592724150000001</v>
      </c>
      <c r="BF4748">
        <v>1180</v>
      </c>
      <c r="BG4748">
        <v>980</v>
      </c>
      <c r="BP4748" s="17"/>
      <c r="BR4748">
        <v>0</v>
      </c>
      <c r="EH4748">
        <v>1.87</v>
      </c>
    </row>
    <row r="4749" spans="1:138" x14ac:dyDescent="0.3">
      <c r="A4749" s="1" t="s">
        <v>161</v>
      </c>
      <c r="B4749" s="2">
        <v>33734</v>
      </c>
      <c r="I4749">
        <v>0.84884955900000003</v>
      </c>
      <c r="AB4749">
        <v>0.01</v>
      </c>
      <c r="AJ4749">
        <v>3.19</v>
      </c>
      <c r="AR4749">
        <v>3.2025078640000002</v>
      </c>
      <c r="BF4749">
        <v>1180</v>
      </c>
      <c r="BG4749">
        <v>980</v>
      </c>
      <c r="BP4749" s="17"/>
      <c r="BR4749">
        <v>0</v>
      </c>
      <c r="EH4749">
        <v>1.84</v>
      </c>
    </row>
    <row r="4750" spans="1:138" x14ac:dyDescent="0.3">
      <c r="A4750" s="1" t="s">
        <v>161</v>
      </c>
      <c r="B4750" s="2">
        <v>33735</v>
      </c>
      <c r="I4750">
        <v>0.82696414500000004</v>
      </c>
      <c r="AB4750">
        <v>0.01</v>
      </c>
      <c r="AJ4750">
        <v>3.2</v>
      </c>
      <c r="AR4750">
        <v>2.9733160160000001</v>
      </c>
      <c r="BF4750">
        <v>1190</v>
      </c>
      <c r="BG4750">
        <v>980</v>
      </c>
      <c r="BP4750" s="17"/>
      <c r="BR4750">
        <v>0</v>
      </c>
      <c r="EH4750">
        <v>1.83</v>
      </c>
    </row>
    <row r="4751" spans="1:138" x14ac:dyDescent="0.3">
      <c r="A4751" s="1" t="s">
        <v>161</v>
      </c>
      <c r="B4751" s="2">
        <v>33736</v>
      </c>
      <c r="I4751">
        <v>0.83744164600000004</v>
      </c>
      <c r="AB4751">
        <v>0</v>
      </c>
      <c r="AJ4751">
        <v>3.5</v>
      </c>
      <c r="AR4751">
        <v>3.0791834580000002</v>
      </c>
      <c r="BF4751">
        <v>1170</v>
      </c>
      <c r="BG4751">
        <v>980</v>
      </c>
      <c r="BP4751" s="17"/>
      <c r="BR4751">
        <v>0</v>
      </c>
      <c r="EH4751">
        <v>1.7</v>
      </c>
    </row>
    <row r="4752" spans="1:138" x14ac:dyDescent="0.3">
      <c r="A4752" s="1" t="s">
        <v>161</v>
      </c>
      <c r="B4752" s="2">
        <v>33737</v>
      </c>
      <c r="I4752">
        <v>0.80508909699999998</v>
      </c>
      <c r="AB4752">
        <v>0</v>
      </c>
      <c r="AJ4752">
        <v>2.3199999999999998</v>
      </c>
      <c r="AR4752">
        <v>2.7715470039999999</v>
      </c>
      <c r="BF4752">
        <v>1160</v>
      </c>
      <c r="BG4752">
        <v>980</v>
      </c>
      <c r="BP4752" s="17"/>
      <c r="BR4752">
        <v>0</v>
      </c>
      <c r="EH4752">
        <v>1.62</v>
      </c>
    </row>
    <row r="4753" spans="1:138" x14ac:dyDescent="0.3">
      <c r="A4753" s="1" t="s">
        <v>161</v>
      </c>
      <c r="B4753" s="2">
        <v>33738</v>
      </c>
      <c r="I4753">
        <v>0.82250048899999995</v>
      </c>
      <c r="AB4753">
        <v>0.03</v>
      </c>
      <c r="AJ4753">
        <v>2.82</v>
      </c>
      <c r="AR4753">
        <v>2.9301481800000002</v>
      </c>
      <c r="BF4753">
        <v>1170</v>
      </c>
      <c r="BG4753">
        <v>980</v>
      </c>
      <c r="BP4753" s="17"/>
      <c r="BR4753">
        <v>0</v>
      </c>
      <c r="EH4753">
        <v>1.66</v>
      </c>
    </row>
    <row r="4754" spans="1:138" x14ac:dyDescent="0.3">
      <c r="A4754" s="1" t="s">
        <v>161</v>
      </c>
      <c r="B4754" s="2">
        <v>33739</v>
      </c>
      <c r="I4754">
        <v>0.81132382999999997</v>
      </c>
      <c r="AB4754">
        <v>0.04</v>
      </c>
      <c r="AJ4754">
        <v>2.82</v>
      </c>
      <c r="AR4754">
        <v>2.8266493509999999</v>
      </c>
      <c r="BF4754">
        <v>1170</v>
      </c>
      <c r="BG4754">
        <v>980</v>
      </c>
      <c r="BP4754" s="17"/>
      <c r="BR4754">
        <v>0</v>
      </c>
      <c r="EH4754">
        <v>1.66</v>
      </c>
    </row>
    <row r="4755" spans="1:138" x14ac:dyDescent="0.3">
      <c r="A4755" s="1" t="s">
        <v>161</v>
      </c>
      <c r="B4755" s="2">
        <v>33740</v>
      </c>
      <c r="I4755">
        <v>0.82874991099999995</v>
      </c>
      <c r="AB4755">
        <v>0</v>
      </c>
      <c r="AJ4755">
        <v>2.99</v>
      </c>
      <c r="AR4755">
        <v>2.9908987850000002</v>
      </c>
      <c r="BF4755">
        <v>1150</v>
      </c>
      <c r="BG4755">
        <v>980</v>
      </c>
      <c r="BP4755" s="17"/>
      <c r="BR4755">
        <v>0</v>
      </c>
      <c r="EH4755">
        <v>1.41</v>
      </c>
    </row>
    <row r="4756" spans="1:138" x14ac:dyDescent="0.3">
      <c r="A4756" s="1" t="s">
        <v>161</v>
      </c>
      <c r="B4756" s="2">
        <v>33741</v>
      </c>
      <c r="I4756">
        <v>0.84039958599999998</v>
      </c>
      <c r="AB4756">
        <v>0</v>
      </c>
      <c r="AJ4756">
        <v>2.15</v>
      </c>
      <c r="AR4756">
        <v>3.1103084729999999</v>
      </c>
      <c r="BF4756">
        <v>1140</v>
      </c>
      <c r="BG4756">
        <v>980</v>
      </c>
      <c r="BP4756" s="17"/>
      <c r="BR4756">
        <v>0</v>
      </c>
      <c r="EH4756">
        <v>1.32</v>
      </c>
    </row>
    <row r="4757" spans="1:138" x14ac:dyDescent="0.3">
      <c r="A4757" s="1" t="s">
        <v>161</v>
      </c>
      <c r="B4757" s="2">
        <v>33742</v>
      </c>
      <c r="I4757">
        <v>0.83560092900000005</v>
      </c>
      <c r="AB4757">
        <v>0</v>
      </c>
      <c r="AJ4757">
        <v>2.62</v>
      </c>
      <c r="AR4757">
        <v>3.0600990619999999</v>
      </c>
      <c r="BF4757">
        <v>1150</v>
      </c>
      <c r="BG4757">
        <v>980</v>
      </c>
      <c r="BP4757" s="17"/>
      <c r="BR4757">
        <v>0</v>
      </c>
      <c r="EH4757">
        <v>1.4</v>
      </c>
    </row>
    <row r="4758" spans="1:138" x14ac:dyDescent="0.3">
      <c r="A4758" s="1" t="s">
        <v>161</v>
      </c>
      <c r="B4758" s="2">
        <v>33743</v>
      </c>
      <c r="I4758">
        <v>0.801541595</v>
      </c>
      <c r="AB4758">
        <v>0.02</v>
      </c>
      <c r="AJ4758">
        <v>1.43</v>
      </c>
      <c r="AR4758">
        <v>2.7409758389999999</v>
      </c>
      <c r="BF4758">
        <v>1130</v>
      </c>
      <c r="BG4758">
        <v>990</v>
      </c>
      <c r="BP4758" s="17"/>
      <c r="BR4758">
        <v>0</v>
      </c>
      <c r="EH4758">
        <v>1.24</v>
      </c>
    </row>
    <row r="4759" spans="1:138" x14ac:dyDescent="0.3">
      <c r="A4759" s="1" t="s">
        <v>161</v>
      </c>
      <c r="B4759" s="2">
        <v>33744</v>
      </c>
      <c r="I4759">
        <v>0.40946338900000001</v>
      </c>
      <c r="AB4759">
        <v>0.04</v>
      </c>
      <c r="AJ4759">
        <v>1.38</v>
      </c>
      <c r="AR4759">
        <v>2.8963623549999999</v>
      </c>
      <c r="BF4759">
        <v>1120</v>
      </c>
      <c r="BG4759">
        <v>990</v>
      </c>
      <c r="BP4759" s="17"/>
      <c r="BR4759">
        <v>0</v>
      </c>
      <c r="CD4759">
        <v>64.5</v>
      </c>
      <c r="CF4759">
        <v>197</v>
      </c>
      <c r="CJ4759">
        <v>93.5</v>
      </c>
      <c r="CL4759">
        <v>92</v>
      </c>
      <c r="CN4759">
        <v>91</v>
      </c>
      <c r="EH4759">
        <v>1.1299999999999999</v>
      </c>
    </row>
    <row r="4760" spans="1:138" x14ac:dyDescent="0.3">
      <c r="A4760" s="1" t="s">
        <v>161</v>
      </c>
      <c r="B4760" s="2">
        <v>33745</v>
      </c>
      <c r="I4760">
        <v>0.79257001699999996</v>
      </c>
      <c r="AB4760">
        <v>0.03</v>
      </c>
      <c r="AJ4760">
        <v>1.35</v>
      </c>
      <c r="AR4760">
        <v>2.6660363189999998</v>
      </c>
      <c r="BF4760">
        <v>1090</v>
      </c>
      <c r="BG4760">
        <v>980</v>
      </c>
      <c r="BP4760" s="17"/>
      <c r="BR4760">
        <v>0</v>
      </c>
      <c r="EH4760">
        <v>1.1499999999999999</v>
      </c>
    </row>
    <row r="4761" spans="1:138" x14ac:dyDescent="0.3">
      <c r="A4761" s="1" t="s">
        <v>161</v>
      </c>
      <c r="B4761" s="2">
        <v>33746</v>
      </c>
      <c r="I4761">
        <v>0.82185823499999999</v>
      </c>
      <c r="AB4761">
        <v>0</v>
      </c>
      <c r="AJ4761">
        <v>1.98</v>
      </c>
      <c r="AR4761">
        <v>2.9240264589999998</v>
      </c>
      <c r="BF4761">
        <v>1120</v>
      </c>
      <c r="BG4761">
        <v>990</v>
      </c>
      <c r="BP4761" s="17"/>
      <c r="BR4761">
        <v>0</v>
      </c>
      <c r="EH4761">
        <v>1.17</v>
      </c>
    </row>
    <row r="4762" spans="1:138" x14ac:dyDescent="0.3">
      <c r="A4762" s="1" t="s">
        <v>161</v>
      </c>
      <c r="B4762" s="2">
        <v>33747</v>
      </c>
      <c r="I4762">
        <v>0.81895208600000002</v>
      </c>
      <c r="AB4762">
        <v>0.03</v>
      </c>
      <c r="AJ4762">
        <v>1.7</v>
      </c>
      <c r="AR4762">
        <v>2.8965992580000002</v>
      </c>
      <c r="BF4762">
        <v>1120</v>
      </c>
      <c r="BG4762">
        <v>990</v>
      </c>
      <c r="BP4762" s="17"/>
      <c r="BR4762">
        <v>0</v>
      </c>
      <c r="EH4762">
        <v>1.1399999999999999</v>
      </c>
    </row>
    <row r="4763" spans="1:138" x14ac:dyDescent="0.3">
      <c r="A4763" s="1" t="s">
        <v>161</v>
      </c>
      <c r="B4763" s="2">
        <v>33748</v>
      </c>
      <c r="I4763">
        <v>0.81823068899999996</v>
      </c>
      <c r="AB4763">
        <v>0.01</v>
      </c>
      <c r="AJ4763">
        <v>1.75</v>
      </c>
      <c r="AR4763">
        <v>2.8898591800000002</v>
      </c>
      <c r="BF4763">
        <v>1120</v>
      </c>
      <c r="BG4763">
        <v>990</v>
      </c>
      <c r="BP4763" s="17"/>
      <c r="BR4763">
        <v>0</v>
      </c>
      <c r="EH4763">
        <v>1.1299999999999999</v>
      </c>
    </row>
    <row r="4764" spans="1:138" x14ac:dyDescent="0.3">
      <c r="A4764" s="1" t="s">
        <v>161</v>
      </c>
      <c r="B4764" s="2">
        <v>33749</v>
      </c>
      <c r="I4764">
        <v>0.816892803</v>
      </c>
      <c r="AB4764">
        <v>0.02</v>
      </c>
      <c r="AJ4764">
        <v>1.97</v>
      </c>
      <c r="AR4764">
        <v>2.8774296989999999</v>
      </c>
      <c r="BF4764">
        <v>1120</v>
      </c>
      <c r="BG4764">
        <v>990</v>
      </c>
      <c r="BP4764" s="17"/>
      <c r="BR4764">
        <v>0</v>
      </c>
      <c r="EH4764">
        <v>1.03</v>
      </c>
    </row>
    <row r="4765" spans="1:138" x14ac:dyDescent="0.3">
      <c r="A4765" s="1" t="s">
        <v>161</v>
      </c>
      <c r="B4765" s="2">
        <v>33750</v>
      </c>
      <c r="I4765">
        <v>0.76288935899999999</v>
      </c>
      <c r="AB4765">
        <v>0</v>
      </c>
      <c r="AJ4765">
        <v>3.33</v>
      </c>
      <c r="AR4765">
        <v>2.4393701829999999</v>
      </c>
      <c r="BF4765">
        <v>1100</v>
      </c>
      <c r="BG4765">
        <v>980</v>
      </c>
      <c r="BP4765" s="17"/>
      <c r="BR4765">
        <v>0</v>
      </c>
      <c r="EH4765">
        <v>0.97</v>
      </c>
    </row>
    <row r="4766" spans="1:138" x14ac:dyDescent="0.3">
      <c r="A4766" s="1" t="s">
        <v>161</v>
      </c>
      <c r="B4766" s="2">
        <v>33751</v>
      </c>
      <c r="I4766">
        <v>0.78923114100000002</v>
      </c>
      <c r="AB4766">
        <v>0</v>
      </c>
      <c r="AJ4766">
        <v>1.72</v>
      </c>
      <c r="AR4766">
        <v>2.6389715300000001</v>
      </c>
      <c r="BF4766">
        <v>1110</v>
      </c>
      <c r="BG4766">
        <v>980</v>
      </c>
      <c r="BP4766" s="17"/>
      <c r="BR4766">
        <v>0</v>
      </c>
      <c r="EH4766">
        <v>0.92</v>
      </c>
    </row>
    <row r="4767" spans="1:138" x14ac:dyDescent="0.3">
      <c r="A4767" s="1" t="s">
        <v>161</v>
      </c>
      <c r="B4767" s="2">
        <v>33752</v>
      </c>
      <c r="I4767">
        <v>0.72288392000000001</v>
      </c>
      <c r="AB4767">
        <v>0</v>
      </c>
      <c r="AJ4767">
        <v>1.1599999999999999</v>
      </c>
      <c r="AR4767">
        <v>2.1751166070000001</v>
      </c>
      <c r="BF4767">
        <v>1090</v>
      </c>
      <c r="BG4767">
        <v>980</v>
      </c>
      <c r="BP4767" s="17"/>
      <c r="BR4767">
        <v>0</v>
      </c>
      <c r="EH4767">
        <v>0.86</v>
      </c>
    </row>
    <row r="4768" spans="1:138" x14ac:dyDescent="0.3">
      <c r="A4768" s="1" t="s">
        <v>161</v>
      </c>
      <c r="B4768" s="2">
        <v>33753</v>
      </c>
      <c r="I4768">
        <v>0.38890596799999999</v>
      </c>
      <c r="AB4768">
        <v>0.02</v>
      </c>
      <c r="AJ4768">
        <v>1.88</v>
      </c>
      <c r="AR4768">
        <v>2.549544273</v>
      </c>
      <c r="BF4768">
        <v>1110</v>
      </c>
      <c r="BG4768">
        <v>980</v>
      </c>
      <c r="BP4768" s="17"/>
      <c r="BR4768">
        <v>0</v>
      </c>
      <c r="CD4768">
        <v>69.5</v>
      </c>
      <c r="CF4768">
        <v>195</v>
      </c>
      <c r="CJ4768">
        <v>93.5</v>
      </c>
      <c r="CL4768">
        <v>92.5</v>
      </c>
      <c r="CN4768">
        <v>92.5</v>
      </c>
      <c r="EH4768">
        <v>0.93</v>
      </c>
    </row>
    <row r="4769" spans="1:138" x14ac:dyDescent="0.3">
      <c r="A4769" s="1" t="s">
        <v>161</v>
      </c>
      <c r="B4769" s="2">
        <v>33754</v>
      </c>
      <c r="I4769">
        <v>0.77472970399999996</v>
      </c>
      <c r="AB4769">
        <v>0.03</v>
      </c>
      <c r="AJ4769">
        <v>1.79</v>
      </c>
      <c r="AR4769">
        <v>2.526193696</v>
      </c>
      <c r="BF4769">
        <v>1110</v>
      </c>
      <c r="BG4769">
        <v>980</v>
      </c>
      <c r="BP4769" s="17"/>
      <c r="BR4769">
        <v>0</v>
      </c>
      <c r="EH4769">
        <v>0.95</v>
      </c>
    </row>
    <row r="4770" spans="1:138" x14ac:dyDescent="0.3">
      <c r="A4770" s="1" t="s">
        <v>161</v>
      </c>
      <c r="B4770" s="2">
        <v>33755</v>
      </c>
      <c r="I4770">
        <v>0.75436753300000003</v>
      </c>
      <c r="AB4770">
        <v>0.01</v>
      </c>
      <c r="AJ4770">
        <v>1.84</v>
      </c>
      <c r="AR4770">
        <v>2.3795235529999998</v>
      </c>
      <c r="BF4770">
        <v>1110</v>
      </c>
      <c r="BG4770">
        <v>980</v>
      </c>
      <c r="BP4770" s="17"/>
      <c r="BR4770">
        <v>0</v>
      </c>
      <c r="EH4770">
        <v>0.94</v>
      </c>
    </row>
    <row r="4771" spans="1:138" x14ac:dyDescent="0.3">
      <c r="A4771" s="1" t="s">
        <v>161</v>
      </c>
      <c r="B4771" s="2">
        <v>33756</v>
      </c>
      <c r="I4771">
        <v>0.70257322700000002</v>
      </c>
      <c r="AB4771">
        <v>0</v>
      </c>
      <c r="AJ4771">
        <v>2.08</v>
      </c>
      <c r="AR4771">
        <v>2.055232588</v>
      </c>
      <c r="BF4771">
        <v>1100</v>
      </c>
      <c r="BG4771">
        <v>980</v>
      </c>
      <c r="BP4771" s="17"/>
      <c r="BR4771">
        <v>0</v>
      </c>
      <c r="EH4771">
        <v>0.9</v>
      </c>
    </row>
    <row r="4772" spans="1:138" x14ac:dyDescent="0.3">
      <c r="A4772" s="1" t="s">
        <v>161</v>
      </c>
      <c r="B4772" s="2">
        <v>33757</v>
      </c>
      <c r="I4772">
        <v>0.72727139600000001</v>
      </c>
      <c r="AB4772">
        <v>0</v>
      </c>
      <c r="AJ4772">
        <v>2.0299999999999998</v>
      </c>
      <c r="AR4772">
        <v>2.2021662790000001</v>
      </c>
      <c r="BF4772">
        <v>1070</v>
      </c>
      <c r="BG4772">
        <v>980</v>
      </c>
      <c r="BP4772" s="17"/>
      <c r="BR4772">
        <v>0</v>
      </c>
      <c r="EH4772">
        <v>0.69</v>
      </c>
    </row>
    <row r="4773" spans="1:138" x14ac:dyDescent="0.3">
      <c r="A4773" s="1" t="s">
        <v>161</v>
      </c>
      <c r="B4773" s="2">
        <v>33758</v>
      </c>
      <c r="I4773">
        <v>0.35811131600000001</v>
      </c>
      <c r="AB4773">
        <v>0</v>
      </c>
      <c r="AJ4773">
        <v>1.77</v>
      </c>
      <c r="AR4773">
        <v>2.1348563829999998</v>
      </c>
      <c r="BF4773">
        <v>1070</v>
      </c>
      <c r="BG4773">
        <v>980</v>
      </c>
      <c r="BP4773" s="17"/>
      <c r="BR4773">
        <v>0</v>
      </c>
      <c r="CD4773">
        <v>73</v>
      </c>
      <c r="CF4773">
        <v>195</v>
      </c>
      <c r="CJ4773">
        <v>94.5</v>
      </c>
      <c r="CL4773">
        <v>92</v>
      </c>
      <c r="CN4773">
        <v>91</v>
      </c>
      <c r="EH4773">
        <v>0.74</v>
      </c>
    </row>
    <row r="4774" spans="1:138" x14ac:dyDescent="0.3">
      <c r="A4774" s="1" t="s">
        <v>161</v>
      </c>
      <c r="B4774" s="2">
        <v>33759</v>
      </c>
      <c r="I4774">
        <v>0.33753777800000001</v>
      </c>
      <c r="AB4774">
        <v>0.06</v>
      </c>
      <c r="AJ4774">
        <v>1.34</v>
      </c>
      <c r="AR4774">
        <v>1.9053603459999999</v>
      </c>
      <c r="BF4774">
        <v>1070</v>
      </c>
      <c r="BG4774">
        <v>980</v>
      </c>
      <c r="BP4774" s="17"/>
      <c r="BR4774">
        <v>0</v>
      </c>
      <c r="CD4774">
        <v>75.5</v>
      </c>
      <c r="CF4774">
        <v>196</v>
      </c>
      <c r="CJ4774">
        <v>94.5</v>
      </c>
      <c r="CL4774">
        <v>94</v>
      </c>
      <c r="CN4774">
        <v>92</v>
      </c>
      <c r="EH4774">
        <v>0.73</v>
      </c>
    </row>
    <row r="4775" spans="1:138" x14ac:dyDescent="0.3">
      <c r="A4775" s="1" t="s">
        <v>161</v>
      </c>
      <c r="B4775" s="2">
        <v>33760</v>
      </c>
      <c r="I4775">
        <v>0.332178796</v>
      </c>
      <c r="AB4775">
        <v>0.04</v>
      </c>
      <c r="AJ4775">
        <v>1.26</v>
      </c>
      <c r="AR4775">
        <v>1.8503541480000001</v>
      </c>
      <c r="BF4775">
        <v>1070</v>
      </c>
      <c r="BG4775">
        <v>990</v>
      </c>
      <c r="BP4775" s="17"/>
      <c r="BR4775">
        <v>0</v>
      </c>
      <c r="CD4775">
        <v>74</v>
      </c>
      <c r="CF4775">
        <v>198</v>
      </c>
      <c r="CJ4775">
        <v>97</v>
      </c>
      <c r="CL4775">
        <v>94.5</v>
      </c>
      <c r="CN4775">
        <v>93.5</v>
      </c>
      <c r="EH4775">
        <v>0.71</v>
      </c>
    </row>
    <row r="4776" spans="1:138" x14ac:dyDescent="0.3">
      <c r="A4776" s="1" t="s">
        <v>161</v>
      </c>
      <c r="B4776" s="2">
        <v>33761</v>
      </c>
      <c r="I4776">
        <v>0.66494539500000005</v>
      </c>
      <c r="AB4776">
        <v>0</v>
      </c>
      <c r="AJ4776">
        <v>1.36</v>
      </c>
      <c r="AR4776">
        <v>1.853325017</v>
      </c>
      <c r="BF4776">
        <v>1070</v>
      </c>
      <c r="BG4776">
        <v>990</v>
      </c>
      <c r="BP4776" s="17"/>
      <c r="BR4776">
        <v>0</v>
      </c>
      <c r="EH4776">
        <v>0.71</v>
      </c>
    </row>
    <row r="4777" spans="1:138" x14ac:dyDescent="0.3">
      <c r="A4777" s="1" t="s">
        <v>161</v>
      </c>
      <c r="B4777" s="2">
        <v>33762</v>
      </c>
      <c r="I4777">
        <v>0.63844125399999996</v>
      </c>
      <c r="AB4777">
        <v>0.02</v>
      </c>
      <c r="AJ4777">
        <v>1.05</v>
      </c>
      <c r="AR4777">
        <v>1.7242893989999999</v>
      </c>
      <c r="BF4777">
        <v>1060</v>
      </c>
      <c r="BG4777">
        <v>990</v>
      </c>
      <c r="BP4777" s="17"/>
      <c r="BR4777">
        <v>0</v>
      </c>
      <c r="EH4777">
        <v>0.61</v>
      </c>
    </row>
    <row r="4778" spans="1:138" x14ac:dyDescent="0.3">
      <c r="A4778" s="1" t="s">
        <v>161</v>
      </c>
      <c r="B4778" s="2">
        <v>33763</v>
      </c>
      <c r="I4778">
        <v>0.64165304199999995</v>
      </c>
      <c r="AB4778">
        <v>0</v>
      </c>
      <c r="AJ4778">
        <v>0.91</v>
      </c>
      <c r="AR4778">
        <v>1.7394128900000001</v>
      </c>
      <c r="BF4778">
        <v>1060</v>
      </c>
      <c r="BG4778">
        <v>990</v>
      </c>
      <c r="BP4778" s="17"/>
      <c r="BR4778">
        <v>0</v>
      </c>
      <c r="EH4778">
        <v>0.55000000000000004</v>
      </c>
    </row>
    <row r="4779" spans="1:138" x14ac:dyDescent="0.3">
      <c r="A4779" s="1" t="s">
        <v>161</v>
      </c>
      <c r="B4779" s="2">
        <v>33764</v>
      </c>
      <c r="I4779">
        <v>0.64829970800000003</v>
      </c>
      <c r="AB4779">
        <v>0</v>
      </c>
      <c r="AJ4779">
        <v>1.2</v>
      </c>
      <c r="AR4779">
        <v>1.7711456109999999</v>
      </c>
      <c r="BF4779">
        <v>1060</v>
      </c>
      <c r="BG4779">
        <v>990</v>
      </c>
      <c r="BP4779" s="17"/>
      <c r="BR4779">
        <v>0</v>
      </c>
      <c r="EH4779">
        <v>0.56999999999999995</v>
      </c>
    </row>
    <row r="4780" spans="1:138" x14ac:dyDescent="0.3">
      <c r="A4780" s="1" t="s">
        <v>161</v>
      </c>
      <c r="B4780" s="2">
        <v>33765</v>
      </c>
      <c r="I4780">
        <v>0.59537819400000003</v>
      </c>
      <c r="AB4780">
        <v>0</v>
      </c>
      <c r="AJ4780">
        <v>2.08</v>
      </c>
      <c r="AR4780">
        <v>1.533563491</v>
      </c>
      <c r="BF4780">
        <v>1070</v>
      </c>
      <c r="BG4780">
        <v>980</v>
      </c>
      <c r="BP4780" s="17"/>
      <c r="BR4780">
        <v>0</v>
      </c>
      <c r="EH4780">
        <v>0.68</v>
      </c>
    </row>
    <row r="4781" spans="1:138" x14ac:dyDescent="0.3">
      <c r="A4781" s="1" t="s">
        <v>161</v>
      </c>
      <c r="B4781" s="2">
        <v>33766</v>
      </c>
      <c r="I4781">
        <v>0.534915272</v>
      </c>
      <c r="AB4781">
        <v>7.0000000000000007E-2</v>
      </c>
      <c r="AJ4781">
        <v>0.87</v>
      </c>
      <c r="AR4781">
        <v>1.2975181</v>
      </c>
      <c r="BF4781">
        <v>1060</v>
      </c>
      <c r="BG4781">
        <v>980</v>
      </c>
      <c r="BP4781" s="17"/>
      <c r="BR4781">
        <v>0</v>
      </c>
      <c r="EH4781">
        <v>0.48</v>
      </c>
    </row>
    <row r="4782" spans="1:138" x14ac:dyDescent="0.3">
      <c r="A4782" s="1" t="s">
        <v>161</v>
      </c>
      <c r="B4782" s="2">
        <v>33767</v>
      </c>
      <c r="I4782">
        <v>0.26651567599999998</v>
      </c>
      <c r="AB4782">
        <v>0</v>
      </c>
      <c r="AJ4782">
        <v>1.39</v>
      </c>
      <c r="AR4782">
        <v>1.2906663679999999</v>
      </c>
      <c r="BF4782">
        <v>1070</v>
      </c>
      <c r="BG4782">
        <v>980</v>
      </c>
      <c r="BP4782" s="17"/>
      <c r="BR4782">
        <v>0</v>
      </c>
      <c r="CD4782">
        <v>71.5</v>
      </c>
      <c r="CF4782">
        <v>200</v>
      </c>
      <c r="CJ4782">
        <v>97</v>
      </c>
      <c r="CL4782">
        <v>94.5</v>
      </c>
      <c r="CN4782">
        <v>93.5</v>
      </c>
      <c r="EH4782">
        <v>0.6</v>
      </c>
    </row>
    <row r="4783" spans="1:138" x14ac:dyDescent="0.3">
      <c r="A4783" s="1" t="s">
        <v>161</v>
      </c>
      <c r="B4783" s="2">
        <v>33768</v>
      </c>
      <c r="I4783">
        <v>0.49897469700000002</v>
      </c>
      <c r="AB4783">
        <v>0</v>
      </c>
      <c r="AJ4783">
        <v>0.8</v>
      </c>
      <c r="AR4783">
        <v>1.171353686</v>
      </c>
      <c r="BF4783">
        <v>1050</v>
      </c>
      <c r="BG4783">
        <v>980</v>
      </c>
      <c r="BP4783" s="17"/>
      <c r="BR4783">
        <v>0</v>
      </c>
      <c r="EH4783">
        <v>0.52</v>
      </c>
    </row>
    <row r="4784" spans="1:138" x14ac:dyDescent="0.3">
      <c r="A4784" s="1" t="s">
        <v>161</v>
      </c>
      <c r="B4784" s="2">
        <v>33769</v>
      </c>
      <c r="I4784">
        <v>0.545174771</v>
      </c>
      <c r="AB4784">
        <v>0</v>
      </c>
      <c r="AJ4784">
        <v>0.98</v>
      </c>
      <c r="AR4784">
        <v>1.335325503</v>
      </c>
      <c r="BF4784">
        <v>1050</v>
      </c>
      <c r="BG4784">
        <v>980</v>
      </c>
      <c r="BP4784" s="17"/>
      <c r="BR4784">
        <v>0</v>
      </c>
      <c r="EH4784">
        <v>0.51</v>
      </c>
    </row>
    <row r="4785" spans="1:138" x14ac:dyDescent="0.3">
      <c r="A4785" s="1" t="s">
        <v>161</v>
      </c>
      <c r="B4785" s="2">
        <v>33770</v>
      </c>
      <c r="I4785">
        <v>0.57462351300000003</v>
      </c>
      <c r="AB4785">
        <v>0.01</v>
      </c>
      <c r="AJ4785">
        <v>1.1000000000000001</v>
      </c>
      <c r="AR4785">
        <v>1.4487807640000001</v>
      </c>
      <c r="BF4785">
        <v>1060</v>
      </c>
      <c r="BG4785">
        <v>990</v>
      </c>
      <c r="BP4785" s="17"/>
      <c r="BR4785">
        <v>0</v>
      </c>
      <c r="EH4785">
        <v>0.54</v>
      </c>
    </row>
    <row r="4786" spans="1:138" x14ac:dyDescent="0.3">
      <c r="A4786" s="1" t="s">
        <v>161</v>
      </c>
      <c r="B4786" s="2">
        <v>33771</v>
      </c>
      <c r="I4786">
        <v>0.54897113099999995</v>
      </c>
      <c r="AB4786">
        <v>0.03</v>
      </c>
      <c r="AJ4786">
        <v>0.85</v>
      </c>
      <c r="AR4786">
        <v>1.3495320850000001</v>
      </c>
      <c r="BF4786">
        <v>1050</v>
      </c>
      <c r="BG4786">
        <v>990</v>
      </c>
      <c r="BP4786" s="17"/>
      <c r="BR4786">
        <v>0</v>
      </c>
      <c r="EH4786">
        <v>0.54</v>
      </c>
    </row>
    <row r="4787" spans="1:138" x14ac:dyDescent="0.3">
      <c r="A4787" s="1" t="s">
        <v>161</v>
      </c>
      <c r="B4787" s="2">
        <v>33772</v>
      </c>
      <c r="I4787">
        <v>0.55058938899999998</v>
      </c>
      <c r="AB4787">
        <v>0.06</v>
      </c>
      <c r="AJ4787">
        <v>0.33</v>
      </c>
      <c r="AR4787">
        <v>1.3556242519999999</v>
      </c>
      <c r="BF4787">
        <v>1030</v>
      </c>
      <c r="BG4787">
        <v>980</v>
      </c>
      <c r="BP4787" s="17"/>
      <c r="BR4787">
        <v>0</v>
      </c>
      <c r="EH4787">
        <v>0.22</v>
      </c>
    </row>
    <row r="4788" spans="1:138" x14ac:dyDescent="0.3">
      <c r="A4788" s="1" t="s">
        <v>161</v>
      </c>
      <c r="B4788" s="2">
        <v>33773</v>
      </c>
      <c r="I4788">
        <v>0.52534855800000002</v>
      </c>
      <c r="AB4788">
        <v>0</v>
      </c>
      <c r="AJ4788">
        <v>0.66</v>
      </c>
      <c r="AR4788">
        <v>1.263007714</v>
      </c>
      <c r="BF4788">
        <v>1030</v>
      </c>
      <c r="BG4788">
        <v>980</v>
      </c>
      <c r="BP4788" s="17"/>
      <c r="BR4788">
        <v>0</v>
      </c>
      <c r="EH4788">
        <v>0.26</v>
      </c>
    </row>
    <row r="4789" spans="1:138" x14ac:dyDescent="0.3">
      <c r="A4789" s="1" t="s">
        <v>161</v>
      </c>
      <c r="B4789" s="2">
        <v>33774</v>
      </c>
      <c r="I4789">
        <v>0.21251817000000001</v>
      </c>
      <c r="AB4789">
        <v>0</v>
      </c>
      <c r="AJ4789">
        <v>1.04</v>
      </c>
      <c r="AR4789">
        <v>0.93804820600000005</v>
      </c>
      <c r="BF4789">
        <v>1030</v>
      </c>
      <c r="BG4789">
        <v>990</v>
      </c>
      <c r="BP4789" s="17"/>
      <c r="BR4789">
        <v>0</v>
      </c>
      <c r="CD4789">
        <v>69</v>
      </c>
      <c r="CF4789">
        <v>200</v>
      </c>
      <c r="CJ4789">
        <v>97</v>
      </c>
      <c r="CL4789">
        <v>94</v>
      </c>
      <c r="CN4789">
        <v>92</v>
      </c>
      <c r="EH4789">
        <v>0.32</v>
      </c>
    </row>
    <row r="4790" spans="1:138" x14ac:dyDescent="0.3">
      <c r="A4790" s="1" t="s">
        <v>161</v>
      </c>
      <c r="B4790" s="2">
        <v>33775</v>
      </c>
      <c r="I4790">
        <v>0.51141177699999996</v>
      </c>
      <c r="AB4790">
        <v>0</v>
      </c>
      <c r="AJ4790">
        <v>0.97</v>
      </c>
      <c r="AR4790">
        <v>1.213958007</v>
      </c>
      <c r="BF4790">
        <v>1030</v>
      </c>
      <c r="BG4790">
        <v>980</v>
      </c>
      <c r="BP4790" s="17"/>
      <c r="BR4790">
        <v>0</v>
      </c>
      <c r="EH4790">
        <v>0.39</v>
      </c>
    </row>
    <row r="4791" spans="1:138" x14ac:dyDescent="0.3">
      <c r="A4791" s="1" t="s">
        <v>161</v>
      </c>
      <c r="B4791" s="2">
        <v>33776</v>
      </c>
      <c r="I4791">
        <v>0.50440869600000005</v>
      </c>
      <c r="AB4791">
        <v>0</v>
      </c>
      <c r="AJ4791">
        <v>0.46</v>
      </c>
      <c r="AR4791">
        <v>1.189836737</v>
      </c>
      <c r="BF4791">
        <v>1010</v>
      </c>
      <c r="BG4791">
        <v>980</v>
      </c>
      <c r="BP4791" s="17"/>
      <c r="BR4791">
        <v>0</v>
      </c>
      <c r="EH4791">
        <v>0.55000000000000004</v>
      </c>
    </row>
    <row r="4792" spans="1:138" x14ac:dyDescent="0.3">
      <c r="A4792" s="1" t="s">
        <v>161</v>
      </c>
      <c r="B4792" s="2">
        <v>33777</v>
      </c>
      <c r="I4792">
        <v>0.483642136</v>
      </c>
      <c r="AB4792">
        <v>0</v>
      </c>
      <c r="AJ4792">
        <v>0.52</v>
      </c>
      <c r="AR4792">
        <v>1.1202630840000001</v>
      </c>
      <c r="BF4792">
        <v>1010</v>
      </c>
      <c r="BG4792">
        <v>980</v>
      </c>
      <c r="BP4792" s="17"/>
      <c r="BR4792">
        <v>0</v>
      </c>
      <c r="EH4792">
        <v>0.59</v>
      </c>
    </row>
    <row r="4793" spans="1:138" x14ac:dyDescent="0.3">
      <c r="A4793" s="1" t="s">
        <v>161</v>
      </c>
      <c r="B4793" s="2">
        <v>33778</v>
      </c>
      <c r="I4793">
        <v>0.52032191100000003</v>
      </c>
      <c r="AB4793">
        <v>0</v>
      </c>
      <c r="AJ4793">
        <v>0.93</v>
      </c>
      <c r="AR4793">
        <v>1.245152622</v>
      </c>
      <c r="BF4793">
        <v>1010</v>
      </c>
      <c r="BG4793">
        <v>980</v>
      </c>
      <c r="BP4793" s="17"/>
      <c r="BR4793">
        <v>0</v>
      </c>
      <c r="EH4793">
        <v>0.24</v>
      </c>
    </row>
    <row r="4794" spans="1:138" x14ac:dyDescent="0.3">
      <c r="A4794" s="1" t="s">
        <v>161</v>
      </c>
      <c r="B4794" s="2">
        <v>33779</v>
      </c>
      <c r="I4794">
        <v>0.48587255699999998</v>
      </c>
      <c r="AB4794">
        <v>0</v>
      </c>
      <c r="AJ4794">
        <v>0.7</v>
      </c>
      <c r="AR4794">
        <v>1.12760017</v>
      </c>
      <c r="BF4794">
        <v>1020</v>
      </c>
      <c r="BG4794">
        <v>990</v>
      </c>
      <c r="BP4794" s="17"/>
      <c r="BR4794">
        <v>0</v>
      </c>
      <c r="EH4794">
        <v>0.28000000000000003</v>
      </c>
    </row>
    <row r="4795" spans="1:138" x14ac:dyDescent="0.3">
      <c r="A4795" s="1" t="s">
        <v>161</v>
      </c>
      <c r="B4795" s="2">
        <v>33780</v>
      </c>
      <c r="I4795">
        <v>0.50098376</v>
      </c>
      <c r="AB4795">
        <v>0.03</v>
      </c>
      <c r="AJ4795">
        <v>0.77</v>
      </c>
      <c r="AR4795">
        <v>1.178163793</v>
      </c>
      <c r="BF4795">
        <v>1020</v>
      </c>
      <c r="BG4795">
        <v>990</v>
      </c>
      <c r="BP4795" s="17"/>
      <c r="BR4795">
        <v>0</v>
      </c>
      <c r="EH4795">
        <v>0.31</v>
      </c>
    </row>
    <row r="4796" spans="1:138" x14ac:dyDescent="0.3">
      <c r="A4796" s="1" t="s">
        <v>161</v>
      </c>
      <c r="B4796" s="2">
        <v>33781</v>
      </c>
      <c r="I4796">
        <v>0.26216995999999998</v>
      </c>
      <c r="AB4796">
        <v>0.03</v>
      </c>
      <c r="AJ4796">
        <v>0.76</v>
      </c>
      <c r="AR4796">
        <v>1.259409829</v>
      </c>
      <c r="BF4796">
        <v>1030</v>
      </c>
      <c r="BG4796">
        <v>990</v>
      </c>
      <c r="BP4796" s="17"/>
      <c r="BR4796">
        <v>0</v>
      </c>
      <c r="CD4796">
        <v>69</v>
      </c>
      <c r="CF4796">
        <v>195</v>
      </c>
      <c r="CJ4796">
        <v>96</v>
      </c>
      <c r="CL4796">
        <v>94</v>
      </c>
      <c r="CN4796">
        <v>91</v>
      </c>
      <c r="EH4796">
        <v>0.32</v>
      </c>
    </row>
    <row r="4797" spans="1:138" x14ac:dyDescent="0.3">
      <c r="A4797" s="1" t="s">
        <v>161</v>
      </c>
      <c r="B4797" s="2">
        <v>33782</v>
      </c>
      <c r="I4797">
        <v>0.50637807000000001</v>
      </c>
      <c r="AB4797">
        <v>0</v>
      </c>
      <c r="AJ4797">
        <v>0.86</v>
      </c>
      <c r="AR4797">
        <v>1.196585389</v>
      </c>
      <c r="BF4797">
        <v>1040</v>
      </c>
      <c r="BG4797">
        <v>990</v>
      </c>
      <c r="BP4797" s="17"/>
      <c r="BR4797">
        <v>0</v>
      </c>
      <c r="EH4797">
        <v>0.38</v>
      </c>
    </row>
    <row r="4798" spans="1:138" x14ac:dyDescent="0.3">
      <c r="A4798" s="1" t="s">
        <v>161</v>
      </c>
      <c r="B4798" s="2">
        <v>33783</v>
      </c>
      <c r="I4798">
        <v>0.480049118</v>
      </c>
      <c r="AB4798">
        <v>0.03</v>
      </c>
      <c r="AJ4798">
        <v>1.04</v>
      </c>
      <c r="AR4798">
        <v>1.10851005</v>
      </c>
      <c r="BF4798">
        <v>1040</v>
      </c>
      <c r="BG4798">
        <v>990</v>
      </c>
      <c r="BP4798" s="17"/>
      <c r="BR4798">
        <v>0</v>
      </c>
      <c r="EH4798">
        <v>0.46</v>
      </c>
    </row>
    <row r="4799" spans="1:138" x14ac:dyDescent="0.3">
      <c r="A4799" s="1" t="s">
        <v>161</v>
      </c>
      <c r="B4799" s="2">
        <v>33784</v>
      </c>
      <c r="I4799">
        <v>0.429632764</v>
      </c>
      <c r="AB4799">
        <v>0.04</v>
      </c>
      <c r="AJ4799">
        <v>1.02</v>
      </c>
      <c r="AR4799">
        <v>0.95165229299999998</v>
      </c>
      <c r="BF4799">
        <v>1040</v>
      </c>
      <c r="BG4799">
        <v>990</v>
      </c>
      <c r="BP4799" s="17"/>
      <c r="BR4799">
        <v>0</v>
      </c>
      <c r="EH4799">
        <v>0.42</v>
      </c>
    </row>
    <row r="4800" spans="1:138" x14ac:dyDescent="0.3">
      <c r="A4800" s="1" t="s">
        <v>161</v>
      </c>
      <c r="B4800" s="2">
        <v>33785</v>
      </c>
      <c r="I4800">
        <v>0.401361619</v>
      </c>
      <c r="AB4800">
        <v>0.02</v>
      </c>
      <c r="AJ4800">
        <v>0.37</v>
      </c>
      <c r="AR4800">
        <v>0.86965689400000001</v>
      </c>
      <c r="BF4800">
        <v>1030</v>
      </c>
      <c r="BG4800">
        <v>990</v>
      </c>
      <c r="BP4800" s="17"/>
      <c r="BR4800">
        <v>0</v>
      </c>
      <c r="EH4800">
        <v>0.36</v>
      </c>
    </row>
    <row r="4801" spans="1:138" x14ac:dyDescent="0.3">
      <c r="A4801" s="1" t="s">
        <v>161</v>
      </c>
      <c r="B4801" s="2">
        <v>33786</v>
      </c>
      <c r="I4801">
        <v>0.415345509</v>
      </c>
      <c r="AB4801">
        <v>0</v>
      </c>
      <c r="AJ4801">
        <v>1.84</v>
      </c>
      <c r="AR4801">
        <v>0.90971901600000005</v>
      </c>
      <c r="BF4801">
        <v>1040</v>
      </c>
      <c r="BG4801">
        <v>990</v>
      </c>
      <c r="BP4801" s="17"/>
      <c r="BR4801">
        <v>0</v>
      </c>
      <c r="EH4801">
        <v>0.48</v>
      </c>
    </row>
    <row r="4802" spans="1:138" x14ac:dyDescent="0.3">
      <c r="A4802" s="1" t="s">
        <v>161</v>
      </c>
      <c r="B4802" s="2">
        <v>33787</v>
      </c>
      <c r="I4802">
        <v>0.42404433600000002</v>
      </c>
      <c r="AB4802">
        <v>0</v>
      </c>
      <c r="AJ4802">
        <v>1.31</v>
      </c>
      <c r="AR4802">
        <v>0.93512642899999998</v>
      </c>
      <c r="BF4802">
        <v>1040</v>
      </c>
      <c r="BG4802">
        <v>980</v>
      </c>
      <c r="BP4802" s="17"/>
      <c r="BR4802">
        <v>0</v>
      </c>
      <c r="EH4802">
        <v>0.41</v>
      </c>
    </row>
    <row r="4803" spans="1:138" x14ac:dyDescent="0.3">
      <c r="A4803" s="1" t="s">
        <v>161</v>
      </c>
      <c r="B4803" s="2">
        <v>33788</v>
      </c>
      <c r="I4803">
        <v>0.20501139700000001</v>
      </c>
      <c r="AB4803">
        <v>0</v>
      </c>
      <c r="AJ4803">
        <v>1.88</v>
      </c>
      <c r="AR4803">
        <v>0.89435826299999999</v>
      </c>
      <c r="BF4803">
        <v>1050</v>
      </c>
      <c r="BG4803">
        <v>980</v>
      </c>
      <c r="BP4803" s="17"/>
      <c r="BR4803">
        <v>0</v>
      </c>
      <c r="CD4803">
        <v>67.5</v>
      </c>
      <c r="CF4803">
        <v>197</v>
      </c>
      <c r="CJ4803">
        <v>97</v>
      </c>
      <c r="CL4803">
        <v>94</v>
      </c>
      <c r="CN4803">
        <v>91</v>
      </c>
      <c r="EH4803">
        <v>0.48</v>
      </c>
    </row>
    <row r="4804" spans="1:138" x14ac:dyDescent="0.3">
      <c r="A4804" s="1" t="s">
        <v>161</v>
      </c>
      <c r="B4804" s="2">
        <v>33789</v>
      </c>
      <c r="I4804">
        <v>0.36025237700000001</v>
      </c>
      <c r="AB4804">
        <v>0.03</v>
      </c>
      <c r="AJ4804">
        <v>1.1499999999999999</v>
      </c>
      <c r="AR4804">
        <v>0.75708732099999998</v>
      </c>
      <c r="BF4804">
        <v>1040</v>
      </c>
      <c r="BG4804">
        <v>980</v>
      </c>
      <c r="BP4804" s="17"/>
      <c r="BR4804">
        <v>0</v>
      </c>
      <c r="EH4804">
        <v>0.49</v>
      </c>
    </row>
    <row r="4805" spans="1:138" x14ac:dyDescent="0.3">
      <c r="A4805" s="1" t="s">
        <v>161</v>
      </c>
      <c r="B4805" s="2">
        <v>33790</v>
      </c>
      <c r="I4805">
        <v>0.34431944599999997</v>
      </c>
      <c r="AB4805">
        <v>0.02</v>
      </c>
      <c r="AJ4805">
        <v>0.95</v>
      </c>
      <c r="AR4805">
        <v>0.71539249000000005</v>
      </c>
      <c r="BF4805">
        <v>1040</v>
      </c>
      <c r="BG4805">
        <v>980</v>
      </c>
      <c r="BP4805" s="17"/>
      <c r="BR4805">
        <v>0</v>
      </c>
      <c r="EH4805">
        <v>0.4</v>
      </c>
    </row>
    <row r="4806" spans="1:138" x14ac:dyDescent="0.3">
      <c r="A4806" s="1" t="s">
        <v>161</v>
      </c>
      <c r="B4806" s="2">
        <v>33791</v>
      </c>
      <c r="I4806">
        <v>0.38185166100000001</v>
      </c>
      <c r="AB4806">
        <v>0</v>
      </c>
      <c r="AJ4806">
        <v>2</v>
      </c>
      <c r="AR4806">
        <v>0.81529969300000005</v>
      </c>
      <c r="BF4806">
        <v>1040</v>
      </c>
      <c r="BG4806">
        <v>980</v>
      </c>
      <c r="BP4806" s="17"/>
      <c r="BR4806">
        <v>0</v>
      </c>
      <c r="EH4806">
        <v>0.4</v>
      </c>
    </row>
    <row r="4807" spans="1:138" x14ac:dyDescent="0.3">
      <c r="A4807" s="1" t="s">
        <v>161</v>
      </c>
      <c r="B4807" s="2">
        <v>33792</v>
      </c>
      <c r="I4807">
        <v>0.36129002100000002</v>
      </c>
      <c r="AB4807">
        <v>0</v>
      </c>
      <c r="AJ4807">
        <v>1.56</v>
      </c>
      <c r="AR4807">
        <v>0.75983863500000004</v>
      </c>
      <c r="BF4807">
        <v>1050</v>
      </c>
      <c r="BG4807">
        <v>980</v>
      </c>
      <c r="BP4807" s="17"/>
      <c r="BR4807">
        <v>0</v>
      </c>
      <c r="EH4807">
        <v>0.52</v>
      </c>
    </row>
    <row r="4808" spans="1:138" x14ac:dyDescent="0.3">
      <c r="A4808" s="1" t="s">
        <v>161</v>
      </c>
      <c r="B4808" s="2">
        <v>33793</v>
      </c>
      <c r="I4808">
        <v>0.28841362100000001</v>
      </c>
      <c r="AB4808">
        <v>0</v>
      </c>
      <c r="AJ4808">
        <v>0.82</v>
      </c>
      <c r="AR4808">
        <v>0.57670926199999994</v>
      </c>
      <c r="BF4808">
        <v>1030</v>
      </c>
      <c r="BG4808">
        <v>980</v>
      </c>
      <c r="BP4808" s="17"/>
      <c r="BR4808">
        <v>0</v>
      </c>
      <c r="EH4808">
        <v>0.33</v>
      </c>
    </row>
    <row r="4809" spans="1:138" x14ac:dyDescent="0.3">
      <c r="A4809" s="1" t="s">
        <v>161</v>
      </c>
      <c r="B4809" s="2">
        <v>33794</v>
      </c>
      <c r="I4809">
        <v>0.18165804099999999</v>
      </c>
      <c r="AB4809">
        <v>0</v>
      </c>
      <c r="AJ4809">
        <v>0.72</v>
      </c>
      <c r="AR4809">
        <v>0.76522364399999998</v>
      </c>
      <c r="BF4809">
        <v>1010</v>
      </c>
      <c r="BG4809">
        <v>980</v>
      </c>
      <c r="BP4809" s="17"/>
      <c r="BR4809">
        <v>0</v>
      </c>
      <c r="CD4809">
        <v>69</v>
      </c>
      <c r="CF4809">
        <v>197</v>
      </c>
      <c r="CJ4809">
        <v>96</v>
      </c>
      <c r="CL4809">
        <v>94</v>
      </c>
      <c r="CN4809">
        <v>91</v>
      </c>
      <c r="EH4809">
        <v>0.31</v>
      </c>
    </row>
    <row r="4810" spans="1:138" x14ac:dyDescent="0.3">
      <c r="A4810" s="1" t="s">
        <v>161</v>
      </c>
      <c r="B4810" s="2">
        <v>33795</v>
      </c>
      <c r="I4810">
        <v>0.41618672899999998</v>
      </c>
      <c r="AB4810">
        <v>0</v>
      </c>
      <c r="AJ4810">
        <v>0.86</v>
      </c>
      <c r="AR4810">
        <v>0.912159473</v>
      </c>
      <c r="BF4810">
        <v>1030</v>
      </c>
      <c r="BG4810">
        <v>980</v>
      </c>
      <c r="BP4810" s="17"/>
      <c r="BR4810">
        <v>0</v>
      </c>
      <c r="EH4810">
        <v>0.36</v>
      </c>
    </row>
    <row r="4811" spans="1:138" x14ac:dyDescent="0.3">
      <c r="A4811" s="1" t="s">
        <v>161</v>
      </c>
      <c r="B4811" s="2">
        <v>33796</v>
      </c>
      <c r="I4811">
        <v>0.31396046999999999</v>
      </c>
      <c r="AB4811">
        <v>0.04</v>
      </c>
      <c r="AJ4811">
        <v>0.8</v>
      </c>
      <c r="AR4811">
        <v>0.63867801499999999</v>
      </c>
      <c r="BF4811">
        <v>1010</v>
      </c>
      <c r="BG4811">
        <v>980</v>
      </c>
      <c r="BP4811" s="17"/>
      <c r="BR4811">
        <v>0</v>
      </c>
      <c r="EH4811">
        <v>0.4</v>
      </c>
    </row>
    <row r="4812" spans="1:138" x14ac:dyDescent="0.3">
      <c r="A4812" s="1" t="s">
        <v>161</v>
      </c>
      <c r="B4812" s="2">
        <v>33797</v>
      </c>
      <c r="I4812">
        <v>0.40551715999999999</v>
      </c>
      <c r="AB4812">
        <v>0.02</v>
      </c>
      <c r="AJ4812">
        <v>1.1200000000000001</v>
      </c>
      <c r="AR4812">
        <v>0.88146343599999999</v>
      </c>
      <c r="BF4812">
        <v>1040</v>
      </c>
      <c r="BG4812">
        <v>990</v>
      </c>
      <c r="BP4812" s="17"/>
      <c r="BR4812">
        <v>0</v>
      </c>
      <c r="EH4812">
        <v>0.44</v>
      </c>
    </row>
    <row r="4813" spans="1:138" x14ac:dyDescent="0.3">
      <c r="A4813" s="1" t="s">
        <v>161</v>
      </c>
      <c r="B4813" s="2">
        <v>33798</v>
      </c>
      <c r="I4813">
        <v>0.36008069300000001</v>
      </c>
      <c r="AB4813">
        <v>0</v>
      </c>
      <c r="AJ4813">
        <v>0.54</v>
      </c>
      <c r="AR4813">
        <v>0.75663252999999997</v>
      </c>
      <c r="BF4813">
        <v>1020</v>
      </c>
      <c r="BG4813">
        <v>980</v>
      </c>
      <c r="BP4813" s="17"/>
      <c r="BR4813">
        <v>0</v>
      </c>
      <c r="EH4813">
        <v>0.28999999999999998</v>
      </c>
    </row>
    <row r="4814" spans="1:138" x14ac:dyDescent="0.3">
      <c r="A4814" s="1" t="s">
        <v>161</v>
      </c>
      <c r="B4814" s="2">
        <v>33799</v>
      </c>
      <c r="I4814">
        <v>0.41575129300000002</v>
      </c>
      <c r="AB4814">
        <v>0</v>
      </c>
      <c r="AJ4814">
        <v>0.94</v>
      </c>
      <c r="AR4814">
        <v>0.91089579300000001</v>
      </c>
      <c r="BF4814">
        <v>1030</v>
      </c>
      <c r="BG4814">
        <v>990</v>
      </c>
      <c r="BP4814" s="17"/>
      <c r="BR4814">
        <v>0</v>
      </c>
      <c r="EH4814">
        <v>0.38</v>
      </c>
    </row>
    <row r="4815" spans="1:138" x14ac:dyDescent="0.3">
      <c r="A4815" s="1" t="s">
        <v>161</v>
      </c>
      <c r="B4815" s="2">
        <v>33800</v>
      </c>
      <c r="I4815">
        <v>0.42398145799999998</v>
      </c>
      <c r="AB4815">
        <v>0.02</v>
      </c>
      <c r="AJ4815">
        <v>0.86</v>
      </c>
      <c r="AR4815">
        <v>0.934941405</v>
      </c>
      <c r="BF4815">
        <v>1020</v>
      </c>
      <c r="BG4815">
        <v>980</v>
      </c>
      <c r="BP4815" s="17"/>
      <c r="BR4815">
        <v>0</v>
      </c>
      <c r="EH4815">
        <v>0.35</v>
      </c>
    </row>
    <row r="4816" spans="1:138" x14ac:dyDescent="0.3">
      <c r="A4816" s="1" t="s">
        <v>161</v>
      </c>
      <c r="B4816" s="2">
        <v>33801</v>
      </c>
      <c r="I4816">
        <v>0.42618882600000002</v>
      </c>
      <c r="AB4816">
        <v>0</v>
      </c>
      <c r="AJ4816">
        <v>0.85</v>
      </c>
      <c r="AR4816">
        <v>0.94144898600000004</v>
      </c>
      <c r="BF4816">
        <v>1020</v>
      </c>
      <c r="BG4816">
        <v>980</v>
      </c>
      <c r="BP4816" s="17"/>
      <c r="BR4816">
        <v>0</v>
      </c>
      <c r="EH4816">
        <v>0.33</v>
      </c>
    </row>
    <row r="4817" spans="1:138" x14ac:dyDescent="0.3">
      <c r="A4817" s="1" t="s">
        <v>161</v>
      </c>
      <c r="B4817" s="2">
        <v>33802</v>
      </c>
      <c r="I4817">
        <v>0.13650662599999999</v>
      </c>
      <c r="AB4817">
        <v>0.02</v>
      </c>
      <c r="AJ4817">
        <v>0.57999999999999996</v>
      </c>
      <c r="AR4817">
        <v>0.54041869499999995</v>
      </c>
      <c r="BF4817">
        <v>1000</v>
      </c>
      <c r="BG4817">
        <v>980</v>
      </c>
      <c r="BP4817" s="17"/>
      <c r="BR4817">
        <v>0</v>
      </c>
      <c r="CD4817">
        <v>64</v>
      </c>
      <c r="CF4817">
        <v>195</v>
      </c>
      <c r="CJ4817">
        <v>96</v>
      </c>
      <c r="CL4817">
        <v>94</v>
      </c>
      <c r="CN4817">
        <v>91</v>
      </c>
      <c r="EH4817">
        <v>0.11</v>
      </c>
    </row>
    <row r="4818" spans="1:138" x14ac:dyDescent="0.3">
      <c r="A4818" s="1" t="s">
        <v>161</v>
      </c>
      <c r="B4818" s="2">
        <v>33803</v>
      </c>
      <c r="I4818">
        <v>0.29937018599999998</v>
      </c>
      <c r="AB4818">
        <v>0</v>
      </c>
      <c r="AJ4818">
        <v>3.78</v>
      </c>
      <c r="AR4818">
        <v>0.603009515</v>
      </c>
      <c r="BF4818">
        <v>1000</v>
      </c>
      <c r="BG4818">
        <v>980</v>
      </c>
      <c r="BP4818" s="17"/>
      <c r="BR4818">
        <v>0</v>
      </c>
      <c r="EH4818">
        <v>0.19</v>
      </c>
    </row>
    <row r="4819" spans="1:138" x14ac:dyDescent="0.3">
      <c r="A4819" s="1" t="s">
        <v>161</v>
      </c>
      <c r="B4819" s="2">
        <v>33804</v>
      </c>
      <c r="I4819">
        <v>0.38444639400000002</v>
      </c>
      <c r="AB4819">
        <v>0</v>
      </c>
      <c r="AJ4819">
        <v>1.44</v>
      </c>
      <c r="AR4819">
        <v>0.82242922600000001</v>
      </c>
      <c r="BF4819">
        <v>1000</v>
      </c>
      <c r="BG4819">
        <v>980</v>
      </c>
      <c r="BP4819" s="17"/>
      <c r="BR4819">
        <v>0</v>
      </c>
      <c r="EH4819">
        <v>7.0000000000000007E-2</v>
      </c>
    </row>
    <row r="4820" spans="1:138" x14ac:dyDescent="0.3">
      <c r="A4820" s="1" t="s">
        <v>161</v>
      </c>
      <c r="B4820" s="2">
        <v>33805</v>
      </c>
      <c r="I4820">
        <v>0.33642822100000003</v>
      </c>
      <c r="AB4820">
        <v>0</v>
      </c>
      <c r="AJ4820">
        <v>1.1000000000000001</v>
      </c>
      <c r="AR4820">
        <v>0.69511567600000002</v>
      </c>
      <c r="BF4820">
        <v>980</v>
      </c>
      <c r="BG4820">
        <v>970</v>
      </c>
      <c r="BP4820" s="17"/>
      <c r="BR4820">
        <v>0</v>
      </c>
      <c r="EH4820">
        <v>0.02</v>
      </c>
    </row>
    <row r="4821" spans="1:138" x14ac:dyDescent="0.3">
      <c r="A4821" s="1" t="s">
        <v>161</v>
      </c>
      <c r="B4821" s="2">
        <v>33806</v>
      </c>
      <c r="I4821">
        <v>0.391838986</v>
      </c>
      <c r="AB4821">
        <v>0</v>
      </c>
      <c r="AJ4821">
        <v>1.02</v>
      </c>
      <c r="AR4821">
        <v>0.84290780799999998</v>
      </c>
      <c r="BF4821">
        <v>980</v>
      </c>
      <c r="BG4821">
        <v>970</v>
      </c>
      <c r="BP4821" s="17"/>
      <c r="BR4821">
        <v>0</v>
      </c>
      <c r="EH4821">
        <v>0.03</v>
      </c>
    </row>
    <row r="4822" spans="1:138" x14ac:dyDescent="0.3">
      <c r="A4822" s="1" t="s">
        <v>161</v>
      </c>
      <c r="B4822" s="2">
        <v>33807</v>
      </c>
      <c r="I4822">
        <v>0.27460479500000001</v>
      </c>
      <c r="AB4822">
        <v>0.05</v>
      </c>
      <c r="AJ4822">
        <v>0.77</v>
      </c>
      <c r="AR4822">
        <v>0.54413332599999997</v>
      </c>
      <c r="BF4822">
        <v>990</v>
      </c>
      <c r="BG4822">
        <v>970</v>
      </c>
      <c r="BP4822" s="17"/>
      <c r="BR4822">
        <v>0</v>
      </c>
      <c r="EH4822">
        <v>0.06</v>
      </c>
    </row>
    <row r="4823" spans="1:138" x14ac:dyDescent="0.3">
      <c r="A4823" s="1" t="s">
        <v>161</v>
      </c>
      <c r="B4823" s="2">
        <v>33808</v>
      </c>
      <c r="I4823">
        <v>0.43115547399999998</v>
      </c>
      <c r="AB4823">
        <v>0.03</v>
      </c>
      <c r="AJ4823">
        <v>0.88</v>
      </c>
      <c r="AR4823">
        <v>0.95618325800000004</v>
      </c>
      <c r="BF4823">
        <v>1000</v>
      </c>
      <c r="BG4823">
        <v>980</v>
      </c>
      <c r="BP4823" s="17"/>
      <c r="BR4823">
        <v>0</v>
      </c>
      <c r="EH4823">
        <v>0.08</v>
      </c>
    </row>
    <row r="4824" spans="1:138" x14ac:dyDescent="0.3">
      <c r="A4824" s="1" t="s">
        <v>161</v>
      </c>
      <c r="B4824" s="2">
        <v>33809</v>
      </c>
      <c r="I4824">
        <v>0.15085733000000001</v>
      </c>
      <c r="AB4824">
        <v>0.02</v>
      </c>
      <c r="AJ4824">
        <v>0.8</v>
      </c>
      <c r="AR4824">
        <v>0.60869061700000004</v>
      </c>
      <c r="BF4824">
        <v>980</v>
      </c>
      <c r="BG4824">
        <v>980</v>
      </c>
      <c r="BP4824" s="17"/>
      <c r="BR4824">
        <v>0</v>
      </c>
      <c r="CD4824">
        <v>75</v>
      </c>
      <c r="CF4824">
        <v>196</v>
      </c>
      <c r="CJ4824">
        <v>103</v>
      </c>
      <c r="CL4824">
        <v>94</v>
      </c>
      <c r="CN4824">
        <v>92</v>
      </c>
      <c r="EH4824">
        <v>0.12</v>
      </c>
    </row>
    <row r="4825" spans="1:138" x14ac:dyDescent="0.3">
      <c r="A4825" s="1" t="s">
        <v>161</v>
      </c>
      <c r="B4825" s="2">
        <v>33810</v>
      </c>
      <c r="I4825">
        <v>0.35235052</v>
      </c>
      <c r="AB4825">
        <v>0</v>
      </c>
      <c r="AJ4825">
        <v>0.98</v>
      </c>
      <c r="AR4825">
        <v>0.73628077000000003</v>
      </c>
      <c r="BF4825">
        <v>1000</v>
      </c>
      <c r="BG4825">
        <v>980</v>
      </c>
      <c r="BP4825" s="17"/>
      <c r="BR4825">
        <v>0</v>
      </c>
      <c r="EH4825">
        <v>0.18</v>
      </c>
    </row>
    <row r="4826" spans="1:138" x14ac:dyDescent="0.3">
      <c r="A4826" s="1" t="s">
        <v>161</v>
      </c>
      <c r="B4826" s="2">
        <v>33811</v>
      </c>
      <c r="I4826">
        <v>0.34171275800000001</v>
      </c>
      <c r="AB4826">
        <v>0</v>
      </c>
      <c r="AJ4826">
        <v>1.39</v>
      </c>
      <c r="AR4826">
        <v>0.70866763700000002</v>
      </c>
      <c r="BF4826">
        <v>1000</v>
      </c>
      <c r="BG4826">
        <v>980</v>
      </c>
      <c r="BP4826" s="17"/>
      <c r="BR4826">
        <v>0</v>
      </c>
      <c r="EH4826">
        <v>0.21</v>
      </c>
    </row>
    <row r="4827" spans="1:138" x14ac:dyDescent="0.3">
      <c r="A4827" s="1" t="s">
        <v>161</v>
      </c>
      <c r="B4827" s="2">
        <v>33812</v>
      </c>
      <c r="I4827">
        <v>0.41730135400000001</v>
      </c>
      <c r="AB4827">
        <v>0.06</v>
      </c>
      <c r="AJ4827">
        <v>1.1399999999999999</v>
      </c>
      <c r="AR4827">
        <v>0.91539852399999999</v>
      </c>
      <c r="BF4827">
        <v>990</v>
      </c>
      <c r="BG4827">
        <v>970</v>
      </c>
      <c r="BP4827" s="17"/>
      <c r="BR4827">
        <v>0</v>
      </c>
      <c r="EH4827">
        <v>0.17</v>
      </c>
    </row>
    <row r="4828" spans="1:138" x14ac:dyDescent="0.3">
      <c r="A4828" s="1" t="s">
        <v>161</v>
      </c>
      <c r="B4828" s="2">
        <v>33813</v>
      </c>
      <c r="I4828">
        <v>0.36012707399999999</v>
      </c>
      <c r="AB4828">
        <v>0.02</v>
      </c>
      <c r="AJ4828">
        <v>1.47</v>
      </c>
      <c r="AR4828">
        <v>0.75675538200000003</v>
      </c>
      <c r="BF4828">
        <v>1000</v>
      </c>
      <c r="BG4828">
        <v>970</v>
      </c>
      <c r="BP4828" s="17"/>
      <c r="BR4828">
        <v>0</v>
      </c>
      <c r="EH4828">
        <v>0.25</v>
      </c>
    </row>
    <row r="4829" spans="1:138" x14ac:dyDescent="0.3">
      <c r="A4829" s="1" t="s">
        <v>161</v>
      </c>
      <c r="B4829" s="2">
        <v>33814</v>
      </c>
      <c r="I4829">
        <v>0.37553333100000003</v>
      </c>
      <c r="AB4829">
        <v>0.01</v>
      </c>
      <c r="AJ4829">
        <v>1.23</v>
      </c>
      <c r="AR4829">
        <v>0.79806325899999997</v>
      </c>
      <c r="BF4829">
        <v>1010</v>
      </c>
      <c r="BG4829">
        <v>970</v>
      </c>
      <c r="BP4829" s="17"/>
      <c r="BR4829">
        <v>0</v>
      </c>
      <c r="EH4829">
        <v>0.3</v>
      </c>
    </row>
    <row r="4830" spans="1:138" x14ac:dyDescent="0.3">
      <c r="A4830" s="1" t="s">
        <v>161</v>
      </c>
      <c r="B4830" s="2">
        <v>33815</v>
      </c>
      <c r="I4830">
        <v>0.38912303300000001</v>
      </c>
      <c r="AB4830">
        <v>0</v>
      </c>
      <c r="AJ4830">
        <v>1.69</v>
      </c>
      <c r="AR4830">
        <v>0.83535543099999998</v>
      </c>
      <c r="BF4830">
        <v>1030</v>
      </c>
      <c r="BG4830">
        <v>980</v>
      </c>
      <c r="BP4830" s="17"/>
      <c r="BR4830">
        <v>0</v>
      </c>
      <c r="EH4830">
        <v>0.36</v>
      </c>
    </row>
    <row r="4831" spans="1:138" x14ac:dyDescent="0.3">
      <c r="A4831" s="1" t="s">
        <v>161</v>
      </c>
      <c r="B4831" s="2">
        <v>33816</v>
      </c>
      <c r="I4831">
        <v>0.21427052799999999</v>
      </c>
      <c r="AB4831">
        <v>0</v>
      </c>
      <c r="AJ4831">
        <v>1.44</v>
      </c>
      <c r="AR4831">
        <v>0.94841124899999996</v>
      </c>
      <c r="BF4831">
        <v>1040</v>
      </c>
      <c r="BG4831">
        <v>980</v>
      </c>
      <c r="BP4831" s="17"/>
      <c r="BR4831">
        <v>0</v>
      </c>
      <c r="CD4831">
        <v>71</v>
      </c>
      <c r="CF4831">
        <v>193</v>
      </c>
      <c r="CJ4831">
        <v>102</v>
      </c>
      <c r="CL4831">
        <v>94.5</v>
      </c>
      <c r="CN4831">
        <v>92.5</v>
      </c>
      <c r="EH4831">
        <v>0.45</v>
      </c>
    </row>
    <row r="4832" spans="1:138" x14ac:dyDescent="0.3">
      <c r="A4832" s="1" t="s">
        <v>161</v>
      </c>
      <c r="B4832" s="2">
        <v>33817</v>
      </c>
      <c r="I4832">
        <v>0.39298304899999997</v>
      </c>
      <c r="AB4832">
        <v>0.01</v>
      </c>
      <c r="AJ4832">
        <v>1.1299999999999999</v>
      </c>
      <c r="AR4832">
        <v>0.84609925900000005</v>
      </c>
      <c r="BF4832">
        <v>1020</v>
      </c>
      <c r="BG4832">
        <v>980</v>
      </c>
      <c r="BP4832" s="17"/>
      <c r="BR4832">
        <v>0</v>
      </c>
      <c r="EH4832">
        <v>0.33</v>
      </c>
    </row>
    <row r="4833" spans="1:138" x14ac:dyDescent="0.3">
      <c r="A4833" s="1" t="s">
        <v>161</v>
      </c>
      <c r="B4833" s="2">
        <v>33818</v>
      </c>
      <c r="I4833">
        <v>0.38270952400000002</v>
      </c>
      <c r="AB4833">
        <v>0.04</v>
      </c>
      <c r="AJ4833">
        <v>1.1200000000000001</v>
      </c>
      <c r="AR4833">
        <v>0.81765352300000005</v>
      </c>
      <c r="BF4833">
        <v>1020</v>
      </c>
      <c r="BG4833">
        <v>980</v>
      </c>
      <c r="BP4833" s="17"/>
      <c r="BR4833">
        <v>0</v>
      </c>
      <c r="EH4833">
        <v>0.37</v>
      </c>
    </row>
    <row r="4834" spans="1:138" x14ac:dyDescent="0.3">
      <c r="A4834" s="1" t="s">
        <v>161</v>
      </c>
      <c r="B4834" s="2">
        <v>33819</v>
      </c>
      <c r="I4834">
        <v>0.222226065</v>
      </c>
      <c r="AB4834">
        <v>0.03</v>
      </c>
      <c r="AJ4834">
        <v>0.98</v>
      </c>
      <c r="AR4834">
        <v>0.42596503299999999</v>
      </c>
      <c r="BF4834">
        <v>1010</v>
      </c>
      <c r="BG4834">
        <v>980</v>
      </c>
      <c r="BP4834" s="17"/>
      <c r="BR4834">
        <v>0</v>
      </c>
      <c r="EH4834">
        <v>0.26</v>
      </c>
    </row>
    <row r="4835" spans="1:138" x14ac:dyDescent="0.3">
      <c r="A4835" s="1" t="s">
        <v>161</v>
      </c>
      <c r="B4835" s="2">
        <v>33820</v>
      </c>
      <c r="I4835">
        <v>0.34736993300000002</v>
      </c>
      <c r="AB4835">
        <v>0.01</v>
      </c>
      <c r="AJ4835">
        <v>1.01</v>
      </c>
      <c r="AR4835">
        <v>0.723296312</v>
      </c>
      <c r="BF4835">
        <v>1010</v>
      </c>
      <c r="BG4835">
        <v>980</v>
      </c>
      <c r="BP4835" s="17"/>
      <c r="BR4835">
        <v>0</v>
      </c>
      <c r="EH4835">
        <v>0.34</v>
      </c>
    </row>
    <row r="4836" spans="1:138" x14ac:dyDescent="0.3">
      <c r="A4836" s="1" t="s">
        <v>161</v>
      </c>
      <c r="B4836" s="2">
        <v>33821</v>
      </c>
      <c r="I4836">
        <v>0.30094520200000002</v>
      </c>
      <c r="AB4836">
        <v>0.02</v>
      </c>
      <c r="AJ4836">
        <v>2.35</v>
      </c>
      <c r="AR4836">
        <v>0.60682397300000002</v>
      </c>
      <c r="BF4836">
        <v>1000</v>
      </c>
      <c r="BG4836">
        <v>980</v>
      </c>
      <c r="BP4836" s="17"/>
      <c r="BR4836">
        <v>0</v>
      </c>
      <c r="EH4836">
        <v>0.18</v>
      </c>
    </row>
    <row r="4837" spans="1:138" x14ac:dyDescent="0.3">
      <c r="A4837" s="1" t="s">
        <v>161</v>
      </c>
      <c r="B4837" s="2">
        <v>33822</v>
      </c>
      <c r="I4837">
        <v>0.35878865900000001</v>
      </c>
      <c r="AB4837">
        <v>2.76</v>
      </c>
      <c r="AJ4837">
        <v>2.21</v>
      </c>
      <c r="AR4837">
        <v>0.75321384899999999</v>
      </c>
      <c r="BF4837">
        <v>980</v>
      </c>
      <c r="BG4837">
        <v>930</v>
      </c>
      <c r="BP4837" s="17"/>
      <c r="BR4837">
        <v>0</v>
      </c>
      <c r="EH4837">
        <v>0</v>
      </c>
    </row>
    <row r="4838" spans="1:138" x14ac:dyDescent="0.3">
      <c r="A4838" s="1" t="s">
        <v>161</v>
      </c>
      <c r="B4838" s="2">
        <v>33823</v>
      </c>
      <c r="I4838">
        <v>0.454925564</v>
      </c>
      <c r="AB4838">
        <v>0.83</v>
      </c>
      <c r="AJ4838">
        <v>1.6</v>
      </c>
      <c r="AR4838">
        <v>1.028530363</v>
      </c>
      <c r="BF4838">
        <v>930</v>
      </c>
      <c r="BG4838">
        <v>930</v>
      </c>
      <c r="BP4838" s="17"/>
      <c r="BR4838">
        <v>0</v>
      </c>
      <c r="EH4838">
        <v>0.08</v>
      </c>
    </row>
    <row r="4839" spans="1:138" x14ac:dyDescent="0.3">
      <c r="A4839" s="1" t="s">
        <v>161</v>
      </c>
      <c r="B4839" s="2">
        <v>33824</v>
      </c>
      <c r="I4839">
        <v>0.37053873399999998</v>
      </c>
      <c r="AB4839">
        <v>0.27</v>
      </c>
      <c r="AJ4839">
        <v>1.1299999999999999</v>
      </c>
      <c r="AR4839">
        <v>0.78456094600000004</v>
      </c>
      <c r="BF4839">
        <v>950</v>
      </c>
      <c r="BG4839">
        <v>930</v>
      </c>
      <c r="BP4839" s="17"/>
      <c r="BR4839">
        <v>0</v>
      </c>
      <c r="EH4839">
        <v>0.02</v>
      </c>
    </row>
    <row r="4840" spans="1:138" x14ac:dyDescent="0.3">
      <c r="A4840" s="1" t="s">
        <v>161</v>
      </c>
      <c r="B4840" s="2">
        <v>33825</v>
      </c>
      <c r="I4840">
        <v>0.47629982900000001</v>
      </c>
      <c r="AB4840">
        <v>0</v>
      </c>
      <c r="AJ4840">
        <v>1.89</v>
      </c>
      <c r="AR4840">
        <v>1.09633212</v>
      </c>
      <c r="BF4840">
        <v>970</v>
      </c>
      <c r="BG4840">
        <v>940</v>
      </c>
      <c r="BP4840" s="17"/>
      <c r="BR4840">
        <v>0</v>
      </c>
      <c r="EH4840">
        <v>0.02</v>
      </c>
    </row>
    <row r="4841" spans="1:138" x14ac:dyDescent="0.3">
      <c r="A4841" s="1" t="s">
        <v>161</v>
      </c>
      <c r="B4841" s="2">
        <v>33826</v>
      </c>
      <c r="I4841">
        <v>0.32101603899999998</v>
      </c>
      <c r="AB4841">
        <v>7.0000000000000007E-2</v>
      </c>
      <c r="AJ4841">
        <v>1.02</v>
      </c>
      <c r="AR4841">
        <v>0.65619961500000001</v>
      </c>
      <c r="BF4841">
        <v>970</v>
      </c>
      <c r="BG4841">
        <v>940</v>
      </c>
      <c r="BP4841" s="17"/>
      <c r="BR4841">
        <v>0</v>
      </c>
      <c r="EH4841">
        <v>0.1</v>
      </c>
    </row>
    <row r="4842" spans="1:138" x14ac:dyDescent="0.3">
      <c r="A4842" s="1" t="s">
        <v>161</v>
      </c>
      <c r="B4842" s="2">
        <v>33827</v>
      </c>
      <c r="I4842">
        <v>0.48992629700000001</v>
      </c>
      <c r="AB4842">
        <v>0.01</v>
      </c>
      <c r="AJ4842">
        <v>1.82</v>
      </c>
      <c r="AR4842">
        <v>1.1410170310000001</v>
      </c>
      <c r="BF4842">
        <v>980</v>
      </c>
      <c r="BG4842">
        <v>950</v>
      </c>
      <c r="BP4842" s="17"/>
      <c r="BR4842">
        <v>0</v>
      </c>
      <c r="EH4842">
        <v>0.04</v>
      </c>
    </row>
    <row r="4843" spans="1:138" x14ac:dyDescent="0.3">
      <c r="A4843" s="1" t="s">
        <v>161</v>
      </c>
      <c r="B4843" s="2">
        <v>33828</v>
      </c>
      <c r="I4843">
        <v>0.53017406300000003</v>
      </c>
      <c r="AB4843">
        <v>0</v>
      </c>
      <c r="AJ4843">
        <v>1.78</v>
      </c>
      <c r="AR4843">
        <v>1.2803271190000001</v>
      </c>
      <c r="BF4843">
        <v>980</v>
      </c>
      <c r="BG4843">
        <v>960</v>
      </c>
      <c r="BP4843" s="17"/>
      <c r="BR4843">
        <v>0</v>
      </c>
      <c r="EH4843">
        <v>0.05</v>
      </c>
    </row>
    <row r="4844" spans="1:138" x14ac:dyDescent="0.3">
      <c r="A4844" s="1" t="s">
        <v>161</v>
      </c>
      <c r="B4844" s="2">
        <v>33829</v>
      </c>
      <c r="I4844">
        <v>0.50085294199999997</v>
      </c>
      <c r="AB4844">
        <v>0</v>
      </c>
      <c r="AJ4844">
        <v>1.96</v>
      </c>
      <c r="AR4844">
        <v>1.177719526</v>
      </c>
      <c r="BF4844">
        <v>990</v>
      </c>
      <c r="BG4844">
        <v>970</v>
      </c>
      <c r="BP4844" s="17"/>
      <c r="BR4844">
        <v>0</v>
      </c>
      <c r="EH4844">
        <v>0.13</v>
      </c>
    </row>
    <row r="4845" spans="1:138" x14ac:dyDescent="0.3">
      <c r="A4845" s="1" t="s">
        <v>161</v>
      </c>
      <c r="B4845" s="2">
        <v>33830</v>
      </c>
      <c r="I4845">
        <v>0.24653979300000001</v>
      </c>
      <c r="AB4845">
        <v>0</v>
      </c>
      <c r="AJ4845">
        <v>1.9</v>
      </c>
      <c r="AR4845">
        <v>1.1515275620000001</v>
      </c>
      <c r="BF4845">
        <v>1000</v>
      </c>
      <c r="BG4845">
        <v>980</v>
      </c>
      <c r="BP4845" s="17"/>
      <c r="BR4845">
        <v>0</v>
      </c>
      <c r="CD4845">
        <v>77.5</v>
      </c>
      <c r="CF4845">
        <v>195</v>
      </c>
      <c r="CJ4845">
        <v>105.5</v>
      </c>
      <c r="CL4845">
        <v>96.5</v>
      </c>
      <c r="CN4845">
        <v>92.5</v>
      </c>
      <c r="EH4845">
        <v>0.28000000000000003</v>
      </c>
    </row>
    <row r="4846" spans="1:138" x14ac:dyDescent="0.3">
      <c r="A4846" s="1" t="s">
        <v>161</v>
      </c>
      <c r="B4846" s="2">
        <v>33831</v>
      </c>
      <c r="I4846">
        <v>0.50563457899999997</v>
      </c>
      <c r="AB4846">
        <v>0</v>
      </c>
      <c r="AJ4846">
        <v>1.69</v>
      </c>
      <c r="AR4846">
        <v>1.1940344350000001</v>
      </c>
      <c r="BF4846">
        <v>1010</v>
      </c>
      <c r="BG4846">
        <v>980</v>
      </c>
      <c r="BP4846" s="17"/>
      <c r="BR4846">
        <v>0</v>
      </c>
      <c r="EH4846">
        <v>0.34</v>
      </c>
    </row>
    <row r="4847" spans="1:138" x14ac:dyDescent="0.3">
      <c r="A4847" s="1" t="s">
        <v>161</v>
      </c>
      <c r="B4847" s="2">
        <v>33832</v>
      </c>
      <c r="I4847">
        <v>0.52438621500000004</v>
      </c>
      <c r="AB4847">
        <v>0</v>
      </c>
      <c r="AJ4847">
        <v>2.34</v>
      </c>
      <c r="AR4847">
        <v>1.259574795</v>
      </c>
      <c r="BF4847">
        <v>1020</v>
      </c>
      <c r="BG4847">
        <v>970</v>
      </c>
      <c r="BP4847" s="17"/>
      <c r="BR4847">
        <v>0</v>
      </c>
      <c r="EH4847">
        <v>0.37</v>
      </c>
    </row>
    <row r="4848" spans="1:138" x14ac:dyDescent="0.3">
      <c r="A4848" s="1" t="s">
        <v>161</v>
      </c>
      <c r="B4848" s="2">
        <v>33833</v>
      </c>
      <c r="I4848">
        <v>0.47322976300000003</v>
      </c>
      <c r="AB4848">
        <v>0</v>
      </c>
      <c r="AJ4848">
        <v>1.64</v>
      </c>
      <c r="AR4848">
        <v>1.0864251</v>
      </c>
      <c r="BF4848">
        <v>1020</v>
      </c>
      <c r="BG4848">
        <v>970</v>
      </c>
      <c r="BP4848" s="17"/>
      <c r="BR4848">
        <v>0</v>
      </c>
      <c r="EH4848">
        <v>0.39</v>
      </c>
    </row>
    <row r="4849" spans="1:138" x14ac:dyDescent="0.3">
      <c r="A4849" s="1" t="s">
        <v>161</v>
      </c>
      <c r="B4849" s="2">
        <v>33834</v>
      </c>
      <c r="I4849">
        <v>0.52503650199999996</v>
      </c>
      <c r="AB4849">
        <v>0</v>
      </c>
      <c r="AJ4849">
        <v>1.99</v>
      </c>
      <c r="AR4849">
        <v>1.2618937690000001</v>
      </c>
      <c r="BF4849">
        <v>1040</v>
      </c>
      <c r="BG4849">
        <v>980</v>
      </c>
      <c r="BP4849" s="17"/>
      <c r="BR4849">
        <v>0</v>
      </c>
      <c r="EH4849">
        <v>0.54</v>
      </c>
    </row>
    <row r="4850" spans="1:138" x14ac:dyDescent="0.3">
      <c r="A4850" s="1" t="s">
        <v>161</v>
      </c>
      <c r="B4850" s="2">
        <v>33835</v>
      </c>
      <c r="I4850">
        <v>0.54099660299999996</v>
      </c>
      <c r="AB4850">
        <v>0.01</v>
      </c>
      <c r="AJ4850">
        <v>2.35</v>
      </c>
      <c r="AR4850">
        <v>1.3198265570000001</v>
      </c>
      <c r="BF4850">
        <v>1050</v>
      </c>
      <c r="BG4850">
        <v>980</v>
      </c>
      <c r="BP4850" s="17"/>
      <c r="BR4850">
        <v>0</v>
      </c>
      <c r="EH4850">
        <v>0.53</v>
      </c>
    </row>
    <row r="4851" spans="1:138" x14ac:dyDescent="0.3">
      <c r="A4851" s="1" t="s">
        <v>161</v>
      </c>
      <c r="B4851" s="2">
        <v>33836</v>
      </c>
      <c r="I4851">
        <v>0.52856962699999999</v>
      </c>
      <c r="AB4851">
        <v>0</v>
      </c>
      <c r="AJ4851">
        <v>2.39</v>
      </c>
      <c r="AR4851">
        <v>1.2745489139999999</v>
      </c>
      <c r="BF4851">
        <v>1050</v>
      </c>
      <c r="BG4851">
        <v>970</v>
      </c>
      <c r="BP4851" s="17"/>
      <c r="BR4851">
        <v>0</v>
      </c>
      <c r="EH4851">
        <v>0.63</v>
      </c>
    </row>
    <row r="4852" spans="1:138" x14ac:dyDescent="0.3">
      <c r="A4852" s="1" t="s">
        <v>161</v>
      </c>
      <c r="B4852" s="2">
        <v>33837</v>
      </c>
      <c r="I4852">
        <v>0.24185578999999999</v>
      </c>
      <c r="AB4852">
        <v>0</v>
      </c>
      <c r="AJ4852">
        <v>1.41</v>
      </c>
      <c r="AR4852">
        <v>1.120491044</v>
      </c>
      <c r="BF4852">
        <v>1030</v>
      </c>
      <c r="BG4852">
        <v>970</v>
      </c>
      <c r="BP4852" s="17"/>
      <c r="BR4852">
        <v>0</v>
      </c>
      <c r="CD4852">
        <v>71</v>
      </c>
      <c r="CF4852">
        <v>195</v>
      </c>
      <c r="CJ4852">
        <v>102</v>
      </c>
      <c r="CL4852">
        <v>94.5</v>
      </c>
      <c r="CN4852">
        <v>92.5</v>
      </c>
      <c r="EH4852">
        <v>0.43</v>
      </c>
    </row>
    <row r="4853" spans="1:138" x14ac:dyDescent="0.3">
      <c r="A4853" s="1" t="s">
        <v>161</v>
      </c>
      <c r="B4853" s="2">
        <v>33838</v>
      </c>
      <c r="I4853">
        <v>0.530943308</v>
      </c>
      <c r="AB4853">
        <v>0</v>
      </c>
      <c r="AJ4853">
        <v>1.84</v>
      </c>
      <c r="AR4853">
        <v>1.2831044730000001</v>
      </c>
      <c r="BF4853">
        <v>1050</v>
      </c>
      <c r="BG4853">
        <v>970</v>
      </c>
      <c r="BP4853" s="17"/>
      <c r="BR4853">
        <v>0</v>
      </c>
      <c r="EH4853">
        <v>0.56000000000000005</v>
      </c>
    </row>
    <row r="4854" spans="1:138" x14ac:dyDescent="0.3">
      <c r="A4854" s="1" t="s">
        <v>161</v>
      </c>
      <c r="B4854" s="2">
        <v>33839</v>
      </c>
      <c r="I4854">
        <v>0.50173551699999996</v>
      </c>
      <c r="AB4854">
        <v>0</v>
      </c>
      <c r="AJ4854">
        <v>1.61</v>
      </c>
      <c r="AR4854">
        <v>1.180719074</v>
      </c>
      <c r="BF4854">
        <v>1030</v>
      </c>
      <c r="BG4854">
        <v>980</v>
      </c>
      <c r="BP4854" s="17"/>
      <c r="BR4854">
        <v>0</v>
      </c>
      <c r="EH4854">
        <v>0.38</v>
      </c>
    </row>
    <row r="4855" spans="1:138" x14ac:dyDescent="0.3">
      <c r="A4855" s="1" t="s">
        <v>161</v>
      </c>
      <c r="B4855" s="2">
        <v>33840</v>
      </c>
      <c r="I4855">
        <v>0.55200824800000003</v>
      </c>
      <c r="AB4855">
        <v>0</v>
      </c>
      <c r="AJ4855">
        <v>2.25</v>
      </c>
      <c r="AR4855">
        <v>1.360983826</v>
      </c>
      <c r="BF4855">
        <v>1060</v>
      </c>
      <c r="BG4855">
        <v>980</v>
      </c>
      <c r="BP4855" s="17"/>
      <c r="BR4855">
        <v>0</v>
      </c>
      <c r="EH4855">
        <v>0.66</v>
      </c>
    </row>
    <row r="4856" spans="1:138" x14ac:dyDescent="0.3">
      <c r="A4856" s="1" t="s">
        <v>161</v>
      </c>
      <c r="B4856" s="2">
        <v>33841</v>
      </c>
      <c r="I4856">
        <v>0.52484243699999999</v>
      </c>
      <c r="AB4856">
        <v>0</v>
      </c>
      <c r="AJ4856">
        <v>1.79</v>
      </c>
      <c r="AR4856">
        <v>1.2612013879999999</v>
      </c>
      <c r="BF4856">
        <v>1050</v>
      </c>
      <c r="BG4856">
        <v>970</v>
      </c>
      <c r="BP4856" s="17"/>
      <c r="BR4856">
        <v>0</v>
      </c>
      <c r="EH4856">
        <v>0.6</v>
      </c>
    </row>
    <row r="4857" spans="1:138" x14ac:dyDescent="0.3">
      <c r="A4857" s="1" t="s">
        <v>161</v>
      </c>
      <c r="B4857" s="2">
        <v>33842</v>
      </c>
      <c r="I4857">
        <v>0.47026675000000001</v>
      </c>
      <c r="AB4857">
        <v>0</v>
      </c>
      <c r="AJ4857">
        <v>1.61</v>
      </c>
      <c r="AR4857">
        <v>1.0769181379999999</v>
      </c>
      <c r="BF4857">
        <v>1050</v>
      </c>
      <c r="BG4857">
        <v>970</v>
      </c>
      <c r="BP4857" s="17"/>
      <c r="BR4857">
        <v>0</v>
      </c>
      <c r="EH4857">
        <v>0.52</v>
      </c>
    </row>
    <row r="4858" spans="1:138" x14ac:dyDescent="0.3">
      <c r="A4858" s="1" t="s">
        <v>161</v>
      </c>
      <c r="B4858" s="2">
        <v>33843</v>
      </c>
      <c r="I4858">
        <v>0.53502184500000005</v>
      </c>
      <c r="AB4858">
        <v>0</v>
      </c>
      <c r="AJ4858">
        <v>2.1800000000000002</v>
      </c>
      <c r="AR4858">
        <v>1.297906531</v>
      </c>
      <c r="BF4858">
        <v>1060</v>
      </c>
      <c r="BG4858">
        <v>980</v>
      </c>
      <c r="BP4858" s="17"/>
      <c r="BR4858">
        <v>0</v>
      </c>
      <c r="EH4858">
        <v>0.65</v>
      </c>
    </row>
    <row r="4859" spans="1:138" x14ac:dyDescent="0.3">
      <c r="A4859" s="1" t="s">
        <v>161</v>
      </c>
      <c r="B4859" s="2">
        <v>33844</v>
      </c>
      <c r="I4859">
        <v>0.287170129</v>
      </c>
      <c r="AB4859">
        <v>0</v>
      </c>
      <c r="AJ4859">
        <v>2.75</v>
      </c>
      <c r="AR4859">
        <v>1.4476525069999999</v>
      </c>
      <c r="BF4859">
        <v>1060</v>
      </c>
      <c r="BG4859">
        <v>980</v>
      </c>
      <c r="BP4859" s="17"/>
      <c r="BR4859">
        <v>0</v>
      </c>
      <c r="CD4859">
        <v>66</v>
      </c>
      <c r="CF4859">
        <v>198</v>
      </c>
      <c r="CJ4859">
        <v>100.5</v>
      </c>
      <c r="CL4859">
        <v>94.5</v>
      </c>
      <c r="CN4859">
        <v>93.5</v>
      </c>
      <c r="EH4859">
        <v>0.73</v>
      </c>
    </row>
    <row r="4860" spans="1:138" x14ac:dyDescent="0.3">
      <c r="A4860" s="1" t="s">
        <v>161</v>
      </c>
      <c r="B4860" s="2">
        <v>33845</v>
      </c>
      <c r="I4860">
        <v>0.48755774400000002</v>
      </c>
      <c r="AB4860">
        <v>0.01</v>
      </c>
      <c r="AJ4860">
        <v>1.8</v>
      </c>
      <c r="AR4860">
        <v>1.133164823</v>
      </c>
      <c r="BF4860">
        <v>1010</v>
      </c>
      <c r="BG4860">
        <v>960</v>
      </c>
      <c r="BP4860" s="17"/>
      <c r="BR4860">
        <v>0</v>
      </c>
      <c r="EH4860">
        <v>0.45</v>
      </c>
    </row>
    <row r="4861" spans="1:138" x14ac:dyDescent="0.3">
      <c r="A4861" s="1" t="s">
        <v>161</v>
      </c>
      <c r="B4861" s="2">
        <v>33846</v>
      </c>
      <c r="I4861">
        <v>0.61322168399999999</v>
      </c>
      <c r="AB4861">
        <v>0</v>
      </c>
      <c r="AJ4861">
        <v>1.88</v>
      </c>
      <c r="AR4861">
        <v>1.610006064</v>
      </c>
      <c r="BF4861">
        <v>990</v>
      </c>
      <c r="BG4861">
        <v>970</v>
      </c>
      <c r="BP4861" s="17"/>
      <c r="BR4861">
        <v>0</v>
      </c>
      <c r="EH4861">
        <v>0.18</v>
      </c>
    </row>
    <row r="4862" spans="1:138" x14ac:dyDescent="0.3">
      <c r="A4862" s="1" t="s">
        <v>161</v>
      </c>
      <c r="B4862" s="2">
        <v>33847</v>
      </c>
      <c r="I4862">
        <v>0.56061044699999996</v>
      </c>
      <c r="AB4862">
        <v>0</v>
      </c>
      <c r="AJ4862">
        <v>2.69</v>
      </c>
      <c r="AR4862">
        <v>1.3938455830000001</v>
      </c>
      <c r="BF4862">
        <v>1000</v>
      </c>
      <c r="BG4862">
        <v>980</v>
      </c>
      <c r="BP4862" s="17"/>
      <c r="BR4862">
        <v>0</v>
      </c>
      <c r="EH4862">
        <v>0.23</v>
      </c>
    </row>
    <row r="4863" spans="1:138" x14ac:dyDescent="0.3">
      <c r="A4863" s="1" t="s">
        <v>161</v>
      </c>
      <c r="B4863" s="2">
        <v>33848</v>
      </c>
      <c r="I4863">
        <v>0.60146613599999998</v>
      </c>
      <c r="AB4863">
        <v>0</v>
      </c>
      <c r="AJ4863">
        <v>2.79</v>
      </c>
      <c r="AR4863">
        <v>1.5592589910000001</v>
      </c>
      <c r="BF4863">
        <v>1020</v>
      </c>
      <c r="BG4863">
        <v>980</v>
      </c>
      <c r="BP4863" s="17"/>
      <c r="BR4863">
        <v>0</v>
      </c>
      <c r="EH4863">
        <v>0.34</v>
      </c>
    </row>
    <row r="4864" spans="1:138" x14ac:dyDescent="0.3">
      <c r="A4864" s="1" t="s">
        <v>161</v>
      </c>
      <c r="B4864" s="2">
        <v>33849</v>
      </c>
      <c r="I4864">
        <v>0.62306380900000002</v>
      </c>
      <c r="AB4864">
        <v>0</v>
      </c>
      <c r="AJ4864">
        <v>2.6</v>
      </c>
      <c r="AR4864">
        <v>1.6536938329999999</v>
      </c>
      <c r="BF4864">
        <v>1030</v>
      </c>
      <c r="BG4864">
        <v>980</v>
      </c>
      <c r="BP4864" s="17"/>
      <c r="BR4864">
        <v>0</v>
      </c>
      <c r="EH4864">
        <v>0.41</v>
      </c>
    </row>
    <row r="4865" spans="1:138" x14ac:dyDescent="0.3">
      <c r="A4865" s="1" t="s">
        <v>161</v>
      </c>
      <c r="B4865" s="2">
        <v>33850</v>
      </c>
      <c r="I4865">
        <v>0.62162616000000004</v>
      </c>
      <c r="AB4865">
        <v>0</v>
      </c>
      <c r="AJ4865">
        <v>3.46</v>
      </c>
      <c r="AR4865">
        <v>1.6472416560000001</v>
      </c>
      <c r="BF4865">
        <v>1050</v>
      </c>
      <c r="BG4865">
        <v>980</v>
      </c>
      <c r="BP4865" s="17"/>
      <c r="BR4865">
        <v>0</v>
      </c>
      <c r="EH4865">
        <v>0.56000000000000005</v>
      </c>
    </row>
    <row r="4866" spans="1:138" x14ac:dyDescent="0.3">
      <c r="A4866" s="1" t="s">
        <v>161</v>
      </c>
      <c r="B4866" s="2">
        <v>33851</v>
      </c>
      <c r="I4866">
        <v>0.31825462700000001</v>
      </c>
      <c r="AB4866">
        <v>0</v>
      </c>
      <c r="AJ4866">
        <v>2.5299999999999998</v>
      </c>
      <c r="AR4866">
        <v>1.715256675</v>
      </c>
      <c r="BF4866">
        <v>1020</v>
      </c>
      <c r="BG4866">
        <v>980</v>
      </c>
      <c r="BP4866" s="17"/>
      <c r="BR4866">
        <v>0</v>
      </c>
      <c r="CD4866">
        <v>77.5</v>
      </c>
      <c r="CF4866">
        <v>197</v>
      </c>
      <c r="CJ4866">
        <v>105.5</v>
      </c>
      <c r="CL4866">
        <v>97</v>
      </c>
      <c r="CN4866">
        <v>94</v>
      </c>
      <c r="EH4866">
        <v>0.56999999999999995</v>
      </c>
    </row>
    <row r="4867" spans="1:138" x14ac:dyDescent="0.3">
      <c r="A4867" s="1" t="s">
        <v>161</v>
      </c>
      <c r="B4867" s="2">
        <v>33852</v>
      </c>
      <c r="I4867">
        <v>0.60997059099999995</v>
      </c>
      <c r="AB4867">
        <v>0</v>
      </c>
      <c r="AJ4867">
        <v>1.82</v>
      </c>
      <c r="AR4867">
        <v>1.5958188740000001</v>
      </c>
      <c r="BF4867">
        <v>1020</v>
      </c>
      <c r="BG4867">
        <v>980</v>
      </c>
      <c r="BP4867" s="17"/>
      <c r="BR4867">
        <v>0</v>
      </c>
      <c r="EH4867">
        <v>0.47</v>
      </c>
    </row>
    <row r="4868" spans="1:138" x14ac:dyDescent="0.3">
      <c r="A4868" s="1" t="s">
        <v>161</v>
      </c>
      <c r="B4868" s="2">
        <v>33853</v>
      </c>
      <c r="I4868">
        <v>0.656030526</v>
      </c>
      <c r="AB4868">
        <v>0</v>
      </c>
      <c r="AJ4868">
        <v>2.99</v>
      </c>
      <c r="AR4868">
        <v>1.808817568</v>
      </c>
      <c r="BF4868">
        <v>1040</v>
      </c>
      <c r="BG4868">
        <v>980</v>
      </c>
      <c r="BP4868" s="17"/>
      <c r="BR4868">
        <v>0</v>
      </c>
      <c r="EH4868">
        <v>0.57999999999999996</v>
      </c>
    </row>
    <row r="4869" spans="1:138" x14ac:dyDescent="0.3">
      <c r="A4869" s="1" t="s">
        <v>161</v>
      </c>
      <c r="B4869" s="2">
        <v>33854</v>
      </c>
      <c r="I4869">
        <v>0.65110943799999998</v>
      </c>
      <c r="AB4869">
        <v>0</v>
      </c>
      <c r="AJ4869">
        <v>2.1</v>
      </c>
      <c r="AR4869">
        <v>1.784740649</v>
      </c>
      <c r="BF4869">
        <v>1020</v>
      </c>
      <c r="BG4869">
        <v>980</v>
      </c>
      <c r="BP4869" s="17"/>
      <c r="BR4869">
        <v>0</v>
      </c>
      <c r="EH4869">
        <v>0.56000000000000005</v>
      </c>
    </row>
    <row r="4870" spans="1:138" x14ac:dyDescent="0.3">
      <c r="A4870" s="1" t="s">
        <v>161</v>
      </c>
      <c r="B4870" s="2">
        <v>33855</v>
      </c>
      <c r="I4870">
        <v>0.67528209900000002</v>
      </c>
      <c r="AB4870">
        <v>0</v>
      </c>
      <c r="AJ4870">
        <v>3.18</v>
      </c>
      <c r="AR4870">
        <v>1.9064380860000001</v>
      </c>
      <c r="BF4870">
        <v>1050</v>
      </c>
      <c r="BG4870">
        <v>980</v>
      </c>
      <c r="BP4870" s="17"/>
      <c r="BR4870">
        <v>0</v>
      </c>
      <c r="EH4870">
        <v>0.73</v>
      </c>
    </row>
    <row r="4871" spans="1:138" x14ac:dyDescent="0.3">
      <c r="A4871" s="1" t="s">
        <v>161</v>
      </c>
      <c r="B4871" s="2">
        <v>33856</v>
      </c>
      <c r="I4871">
        <v>0.65649449500000001</v>
      </c>
      <c r="AB4871">
        <v>0</v>
      </c>
      <c r="AJ4871">
        <v>2.4500000000000002</v>
      </c>
      <c r="AR4871">
        <v>1.811105322</v>
      </c>
      <c r="BF4871">
        <v>1020</v>
      </c>
      <c r="BG4871">
        <v>980</v>
      </c>
      <c r="BP4871" s="17"/>
      <c r="BR4871">
        <v>0</v>
      </c>
      <c r="EH4871">
        <v>0.77</v>
      </c>
    </row>
    <row r="4872" spans="1:138" x14ac:dyDescent="0.3">
      <c r="A4872" s="1" t="s">
        <v>161</v>
      </c>
      <c r="B4872" s="2">
        <v>33857</v>
      </c>
      <c r="I4872">
        <v>0.65954625</v>
      </c>
      <c r="AB4872">
        <v>0</v>
      </c>
      <c r="AJ4872">
        <v>2.82</v>
      </c>
      <c r="AR4872">
        <v>1.826230496</v>
      </c>
      <c r="BF4872">
        <v>1060</v>
      </c>
      <c r="BG4872">
        <v>980</v>
      </c>
      <c r="BP4872" s="17"/>
      <c r="BR4872">
        <v>0</v>
      </c>
      <c r="EH4872">
        <v>0.68</v>
      </c>
    </row>
    <row r="4873" spans="1:138" x14ac:dyDescent="0.3">
      <c r="A4873" s="1" t="s">
        <v>161</v>
      </c>
      <c r="B4873" s="2">
        <v>33858</v>
      </c>
      <c r="I4873">
        <v>0.34121671999999997</v>
      </c>
      <c r="AB4873">
        <v>0</v>
      </c>
      <c r="AJ4873">
        <v>3.86</v>
      </c>
      <c r="AR4873">
        <v>1.944182788</v>
      </c>
      <c r="BF4873">
        <v>1080</v>
      </c>
      <c r="BG4873">
        <v>980</v>
      </c>
      <c r="BP4873" s="17"/>
      <c r="BR4873">
        <v>0</v>
      </c>
      <c r="CD4873">
        <v>71</v>
      </c>
      <c r="CF4873">
        <v>197</v>
      </c>
      <c r="CJ4873">
        <v>99.5</v>
      </c>
      <c r="CL4873">
        <v>94.5</v>
      </c>
      <c r="CN4873">
        <v>92.5</v>
      </c>
      <c r="EH4873">
        <v>0.84</v>
      </c>
    </row>
    <row r="4874" spans="1:138" x14ac:dyDescent="0.3">
      <c r="A4874" s="1" t="s">
        <v>161</v>
      </c>
      <c r="B4874" s="2">
        <v>33859</v>
      </c>
      <c r="I4874">
        <v>0.679123107</v>
      </c>
      <c r="AB4874">
        <v>0.01</v>
      </c>
      <c r="AJ4874">
        <v>3.87</v>
      </c>
      <c r="AR4874">
        <v>1.9266063389999999</v>
      </c>
      <c r="BF4874">
        <v>1090</v>
      </c>
      <c r="BG4874">
        <v>980</v>
      </c>
      <c r="BP4874" s="17"/>
      <c r="BR4874">
        <v>0</v>
      </c>
      <c r="EH4874">
        <v>1.1200000000000001</v>
      </c>
    </row>
    <row r="4875" spans="1:138" x14ac:dyDescent="0.3">
      <c r="A4875" s="1" t="s">
        <v>161</v>
      </c>
      <c r="B4875" s="2">
        <v>33860</v>
      </c>
      <c r="I4875">
        <v>0.65779672</v>
      </c>
      <c r="AB4875">
        <v>0</v>
      </c>
      <c r="AJ4875">
        <v>2.86</v>
      </c>
      <c r="AR4875">
        <v>1.817542934</v>
      </c>
      <c r="BF4875">
        <v>1060</v>
      </c>
      <c r="BG4875">
        <v>960</v>
      </c>
      <c r="BP4875" s="17"/>
      <c r="BR4875">
        <v>0</v>
      </c>
      <c r="EH4875">
        <v>1.02</v>
      </c>
    </row>
    <row r="4876" spans="1:138" x14ac:dyDescent="0.3">
      <c r="A4876" s="1" t="s">
        <v>161</v>
      </c>
      <c r="B4876" s="2">
        <v>33861</v>
      </c>
      <c r="I4876">
        <v>0.68346905000000002</v>
      </c>
      <c r="AB4876">
        <v>0.01</v>
      </c>
      <c r="AJ4876">
        <v>3.29</v>
      </c>
      <c r="AR4876">
        <v>1.9497190740000001</v>
      </c>
      <c r="BF4876">
        <v>1080</v>
      </c>
      <c r="BG4876">
        <v>960</v>
      </c>
      <c r="BP4876" s="17"/>
      <c r="BR4876">
        <v>0</v>
      </c>
      <c r="EH4876">
        <v>0.95</v>
      </c>
    </row>
    <row r="4877" spans="1:138" x14ac:dyDescent="0.3">
      <c r="A4877" s="1" t="s">
        <v>161</v>
      </c>
      <c r="B4877" s="2">
        <v>33862</v>
      </c>
      <c r="I4877">
        <v>0.70459787600000001</v>
      </c>
      <c r="AB4877">
        <v>0</v>
      </c>
      <c r="AJ4877">
        <v>4.9800000000000004</v>
      </c>
      <c r="AR4877">
        <v>2.0668096939999998</v>
      </c>
      <c r="BF4877">
        <v>1070</v>
      </c>
      <c r="BG4877">
        <v>970</v>
      </c>
      <c r="BP4877" s="17"/>
      <c r="BR4877">
        <v>0</v>
      </c>
      <c r="EH4877">
        <v>0.8</v>
      </c>
    </row>
    <row r="4878" spans="1:138" x14ac:dyDescent="0.3">
      <c r="A4878" s="1" t="s">
        <v>161</v>
      </c>
      <c r="B4878" s="2">
        <v>33863</v>
      </c>
      <c r="I4878">
        <v>0.69033396199999997</v>
      </c>
      <c r="AB4878">
        <v>0.01</v>
      </c>
      <c r="AJ4878">
        <v>2.71</v>
      </c>
      <c r="AR4878">
        <v>1.986882815</v>
      </c>
      <c r="BF4878">
        <v>1060</v>
      </c>
      <c r="BG4878">
        <v>970</v>
      </c>
      <c r="BP4878" s="17"/>
      <c r="BR4878">
        <v>0</v>
      </c>
      <c r="EH4878">
        <v>0.91</v>
      </c>
    </row>
    <row r="4879" spans="1:138" x14ac:dyDescent="0.3">
      <c r="A4879" s="1" t="s">
        <v>161</v>
      </c>
      <c r="B4879" s="2">
        <v>33864</v>
      </c>
      <c r="I4879">
        <v>0.71776971099999998</v>
      </c>
      <c r="AB4879">
        <v>0</v>
      </c>
      <c r="AJ4879">
        <v>3.24</v>
      </c>
      <c r="AR4879">
        <v>2.1441218900000001</v>
      </c>
      <c r="BF4879">
        <v>1080</v>
      </c>
      <c r="BG4879">
        <v>970</v>
      </c>
      <c r="BP4879" s="17"/>
      <c r="BR4879">
        <v>0</v>
      </c>
      <c r="EH4879">
        <v>1.02</v>
      </c>
    </row>
    <row r="4880" spans="1:138" x14ac:dyDescent="0.3">
      <c r="A4880" s="1" t="s">
        <v>161</v>
      </c>
      <c r="B4880" s="2">
        <v>33865</v>
      </c>
      <c r="I4880">
        <v>0.35065041899999999</v>
      </c>
      <c r="AB4880">
        <v>0.01</v>
      </c>
      <c r="AJ4880">
        <v>2.27</v>
      </c>
      <c r="AR4880">
        <v>2.0479972150000001</v>
      </c>
      <c r="BF4880">
        <v>1060</v>
      </c>
      <c r="BG4880">
        <v>980</v>
      </c>
      <c r="BP4880" s="17"/>
      <c r="BR4880">
        <v>0</v>
      </c>
      <c r="CD4880">
        <v>71.5</v>
      </c>
      <c r="CF4880">
        <v>195</v>
      </c>
      <c r="CJ4880">
        <v>98</v>
      </c>
      <c r="CL4880">
        <v>94</v>
      </c>
      <c r="CN4880">
        <v>91</v>
      </c>
      <c r="EH4880">
        <v>0.74</v>
      </c>
    </row>
    <row r="4881" spans="1:138" x14ac:dyDescent="0.3">
      <c r="A4881" s="1" t="s">
        <v>161</v>
      </c>
      <c r="B4881" s="2">
        <v>33866</v>
      </c>
      <c r="I4881">
        <v>0.71188037400000004</v>
      </c>
      <c r="AB4881">
        <v>0</v>
      </c>
      <c r="AJ4881">
        <v>4.08</v>
      </c>
      <c r="AR4881">
        <v>2.1091178269999999</v>
      </c>
      <c r="BF4881">
        <v>1090</v>
      </c>
      <c r="BG4881">
        <v>980</v>
      </c>
      <c r="BP4881" s="17"/>
      <c r="BR4881">
        <v>0</v>
      </c>
      <c r="EH4881">
        <v>0.89</v>
      </c>
    </row>
    <row r="4882" spans="1:138" x14ac:dyDescent="0.3">
      <c r="A4882" s="1" t="s">
        <v>161</v>
      </c>
      <c r="B4882" s="2">
        <v>33867</v>
      </c>
      <c r="I4882">
        <v>0.71489356599999998</v>
      </c>
      <c r="AB4882">
        <v>0</v>
      </c>
      <c r="AJ4882">
        <v>3.13</v>
      </c>
      <c r="AR4882">
        <v>2.126936808</v>
      </c>
      <c r="BF4882">
        <v>1100</v>
      </c>
      <c r="BG4882">
        <v>980</v>
      </c>
      <c r="BP4882" s="17"/>
      <c r="BR4882">
        <v>0</v>
      </c>
      <c r="EH4882">
        <v>0.9</v>
      </c>
    </row>
    <row r="4883" spans="1:138" x14ac:dyDescent="0.3">
      <c r="A4883" s="1" t="s">
        <v>161</v>
      </c>
      <c r="B4883" s="2">
        <v>33868</v>
      </c>
      <c r="I4883">
        <v>0.72900420600000004</v>
      </c>
      <c r="AB4883">
        <v>0.01</v>
      </c>
      <c r="AJ4883">
        <v>3.15</v>
      </c>
      <c r="AR4883">
        <v>2.2129694579999999</v>
      </c>
      <c r="BF4883">
        <v>1110</v>
      </c>
      <c r="BG4883">
        <v>990</v>
      </c>
      <c r="BP4883" s="17"/>
      <c r="BR4883">
        <v>0</v>
      </c>
      <c r="EH4883">
        <v>0.89</v>
      </c>
    </row>
    <row r="4884" spans="1:138" x14ac:dyDescent="0.3">
      <c r="A4884" s="1" t="s">
        <v>161</v>
      </c>
      <c r="B4884" s="2">
        <v>33869</v>
      </c>
      <c r="I4884">
        <v>0.73709658</v>
      </c>
      <c r="AB4884">
        <v>0</v>
      </c>
      <c r="AJ4884">
        <v>3.11</v>
      </c>
      <c r="AR4884">
        <v>2.2643534569999999</v>
      </c>
      <c r="BF4884">
        <v>1100</v>
      </c>
      <c r="BG4884">
        <v>990</v>
      </c>
      <c r="BP4884" s="17"/>
      <c r="BR4884">
        <v>0</v>
      </c>
      <c r="EH4884">
        <v>0.52</v>
      </c>
    </row>
    <row r="4885" spans="1:138" x14ac:dyDescent="0.3">
      <c r="A4885" s="1" t="s">
        <v>161</v>
      </c>
      <c r="B4885" s="2">
        <v>33870</v>
      </c>
      <c r="I4885">
        <v>0.74716052799999999</v>
      </c>
      <c r="AB4885">
        <v>0</v>
      </c>
      <c r="AJ4885">
        <v>3.58</v>
      </c>
      <c r="AR4885">
        <v>2.330509304</v>
      </c>
      <c r="BF4885">
        <v>1100</v>
      </c>
      <c r="BG4885">
        <v>970</v>
      </c>
      <c r="BP4885" s="17"/>
      <c r="BR4885">
        <v>0</v>
      </c>
      <c r="EH4885">
        <v>1.63</v>
      </c>
    </row>
    <row r="4886" spans="1:138" x14ac:dyDescent="0.3">
      <c r="A4886" s="1" t="s">
        <v>161</v>
      </c>
      <c r="B4886" s="2">
        <v>33871</v>
      </c>
      <c r="I4886">
        <v>0.85005634900000004</v>
      </c>
      <c r="AB4886">
        <v>2.42</v>
      </c>
      <c r="AJ4886">
        <v>2.88</v>
      </c>
      <c r="AR4886">
        <v>3.2160944279999999</v>
      </c>
      <c r="BF4886">
        <v>1010</v>
      </c>
      <c r="BG4886">
        <v>920</v>
      </c>
      <c r="BP4886" s="17"/>
      <c r="BR4886">
        <v>0</v>
      </c>
      <c r="EH4886">
        <v>0.28999999999999998</v>
      </c>
    </row>
    <row r="4887" spans="1:138" x14ac:dyDescent="0.3">
      <c r="A4887" s="1" t="s">
        <v>161</v>
      </c>
      <c r="B4887" s="2">
        <v>33872</v>
      </c>
      <c r="I4887">
        <v>0.78301723899999998</v>
      </c>
      <c r="AB4887">
        <v>0</v>
      </c>
      <c r="AJ4887">
        <v>3.92</v>
      </c>
      <c r="AR4887">
        <v>2.5897243579999998</v>
      </c>
      <c r="BF4887">
        <v>930</v>
      </c>
      <c r="BG4887">
        <v>920</v>
      </c>
      <c r="BP4887" s="17"/>
      <c r="BR4887">
        <v>0</v>
      </c>
      <c r="EH4887">
        <v>0</v>
      </c>
    </row>
    <row r="4888" spans="1:138" x14ac:dyDescent="0.3">
      <c r="A4888" s="1" t="s">
        <v>161</v>
      </c>
      <c r="B4888" s="2">
        <v>33873</v>
      </c>
      <c r="I4888">
        <v>0.77058801300000002</v>
      </c>
      <c r="AB4888">
        <v>0.02</v>
      </c>
      <c r="AJ4888">
        <v>4.49</v>
      </c>
      <c r="AR4888">
        <v>2.495314955</v>
      </c>
      <c r="BF4888">
        <v>930</v>
      </c>
      <c r="BG4888">
        <v>920</v>
      </c>
      <c r="BP4888" s="17"/>
      <c r="BR4888">
        <v>0</v>
      </c>
      <c r="EH4888">
        <v>0.04</v>
      </c>
    </row>
    <row r="4889" spans="1:138" x14ac:dyDescent="0.3">
      <c r="A4889" s="1" t="s">
        <v>161</v>
      </c>
      <c r="B4889" s="2">
        <v>33874</v>
      </c>
      <c r="I4889">
        <v>0.76604784000000004</v>
      </c>
      <c r="AB4889">
        <v>0.01</v>
      </c>
      <c r="AJ4889">
        <v>4.22</v>
      </c>
      <c r="AR4889">
        <v>2.462099373</v>
      </c>
      <c r="BF4889">
        <v>950</v>
      </c>
      <c r="BG4889">
        <v>930</v>
      </c>
      <c r="BP4889" s="17"/>
      <c r="BR4889">
        <v>0</v>
      </c>
      <c r="EH4889">
        <v>0.03</v>
      </c>
    </row>
    <row r="4890" spans="1:138" x14ac:dyDescent="0.3">
      <c r="A4890" s="1" t="s">
        <v>161</v>
      </c>
      <c r="B4890" s="2">
        <v>33875</v>
      </c>
      <c r="I4890">
        <v>0.76482831799999995</v>
      </c>
      <c r="AB4890">
        <v>0</v>
      </c>
      <c r="AJ4890">
        <v>4.75</v>
      </c>
      <c r="AR4890">
        <v>2.4532872399999999</v>
      </c>
      <c r="BF4890">
        <v>960</v>
      </c>
      <c r="BG4890">
        <v>920</v>
      </c>
      <c r="BP4890" s="17"/>
      <c r="BR4890">
        <v>0</v>
      </c>
      <c r="EH4890">
        <v>0.01</v>
      </c>
    </row>
    <row r="4891" spans="1:138" x14ac:dyDescent="0.3">
      <c r="A4891" s="1" t="s">
        <v>161</v>
      </c>
      <c r="B4891" s="2">
        <v>33876</v>
      </c>
      <c r="I4891">
        <v>0.75805739800000005</v>
      </c>
      <c r="AB4891">
        <v>0</v>
      </c>
      <c r="AJ4891">
        <v>3.97</v>
      </c>
      <c r="AR4891">
        <v>2.4051775609999999</v>
      </c>
      <c r="BF4891">
        <v>980</v>
      </c>
      <c r="BG4891">
        <v>960</v>
      </c>
      <c r="BP4891" s="17"/>
      <c r="BR4891">
        <v>0</v>
      </c>
      <c r="EH4891">
        <v>0.16</v>
      </c>
    </row>
    <row r="4892" spans="1:138" x14ac:dyDescent="0.3">
      <c r="A4892" s="1" t="s">
        <v>161</v>
      </c>
      <c r="B4892" s="2">
        <v>33877</v>
      </c>
      <c r="I4892">
        <v>0.75322222599999999</v>
      </c>
      <c r="AB4892">
        <v>0</v>
      </c>
      <c r="AJ4892">
        <v>3.63</v>
      </c>
      <c r="AR4892">
        <v>2.3716390650000001</v>
      </c>
      <c r="BF4892">
        <v>970</v>
      </c>
      <c r="BG4892">
        <v>970</v>
      </c>
      <c r="BP4892" s="17"/>
      <c r="BR4892">
        <v>0</v>
      </c>
      <c r="EH4892">
        <v>0.33</v>
      </c>
    </row>
    <row r="4893" spans="1:138" x14ac:dyDescent="0.3">
      <c r="A4893" s="1" t="s">
        <v>161</v>
      </c>
      <c r="B4893" s="2">
        <v>33878</v>
      </c>
      <c r="I4893">
        <v>0.76253821200000005</v>
      </c>
      <c r="AB4893">
        <v>0</v>
      </c>
      <c r="AJ4893">
        <v>4.05</v>
      </c>
      <c r="AR4893">
        <v>2.4368619659999999</v>
      </c>
      <c r="BF4893">
        <v>980</v>
      </c>
      <c r="BG4893">
        <v>970</v>
      </c>
      <c r="BP4893" s="17"/>
      <c r="BR4893">
        <v>0</v>
      </c>
      <c r="EH4893">
        <v>0.47</v>
      </c>
    </row>
    <row r="4894" spans="1:138" x14ac:dyDescent="0.3">
      <c r="A4894" s="1" t="s">
        <v>161</v>
      </c>
      <c r="B4894" s="2">
        <v>33879</v>
      </c>
      <c r="I4894">
        <v>0.75666492100000005</v>
      </c>
      <c r="AB4894">
        <v>0.01</v>
      </c>
      <c r="AJ4894">
        <v>3.86</v>
      </c>
      <c r="AR4894">
        <v>2.3954506100000001</v>
      </c>
      <c r="BF4894">
        <v>990</v>
      </c>
      <c r="BG4894">
        <v>960</v>
      </c>
      <c r="BP4894" s="17"/>
      <c r="BR4894">
        <v>0</v>
      </c>
      <c r="EH4894">
        <v>0.48</v>
      </c>
    </row>
    <row r="4895" spans="1:138" x14ac:dyDescent="0.3">
      <c r="A4895" s="1" t="s">
        <v>161</v>
      </c>
      <c r="B4895" s="2">
        <v>33880</v>
      </c>
      <c r="I4895">
        <v>0.78481343699999995</v>
      </c>
      <c r="AB4895">
        <v>0.04</v>
      </c>
      <c r="AJ4895">
        <v>4.54</v>
      </c>
      <c r="AR4895">
        <v>2.6038133750000001</v>
      </c>
      <c r="BF4895">
        <v>980</v>
      </c>
      <c r="BG4895">
        <v>970</v>
      </c>
      <c r="BP4895" s="17"/>
      <c r="BR4895">
        <v>0</v>
      </c>
      <c r="EH4895">
        <v>0.72</v>
      </c>
    </row>
    <row r="4896" spans="1:138" x14ac:dyDescent="0.3">
      <c r="A4896" s="1" t="s">
        <v>161</v>
      </c>
      <c r="B4896" s="2">
        <v>33881</v>
      </c>
      <c r="I4896">
        <v>0.82847925499999997</v>
      </c>
      <c r="AB4896">
        <v>0.04</v>
      </c>
      <c r="AJ4896">
        <v>2.68</v>
      </c>
      <c r="AR4896">
        <v>2.9882221269999998</v>
      </c>
      <c r="BF4896">
        <v>980</v>
      </c>
      <c r="BG4896">
        <v>920</v>
      </c>
      <c r="BP4896" s="17"/>
      <c r="BR4896">
        <v>0</v>
      </c>
      <c r="EH4896">
        <v>0.13</v>
      </c>
    </row>
    <row r="4897" spans="1:138" x14ac:dyDescent="0.3">
      <c r="A4897" s="1" t="s">
        <v>161</v>
      </c>
      <c r="B4897" s="2">
        <v>33882</v>
      </c>
      <c r="I4897">
        <v>0.78715974300000002</v>
      </c>
      <c r="AB4897">
        <v>0.02</v>
      </c>
      <c r="AJ4897">
        <v>3.85</v>
      </c>
      <c r="AR4897">
        <v>2.6223955289999998</v>
      </c>
      <c r="BF4897">
        <v>970</v>
      </c>
      <c r="BG4897">
        <v>930</v>
      </c>
      <c r="BP4897" s="17"/>
      <c r="BR4897">
        <v>0</v>
      </c>
      <c r="EH4897">
        <v>0</v>
      </c>
    </row>
    <row r="4898" spans="1:138" x14ac:dyDescent="0.3">
      <c r="A4898" s="1" t="s">
        <v>161</v>
      </c>
      <c r="B4898" s="2">
        <v>33883</v>
      </c>
      <c r="I4898">
        <v>0.78175739</v>
      </c>
      <c r="AB4898">
        <v>0</v>
      </c>
      <c r="AJ4898">
        <v>4.47</v>
      </c>
      <c r="AR4898">
        <v>2.5799117730000001</v>
      </c>
      <c r="BF4898">
        <v>980</v>
      </c>
      <c r="BG4898">
        <v>950</v>
      </c>
      <c r="BP4898" s="17"/>
      <c r="BR4898">
        <v>0</v>
      </c>
      <c r="EH4898">
        <v>0.31</v>
      </c>
    </row>
    <row r="4899" spans="1:138" x14ac:dyDescent="0.3">
      <c r="A4899" s="1" t="s">
        <v>161</v>
      </c>
      <c r="B4899" s="2">
        <v>33884</v>
      </c>
      <c r="I4899">
        <v>0.78669042600000005</v>
      </c>
      <c r="AB4899">
        <v>0</v>
      </c>
      <c r="AJ4899">
        <v>4.7300000000000004</v>
      </c>
      <c r="AR4899">
        <v>2.6186623170000001</v>
      </c>
      <c r="BF4899">
        <v>980</v>
      </c>
      <c r="BG4899">
        <v>960</v>
      </c>
      <c r="BP4899" s="17"/>
      <c r="BR4899">
        <v>0</v>
      </c>
      <c r="EH4899">
        <v>0.51</v>
      </c>
    </row>
    <row r="4900" spans="1:138" x14ac:dyDescent="0.3">
      <c r="A4900" s="1" t="s">
        <v>161</v>
      </c>
      <c r="B4900" s="2">
        <v>33885</v>
      </c>
      <c r="I4900">
        <v>0.867739861</v>
      </c>
      <c r="AB4900">
        <v>0.03</v>
      </c>
      <c r="AJ4900">
        <v>0.86</v>
      </c>
      <c r="AR4900">
        <v>3.4287873649999998</v>
      </c>
      <c r="BF4900">
        <v>970</v>
      </c>
      <c r="BG4900">
        <v>960</v>
      </c>
      <c r="BP4900" s="17"/>
      <c r="BR4900">
        <v>0</v>
      </c>
      <c r="EH4900">
        <v>0.17</v>
      </c>
    </row>
    <row r="4901" spans="1:138" x14ac:dyDescent="0.3">
      <c r="A4901" s="1" t="s">
        <v>161</v>
      </c>
      <c r="B4901" s="2">
        <v>33886</v>
      </c>
      <c r="I4901">
        <v>0.81577131300000005</v>
      </c>
      <c r="AB4901">
        <v>0.01</v>
      </c>
      <c r="AJ4901">
        <v>4.38</v>
      </c>
      <c r="AR4901">
        <v>2.8670803839999999</v>
      </c>
      <c r="BF4901">
        <v>970</v>
      </c>
      <c r="BG4901">
        <v>960</v>
      </c>
      <c r="BP4901" s="17"/>
      <c r="BR4901">
        <v>0</v>
      </c>
      <c r="EH4901">
        <v>0.45</v>
      </c>
    </row>
    <row r="4902" spans="1:138" x14ac:dyDescent="0.3">
      <c r="A4902" s="1" t="s">
        <v>161</v>
      </c>
      <c r="B4902" s="2">
        <v>33887</v>
      </c>
      <c r="I4902">
        <v>0.78387487899999997</v>
      </c>
      <c r="AB4902">
        <v>0</v>
      </c>
      <c r="AJ4902">
        <v>3.61</v>
      </c>
      <c r="AR4902">
        <v>2.59643691</v>
      </c>
      <c r="BF4902">
        <v>970</v>
      </c>
      <c r="BG4902">
        <v>960</v>
      </c>
      <c r="BP4902" s="17"/>
      <c r="BR4902">
        <v>0</v>
      </c>
      <c r="EH4902">
        <v>0.44</v>
      </c>
    </row>
    <row r="4903" spans="1:138" x14ac:dyDescent="0.3">
      <c r="A4903" s="1" t="s">
        <v>161</v>
      </c>
      <c r="B4903" s="2">
        <v>33888</v>
      </c>
      <c r="I4903">
        <v>0.79892676500000004</v>
      </c>
      <c r="AB4903">
        <v>0.01</v>
      </c>
      <c r="AJ4903">
        <v>3.71</v>
      </c>
      <c r="AR4903">
        <v>2.71878997</v>
      </c>
      <c r="BF4903">
        <v>970</v>
      </c>
      <c r="BG4903">
        <v>960</v>
      </c>
      <c r="BP4903" s="17"/>
      <c r="BR4903">
        <v>0</v>
      </c>
      <c r="EH4903">
        <v>0.56999999999999995</v>
      </c>
    </row>
    <row r="4904" spans="1:138" x14ac:dyDescent="0.3">
      <c r="A4904" s="1" t="s">
        <v>161</v>
      </c>
      <c r="B4904" s="2">
        <v>33889</v>
      </c>
      <c r="I4904">
        <v>0.76853659799999996</v>
      </c>
      <c r="AB4904">
        <v>0</v>
      </c>
      <c r="AJ4904">
        <v>4.59</v>
      </c>
      <c r="AR4904">
        <v>2.480226284</v>
      </c>
      <c r="BF4904">
        <v>980</v>
      </c>
      <c r="BG4904">
        <v>950</v>
      </c>
      <c r="BP4904" s="17"/>
      <c r="BR4904">
        <v>0</v>
      </c>
      <c r="EH4904">
        <v>0.72</v>
      </c>
    </row>
    <row r="4905" spans="1:138" x14ac:dyDescent="0.3">
      <c r="A4905" s="1" t="s">
        <v>161</v>
      </c>
      <c r="B4905" s="2">
        <v>33890</v>
      </c>
      <c r="I4905">
        <v>0.32201186500000001</v>
      </c>
      <c r="AB4905">
        <v>0</v>
      </c>
      <c r="AJ4905">
        <v>4.57</v>
      </c>
      <c r="AR4905">
        <v>1.750663064</v>
      </c>
      <c r="BF4905">
        <v>980</v>
      </c>
      <c r="BG4905">
        <v>960</v>
      </c>
      <c r="BP4905" s="17"/>
      <c r="BR4905">
        <v>0</v>
      </c>
      <c r="DS4905">
        <v>4400</v>
      </c>
      <c r="EH4905">
        <v>0.8</v>
      </c>
    </row>
    <row r="4906" spans="1:138" x14ac:dyDescent="0.3">
      <c r="A4906" s="1" t="s">
        <v>161</v>
      </c>
      <c r="B4906" s="2">
        <v>33891</v>
      </c>
      <c r="I4906">
        <v>0.42569806399999999</v>
      </c>
      <c r="AB4906">
        <v>0.01</v>
      </c>
      <c r="AJ4906">
        <v>1.59</v>
      </c>
      <c r="AR4906">
        <v>0.94</v>
      </c>
      <c r="BF4906">
        <v>980</v>
      </c>
      <c r="BG4906">
        <v>950</v>
      </c>
      <c r="BP4906" s="17"/>
      <c r="BR4906">
        <v>0</v>
      </c>
      <c r="EH4906">
        <v>0.33</v>
      </c>
    </row>
    <row r="4907" spans="1:138" x14ac:dyDescent="0.3">
      <c r="A4907" s="1" t="s">
        <v>161</v>
      </c>
      <c r="B4907" s="2">
        <v>33892</v>
      </c>
      <c r="I4907">
        <v>1.7544275000000002E-2</v>
      </c>
      <c r="AB4907">
        <v>0.02</v>
      </c>
      <c r="AJ4907">
        <v>2.27</v>
      </c>
      <c r="AR4907">
        <v>0.03</v>
      </c>
      <c r="BF4907">
        <v>980</v>
      </c>
      <c r="BG4907">
        <v>930</v>
      </c>
      <c r="BP4907" s="17"/>
      <c r="BR4907">
        <v>0</v>
      </c>
      <c r="EH4907">
        <v>0.3</v>
      </c>
    </row>
    <row r="4908" spans="1:138" x14ac:dyDescent="0.3">
      <c r="A4908" s="1" t="s">
        <v>161</v>
      </c>
      <c r="B4908" s="2">
        <v>33893</v>
      </c>
      <c r="I4908">
        <v>1.1730653000000001E-2</v>
      </c>
      <c r="AB4908">
        <v>0</v>
      </c>
      <c r="AJ4908">
        <v>4</v>
      </c>
      <c r="AR4908">
        <v>0.02</v>
      </c>
      <c r="BF4908">
        <v>940</v>
      </c>
      <c r="BG4908">
        <v>920</v>
      </c>
      <c r="BP4908" s="17"/>
      <c r="BR4908">
        <v>0</v>
      </c>
      <c r="EH4908">
        <v>0.33</v>
      </c>
    </row>
    <row r="4909" spans="1:138" x14ac:dyDescent="0.3">
      <c r="A4909" s="1" t="s">
        <v>161</v>
      </c>
      <c r="B4909" s="2">
        <v>33894</v>
      </c>
      <c r="I4909">
        <v>5.865327E-3</v>
      </c>
      <c r="AB4909">
        <v>0.01</v>
      </c>
      <c r="AJ4909">
        <v>2.79</v>
      </c>
      <c r="AR4909">
        <v>0.02</v>
      </c>
      <c r="BF4909">
        <v>960</v>
      </c>
      <c r="BG4909">
        <v>940</v>
      </c>
      <c r="BP4909" s="17"/>
      <c r="BR4909">
        <v>0</v>
      </c>
      <c r="CD4909">
        <v>73</v>
      </c>
      <c r="CF4909">
        <v>193</v>
      </c>
      <c r="CJ4909">
        <v>99.5</v>
      </c>
      <c r="CL4909">
        <v>94.5</v>
      </c>
      <c r="CN4909">
        <v>92.5</v>
      </c>
      <c r="EH4909">
        <v>0.01</v>
      </c>
    </row>
    <row r="4910" spans="1:138" x14ac:dyDescent="0.3">
      <c r="A4910" s="1" t="s">
        <v>161</v>
      </c>
      <c r="B4910" s="2">
        <v>33895</v>
      </c>
      <c r="I4910">
        <v>1.1730653000000001E-2</v>
      </c>
      <c r="AB4910">
        <v>2.39</v>
      </c>
      <c r="AJ4910">
        <v>3.74</v>
      </c>
      <c r="AR4910">
        <v>0.02</v>
      </c>
      <c r="BF4910">
        <v>910</v>
      </c>
      <c r="BG4910">
        <v>880</v>
      </c>
      <c r="BP4910" s="17"/>
      <c r="BR4910">
        <v>0</v>
      </c>
      <c r="EH4910">
        <v>0.12</v>
      </c>
    </row>
    <row r="4911" spans="1:138" x14ac:dyDescent="0.3">
      <c r="A4911" s="1" t="s">
        <v>161</v>
      </c>
      <c r="B4911" s="2">
        <v>33896</v>
      </c>
      <c r="I4911">
        <v>1.7544275000000002E-2</v>
      </c>
      <c r="AB4911">
        <v>0.33</v>
      </c>
      <c r="AJ4911">
        <v>1.4</v>
      </c>
      <c r="AR4911">
        <v>0.03</v>
      </c>
      <c r="BF4911">
        <v>900</v>
      </c>
      <c r="BG4911">
        <v>890</v>
      </c>
      <c r="BP4911" s="17"/>
      <c r="BR4911">
        <v>0</v>
      </c>
      <c r="EH4911">
        <v>0</v>
      </c>
    </row>
    <row r="4912" spans="1:138" x14ac:dyDescent="0.3">
      <c r="A4912" s="1" t="s">
        <v>161</v>
      </c>
      <c r="B4912" s="2">
        <v>33897</v>
      </c>
      <c r="I4912">
        <v>1.1730653000000001E-2</v>
      </c>
      <c r="AB4912">
        <v>0.04</v>
      </c>
      <c r="AJ4912">
        <v>3.21</v>
      </c>
      <c r="AR4912">
        <v>0.02</v>
      </c>
      <c r="BF4912">
        <v>910</v>
      </c>
      <c r="BG4912">
        <v>900</v>
      </c>
      <c r="BP4912" s="17"/>
      <c r="BR4912">
        <v>0</v>
      </c>
      <c r="EH4912">
        <v>0.11</v>
      </c>
    </row>
    <row r="4913" spans="1:138" x14ac:dyDescent="0.3">
      <c r="A4913" s="1" t="s">
        <v>161</v>
      </c>
      <c r="B4913" s="2">
        <v>33898</v>
      </c>
      <c r="I4913">
        <v>1.7544275000000002E-2</v>
      </c>
      <c r="AB4913">
        <v>0.43</v>
      </c>
      <c r="AJ4913">
        <v>2.75</v>
      </c>
      <c r="AR4913">
        <v>0.03</v>
      </c>
      <c r="BF4913">
        <v>960</v>
      </c>
      <c r="BG4913">
        <v>910</v>
      </c>
      <c r="BP4913" s="17"/>
      <c r="BR4913">
        <v>0</v>
      </c>
      <c r="EH4913">
        <v>0</v>
      </c>
    </row>
    <row r="4914" spans="1:138" x14ac:dyDescent="0.3">
      <c r="A4914" s="1" t="s">
        <v>161</v>
      </c>
      <c r="B4914" s="2">
        <v>33899</v>
      </c>
      <c r="I4914">
        <v>1.7956692999999999E-2</v>
      </c>
      <c r="AB4914">
        <v>0.02</v>
      </c>
      <c r="AJ4914">
        <v>3.19</v>
      </c>
      <c r="AR4914">
        <v>3.0711645999999999E-2</v>
      </c>
      <c r="BF4914">
        <v>960</v>
      </c>
      <c r="BG4914">
        <v>940</v>
      </c>
      <c r="BP4914" s="17"/>
      <c r="BR4914">
        <v>0</v>
      </c>
      <c r="EH4914">
        <v>0.01</v>
      </c>
    </row>
    <row r="4915" spans="1:138" x14ac:dyDescent="0.3">
      <c r="A4915" s="1" t="s">
        <v>161</v>
      </c>
      <c r="B4915" s="2">
        <v>33900</v>
      </c>
      <c r="I4915">
        <v>2.2742960999999999E-2</v>
      </c>
      <c r="AB4915">
        <v>0.01</v>
      </c>
      <c r="AJ4915">
        <v>3.87</v>
      </c>
      <c r="AR4915">
        <v>3.8992494000000003E-2</v>
      </c>
      <c r="BF4915">
        <v>960</v>
      </c>
      <c r="BG4915">
        <v>940</v>
      </c>
      <c r="BP4915" s="17"/>
      <c r="BR4915">
        <v>0</v>
      </c>
      <c r="EH4915">
        <v>0.01</v>
      </c>
    </row>
    <row r="4916" spans="1:138" x14ac:dyDescent="0.3">
      <c r="A4916" s="1" t="s">
        <v>161</v>
      </c>
      <c r="B4916" s="2">
        <v>33901</v>
      </c>
      <c r="I4916">
        <v>5.5744861E-2</v>
      </c>
      <c r="AB4916">
        <v>0</v>
      </c>
      <c r="AJ4916">
        <v>4.6900000000000004</v>
      </c>
      <c r="AR4916">
        <v>0.20035434499999999</v>
      </c>
      <c r="BF4916">
        <v>990</v>
      </c>
      <c r="BG4916">
        <v>950</v>
      </c>
      <c r="BP4916" s="17"/>
      <c r="BR4916">
        <v>0</v>
      </c>
      <c r="CD4916">
        <v>69.5</v>
      </c>
      <c r="CF4916">
        <v>193</v>
      </c>
      <c r="CJ4916">
        <v>102</v>
      </c>
      <c r="CL4916">
        <v>94.5</v>
      </c>
      <c r="CN4916">
        <v>92.5</v>
      </c>
      <c r="EH4916">
        <v>0.01</v>
      </c>
    </row>
    <row r="4917" spans="1:138" x14ac:dyDescent="0.3">
      <c r="A4917" s="1" t="s">
        <v>161</v>
      </c>
      <c r="B4917" s="2">
        <v>33902</v>
      </c>
      <c r="I4917">
        <v>0.22358816400000001</v>
      </c>
      <c r="AB4917">
        <v>0.04</v>
      </c>
      <c r="AJ4917">
        <v>5.35</v>
      </c>
      <c r="AR4917">
        <v>0.42893590399999998</v>
      </c>
      <c r="BF4917">
        <v>1040</v>
      </c>
      <c r="BG4917">
        <v>970</v>
      </c>
      <c r="BP4917" s="17"/>
      <c r="BR4917">
        <v>0</v>
      </c>
      <c r="EH4917">
        <v>0.01</v>
      </c>
    </row>
    <row r="4918" spans="1:138" x14ac:dyDescent="0.3">
      <c r="A4918" s="1" t="s">
        <v>161</v>
      </c>
      <c r="B4918" s="2">
        <v>33903</v>
      </c>
      <c r="I4918">
        <v>0.3385204</v>
      </c>
      <c r="AB4918">
        <v>0</v>
      </c>
      <c r="AJ4918">
        <v>5.39</v>
      </c>
      <c r="AR4918">
        <v>0.70046802500000005</v>
      </c>
      <c r="BF4918">
        <v>1090</v>
      </c>
      <c r="BG4918">
        <v>1030</v>
      </c>
      <c r="BP4918" s="17"/>
      <c r="BR4918">
        <v>0</v>
      </c>
      <c r="EH4918">
        <v>0.01</v>
      </c>
    </row>
    <row r="4919" spans="1:138" x14ac:dyDescent="0.3">
      <c r="A4919" s="1" t="s">
        <v>161</v>
      </c>
      <c r="B4919" s="2">
        <v>33904</v>
      </c>
      <c r="I4919">
        <v>0.233693928</v>
      </c>
      <c r="AB4919">
        <v>0.32</v>
      </c>
      <c r="AJ4919">
        <v>4.3099999999999996</v>
      </c>
      <c r="AR4919">
        <v>1.0677318710000001</v>
      </c>
      <c r="BF4919">
        <v>1090</v>
      </c>
      <c r="BG4919">
        <v>920</v>
      </c>
      <c r="BP4919" s="17"/>
      <c r="BR4919">
        <v>0</v>
      </c>
      <c r="CD4919">
        <v>57</v>
      </c>
      <c r="CF4919">
        <v>193</v>
      </c>
      <c r="CJ4919">
        <v>97.5</v>
      </c>
      <c r="CL4919">
        <v>94</v>
      </c>
      <c r="CN4919">
        <v>91</v>
      </c>
      <c r="EH4919">
        <v>0.37</v>
      </c>
    </row>
    <row r="4920" spans="1:138" x14ac:dyDescent="0.3">
      <c r="A4920" s="1" t="s">
        <v>161</v>
      </c>
      <c r="B4920" s="2">
        <v>33905</v>
      </c>
      <c r="I4920">
        <v>0.25987316599999999</v>
      </c>
      <c r="AB4920">
        <v>6.11</v>
      </c>
      <c r="AJ4920">
        <v>9.81</v>
      </c>
      <c r="AR4920">
        <v>1.24312007</v>
      </c>
      <c r="BF4920">
        <v>950</v>
      </c>
      <c r="BG4920">
        <v>920</v>
      </c>
      <c r="BP4920" s="17"/>
      <c r="BR4920">
        <v>0.47</v>
      </c>
      <c r="CD4920">
        <v>80</v>
      </c>
      <c r="CF4920">
        <v>193</v>
      </c>
      <c r="CJ4920">
        <v>105.5</v>
      </c>
      <c r="CL4920">
        <v>94</v>
      </c>
      <c r="CN4920">
        <v>91</v>
      </c>
      <c r="EH4920">
        <v>0.27</v>
      </c>
    </row>
    <row r="4921" spans="1:138" x14ac:dyDescent="0.3">
      <c r="A4921" s="1" t="s">
        <v>161</v>
      </c>
      <c r="B4921" s="2">
        <v>33906</v>
      </c>
      <c r="I4921">
        <v>0.66769825999999999</v>
      </c>
      <c r="AB4921">
        <v>0</v>
      </c>
      <c r="AJ4921">
        <v>8.83</v>
      </c>
      <c r="AR4921">
        <v>1.8673082489999999</v>
      </c>
      <c r="BF4921">
        <v>1000</v>
      </c>
      <c r="BG4921">
        <v>930</v>
      </c>
      <c r="BP4921" s="17"/>
      <c r="BR4921">
        <v>0</v>
      </c>
      <c r="EH4921">
        <v>0.05</v>
      </c>
    </row>
    <row r="4922" spans="1:138" x14ac:dyDescent="0.3">
      <c r="A4922" s="1" t="s">
        <v>161</v>
      </c>
      <c r="B4922" s="2">
        <v>33907</v>
      </c>
      <c r="I4922">
        <v>0.73392188199999997</v>
      </c>
      <c r="AB4922">
        <v>0</v>
      </c>
      <c r="AJ4922">
        <v>5.18</v>
      </c>
      <c r="AR4922">
        <v>2.2440090449999999</v>
      </c>
      <c r="BF4922">
        <v>960</v>
      </c>
      <c r="BG4922">
        <v>900</v>
      </c>
      <c r="BP4922" s="17"/>
      <c r="BR4922">
        <v>0</v>
      </c>
      <c r="EH4922">
        <v>0.34</v>
      </c>
    </row>
    <row r="4923" spans="1:138" x14ac:dyDescent="0.3">
      <c r="A4923" s="1" t="s">
        <v>161</v>
      </c>
      <c r="B4923" s="2">
        <v>33908</v>
      </c>
      <c r="I4923">
        <v>0.70284622500000005</v>
      </c>
      <c r="AB4923">
        <v>0.7</v>
      </c>
      <c r="AJ4923">
        <v>7.37</v>
      </c>
      <c r="AR4923">
        <v>2.0567890040000001</v>
      </c>
      <c r="BF4923">
        <v>940</v>
      </c>
      <c r="BG4923">
        <v>900</v>
      </c>
      <c r="BP4923" s="17"/>
      <c r="BR4923">
        <v>0</v>
      </c>
      <c r="EH4923">
        <v>0.16</v>
      </c>
    </row>
    <row r="4924" spans="1:138" x14ac:dyDescent="0.3">
      <c r="A4924" s="1" t="s">
        <v>161</v>
      </c>
      <c r="B4924" s="2">
        <v>33909</v>
      </c>
      <c r="I4924">
        <v>0.73217316399999999</v>
      </c>
      <c r="AB4924">
        <v>0.08</v>
      </c>
      <c r="AJ4924">
        <v>5.51</v>
      </c>
      <c r="AR4924">
        <v>2.2329061729999999</v>
      </c>
      <c r="BF4924">
        <v>930</v>
      </c>
      <c r="BG4924">
        <v>920</v>
      </c>
      <c r="BP4924" s="17"/>
      <c r="BR4924">
        <v>0</v>
      </c>
      <c r="EH4924">
        <v>0.4</v>
      </c>
    </row>
    <row r="4925" spans="1:138" x14ac:dyDescent="0.3">
      <c r="A4925" s="1" t="s">
        <v>161</v>
      </c>
      <c r="B4925" s="2">
        <v>33910</v>
      </c>
      <c r="I4925">
        <v>0.73325038799999998</v>
      </c>
      <c r="AB4925">
        <v>0.3</v>
      </c>
      <c r="AJ4925">
        <v>5.49</v>
      </c>
      <c r="AR4925">
        <v>2.239737023</v>
      </c>
      <c r="BF4925">
        <v>940</v>
      </c>
      <c r="BG4925">
        <v>910</v>
      </c>
      <c r="BP4925" s="17"/>
      <c r="BR4925">
        <v>0</v>
      </c>
      <c r="EH4925">
        <v>0.41</v>
      </c>
    </row>
    <row r="4926" spans="1:138" x14ac:dyDescent="0.3">
      <c r="A4926" s="1" t="s">
        <v>161</v>
      </c>
      <c r="B4926" s="2">
        <v>33911</v>
      </c>
      <c r="I4926">
        <v>0.75142443999999997</v>
      </c>
      <c r="AB4926">
        <v>0.31</v>
      </c>
      <c r="AJ4926">
        <v>6.97</v>
      </c>
      <c r="AR4926">
        <v>2.3593362999999998</v>
      </c>
      <c r="BF4926">
        <v>950</v>
      </c>
      <c r="BG4926">
        <v>930</v>
      </c>
      <c r="BP4926" s="17"/>
      <c r="BR4926">
        <v>0</v>
      </c>
      <c r="EH4926">
        <v>0.97</v>
      </c>
    </row>
    <row r="4927" spans="1:138" x14ac:dyDescent="0.3">
      <c r="A4927" s="1" t="s">
        <v>161</v>
      </c>
      <c r="B4927" s="2">
        <v>33912</v>
      </c>
      <c r="I4927">
        <v>0.76001141699999997</v>
      </c>
      <c r="AB4927">
        <v>0</v>
      </c>
      <c r="AJ4927">
        <v>6.27</v>
      </c>
      <c r="AR4927">
        <v>2.4189219089999998</v>
      </c>
      <c r="BF4927">
        <v>1010</v>
      </c>
      <c r="BG4927">
        <v>930</v>
      </c>
      <c r="BP4927" s="17"/>
      <c r="BR4927">
        <v>0</v>
      </c>
      <c r="EH4927">
        <v>0.87</v>
      </c>
    </row>
    <row r="4928" spans="1:138" x14ac:dyDescent="0.3">
      <c r="A4928" s="1" t="s">
        <v>161</v>
      </c>
      <c r="B4928" s="2">
        <v>33913</v>
      </c>
      <c r="I4928">
        <v>0.78278882400000005</v>
      </c>
      <c r="AB4928">
        <v>0.3</v>
      </c>
      <c r="AJ4928">
        <v>6.61</v>
      </c>
      <c r="AR4928">
        <v>2.587941083</v>
      </c>
      <c r="BF4928">
        <v>1040</v>
      </c>
      <c r="BG4928">
        <v>930</v>
      </c>
      <c r="BP4928" s="17"/>
      <c r="BR4928">
        <v>0</v>
      </c>
      <c r="EH4928">
        <v>0.92</v>
      </c>
    </row>
    <row r="4929" spans="1:138" x14ac:dyDescent="0.3">
      <c r="A4929" s="1" t="s">
        <v>161</v>
      </c>
      <c r="B4929" s="2">
        <v>33914</v>
      </c>
      <c r="I4929">
        <v>0.80141442399999996</v>
      </c>
      <c r="AB4929">
        <v>0</v>
      </c>
      <c r="AJ4929">
        <v>6.93</v>
      </c>
      <c r="AR4929">
        <v>2.7398900980000001</v>
      </c>
      <c r="BF4929">
        <v>1090</v>
      </c>
      <c r="BG4929">
        <v>970</v>
      </c>
      <c r="BP4929" s="17"/>
      <c r="BR4929">
        <v>0</v>
      </c>
      <c r="EH4929">
        <v>1.02</v>
      </c>
    </row>
    <row r="4930" spans="1:138" x14ac:dyDescent="0.3">
      <c r="A4930" s="1" t="s">
        <v>161</v>
      </c>
      <c r="B4930" s="2">
        <v>33915</v>
      </c>
      <c r="I4930">
        <v>0.38826288599999997</v>
      </c>
      <c r="AB4930">
        <v>0.13</v>
      </c>
      <c r="AJ4930">
        <v>6.63</v>
      </c>
      <c r="AR4930">
        <v>2.539761328</v>
      </c>
      <c r="BF4930">
        <v>1120</v>
      </c>
      <c r="BG4930">
        <v>970</v>
      </c>
      <c r="BP4930" s="17"/>
      <c r="BR4930">
        <v>0</v>
      </c>
      <c r="CD4930">
        <v>57</v>
      </c>
      <c r="CF4930">
        <v>195</v>
      </c>
      <c r="CJ4930">
        <v>96</v>
      </c>
      <c r="CL4930">
        <v>94.5</v>
      </c>
      <c r="CN4930">
        <v>92.5</v>
      </c>
      <c r="EH4930">
        <v>1.29</v>
      </c>
    </row>
    <row r="4931" spans="1:138" x14ac:dyDescent="0.3">
      <c r="A4931" s="1" t="s">
        <v>161</v>
      </c>
      <c r="B4931" s="2">
        <v>33916</v>
      </c>
      <c r="I4931">
        <v>0.79584316099999997</v>
      </c>
      <c r="AB4931">
        <v>0.06</v>
      </c>
      <c r="AJ4931">
        <v>8.36</v>
      </c>
      <c r="AR4931">
        <v>2.692994509</v>
      </c>
      <c r="BF4931">
        <v>1150</v>
      </c>
      <c r="BG4931">
        <v>960</v>
      </c>
      <c r="BP4931" s="17"/>
      <c r="BR4931">
        <v>0</v>
      </c>
      <c r="EH4931">
        <v>1.62</v>
      </c>
    </row>
    <row r="4932" spans="1:138" x14ac:dyDescent="0.3">
      <c r="A4932" s="1" t="s">
        <v>161</v>
      </c>
      <c r="B4932" s="2">
        <v>33917</v>
      </c>
      <c r="I4932">
        <v>0.79011647600000001</v>
      </c>
      <c r="AB4932">
        <v>0.01</v>
      </c>
      <c r="AJ4932">
        <v>4.34</v>
      </c>
      <c r="AR4932">
        <v>2.6461060160000001</v>
      </c>
      <c r="BF4932">
        <v>1130</v>
      </c>
      <c r="BG4932">
        <v>950</v>
      </c>
      <c r="BP4932" s="17"/>
      <c r="BR4932">
        <v>0</v>
      </c>
      <c r="EH4932">
        <v>1.7</v>
      </c>
    </row>
    <row r="4933" spans="1:138" x14ac:dyDescent="0.3">
      <c r="A4933" s="1" t="s">
        <v>161</v>
      </c>
      <c r="B4933" s="2">
        <v>33918</v>
      </c>
      <c r="I4933">
        <v>0.75046042899999998</v>
      </c>
      <c r="AB4933">
        <v>0.02</v>
      </c>
      <c r="AJ4933">
        <v>4.17</v>
      </c>
      <c r="AR4933">
        <v>2.352775887</v>
      </c>
      <c r="BF4933">
        <v>1130</v>
      </c>
      <c r="BG4933">
        <v>940</v>
      </c>
      <c r="BP4933" s="17"/>
      <c r="BR4933">
        <v>0</v>
      </c>
      <c r="EH4933">
        <v>1.61</v>
      </c>
    </row>
    <row r="4934" spans="1:138" x14ac:dyDescent="0.3">
      <c r="A4934" s="1" t="s">
        <v>161</v>
      </c>
      <c r="B4934" s="2">
        <v>33919</v>
      </c>
      <c r="I4934">
        <v>0.71349887099999998</v>
      </c>
      <c r="AB4934">
        <v>0.1</v>
      </c>
      <c r="AJ4934">
        <v>5.48</v>
      </c>
      <c r="AR4934">
        <v>2.1186657659999999</v>
      </c>
      <c r="BF4934">
        <v>1130</v>
      </c>
      <c r="BG4934">
        <v>950</v>
      </c>
      <c r="BP4934" s="17"/>
      <c r="BR4934">
        <v>0</v>
      </c>
      <c r="EH4934">
        <v>1.61</v>
      </c>
    </row>
    <row r="4935" spans="1:138" x14ac:dyDescent="0.3">
      <c r="A4935" s="1" t="s">
        <v>161</v>
      </c>
      <c r="B4935" s="2">
        <v>33920</v>
      </c>
      <c r="I4935">
        <v>0.72545691499999998</v>
      </c>
      <c r="AB4935">
        <v>0.01</v>
      </c>
      <c r="AJ4935">
        <v>7.2</v>
      </c>
      <c r="AR4935">
        <v>2.1909272419999999</v>
      </c>
      <c r="BF4935">
        <v>1160</v>
      </c>
      <c r="BG4935">
        <v>870</v>
      </c>
      <c r="BP4935" s="17"/>
      <c r="BR4935">
        <v>0</v>
      </c>
      <c r="EH4935">
        <v>1.98</v>
      </c>
    </row>
    <row r="4936" spans="1:138" x14ac:dyDescent="0.3">
      <c r="A4936" s="1" t="s">
        <v>161</v>
      </c>
      <c r="B4936" s="2">
        <v>33921</v>
      </c>
      <c r="I4936">
        <v>0.75204525300000002</v>
      </c>
      <c r="AB4936">
        <v>0.04</v>
      </c>
      <c r="AJ4936">
        <v>7.13</v>
      </c>
      <c r="AR4936">
        <v>2.3635746129999999</v>
      </c>
      <c r="BF4936">
        <v>1160</v>
      </c>
      <c r="BG4936">
        <v>900</v>
      </c>
      <c r="BP4936" s="17"/>
      <c r="BR4936">
        <v>0</v>
      </c>
      <c r="EH4936">
        <v>2.1</v>
      </c>
    </row>
    <row r="4937" spans="1:138" x14ac:dyDescent="0.3">
      <c r="A4937" s="1" t="s">
        <v>161</v>
      </c>
      <c r="B4937" s="2">
        <v>33922</v>
      </c>
      <c r="I4937">
        <v>0.372375599</v>
      </c>
      <c r="AB4937">
        <v>0</v>
      </c>
      <c r="AJ4937">
        <v>7.98</v>
      </c>
      <c r="AR4937">
        <v>2.3144347750000001</v>
      </c>
      <c r="BF4937">
        <v>1190</v>
      </c>
      <c r="BG4937">
        <v>940</v>
      </c>
      <c r="BP4937" s="17"/>
      <c r="BR4937">
        <v>0</v>
      </c>
      <c r="CD4937">
        <v>46</v>
      </c>
      <c r="CF4937">
        <v>193</v>
      </c>
      <c r="CJ4937">
        <v>87.5</v>
      </c>
      <c r="CL4937">
        <v>90</v>
      </c>
      <c r="CN4937">
        <v>91</v>
      </c>
      <c r="EH4937">
        <v>0.16</v>
      </c>
    </row>
    <row r="4938" spans="1:138" x14ac:dyDescent="0.3">
      <c r="A4938" s="1" t="s">
        <v>161</v>
      </c>
      <c r="B4938" s="2">
        <v>33923</v>
      </c>
      <c r="I4938">
        <v>0.75860550000000004</v>
      </c>
      <c r="AB4938">
        <v>0.03</v>
      </c>
      <c r="AJ4938">
        <v>7.45</v>
      </c>
      <c r="AR4938">
        <v>2.4090216139999998</v>
      </c>
      <c r="BF4938">
        <v>1240</v>
      </c>
      <c r="BG4938">
        <v>930</v>
      </c>
      <c r="BP4938" s="17"/>
      <c r="BR4938">
        <v>0</v>
      </c>
      <c r="EH4938">
        <v>3.54</v>
      </c>
    </row>
    <row r="4939" spans="1:138" x14ac:dyDescent="0.3">
      <c r="A4939" s="1" t="s">
        <v>161</v>
      </c>
      <c r="B4939" s="2">
        <v>33924</v>
      </c>
      <c r="I4939">
        <v>0.77524468800000002</v>
      </c>
      <c r="AB4939">
        <v>4.59</v>
      </c>
      <c r="AJ4939">
        <v>4.97</v>
      </c>
      <c r="AR4939">
        <v>2.5300728339999998</v>
      </c>
      <c r="BF4939">
        <v>1220</v>
      </c>
      <c r="BG4939">
        <v>910</v>
      </c>
      <c r="BP4939" s="17"/>
      <c r="BR4939">
        <v>0</v>
      </c>
      <c r="EH4939">
        <v>2.39</v>
      </c>
    </row>
    <row r="4940" spans="1:138" x14ac:dyDescent="0.3">
      <c r="A4940" s="1" t="s">
        <v>161</v>
      </c>
      <c r="B4940" s="2">
        <v>33925</v>
      </c>
      <c r="I4940">
        <v>0.81589441100000004</v>
      </c>
      <c r="AB4940">
        <v>0</v>
      </c>
      <c r="AJ4940">
        <v>7.35</v>
      </c>
      <c r="AR4940">
        <v>2.868213275</v>
      </c>
      <c r="BF4940">
        <v>1190</v>
      </c>
      <c r="BG4940">
        <v>920</v>
      </c>
      <c r="BP4940" s="17"/>
      <c r="BR4940">
        <v>0</v>
      </c>
      <c r="EH4940">
        <v>2.52</v>
      </c>
    </row>
    <row r="4941" spans="1:138" x14ac:dyDescent="0.3">
      <c r="A4941" s="1" t="s">
        <v>161</v>
      </c>
      <c r="B4941" s="2">
        <v>33926</v>
      </c>
      <c r="I4941">
        <v>0.80962855</v>
      </c>
      <c r="AB4941">
        <v>0</v>
      </c>
      <c r="AJ4941">
        <v>8.2100000000000009</v>
      </c>
      <c r="AR4941">
        <v>2.8114883279999998</v>
      </c>
      <c r="BF4941">
        <v>1200</v>
      </c>
      <c r="BG4941">
        <v>930</v>
      </c>
      <c r="BP4941" s="17"/>
      <c r="BR4941">
        <v>0</v>
      </c>
      <c r="EH4941">
        <v>2.2599999999999998</v>
      </c>
    </row>
    <row r="4942" spans="1:138" x14ac:dyDescent="0.3">
      <c r="A4942" s="1" t="s">
        <v>161</v>
      </c>
      <c r="B4942" s="2">
        <v>33927</v>
      </c>
      <c r="I4942">
        <v>0.80767342499999994</v>
      </c>
      <c r="AB4942">
        <v>0</v>
      </c>
      <c r="AJ4942">
        <v>5.21</v>
      </c>
      <c r="AR4942">
        <v>2.7941702410000002</v>
      </c>
      <c r="BF4942">
        <v>1210</v>
      </c>
      <c r="BG4942">
        <v>960</v>
      </c>
      <c r="BP4942" s="17"/>
      <c r="BR4942">
        <v>0</v>
      </c>
      <c r="EH4942">
        <v>2.68</v>
      </c>
    </row>
    <row r="4943" spans="1:138" x14ac:dyDescent="0.3">
      <c r="A4943" s="1" t="s">
        <v>161</v>
      </c>
      <c r="B4943" s="2">
        <v>33928</v>
      </c>
      <c r="I4943">
        <v>0.77967050500000001</v>
      </c>
      <c r="AB4943">
        <v>0</v>
      </c>
      <c r="AJ4943">
        <v>6.98</v>
      </c>
      <c r="AR4943">
        <v>2.563781605</v>
      </c>
      <c r="BF4943">
        <v>1290</v>
      </c>
      <c r="BG4943">
        <v>960</v>
      </c>
      <c r="BP4943" s="17"/>
      <c r="BR4943">
        <v>0</v>
      </c>
      <c r="EH4943">
        <v>2.98</v>
      </c>
    </row>
    <row r="4944" spans="1:138" x14ac:dyDescent="0.3">
      <c r="A4944" s="1" t="s">
        <v>161</v>
      </c>
      <c r="B4944" s="2">
        <v>33929</v>
      </c>
      <c r="I4944">
        <v>0.40816707800000002</v>
      </c>
      <c r="AB4944">
        <v>0</v>
      </c>
      <c r="AJ4944">
        <v>5.46</v>
      </c>
      <c r="AR4944">
        <v>2.8722664980000001</v>
      </c>
      <c r="BF4944">
        <v>1220</v>
      </c>
      <c r="BG4944">
        <v>1000</v>
      </c>
      <c r="BP4944" s="17"/>
      <c r="BR4944">
        <v>0</v>
      </c>
      <c r="CD4944">
        <v>55</v>
      </c>
      <c r="CF4944">
        <v>193</v>
      </c>
      <c r="CJ4944">
        <v>85.5</v>
      </c>
      <c r="CL4944">
        <v>81</v>
      </c>
      <c r="CN4944">
        <v>88</v>
      </c>
      <c r="EH4944">
        <v>1.62</v>
      </c>
    </row>
    <row r="4945" spans="1:138" x14ac:dyDescent="0.3">
      <c r="A4945" s="1" t="s">
        <v>161</v>
      </c>
      <c r="B4945" s="2">
        <v>33930</v>
      </c>
      <c r="I4945">
        <v>0.79613691099999995</v>
      </c>
      <c r="AB4945">
        <v>0.02</v>
      </c>
      <c r="AJ4945">
        <v>9.89</v>
      </c>
      <c r="AR4945">
        <v>2.6954349849999999</v>
      </c>
      <c r="BF4945">
        <v>1240</v>
      </c>
      <c r="BG4945">
        <v>990</v>
      </c>
      <c r="BP4945" s="17"/>
      <c r="BR4945">
        <v>0</v>
      </c>
      <c r="EH4945">
        <v>2.2799999999999998</v>
      </c>
    </row>
    <row r="4946" spans="1:138" x14ac:dyDescent="0.3">
      <c r="A4946" s="1" t="s">
        <v>161</v>
      </c>
      <c r="B4946" s="2">
        <v>33931</v>
      </c>
      <c r="I4946">
        <v>0.80542314800000003</v>
      </c>
      <c r="AB4946">
        <v>0</v>
      </c>
      <c r="AJ4946">
        <v>7.86</v>
      </c>
      <c r="AR4946">
        <v>2.774454354</v>
      </c>
      <c r="BF4946">
        <v>1250</v>
      </c>
      <c r="BG4946">
        <v>990</v>
      </c>
      <c r="BP4946" s="17"/>
      <c r="BR4946">
        <v>0</v>
      </c>
      <c r="EH4946">
        <v>2.41</v>
      </c>
    </row>
    <row r="4947" spans="1:138" x14ac:dyDescent="0.3">
      <c r="A4947" s="1" t="s">
        <v>161</v>
      </c>
      <c r="B4947" s="2">
        <v>33932</v>
      </c>
      <c r="I4947">
        <v>0.81260808799999995</v>
      </c>
      <c r="AB4947">
        <v>0</v>
      </c>
      <c r="AJ4947">
        <v>9.26</v>
      </c>
      <c r="AR4947">
        <v>2.8382255430000001</v>
      </c>
      <c r="BF4947">
        <v>1260</v>
      </c>
      <c r="BG4947">
        <v>990</v>
      </c>
      <c r="BP4947" s="17"/>
      <c r="BR4947">
        <v>0</v>
      </c>
      <c r="EH4947">
        <v>2.62</v>
      </c>
    </row>
    <row r="4948" spans="1:138" x14ac:dyDescent="0.3">
      <c r="A4948" s="1" t="s">
        <v>161</v>
      </c>
      <c r="B4948" s="2">
        <v>33933</v>
      </c>
      <c r="I4948">
        <v>0.81612332899999995</v>
      </c>
      <c r="AB4948">
        <v>0</v>
      </c>
      <c r="AJ4948">
        <v>6.62</v>
      </c>
      <c r="AR4948">
        <v>2.8703220549999999</v>
      </c>
      <c r="BF4948">
        <v>1240</v>
      </c>
      <c r="BG4948">
        <v>960</v>
      </c>
      <c r="BP4948" s="17"/>
      <c r="BR4948">
        <v>0</v>
      </c>
      <c r="EH4948">
        <v>2.89</v>
      </c>
    </row>
    <row r="4949" spans="1:138" x14ac:dyDescent="0.3">
      <c r="A4949" s="1" t="s">
        <v>161</v>
      </c>
      <c r="B4949" s="2">
        <v>33934</v>
      </c>
      <c r="I4949">
        <v>0.39858411999999999</v>
      </c>
      <c r="AB4949">
        <v>0</v>
      </c>
      <c r="AJ4949">
        <v>6.43</v>
      </c>
      <c r="AR4949">
        <v>2.704031208</v>
      </c>
      <c r="BF4949">
        <v>1270</v>
      </c>
      <c r="BG4949">
        <v>960</v>
      </c>
      <c r="BP4949" s="17"/>
      <c r="BR4949">
        <v>0</v>
      </c>
      <c r="DS4949">
        <v>6300</v>
      </c>
      <c r="EH4949">
        <v>3.24</v>
      </c>
    </row>
    <row r="4950" spans="1:138" x14ac:dyDescent="0.3">
      <c r="A4950" s="1" t="s">
        <v>161</v>
      </c>
      <c r="B4950" s="2">
        <v>33935</v>
      </c>
      <c r="I4950">
        <v>0.25232159300000001</v>
      </c>
      <c r="AB4950">
        <v>0</v>
      </c>
      <c r="AJ4950">
        <v>6.1</v>
      </c>
      <c r="AR4950">
        <v>0.49285140799999999</v>
      </c>
      <c r="BF4950">
        <v>1240</v>
      </c>
      <c r="BG4950">
        <v>970</v>
      </c>
      <c r="BP4950" s="17"/>
      <c r="BR4950">
        <v>0</v>
      </c>
      <c r="EH4950">
        <v>4.03</v>
      </c>
    </row>
    <row r="4951" spans="1:138" x14ac:dyDescent="0.3">
      <c r="A4951" s="1" t="s">
        <v>161</v>
      </c>
      <c r="B4951" s="2">
        <v>33936</v>
      </c>
      <c r="I4951">
        <v>1.1661849E-2</v>
      </c>
      <c r="AB4951">
        <v>0.01</v>
      </c>
      <c r="AJ4951">
        <v>0.59</v>
      </c>
      <c r="AR4951">
        <v>0.04</v>
      </c>
      <c r="BF4951">
        <v>1200</v>
      </c>
      <c r="BG4951">
        <v>990</v>
      </c>
      <c r="BP4951" s="17"/>
      <c r="BR4951">
        <v>0</v>
      </c>
      <c r="CD4951">
        <v>51.5</v>
      </c>
      <c r="CF4951">
        <v>197</v>
      </c>
      <c r="CJ4951">
        <v>82</v>
      </c>
      <c r="CL4951">
        <v>79</v>
      </c>
      <c r="CN4951">
        <v>88</v>
      </c>
      <c r="EH4951">
        <v>1.84</v>
      </c>
    </row>
    <row r="4952" spans="1:138" x14ac:dyDescent="0.3">
      <c r="A4952" s="1" t="s">
        <v>161</v>
      </c>
      <c r="B4952" s="2">
        <v>33937</v>
      </c>
      <c r="I4952">
        <v>1.7544275000000002E-2</v>
      </c>
      <c r="AB4952">
        <v>0.04</v>
      </c>
      <c r="AJ4952">
        <v>2</v>
      </c>
      <c r="AR4952">
        <v>0.03</v>
      </c>
      <c r="BF4952">
        <v>1190</v>
      </c>
      <c r="BG4952">
        <v>990</v>
      </c>
      <c r="BP4952" s="17"/>
      <c r="BR4952">
        <v>0</v>
      </c>
      <c r="EH4952">
        <v>1.57</v>
      </c>
    </row>
    <row r="4953" spans="1:138" x14ac:dyDescent="0.3">
      <c r="A4953" s="1" t="s">
        <v>161</v>
      </c>
      <c r="B4953" s="2">
        <v>33938</v>
      </c>
      <c r="I4953">
        <v>1.7544275000000002E-2</v>
      </c>
      <c r="AB4953">
        <v>0</v>
      </c>
      <c r="AJ4953">
        <v>1.76</v>
      </c>
      <c r="AR4953">
        <v>0.03</v>
      </c>
      <c r="BF4953">
        <v>1190</v>
      </c>
      <c r="BG4953">
        <v>990</v>
      </c>
      <c r="BP4953" s="17"/>
      <c r="BR4953">
        <v>0</v>
      </c>
      <c r="EH4953">
        <v>1.53</v>
      </c>
    </row>
    <row r="4954" spans="1:138" x14ac:dyDescent="0.3">
      <c r="A4954" s="1" t="s">
        <v>161</v>
      </c>
      <c r="B4954" s="2">
        <v>33939</v>
      </c>
      <c r="I4954">
        <v>1.1730653000000001E-2</v>
      </c>
      <c r="AB4954">
        <v>0</v>
      </c>
      <c r="AJ4954">
        <v>1.71</v>
      </c>
      <c r="AR4954">
        <v>0.02</v>
      </c>
      <c r="BF4954">
        <v>1190</v>
      </c>
      <c r="BG4954">
        <v>990</v>
      </c>
      <c r="BP4954" s="17"/>
      <c r="BR4954">
        <v>0</v>
      </c>
      <c r="EH4954">
        <v>1.62</v>
      </c>
    </row>
    <row r="4955" spans="1:138" x14ac:dyDescent="0.3">
      <c r="A4955" s="1" t="s">
        <v>161</v>
      </c>
      <c r="B4955" s="2">
        <v>33940</v>
      </c>
      <c r="I4955">
        <v>1.7544275000000002E-2</v>
      </c>
      <c r="AB4955">
        <v>0.02</v>
      </c>
      <c r="AJ4955">
        <v>2.15</v>
      </c>
      <c r="AR4955">
        <v>0.03</v>
      </c>
      <c r="BF4955">
        <v>1210</v>
      </c>
      <c r="BG4955">
        <v>1000</v>
      </c>
      <c r="BP4955" s="17"/>
      <c r="BR4955">
        <v>0</v>
      </c>
      <c r="EH4955">
        <v>0.08</v>
      </c>
    </row>
    <row r="4956" spans="1:138" x14ac:dyDescent="0.3">
      <c r="A4956" s="1" t="s">
        <v>161</v>
      </c>
      <c r="B4956" s="2">
        <v>33941</v>
      </c>
      <c r="I4956">
        <v>1.1730653000000001E-2</v>
      </c>
      <c r="AB4956">
        <v>0.02</v>
      </c>
      <c r="AJ4956">
        <v>4.0199999999999996</v>
      </c>
      <c r="AR4956">
        <v>0.02</v>
      </c>
      <c r="BF4956">
        <v>1240</v>
      </c>
      <c r="BG4956">
        <v>1000</v>
      </c>
      <c r="BP4956" s="17"/>
      <c r="BR4956">
        <v>0</v>
      </c>
      <c r="EH4956">
        <v>1.98</v>
      </c>
    </row>
    <row r="4957" spans="1:138" x14ac:dyDescent="0.3">
      <c r="A4957" s="1" t="s">
        <v>161</v>
      </c>
      <c r="B4957" s="2">
        <v>33942</v>
      </c>
      <c r="I4957">
        <v>2.3323698E-2</v>
      </c>
      <c r="AB4957">
        <v>0.03</v>
      </c>
      <c r="AJ4957">
        <v>4</v>
      </c>
      <c r="AR4957">
        <v>0.04</v>
      </c>
      <c r="BF4957">
        <v>1250</v>
      </c>
      <c r="BG4957">
        <v>990</v>
      </c>
      <c r="BP4957" s="17"/>
      <c r="BR4957">
        <v>0</v>
      </c>
      <c r="EH4957">
        <v>2.83</v>
      </c>
    </row>
    <row r="4958" spans="1:138" x14ac:dyDescent="0.3">
      <c r="A4958" s="1" t="s">
        <v>161</v>
      </c>
      <c r="B4958" s="2">
        <v>33943</v>
      </c>
      <c r="I4958">
        <v>4.6103401000000002E-2</v>
      </c>
      <c r="AB4958">
        <v>0.03</v>
      </c>
      <c r="AJ4958">
        <v>5.67</v>
      </c>
      <c r="AR4958">
        <v>0.08</v>
      </c>
      <c r="BF4958">
        <v>1170</v>
      </c>
      <c r="BG4958">
        <v>990</v>
      </c>
      <c r="BP4958" s="17"/>
      <c r="BR4958">
        <v>0</v>
      </c>
      <c r="EH4958">
        <v>1.34</v>
      </c>
    </row>
    <row r="4959" spans="1:138" x14ac:dyDescent="0.3">
      <c r="A4959" s="1" t="s">
        <v>161</v>
      </c>
      <c r="B4959" s="2">
        <v>33944</v>
      </c>
      <c r="I4959">
        <v>7.9280639E-2</v>
      </c>
      <c r="AB4959">
        <v>0.02</v>
      </c>
      <c r="AJ4959">
        <v>3.43</v>
      </c>
      <c r="AR4959">
        <v>0.14000000000000001</v>
      </c>
      <c r="BF4959">
        <v>1160</v>
      </c>
      <c r="BG4959">
        <v>1000</v>
      </c>
      <c r="BP4959" s="17"/>
      <c r="BR4959">
        <v>0</v>
      </c>
      <c r="EH4959">
        <v>1.28</v>
      </c>
    </row>
    <row r="4960" spans="1:138" x14ac:dyDescent="0.3">
      <c r="A4960" s="1" t="s">
        <v>161</v>
      </c>
      <c r="B4960" s="2">
        <v>33945</v>
      </c>
      <c r="I4960">
        <v>0.112509252</v>
      </c>
      <c r="AB4960">
        <v>0.04</v>
      </c>
      <c r="AJ4960">
        <v>4.8899999999999997</v>
      </c>
      <c r="AR4960">
        <v>0.20230031000000001</v>
      </c>
      <c r="BF4960">
        <v>1160</v>
      </c>
      <c r="BG4960">
        <v>1000</v>
      </c>
      <c r="BP4960" s="17"/>
      <c r="BR4960">
        <v>0</v>
      </c>
      <c r="EH4960">
        <v>1.3</v>
      </c>
    </row>
    <row r="4961" spans="1:138" x14ac:dyDescent="0.3">
      <c r="A4961" s="1" t="s">
        <v>161</v>
      </c>
      <c r="B4961" s="2">
        <v>33946</v>
      </c>
      <c r="I4961">
        <v>0.199698722</v>
      </c>
      <c r="AB4961">
        <v>0</v>
      </c>
      <c r="AJ4961">
        <v>7.42</v>
      </c>
      <c r="AR4961">
        <v>0.37757122700000001</v>
      </c>
      <c r="BF4961">
        <v>1180</v>
      </c>
      <c r="BG4961">
        <v>1000</v>
      </c>
      <c r="BP4961" s="17"/>
      <c r="BR4961">
        <v>0</v>
      </c>
      <c r="EH4961">
        <v>1.5</v>
      </c>
    </row>
    <row r="4962" spans="1:138" x14ac:dyDescent="0.3">
      <c r="A4962" s="1" t="s">
        <v>161</v>
      </c>
      <c r="B4962" s="2">
        <v>33947</v>
      </c>
      <c r="I4962">
        <v>0.30045138100000002</v>
      </c>
      <c r="AB4962">
        <v>0</v>
      </c>
      <c r="AJ4962">
        <v>7.26</v>
      </c>
      <c r="AR4962">
        <v>0.60562708799999998</v>
      </c>
      <c r="BF4962">
        <v>1210</v>
      </c>
      <c r="BG4962">
        <v>1000</v>
      </c>
      <c r="BP4962" s="17"/>
      <c r="BR4962">
        <v>0</v>
      </c>
      <c r="EH4962">
        <v>1.69</v>
      </c>
    </row>
    <row r="4963" spans="1:138" x14ac:dyDescent="0.3">
      <c r="A4963" s="1" t="s">
        <v>161</v>
      </c>
      <c r="B4963" s="2">
        <v>33948</v>
      </c>
      <c r="I4963">
        <v>0.394876689</v>
      </c>
      <c r="AB4963">
        <v>0.09</v>
      </c>
      <c r="AJ4963">
        <v>7.57</v>
      </c>
      <c r="AR4963">
        <v>0.85139495300000001</v>
      </c>
      <c r="BF4963">
        <v>1230</v>
      </c>
      <c r="BG4963">
        <v>1010</v>
      </c>
      <c r="BP4963" s="17"/>
      <c r="BR4963">
        <v>0</v>
      </c>
      <c r="EH4963">
        <v>1.93</v>
      </c>
    </row>
    <row r="4964" spans="1:138" x14ac:dyDescent="0.3">
      <c r="A4964" s="1" t="s">
        <v>161</v>
      </c>
      <c r="B4964" s="2">
        <v>33949</v>
      </c>
      <c r="I4964">
        <v>0.39731333600000002</v>
      </c>
      <c r="AB4964">
        <v>0.04</v>
      </c>
      <c r="AJ4964">
        <v>7.46</v>
      </c>
      <c r="AR4964">
        <v>0.85823363699999999</v>
      </c>
      <c r="BF4964">
        <v>1260</v>
      </c>
      <c r="BG4964">
        <v>1010</v>
      </c>
      <c r="BP4964" s="17"/>
      <c r="BR4964">
        <v>0</v>
      </c>
      <c r="EH4964">
        <v>2.44</v>
      </c>
    </row>
    <row r="4965" spans="1:138" x14ac:dyDescent="0.3">
      <c r="A4965" s="1" t="s">
        <v>161</v>
      </c>
      <c r="B4965" s="2">
        <v>33950</v>
      </c>
      <c r="I4965">
        <v>0.47136030499999998</v>
      </c>
      <c r="AB4965">
        <v>0.01</v>
      </c>
      <c r="AJ4965">
        <v>8.31</v>
      </c>
      <c r="AR4965">
        <v>1.080420653</v>
      </c>
      <c r="BF4965">
        <v>1280</v>
      </c>
      <c r="BG4965">
        <v>1000</v>
      </c>
      <c r="BP4965" s="17"/>
      <c r="BR4965">
        <v>0</v>
      </c>
      <c r="EH4965">
        <v>2.92</v>
      </c>
    </row>
    <row r="4966" spans="1:138" x14ac:dyDescent="0.3">
      <c r="A4966" s="1" t="s">
        <v>161</v>
      </c>
      <c r="B4966" s="2">
        <v>33951</v>
      </c>
      <c r="I4966">
        <v>0.57431304299999997</v>
      </c>
      <c r="AB4966">
        <v>0.01</v>
      </c>
      <c r="AJ4966">
        <v>4.6399999999999997</v>
      </c>
      <c r="AR4966">
        <v>1.447544146</v>
      </c>
      <c r="BF4966">
        <v>1260</v>
      </c>
      <c r="BG4966">
        <v>1000</v>
      </c>
      <c r="BP4966" s="17"/>
      <c r="BR4966">
        <v>0</v>
      </c>
      <c r="EH4966">
        <v>2.64</v>
      </c>
    </row>
    <row r="4967" spans="1:138" x14ac:dyDescent="0.3">
      <c r="A4967" s="1" t="s">
        <v>161</v>
      </c>
      <c r="B4967" s="2">
        <v>33952</v>
      </c>
      <c r="I4967">
        <v>0.55927213899999995</v>
      </c>
      <c r="AB4967">
        <v>0.01</v>
      </c>
      <c r="AJ4967">
        <v>5.72</v>
      </c>
      <c r="AR4967">
        <v>1.3886909999999999</v>
      </c>
      <c r="BF4967">
        <v>1260</v>
      </c>
      <c r="BG4967">
        <v>1000</v>
      </c>
      <c r="BP4967" s="17"/>
      <c r="BR4967">
        <v>0</v>
      </c>
      <c r="EH4967">
        <v>3.11</v>
      </c>
    </row>
    <row r="4968" spans="1:138" x14ac:dyDescent="0.3">
      <c r="A4968" s="1" t="s">
        <v>161</v>
      </c>
      <c r="B4968" s="2">
        <v>33953</v>
      </c>
      <c r="I4968">
        <v>0.31537536999999999</v>
      </c>
      <c r="AB4968">
        <v>0.01</v>
      </c>
      <c r="AJ4968">
        <v>4.78</v>
      </c>
      <c r="AR4968">
        <v>1.688615867</v>
      </c>
      <c r="BF4968">
        <v>1270</v>
      </c>
      <c r="BG4968">
        <v>990</v>
      </c>
      <c r="BP4968" s="17"/>
      <c r="BR4968">
        <v>0</v>
      </c>
      <c r="CD4968">
        <v>43.5</v>
      </c>
      <c r="CF4968">
        <v>194</v>
      </c>
      <c r="CJ4968">
        <v>79.5</v>
      </c>
      <c r="CL4968">
        <v>81</v>
      </c>
      <c r="CN4968">
        <v>87</v>
      </c>
      <c r="EH4968">
        <v>2</v>
      </c>
    </row>
    <row r="4969" spans="1:138" x14ac:dyDescent="0.3">
      <c r="A4969" s="1" t="s">
        <v>161</v>
      </c>
      <c r="B4969" s="2">
        <v>33954</v>
      </c>
      <c r="I4969">
        <v>0.71859093500000004</v>
      </c>
      <c r="AB4969">
        <v>10.66</v>
      </c>
      <c r="AJ4969">
        <v>2.98</v>
      </c>
      <c r="AR4969">
        <v>2.1490608830000002</v>
      </c>
      <c r="BF4969">
        <v>1130</v>
      </c>
      <c r="BG4969">
        <v>970</v>
      </c>
      <c r="BP4969" s="17"/>
      <c r="BR4969">
        <v>2.76</v>
      </c>
      <c r="EH4969">
        <v>0.01</v>
      </c>
    </row>
    <row r="4970" spans="1:138" x14ac:dyDescent="0.3">
      <c r="A4970" s="1" t="s">
        <v>161</v>
      </c>
      <c r="B4970" s="2">
        <v>33955</v>
      </c>
      <c r="I4970">
        <v>0.381027632</v>
      </c>
      <c r="AB4970">
        <v>0</v>
      </c>
      <c r="AC4970">
        <v>0.23</v>
      </c>
      <c r="AD4970">
        <v>18.2</v>
      </c>
      <c r="AE4970">
        <v>0.56000000000000005</v>
      </c>
      <c r="AF4970">
        <v>9</v>
      </c>
      <c r="AH4970">
        <v>23.7</v>
      </c>
      <c r="AI4970">
        <v>15.73</v>
      </c>
      <c r="AJ4970">
        <v>7.34</v>
      </c>
      <c r="AR4970">
        <v>2.4334183579999999</v>
      </c>
      <c r="BF4970">
        <v>970</v>
      </c>
      <c r="BG4970">
        <v>930</v>
      </c>
      <c r="BP4970" s="17"/>
      <c r="BR4970">
        <v>0.27</v>
      </c>
      <c r="EH4970">
        <v>0.01</v>
      </c>
    </row>
    <row r="4971" spans="1:138" x14ac:dyDescent="0.3">
      <c r="A4971" s="1" t="s">
        <v>161</v>
      </c>
      <c r="B4971" s="2">
        <v>33956</v>
      </c>
      <c r="I4971">
        <v>0.37080064600000001</v>
      </c>
      <c r="AB4971">
        <v>0.31</v>
      </c>
      <c r="AJ4971">
        <v>4.4000000000000004</v>
      </c>
      <c r="AR4971">
        <v>2.2936466179999999</v>
      </c>
      <c r="BF4971">
        <v>990</v>
      </c>
      <c r="BG4971">
        <v>940</v>
      </c>
      <c r="BP4971" s="17"/>
      <c r="BR4971">
        <v>0</v>
      </c>
      <c r="CD4971">
        <v>80</v>
      </c>
      <c r="CF4971">
        <v>197</v>
      </c>
      <c r="CJ4971">
        <v>102.5</v>
      </c>
      <c r="CL4971">
        <v>89.5</v>
      </c>
      <c r="CN4971">
        <v>89.5</v>
      </c>
      <c r="EH4971">
        <v>0</v>
      </c>
    </row>
    <row r="4972" spans="1:138" x14ac:dyDescent="0.3">
      <c r="A4972" s="1" t="s">
        <v>161</v>
      </c>
      <c r="B4972" s="2">
        <v>33957</v>
      </c>
      <c r="I4972">
        <v>0.79568105600000005</v>
      </c>
      <c r="AB4972">
        <v>0</v>
      </c>
      <c r="AJ4972">
        <v>1.7</v>
      </c>
      <c r="AR4972">
        <v>2.691649242</v>
      </c>
      <c r="BF4972">
        <v>1000</v>
      </c>
      <c r="BG4972">
        <v>980</v>
      </c>
      <c r="BP4972" s="17"/>
      <c r="BR4972">
        <v>0</v>
      </c>
      <c r="EH4972">
        <v>0.01</v>
      </c>
    </row>
    <row r="4973" spans="1:138" x14ac:dyDescent="0.3">
      <c r="A4973" s="1" t="s">
        <v>161</v>
      </c>
      <c r="B4973" s="2">
        <v>33958</v>
      </c>
      <c r="I4973">
        <v>0.80816821400000005</v>
      </c>
      <c r="AB4973">
        <v>3.47</v>
      </c>
      <c r="AJ4973">
        <v>2.4500000000000002</v>
      </c>
      <c r="AR4973">
        <v>2.7985362839999999</v>
      </c>
      <c r="BF4973">
        <v>980</v>
      </c>
      <c r="BG4973">
        <v>950</v>
      </c>
      <c r="BP4973" s="17"/>
      <c r="BR4973">
        <v>0</v>
      </c>
      <c r="EH4973">
        <v>0</v>
      </c>
    </row>
    <row r="4974" spans="1:138" x14ac:dyDescent="0.3">
      <c r="A4974" s="1" t="s">
        <v>161</v>
      </c>
      <c r="B4974" s="2">
        <v>33959</v>
      </c>
      <c r="I4974">
        <v>0.742646264</v>
      </c>
      <c r="AB4974">
        <v>0.57999999999999996</v>
      </c>
      <c r="AJ4974">
        <v>7.06</v>
      </c>
      <c r="AR4974">
        <v>2.3005148050000002</v>
      </c>
      <c r="BF4974">
        <v>970</v>
      </c>
      <c r="BG4974">
        <v>950</v>
      </c>
      <c r="BP4974" s="17"/>
      <c r="BR4974">
        <v>0</v>
      </c>
      <c r="EH4974">
        <v>0.01</v>
      </c>
    </row>
    <row r="4975" spans="1:138" x14ac:dyDescent="0.3">
      <c r="A4975" s="1" t="s">
        <v>161</v>
      </c>
      <c r="B4975" s="2">
        <v>33960</v>
      </c>
      <c r="I4975">
        <v>0.77262782100000005</v>
      </c>
      <c r="AB4975">
        <v>0</v>
      </c>
      <c r="AJ4975">
        <v>7.82</v>
      </c>
      <c r="AR4975">
        <v>2.5104526229999999</v>
      </c>
      <c r="BF4975">
        <v>1000</v>
      </c>
      <c r="BG4975">
        <v>960</v>
      </c>
      <c r="BP4975" s="17"/>
      <c r="BR4975">
        <v>0</v>
      </c>
      <c r="EH4975">
        <v>0.01</v>
      </c>
    </row>
    <row r="4976" spans="1:138" x14ac:dyDescent="0.3">
      <c r="A4976" s="1" t="s">
        <v>161</v>
      </c>
      <c r="B4976" s="2">
        <v>33961</v>
      </c>
      <c r="I4976">
        <v>0.76376792299999996</v>
      </c>
      <c r="AB4976">
        <v>0.01</v>
      </c>
      <c r="AJ4976">
        <v>9.7899999999999991</v>
      </c>
      <c r="AR4976">
        <v>2.4456619979999998</v>
      </c>
      <c r="BF4976">
        <v>1040</v>
      </c>
      <c r="BG4976">
        <v>1000</v>
      </c>
      <c r="BP4976" s="17"/>
      <c r="BR4976">
        <v>0</v>
      </c>
      <c r="EH4976">
        <v>0</v>
      </c>
    </row>
    <row r="4977" spans="1:138" x14ac:dyDescent="0.3">
      <c r="A4977" s="1" t="s">
        <v>161</v>
      </c>
      <c r="B4977" s="2">
        <v>33962</v>
      </c>
      <c r="I4977">
        <v>0.78126471600000003</v>
      </c>
      <c r="AB4977">
        <v>0.01</v>
      </c>
      <c r="AJ4977">
        <v>6.32</v>
      </c>
      <c r="AR4977">
        <v>2.5760898810000001</v>
      </c>
      <c r="BF4977">
        <v>1080</v>
      </c>
      <c r="BG4977">
        <v>1010</v>
      </c>
      <c r="BP4977" s="17"/>
      <c r="BR4977">
        <v>0</v>
      </c>
      <c r="EH4977">
        <v>0.28000000000000003</v>
      </c>
    </row>
    <row r="4978" spans="1:138" x14ac:dyDescent="0.3">
      <c r="A4978" s="1" t="s">
        <v>161</v>
      </c>
      <c r="B4978" s="2">
        <v>33963</v>
      </c>
      <c r="I4978">
        <v>0.86297427299999996</v>
      </c>
      <c r="AB4978">
        <v>0.01</v>
      </c>
      <c r="AJ4978">
        <v>4.22</v>
      </c>
      <c r="AR4978">
        <v>3.368790819</v>
      </c>
      <c r="BF4978">
        <v>1070</v>
      </c>
      <c r="BG4978">
        <v>1000</v>
      </c>
      <c r="BP4978" s="17"/>
      <c r="BR4978">
        <v>0</v>
      </c>
      <c r="EH4978">
        <v>0.37</v>
      </c>
    </row>
    <row r="4979" spans="1:138" x14ac:dyDescent="0.3">
      <c r="A4979" s="1" t="s">
        <v>161</v>
      </c>
      <c r="B4979" s="2">
        <v>33964</v>
      </c>
      <c r="I4979">
        <v>0.81935738000000002</v>
      </c>
      <c r="AB4979">
        <v>0</v>
      </c>
      <c r="AJ4979">
        <v>8.75</v>
      </c>
      <c r="AR4979">
        <v>2.9003977540000001</v>
      </c>
      <c r="BF4979">
        <v>1090</v>
      </c>
      <c r="BG4979">
        <v>1000</v>
      </c>
      <c r="BP4979" s="17"/>
      <c r="BR4979">
        <v>0</v>
      </c>
      <c r="EH4979">
        <v>0.55000000000000004</v>
      </c>
    </row>
    <row r="4980" spans="1:138" x14ac:dyDescent="0.3">
      <c r="A4980" s="1" t="s">
        <v>161</v>
      </c>
      <c r="B4980" s="2">
        <v>33965</v>
      </c>
      <c r="I4980">
        <v>0.80847443900000004</v>
      </c>
      <c r="AB4980">
        <v>0.02</v>
      </c>
      <c r="AJ4980">
        <v>9.4</v>
      </c>
      <c r="AR4980">
        <v>2.8012440679999999</v>
      </c>
      <c r="BF4980">
        <v>1120</v>
      </c>
      <c r="BG4980">
        <v>1010</v>
      </c>
      <c r="BP4980" s="17"/>
      <c r="BR4980">
        <v>0</v>
      </c>
      <c r="EH4980">
        <v>0.64</v>
      </c>
    </row>
    <row r="4981" spans="1:138" x14ac:dyDescent="0.3">
      <c r="A4981" s="1" t="s">
        <v>161</v>
      </c>
      <c r="B4981" s="2">
        <v>33966</v>
      </c>
      <c r="I4981">
        <v>0.84209601999999995</v>
      </c>
      <c r="AB4981">
        <v>0</v>
      </c>
      <c r="AJ4981">
        <v>8.48</v>
      </c>
      <c r="AR4981">
        <v>3.1284205969999999</v>
      </c>
      <c r="BF4981">
        <v>1150</v>
      </c>
      <c r="BG4981">
        <v>1000</v>
      </c>
      <c r="BP4981" s="17"/>
      <c r="BR4981">
        <v>0</v>
      </c>
      <c r="EH4981">
        <v>1.03</v>
      </c>
    </row>
    <row r="4982" spans="1:138" x14ac:dyDescent="0.3">
      <c r="A4982" s="1" t="s">
        <v>161</v>
      </c>
      <c r="B4982" s="2">
        <v>33967</v>
      </c>
      <c r="I4982">
        <v>0.82602301600000005</v>
      </c>
      <c r="AB4982">
        <v>0.02</v>
      </c>
      <c r="AJ4982">
        <v>8.51</v>
      </c>
      <c r="AR4982">
        <v>2.9641224789999998</v>
      </c>
      <c r="BF4982">
        <v>1180</v>
      </c>
      <c r="BG4982">
        <v>1010</v>
      </c>
      <c r="BP4982" s="17"/>
      <c r="BR4982">
        <v>0</v>
      </c>
      <c r="EH4982">
        <v>1.34</v>
      </c>
    </row>
    <row r="4983" spans="1:138" x14ac:dyDescent="0.3">
      <c r="A4983" s="1" t="s">
        <v>161</v>
      </c>
      <c r="B4983" s="2">
        <v>33968</v>
      </c>
      <c r="I4983">
        <v>0.819469962</v>
      </c>
      <c r="AB4983">
        <v>0</v>
      </c>
      <c r="AJ4983">
        <v>8.1199999999999992</v>
      </c>
      <c r="AR4983">
        <v>2.9014544099999999</v>
      </c>
      <c r="BF4983">
        <v>1210</v>
      </c>
      <c r="BG4983">
        <v>1010</v>
      </c>
      <c r="BP4983" s="17"/>
      <c r="BR4983">
        <v>0</v>
      </c>
      <c r="EH4983">
        <v>1.53</v>
      </c>
    </row>
    <row r="4984" spans="1:138" x14ac:dyDescent="0.3">
      <c r="A4984" s="1" t="s">
        <v>161</v>
      </c>
      <c r="B4984" s="2">
        <v>33969</v>
      </c>
      <c r="I4984">
        <v>0.84579422999999998</v>
      </c>
      <c r="AB4984">
        <v>0</v>
      </c>
      <c r="AJ4984">
        <v>8.6300000000000008</v>
      </c>
      <c r="AR4984">
        <v>3.1685888090000001</v>
      </c>
      <c r="BF4984">
        <v>1240</v>
      </c>
      <c r="BG4984">
        <v>1020</v>
      </c>
      <c r="BP4984" s="17"/>
      <c r="BR4984">
        <v>0</v>
      </c>
      <c r="EH4984">
        <v>1.88</v>
      </c>
    </row>
    <row r="4985" spans="1:138" x14ac:dyDescent="0.3">
      <c r="A4985" s="1" t="s">
        <v>161</v>
      </c>
      <c r="B4985" s="2">
        <v>33970</v>
      </c>
      <c r="I4985">
        <v>0.84732368199999997</v>
      </c>
      <c r="AB4985">
        <v>0</v>
      </c>
      <c r="AJ4985">
        <v>8.75</v>
      </c>
      <c r="AR4985">
        <v>3.1854833359999999</v>
      </c>
      <c r="BF4985">
        <v>1270</v>
      </c>
      <c r="BG4985">
        <v>1020</v>
      </c>
      <c r="BP4985" s="17"/>
      <c r="BR4985">
        <v>0</v>
      </c>
      <c r="EH4985">
        <v>2.17</v>
      </c>
    </row>
    <row r="4986" spans="1:138" x14ac:dyDescent="0.3">
      <c r="A4986" s="1" t="s">
        <v>161</v>
      </c>
      <c r="B4986" s="2">
        <v>33971</v>
      </c>
      <c r="I4986">
        <v>0.84257865899999995</v>
      </c>
      <c r="AB4986">
        <v>0</v>
      </c>
      <c r="AJ4986">
        <v>9.02</v>
      </c>
      <c r="AR4986">
        <v>3.133609103</v>
      </c>
      <c r="BF4986">
        <v>1280</v>
      </c>
      <c r="BG4986">
        <v>1020</v>
      </c>
      <c r="BP4986" s="17"/>
      <c r="BR4986">
        <v>0</v>
      </c>
      <c r="EH4986">
        <v>2.5499999999999998</v>
      </c>
    </row>
    <row r="4987" spans="1:138" x14ac:dyDescent="0.3">
      <c r="A4987" s="1" t="s">
        <v>161</v>
      </c>
      <c r="B4987" s="2">
        <v>33972</v>
      </c>
      <c r="I4987">
        <v>0.79336965299999995</v>
      </c>
      <c r="AB4987">
        <v>0.01</v>
      </c>
      <c r="AJ4987">
        <v>9.3800000000000008</v>
      </c>
      <c r="AR4987">
        <v>2.6725827870000001</v>
      </c>
      <c r="BF4987">
        <v>1260</v>
      </c>
      <c r="BG4987">
        <v>1020</v>
      </c>
      <c r="BP4987" s="17"/>
      <c r="BR4987">
        <v>0</v>
      </c>
      <c r="EH4987">
        <v>2.42</v>
      </c>
    </row>
    <row r="4988" spans="1:138" x14ac:dyDescent="0.3">
      <c r="A4988" s="1" t="s">
        <v>161</v>
      </c>
      <c r="B4988" s="2">
        <v>33973</v>
      </c>
      <c r="I4988">
        <v>0.81459373099999999</v>
      </c>
      <c r="AB4988">
        <v>0.02</v>
      </c>
      <c r="AJ4988">
        <v>8.68</v>
      </c>
      <c r="AR4988">
        <v>2.8562810380000001</v>
      </c>
      <c r="BF4988">
        <v>1280</v>
      </c>
      <c r="BG4988">
        <v>1020</v>
      </c>
      <c r="BP4988" s="17"/>
      <c r="BR4988">
        <v>0</v>
      </c>
      <c r="EH4988">
        <v>2.8</v>
      </c>
    </row>
    <row r="4989" spans="1:138" x14ac:dyDescent="0.3">
      <c r="A4989" s="1" t="s">
        <v>161</v>
      </c>
      <c r="B4989" s="2">
        <v>33974</v>
      </c>
      <c r="I4989">
        <v>0.22463333799999999</v>
      </c>
      <c r="AB4989">
        <v>0.02</v>
      </c>
      <c r="AJ4989">
        <v>4.72</v>
      </c>
      <c r="AR4989">
        <v>1.0110247020000001</v>
      </c>
      <c r="BF4989">
        <v>1280</v>
      </c>
      <c r="BG4989">
        <v>1020</v>
      </c>
      <c r="BP4989" s="17"/>
      <c r="BR4989">
        <v>0</v>
      </c>
      <c r="DS4989">
        <v>5000</v>
      </c>
      <c r="EH4989">
        <v>2.4</v>
      </c>
    </row>
    <row r="4990" spans="1:138" x14ac:dyDescent="0.3">
      <c r="A4990" s="1" t="s">
        <v>161</v>
      </c>
      <c r="B4990" s="2">
        <v>33975</v>
      </c>
      <c r="I4990">
        <v>7.3832337999999997E-2</v>
      </c>
      <c r="AB4990">
        <v>0.05</v>
      </c>
      <c r="AJ4990">
        <v>1.65</v>
      </c>
      <c r="AR4990">
        <v>0.13</v>
      </c>
      <c r="BF4990">
        <v>1230</v>
      </c>
      <c r="BG4990">
        <v>1020</v>
      </c>
      <c r="BP4990" s="17"/>
      <c r="BR4990">
        <v>0</v>
      </c>
      <c r="EH4990">
        <v>1.85</v>
      </c>
    </row>
    <row r="4991" spans="1:138" x14ac:dyDescent="0.3">
      <c r="A4991" s="1" t="s">
        <v>161</v>
      </c>
      <c r="B4991" s="2">
        <v>33976</v>
      </c>
      <c r="I4991">
        <v>2.3323698E-2</v>
      </c>
      <c r="AB4991">
        <v>0.08</v>
      </c>
      <c r="AJ4991">
        <v>1.47</v>
      </c>
      <c r="AR4991">
        <v>0.04</v>
      </c>
      <c r="BF4991">
        <v>1220</v>
      </c>
      <c r="BG4991">
        <v>1020</v>
      </c>
      <c r="BP4991" s="17"/>
      <c r="BR4991">
        <v>0</v>
      </c>
      <c r="EH4991">
        <v>1.65</v>
      </c>
    </row>
    <row r="4992" spans="1:138" x14ac:dyDescent="0.3">
      <c r="A4992" s="1" t="s">
        <v>161</v>
      </c>
      <c r="B4992" s="2">
        <v>33977</v>
      </c>
      <c r="I4992">
        <v>1.7544275000000002E-2</v>
      </c>
      <c r="AB4992">
        <v>0</v>
      </c>
      <c r="AJ4992">
        <v>1.27</v>
      </c>
      <c r="AR4992">
        <v>0.03</v>
      </c>
      <c r="BF4992">
        <v>1220</v>
      </c>
      <c r="BG4992">
        <v>1030</v>
      </c>
      <c r="BP4992" s="17"/>
      <c r="BR4992">
        <v>0</v>
      </c>
      <c r="EH4992">
        <v>1.56</v>
      </c>
    </row>
    <row r="4993" spans="1:138" x14ac:dyDescent="0.3">
      <c r="A4993" s="1" t="s">
        <v>161</v>
      </c>
      <c r="B4993" s="2">
        <v>33978</v>
      </c>
      <c r="I4993">
        <v>1.7544275000000002E-2</v>
      </c>
      <c r="AB4993">
        <v>0</v>
      </c>
      <c r="AJ4993">
        <v>1.77</v>
      </c>
      <c r="AR4993">
        <v>0.03</v>
      </c>
      <c r="BF4993">
        <v>1220</v>
      </c>
      <c r="BG4993">
        <v>1030</v>
      </c>
      <c r="BP4993" s="17"/>
      <c r="BR4993">
        <v>0</v>
      </c>
      <c r="EH4993">
        <v>1.58</v>
      </c>
    </row>
    <row r="4994" spans="1:138" x14ac:dyDescent="0.3">
      <c r="A4994" s="1" t="s">
        <v>161</v>
      </c>
      <c r="B4994" s="2">
        <v>33979</v>
      </c>
      <c r="I4994">
        <v>1.1730653000000001E-2</v>
      </c>
      <c r="AB4994">
        <v>0.03</v>
      </c>
      <c r="AJ4994">
        <v>2.0499999999999998</v>
      </c>
      <c r="AR4994">
        <v>0.02</v>
      </c>
      <c r="BF4994">
        <v>1230</v>
      </c>
      <c r="BG4994">
        <v>1030</v>
      </c>
      <c r="BP4994" s="17"/>
      <c r="BR4994">
        <v>0</v>
      </c>
      <c r="EH4994">
        <v>1.67</v>
      </c>
    </row>
    <row r="4995" spans="1:138" x14ac:dyDescent="0.3">
      <c r="A4995" s="1" t="s">
        <v>161</v>
      </c>
      <c r="B4995" s="2">
        <v>33980</v>
      </c>
      <c r="I4995">
        <v>5.865327E-3</v>
      </c>
      <c r="AB4995">
        <v>0</v>
      </c>
      <c r="AD4995">
        <v>14.6</v>
      </c>
      <c r="AH4995">
        <v>25.5</v>
      </c>
      <c r="AI4995">
        <v>17</v>
      </c>
      <c r="AJ4995">
        <v>2.76</v>
      </c>
      <c r="AR4995">
        <v>0.02</v>
      </c>
      <c r="BF4995">
        <v>1230</v>
      </c>
      <c r="BG4995">
        <v>1030</v>
      </c>
      <c r="BP4995" s="17"/>
      <c r="BR4995">
        <v>0</v>
      </c>
      <c r="EH4995">
        <v>1.75</v>
      </c>
    </row>
    <row r="4996" spans="1:138" x14ac:dyDescent="0.3">
      <c r="A4996" s="1" t="s">
        <v>161</v>
      </c>
      <c r="B4996" s="2">
        <v>33981</v>
      </c>
      <c r="I4996">
        <v>8.7721380000000005E-3</v>
      </c>
      <c r="AB4996">
        <v>0</v>
      </c>
      <c r="AJ4996">
        <v>2.0699999999999998</v>
      </c>
      <c r="AR4996">
        <v>0.03</v>
      </c>
      <c r="BF4996">
        <v>1240</v>
      </c>
      <c r="BG4996">
        <v>1030</v>
      </c>
      <c r="BP4996" s="17"/>
      <c r="BR4996">
        <v>0</v>
      </c>
      <c r="CD4996">
        <v>38</v>
      </c>
      <c r="CF4996">
        <v>199</v>
      </c>
      <c r="CJ4996">
        <v>83.5</v>
      </c>
      <c r="CL4996">
        <v>87.5</v>
      </c>
      <c r="CN4996">
        <v>89.5</v>
      </c>
      <c r="EH4996">
        <v>1.83</v>
      </c>
    </row>
    <row r="4997" spans="1:138" x14ac:dyDescent="0.3">
      <c r="A4997" s="1" t="s">
        <v>161</v>
      </c>
      <c r="B4997" s="2">
        <v>33982</v>
      </c>
      <c r="I4997">
        <v>5.865327E-3</v>
      </c>
      <c r="AB4997">
        <v>0.08</v>
      </c>
      <c r="AC4997">
        <v>0.27</v>
      </c>
      <c r="AD4997">
        <v>20</v>
      </c>
      <c r="AE4997">
        <v>0.48</v>
      </c>
      <c r="AH4997">
        <v>22.5</v>
      </c>
      <c r="AI4997">
        <v>21</v>
      </c>
      <c r="AJ4997">
        <v>3.92</v>
      </c>
      <c r="AR4997">
        <v>0.02</v>
      </c>
      <c r="BF4997">
        <v>1170</v>
      </c>
      <c r="BG4997">
        <v>1010</v>
      </c>
      <c r="BP4997" s="17"/>
      <c r="BR4997">
        <v>0</v>
      </c>
      <c r="EH4997">
        <v>0.61</v>
      </c>
    </row>
    <row r="4998" spans="1:138" x14ac:dyDescent="0.3">
      <c r="A4998" s="1" t="s">
        <v>161</v>
      </c>
      <c r="B4998" s="2">
        <v>33983</v>
      </c>
      <c r="I4998">
        <v>5.865327E-3</v>
      </c>
      <c r="AB4998">
        <v>0</v>
      </c>
      <c r="AJ4998">
        <v>5.78</v>
      </c>
      <c r="AR4998">
        <v>0.02</v>
      </c>
      <c r="BF4998">
        <v>1150</v>
      </c>
      <c r="BG4998">
        <v>1020</v>
      </c>
      <c r="BP4998" s="17"/>
      <c r="BR4998">
        <v>3.87</v>
      </c>
      <c r="CD4998">
        <v>76</v>
      </c>
      <c r="CF4998">
        <v>183</v>
      </c>
      <c r="CJ4998">
        <v>98.5</v>
      </c>
      <c r="CL4998">
        <v>90</v>
      </c>
      <c r="CN4998">
        <v>89</v>
      </c>
      <c r="EH4998">
        <v>0.9</v>
      </c>
    </row>
    <row r="4999" spans="1:138" x14ac:dyDescent="0.3">
      <c r="A4999" s="1" t="s">
        <v>161</v>
      </c>
      <c r="B4999" s="2">
        <v>33984</v>
      </c>
      <c r="I4999">
        <v>4.0458776000000002E-2</v>
      </c>
      <c r="AB4999">
        <v>0</v>
      </c>
      <c r="AJ4999">
        <v>6.2</v>
      </c>
      <c r="AR4999">
        <v>7.0000000000000007E-2</v>
      </c>
      <c r="BF4999">
        <v>1150</v>
      </c>
      <c r="BG4999">
        <v>1030</v>
      </c>
      <c r="BP4999" s="17"/>
      <c r="BR4999">
        <v>0</v>
      </c>
      <c r="EH4999">
        <v>0.77</v>
      </c>
    </row>
    <row r="5000" spans="1:138" x14ac:dyDescent="0.3">
      <c r="A5000" s="1" t="s">
        <v>161</v>
      </c>
      <c r="B5000" s="2">
        <v>33985</v>
      </c>
      <c r="I5000">
        <v>8.4539030000000001E-2</v>
      </c>
      <c r="AB5000">
        <v>0</v>
      </c>
      <c r="AJ5000">
        <v>4.63</v>
      </c>
      <c r="AR5000">
        <v>0.14970770899999999</v>
      </c>
      <c r="BF5000">
        <v>1150</v>
      </c>
      <c r="BG5000">
        <v>1050</v>
      </c>
      <c r="BP5000" s="17"/>
      <c r="BR5000">
        <v>0</v>
      </c>
      <c r="EH5000">
        <v>0.65</v>
      </c>
    </row>
    <row r="5001" spans="1:138" x14ac:dyDescent="0.3">
      <c r="A5001" s="1" t="s">
        <v>161</v>
      </c>
      <c r="B5001" s="2">
        <v>33986</v>
      </c>
      <c r="I5001">
        <v>8.5975861000000001E-2</v>
      </c>
      <c r="AB5001">
        <v>0</v>
      </c>
      <c r="AJ5001">
        <v>6.02</v>
      </c>
      <c r="AR5001">
        <v>0.15236999600000001</v>
      </c>
      <c r="BF5001">
        <v>1160</v>
      </c>
      <c r="BG5001">
        <v>1060</v>
      </c>
      <c r="BP5001" s="17"/>
      <c r="BR5001">
        <v>0</v>
      </c>
      <c r="EH5001">
        <v>0.87</v>
      </c>
    </row>
    <row r="5002" spans="1:138" x14ac:dyDescent="0.3">
      <c r="A5002" s="1" t="s">
        <v>161</v>
      </c>
      <c r="B5002" s="2">
        <v>33987</v>
      </c>
      <c r="I5002">
        <v>0.122410519</v>
      </c>
      <c r="AB5002">
        <v>0.1</v>
      </c>
      <c r="AD5002">
        <v>16.059999999999999</v>
      </c>
      <c r="AH5002">
        <v>17.100000000000001</v>
      </c>
      <c r="AI5002">
        <v>17.899999999999999</v>
      </c>
      <c r="AJ5002">
        <v>7.38</v>
      </c>
      <c r="AR5002">
        <v>0.47593309</v>
      </c>
      <c r="BF5002">
        <v>1130</v>
      </c>
      <c r="BG5002">
        <v>1010</v>
      </c>
      <c r="BP5002" s="17"/>
      <c r="BR5002">
        <v>0</v>
      </c>
      <c r="EH5002">
        <v>0.85</v>
      </c>
    </row>
    <row r="5003" spans="1:138" x14ac:dyDescent="0.3">
      <c r="A5003" s="1" t="s">
        <v>161</v>
      </c>
      <c r="B5003" s="2">
        <v>33988</v>
      </c>
      <c r="I5003">
        <v>0.264635379</v>
      </c>
      <c r="AB5003">
        <v>0</v>
      </c>
      <c r="AJ5003">
        <v>8.6</v>
      </c>
      <c r="AR5003">
        <v>0.52099800100000004</v>
      </c>
      <c r="BF5003">
        <v>1160</v>
      </c>
      <c r="BG5003">
        <v>1010</v>
      </c>
      <c r="BP5003" s="17"/>
      <c r="BR5003">
        <v>0</v>
      </c>
      <c r="EH5003">
        <v>1.04</v>
      </c>
    </row>
    <row r="5004" spans="1:138" x14ac:dyDescent="0.3">
      <c r="A5004" s="1" t="s">
        <v>161</v>
      </c>
      <c r="B5004" s="2">
        <v>33989</v>
      </c>
      <c r="I5004">
        <v>0.34513303299999998</v>
      </c>
      <c r="AB5004">
        <v>0</v>
      </c>
      <c r="AJ5004">
        <v>7.68</v>
      </c>
      <c r="AR5004">
        <v>0.71749689500000002</v>
      </c>
      <c r="BF5004">
        <v>1180</v>
      </c>
      <c r="BG5004">
        <v>1010</v>
      </c>
      <c r="BP5004" s="17"/>
      <c r="BR5004">
        <v>0</v>
      </c>
      <c r="EH5004">
        <v>1.18</v>
      </c>
    </row>
    <row r="5005" spans="1:138" x14ac:dyDescent="0.3">
      <c r="A5005" s="1" t="s">
        <v>161</v>
      </c>
      <c r="B5005" s="2">
        <v>33990</v>
      </c>
      <c r="I5005">
        <v>0.50369438899999996</v>
      </c>
      <c r="AB5005">
        <v>0</v>
      </c>
      <c r="AJ5005">
        <v>5.15</v>
      </c>
      <c r="AR5005">
        <v>1.1873955789999999</v>
      </c>
      <c r="BF5005">
        <v>1170</v>
      </c>
      <c r="BG5005">
        <v>1010</v>
      </c>
      <c r="BP5005" s="17"/>
      <c r="BR5005">
        <v>0</v>
      </c>
      <c r="EH5005">
        <v>1.28</v>
      </c>
    </row>
    <row r="5006" spans="1:138" x14ac:dyDescent="0.3">
      <c r="A5006" s="1" t="s">
        <v>161</v>
      </c>
      <c r="B5006" s="2">
        <v>33991</v>
      </c>
      <c r="I5006">
        <v>0.26217272699999999</v>
      </c>
      <c r="AB5006">
        <v>0</v>
      </c>
      <c r="AJ5006">
        <v>5.78</v>
      </c>
      <c r="AR5006">
        <v>1.2594295440000001</v>
      </c>
      <c r="BF5006">
        <v>1180</v>
      </c>
      <c r="BG5006">
        <v>1010</v>
      </c>
      <c r="BP5006" s="17"/>
      <c r="BR5006">
        <v>0</v>
      </c>
      <c r="CD5006">
        <v>49.5</v>
      </c>
      <c r="CF5006">
        <v>193</v>
      </c>
      <c r="CJ5006">
        <v>88.5</v>
      </c>
      <c r="CL5006">
        <v>89.5</v>
      </c>
      <c r="CN5006">
        <v>89.5</v>
      </c>
      <c r="EH5006">
        <v>1.28</v>
      </c>
    </row>
    <row r="5007" spans="1:138" x14ac:dyDescent="0.3">
      <c r="A5007" s="1" t="s">
        <v>161</v>
      </c>
      <c r="B5007" s="2">
        <v>33992</v>
      </c>
      <c r="I5007">
        <v>0.54222437000000001</v>
      </c>
      <c r="AB5007">
        <v>0</v>
      </c>
      <c r="AJ5007">
        <v>5.05</v>
      </c>
      <c r="AR5007">
        <v>1.324366282</v>
      </c>
      <c r="BF5007">
        <v>1190</v>
      </c>
      <c r="BG5007">
        <v>1010</v>
      </c>
      <c r="BP5007" s="17"/>
      <c r="BR5007">
        <v>0</v>
      </c>
      <c r="EH5007">
        <v>1.38</v>
      </c>
    </row>
    <row r="5008" spans="1:138" x14ac:dyDescent="0.3">
      <c r="A5008" s="1" t="s">
        <v>161</v>
      </c>
      <c r="B5008" s="2">
        <v>33993</v>
      </c>
      <c r="I5008">
        <v>0.646595056</v>
      </c>
      <c r="AB5008">
        <v>0</v>
      </c>
      <c r="AJ5008">
        <v>2.83</v>
      </c>
      <c r="AR5008">
        <v>1.7629503870000001</v>
      </c>
      <c r="BF5008">
        <v>1150</v>
      </c>
      <c r="BG5008">
        <v>1010</v>
      </c>
      <c r="BP5008" s="17"/>
      <c r="BR5008">
        <v>0</v>
      </c>
      <c r="EH5008">
        <v>1.07</v>
      </c>
    </row>
    <row r="5009" spans="1:138" x14ac:dyDescent="0.3">
      <c r="A5009" s="1" t="s">
        <v>161</v>
      </c>
      <c r="B5009" s="2">
        <v>33994</v>
      </c>
      <c r="I5009">
        <v>0.66038979499999995</v>
      </c>
      <c r="AB5009">
        <v>0</v>
      </c>
      <c r="AJ5009">
        <v>3.84</v>
      </c>
      <c r="AR5009">
        <v>1.830435211</v>
      </c>
      <c r="BF5009">
        <v>1140</v>
      </c>
      <c r="BG5009">
        <v>1010</v>
      </c>
      <c r="BP5009" s="17"/>
      <c r="BR5009">
        <v>0</v>
      </c>
      <c r="EH5009">
        <v>0.95</v>
      </c>
    </row>
    <row r="5010" spans="1:138" x14ac:dyDescent="0.3">
      <c r="A5010" s="1" t="s">
        <v>161</v>
      </c>
      <c r="B5010" s="2">
        <v>33995</v>
      </c>
      <c r="I5010">
        <v>0.71244753000000005</v>
      </c>
      <c r="AB5010">
        <v>0</v>
      </c>
      <c r="AJ5010">
        <v>3.13</v>
      </c>
      <c r="AR5010">
        <v>2.1124575079999999</v>
      </c>
      <c r="BF5010">
        <v>1130</v>
      </c>
      <c r="BG5010">
        <v>1010</v>
      </c>
      <c r="BP5010" s="17"/>
      <c r="BR5010">
        <v>0</v>
      </c>
      <c r="EH5010">
        <v>0.85</v>
      </c>
    </row>
    <row r="5011" spans="1:138" x14ac:dyDescent="0.3">
      <c r="A5011" s="1" t="s">
        <v>161</v>
      </c>
      <c r="B5011" s="2">
        <v>33996</v>
      </c>
      <c r="I5011">
        <v>0.64705705099999999</v>
      </c>
      <c r="AB5011">
        <v>0</v>
      </c>
      <c r="AJ5011">
        <v>6.76</v>
      </c>
      <c r="AR5011">
        <v>1.7651675469999999</v>
      </c>
      <c r="BF5011">
        <v>1170</v>
      </c>
      <c r="BG5011">
        <v>1010</v>
      </c>
      <c r="BP5011" s="17"/>
      <c r="BR5011">
        <v>0</v>
      </c>
      <c r="EH5011">
        <v>1.1000000000000001</v>
      </c>
    </row>
    <row r="5012" spans="1:138" x14ac:dyDescent="0.3">
      <c r="A5012" s="1" t="s">
        <v>161</v>
      </c>
      <c r="B5012" s="2">
        <v>33997</v>
      </c>
      <c r="I5012">
        <v>0.67384724500000004</v>
      </c>
      <c r="AB5012">
        <v>0</v>
      </c>
      <c r="AJ5012">
        <v>6.83</v>
      </c>
      <c r="AR5012">
        <v>1.8989651439999999</v>
      </c>
      <c r="BF5012">
        <v>1200</v>
      </c>
      <c r="BG5012">
        <v>1010</v>
      </c>
      <c r="BP5012" s="17"/>
      <c r="BR5012">
        <v>0</v>
      </c>
      <c r="EH5012">
        <v>1.46</v>
      </c>
    </row>
    <row r="5013" spans="1:138" x14ac:dyDescent="0.3">
      <c r="A5013" s="1" t="s">
        <v>161</v>
      </c>
      <c r="B5013" s="2">
        <v>33998</v>
      </c>
      <c r="I5013">
        <v>0.34292845100000002</v>
      </c>
      <c r="AB5013">
        <v>0</v>
      </c>
      <c r="AJ5013">
        <v>7.38</v>
      </c>
      <c r="AR5013">
        <v>1.962553676</v>
      </c>
      <c r="BF5013">
        <v>1230</v>
      </c>
      <c r="BG5013">
        <v>1010</v>
      </c>
      <c r="BP5013" s="17"/>
      <c r="BR5013">
        <v>0</v>
      </c>
      <c r="CD5013">
        <v>46</v>
      </c>
      <c r="CF5013">
        <v>195</v>
      </c>
      <c r="CJ5013">
        <v>86</v>
      </c>
      <c r="CL5013">
        <v>87.5</v>
      </c>
      <c r="CN5013">
        <v>89.5</v>
      </c>
      <c r="EH5013">
        <v>1.89</v>
      </c>
    </row>
    <row r="5014" spans="1:138" x14ac:dyDescent="0.3">
      <c r="A5014" s="1" t="s">
        <v>161</v>
      </c>
      <c r="B5014" s="2">
        <v>33999</v>
      </c>
      <c r="I5014">
        <v>0.69493778100000003</v>
      </c>
      <c r="AB5014">
        <v>0</v>
      </c>
      <c r="AJ5014">
        <v>7.69</v>
      </c>
      <c r="AR5014">
        <v>2.0122703839999998</v>
      </c>
      <c r="BF5014">
        <v>1260</v>
      </c>
      <c r="BG5014">
        <v>1010</v>
      </c>
      <c r="BP5014" s="17"/>
      <c r="BR5014">
        <v>0</v>
      </c>
      <c r="EH5014">
        <v>2.2799999999999998</v>
      </c>
    </row>
    <row r="5015" spans="1:138" x14ac:dyDescent="0.3">
      <c r="A5015" s="1" t="s">
        <v>161</v>
      </c>
      <c r="B5015" s="2">
        <v>34000</v>
      </c>
      <c r="I5015">
        <v>0.69975253000000004</v>
      </c>
      <c r="AB5015">
        <v>0</v>
      </c>
      <c r="AJ5015">
        <v>8.52</v>
      </c>
      <c r="AR5015">
        <v>2.0392343140000002</v>
      </c>
      <c r="BF5015">
        <v>1280</v>
      </c>
      <c r="BG5015">
        <v>1020</v>
      </c>
      <c r="BP5015" s="17"/>
      <c r="BR5015">
        <v>0</v>
      </c>
      <c r="EH5015">
        <v>2.73</v>
      </c>
    </row>
    <row r="5016" spans="1:138" x14ac:dyDescent="0.3">
      <c r="A5016" s="1" t="s">
        <v>161</v>
      </c>
      <c r="B5016" s="2">
        <v>34001</v>
      </c>
      <c r="I5016">
        <v>0.68602992500000004</v>
      </c>
      <c r="AB5016">
        <v>0</v>
      </c>
      <c r="AJ5016">
        <v>8.7799999999999994</v>
      </c>
      <c r="AR5016">
        <v>1.9634874579999999</v>
      </c>
      <c r="BF5016">
        <v>1300</v>
      </c>
      <c r="BG5016">
        <v>1020</v>
      </c>
      <c r="BP5016" s="17"/>
      <c r="BR5016">
        <v>0</v>
      </c>
      <c r="EH5016">
        <v>3.05</v>
      </c>
    </row>
    <row r="5017" spans="1:138" x14ac:dyDescent="0.3">
      <c r="A5017" s="1" t="s">
        <v>161</v>
      </c>
      <c r="B5017" s="2">
        <v>34002</v>
      </c>
      <c r="I5017">
        <v>0.65427100500000002</v>
      </c>
      <c r="AB5017">
        <v>0</v>
      </c>
      <c r="AJ5017">
        <v>8.91</v>
      </c>
      <c r="AR5017">
        <v>1.800169599</v>
      </c>
      <c r="BF5017">
        <v>1310</v>
      </c>
      <c r="BG5017">
        <v>1020</v>
      </c>
      <c r="BP5017" s="17"/>
      <c r="BR5017">
        <v>0</v>
      </c>
      <c r="EH5017">
        <v>3.29</v>
      </c>
    </row>
    <row r="5018" spans="1:138" x14ac:dyDescent="0.3">
      <c r="A5018" s="1" t="s">
        <v>161</v>
      </c>
      <c r="B5018" s="2">
        <v>34003</v>
      </c>
      <c r="I5018">
        <v>0.63422239400000002</v>
      </c>
      <c r="AB5018">
        <v>0</v>
      </c>
      <c r="AJ5018">
        <v>9.48</v>
      </c>
      <c r="AR5018">
        <v>1.70462672</v>
      </c>
      <c r="BF5018">
        <v>1340</v>
      </c>
      <c r="BG5018">
        <v>1010</v>
      </c>
      <c r="BP5018" s="17"/>
      <c r="BR5018">
        <v>0</v>
      </c>
      <c r="EH5018">
        <v>3.67</v>
      </c>
    </row>
    <row r="5019" spans="1:138" x14ac:dyDescent="0.3">
      <c r="A5019" s="1" t="s">
        <v>161</v>
      </c>
      <c r="B5019" s="2">
        <v>34004</v>
      </c>
      <c r="I5019">
        <v>2.3815566999999999E-2</v>
      </c>
      <c r="AB5019">
        <v>0</v>
      </c>
      <c r="AJ5019">
        <v>2.95</v>
      </c>
      <c r="AR5019">
        <v>8.2716702000000003E-2</v>
      </c>
      <c r="BF5019">
        <v>1280</v>
      </c>
      <c r="BG5019">
        <v>1020</v>
      </c>
      <c r="BP5019" s="17"/>
      <c r="BR5019">
        <v>0</v>
      </c>
      <c r="DS5019">
        <v>2700</v>
      </c>
      <c r="EH5019">
        <v>2.71</v>
      </c>
    </row>
    <row r="5020" spans="1:138" x14ac:dyDescent="0.3">
      <c r="A5020" s="1" t="s">
        <v>161</v>
      </c>
      <c r="B5020" s="2">
        <v>34005</v>
      </c>
      <c r="I5020">
        <v>1.7390374E-2</v>
      </c>
      <c r="AB5020">
        <v>0</v>
      </c>
      <c r="AJ5020">
        <v>1.51</v>
      </c>
      <c r="AR5020">
        <v>0.06</v>
      </c>
      <c r="BF5020">
        <v>1250</v>
      </c>
      <c r="BG5020">
        <v>1020</v>
      </c>
      <c r="BP5020" s="17"/>
      <c r="BR5020">
        <v>0</v>
      </c>
      <c r="CD5020">
        <v>37</v>
      </c>
      <c r="CF5020">
        <v>193</v>
      </c>
      <c r="CJ5020">
        <v>79.5</v>
      </c>
      <c r="CL5020">
        <v>83</v>
      </c>
      <c r="CN5020">
        <v>88</v>
      </c>
      <c r="EH5020">
        <v>2.1800000000000002</v>
      </c>
    </row>
    <row r="5021" spans="1:138" x14ac:dyDescent="0.3">
      <c r="A5021" s="1" t="s">
        <v>161</v>
      </c>
      <c r="B5021" s="2">
        <v>34006</v>
      </c>
      <c r="I5021">
        <v>2.3323698E-2</v>
      </c>
      <c r="AB5021">
        <v>0</v>
      </c>
      <c r="AJ5021">
        <v>1.32</v>
      </c>
      <c r="AR5021">
        <v>0.04</v>
      </c>
      <c r="BF5021">
        <v>1240</v>
      </c>
      <c r="BG5021">
        <v>1030</v>
      </c>
      <c r="BP5021" s="17"/>
      <c r="BR5021">
        <v>0</v>
      </c>
      <c r="EH5021">
        <v>1.91</v>
      </c>
    </row>
    <row r="5022" spans="1:138" x14ac:dyDescent="0.3">
      <c r="A5022" s="1" t="s">
        <v>161</v>
      </c>
      <c r="B5022" s="2">
        <v>34007</v>
      </c>
      <c r="I5022">
        <v>2.3323698E-2</v>
      </c>
      <c r="AB5022">
        <v>0.01</v>
      </c>
      <c r="AJ5022">
        <v>1.39</v>
      </c>
      <c r="AR5022">
        <v>0.04</v>
      </c>
      <c r="BF5022">
        <v>1230</v>
      </c>
      <c r="BG5022">
        <v>1030</v>
      </c>
      <c r="BP5022" s="17"/>
      <c r="BR5022">
        <v>0</v>
      </c>
      <c r="EH5022">
        <v>1.85</v>
      </c>
    </row>
    <row r="5023" spans="1:138" x14ac:dyDescent="0.3">
      <c r="A5023" s="1" t="s">
        <v>161</v>
      </c>
      <c r="B5023" s="2">
        <v>34008</v>
      </c>
      <c r="I5023">
        <v>1.7544275000000002E-2</v>
      </c>
      <c r="AB5023">
        <v>0</v>
      </c>
      <c r="AJ5023">
        <v>1.1100000000000001</v>
      </c>
      <c r="AR5023">
        <v>0.03</v>
      </c>
      <c r="BF5023">
        <v>1220</v>
      </c>
      <c r="BG5023">
        <v>1030</v>
      </c>
      <c r="BP5023" s="17"/>
      <c r="BR5023">
        <v>0</v>
      </c>
      <c r="EH5023">
        <v>1.75</v>
      </c>
    </row>
    <row r="5024" spans="1:138" x14ac:dyDescent="0.3">
      <c r="A5024" s="1" t="s">
        <v>161</v>
      </c>
      <c r="B5024" s="2">
        <v>34009</v>
      </c>
      <c r="I5024">
        <v>1.7544275000000002E-2</v>
      </c>
      <c r="AB5024">
        <v>0</v>
      </c>
      <c r="AJ5024">
        <v>0.64</v>
      </c>
      <c r="AR5024">
        <v>0.03</v>
      </c>
      <c r="BF5024">
        <v>1210</v>
      </c>
      <c r="BG5024">
        <v>1020</v>
      </c>
      <c r="BP5024" s="17"/>
      <c r="BR5024">
        <v>0</v>
      </c>
      <c r="EH5024">
        <v>1.65</v>
      </c>
    </row>
    <row r="5025" spans="1:138" x14ac:dyDescent="0.3">
      <c r="A5025" s="1" t="s">
        <v>161</v>
      </c>
      <c r="B5025" s="2">
        <v>34010</v>
      </c>
      <c r="I5025">
        <v>1.7544275000000002E-2</v>
      </c>
      <c r="AB5025">
        <v>0.01</v>
      </c>
      <c r="AJ5025">
        <v>1.06</v>
      </c>
      <c r="AR5025">
        <v>0.03</v>
      </c>
      <c r="BF5025">
        <v>1210</v>
      </c>
      <c r="BG5025">
        <v>1020</v>
      </c>
      <c r="BP5025" s="17"/>
      <c r="BR5025">
        <v>0</v>
      </c>
      <c r="EH5025">
        <v>1.58</v>
      </c>
    </row>
    <row r="5026" spans="1:138" x14ac:dyDescent="0.3">
      <c r="A5026" s="1" t="s">
        <v>161</v>
      </c>
      <c r="B5026" s="2">
        <v>34011</v>
      </c>
      <c r="I5026">
        <v>5.865327E-3</v>
      </c>
      <c r="AB5026">
        <v>3.04</v>
      </c>
      <c r="AC5026">
        <v>0.25</v>
      </c>
      <c r="AD5026">
        <v>22.1</v>
      </c>
      <c r="AE5026">
        <v>0.39</v>
      </c>
      <c r="AG5026">
        <v>22</v>
      </c>
      <c r="AH5026">
        <v>24.5</v>
      </c>
      <c r="AI5026">
        <v>24.3</v>
      </c>
      <c r="AJ5026">
        <v>3.66</v>
      </c>
      <c r="AR5026">
        <v>0.02</v>
      </c>
      <c r="BF5026">
        <v>1140</v>
      </c>
      <c r="BG5026">
        <v>960</v>
      </c>
      <c r="BP5026" s="17"/>
      <c r="BR5026">
        <v>0.23</v>
      </c>
      <c r="EH5026">
        <v>0.19</v>
      </c>
    </row>
    <row r="5027" spans="1:138" x14ac:dyDescent="0.3">
      <c r="A5027" s="1" t="s">
        <v>161</v>
      </c>
      <c r="B5027" s="2">
        <v>34012</v>
      </c>
      <c r="I5027">
        <v>1.1730653000000001E-2</v>
      </c>
      <c r="AB5027">
        <v>0</v>
      </c>
      <c r="AJ5027">
        <v>5.39</v>
      </c>
      <c r="AR5027">
        <v>0.02</v>
      </c>
      <c r="BF5027">
        <v>980</v>
      </c>
      <c r="BG5027">
        <v>960</v>
      </c>
      <c r="BP5027" s="17"/>
      <c r="BR5027">
        <v>1.54</v>
      </c>
      <c r="EH5027">
        <v>0.03</v>
      </c>
    </row>
    <row r="5028" spans="1:138" x14ac:dyDescent="0.3">
      <c r="A5028" s="1" t="s">
        <v>161</v>
      </c>
      <c r="B5028" s="2">
        <v>34013</v>
      </c>
      <c r="I5028">
        <v>1.1730653000000001E-2</v>
      </c>
      <c r="AB5028">
        <v>0.03</v>
      </c>
      <c r="AJ5028">
        <v>4.4400000000000004</v>
      </c>
      <c r="AR5028">
        <v>0.02</v>
      </c>
      <c r="BF5028">
        <v>990</v>
      </c>
      <c r="BG5028">
        <v>970</v>
      </c>
      <c r="BP5028" s="17"/>
      <c r="BR5028">
        <v>0</v>
      </c>
      <c r="EH5028">
        <v>0.23</v>
      </c>
    </row>
    <row r="5029" spans="1:138" x14ac:dyDescent="0.3">
      <c r="A5029" s="1" t="s">
        <v>161</v>
      </c>
      <c r="B5029" s="2">
        <v>34014</v>
      </c>
      <c r="I5029">
        <v>1.1730653000000001E-2</v>
      </c>
      <c r="AB5029">
        <v>0.28000000000000003</v>
      </c>
      <c r="AJ5029">
        <v>5.13</v>
      </c>
      <c r="AR5029">
        <v>0.02</v>
      </c>
      <c r="BF5029">
        <v>1010</v>
      </c>
      <c r="BG5029">
        <v>980</v>
      </c>
      <c r="BP5029" s="17"/>
      <c r="BR5029">
        <v>0</v>
      </c>
      <c r="EH5029">
        <v>0.33</v>
      </c>
    </row>
    <row r="5030" spans="1:138" x14ac:dyDescent="0.3">
      <c r="A5030" s="1" t="s">
        <v>161</v>
      </c>
      <c r="B5030" s="2">
        <v>34015</v>
      </c>
      <c r="I5030">
        <v>1.7544275000000002E-2</v>
      </c>
      <c r="AB5030">
        <v>0.08</v>
      </c>
      <c r="AJ5030">
        <v>3.44</v>
      </c>
      <c r="AR5030">
        <v>0.03</v>
      </c>
      <c r="BF5030">
        <v>1000</v>
      </c>
      <c r="BG5030">
        <v>990</v>
      </c>
      <c r="BP5030" s="17"/>
      <c r="BR5030">
        <v>0</v>
      </c>
      <c r="EH5030">
        <v>0.03</v>
      </c>
    </row>
    <row r="5031" spans="1:138" x14ac:dyDescent="0.3">
      <c r="A5031" s="1" t="s">
        <v>161</v>
      </c>
      <c r="B5031" s="2">
        <v>34016</v>
      </c>
      <c r="I5031">
        <v>2.2359407000000001E-2</v>
      </c>
      <c r="AB5031">
        <v>0</v>
      </c>
      <c r="AJ5031">
        <v>5.8</v>
      </c>
      <c r="AR5031">
        <v>3.8327404000000002E-2</v>
      </c>
      <c r="BF5031">
        <v>1000</v>
      </c>
      <c r="BG5031">
        <v>990</v>
      </c>
      <c r="BP5031" s="17"/>
      <c r="BR5031">
        <v>0</v>
      </c>
      <c r="EH5031">
        <v>0.04</v>
      </c>
    </row>
    <row r="5032" spans="1:138" x14ac:dyDescent="0.3">
      <c r="A5032" s="1" t="s">
        <v>161</v>
      </c>
      <c r="B5032" s="2">
        <v>34017</v>
      </c>
      <c r="I5032">
        <v>3.8132932000000001E-2</v>
      </c>
      <c r="AB5032">
        <v>4.42</v>
      </c>
      <c r="AJ5032">
        <v>5.55</v>
      </c>
      <c r="AR5032">
        <v>6.5896646000000003E-2</v>
      </c>
      <c r="BF5032">
        <v>1000</v>
      </c>
      <c r="BG5032">
        <v>940</v>
      </c>
      <c r="BP5032" s="17"/>
      <c r="BR5032">
        <v>0</v>
      </c>
      <c r="EH5032">
        <v>0.06</v>
      </c>
    </row>
    <row r="5033" spans="1:138" x14ac:dyDescent="0.3">
      <c r="A5033" s="1" t="s">
        <v>161</v>
      </c>
      <c r="B5033" s="2">
        <v>34018</v>
      </c>
      <c r="I5033">
        <v>0.22451270800000001</v>
      </c>
      <c r="AB5033">
        <v>0.11</v>
      </c>
      <c r="AJ5033">
        <v>6.81</v>
      </c>
      <c r="AR5033">
        <v>0.43095539500000002</v>
      </c>
      <c r="BF5033">
        <v>990</v>
      </c>
      <c r="BG5033">
        <v>930</v>
      </c>
      <c r="BP5033" s="17"/>
      <c r="BR5033">
        <v>0</v>
      </c>
      <c r="EH5033">
        <v>0.05</v>
      </c>
    </row>
    <row r="5034" spans="1:138" x14ac:dyDescent="0.3">
      <c r="A5034" s="1" t="s">
        <v>161</v>
      </c>
      <c r="B5034" s="2">
        <v>34019</v>
      </c>
      <c r="I5034">
        <v>0.31182405400000002</v>
      </c>
      <c r="AB5034">
        <v>0</v>
      </c>
      <c r="AJ5034">
        <v>7.07</v>
      </c>
      <c r="AR5034">
        <v>0.63340803199999995</v>
      </c>
      <c r="BF5034">
        <v>1000</v>
      </c>
      <c r="BG5034">
        <v>970</v>
      </c>
      <c r="BP5034" s="17"/>
      <c r="BR5034">
        <v>0</v>
      </c>
      <c r="EH5034">
        <v>0.27</v>
      </c>
    </row>
    <row r="5035" spans="1:138" x14ac:dyDescent="0.3">
      <c r="A5035" s="1" t="s">
        <v>161</v>
      </c>
      <c r="B5035" s="2">
        <v>34020</v>
      </c>
      <c r="I5035">
        <v>0.41760050700000001</v>
      </c>
      <c r="AB5035">
        <v>0</v>
      </c>
      <c r="AJ5035">
        <v>2.85</v>
      </c>
      <c r="AR5035">
        <v>0.91626890299999997</v>
      </c>
      <c r="BF5035">
        <v>1000</v>
      </c>
      <c r="BG5035">
        <v>980</v>
      </c>
      <c r="BP5035" s="17"/>
      <c r="BR5035">
        <v>0</v>
      </c>
      <c r="EH5035">
        <v>0.08</v>
      </c>
    </row>
    <row r="5036" spans="1:138" x14ac:dyDescent="0.3">
      <c r="A5036" s="1" t="s">
        <v>161</v>
      </c>
      <c r="B5036" s="2">
        <v>34021</v>
      </c>
      <c r="I5036">
        <v>0.44433140199999999</v>
      </c>
      <c r="AB5036">
        <v>0</v>
      </c>
      <c r="AJ5036">
        <v>4.38</v>
      </c>
      <c r="AR5036">
        <v>0.99590374500000001</v>
      </c>
      <c r="BF5036">
        <v>1010</v>
      </c>
      <c r="BG5036">
        <v>980</v>
      </c>
      <c r="BP5036" s="17"/>
      <c r="BR5036">
        <v>0</v>
      </c>
      <c r="EH5036">
        <v>0.27</v>
      </c>
    </row>
    <row r="5037" spans="1:138" x14ac:dyDescent="0.3">
      <c r="A5037" s="1" t="s">
        <v>161</v>
      </c>
      <c r="B5037" s="2">
        <v>34022</v>
      </c>
      <c r="I5037">
        <v>0.46928222000000003</v>
      </c>
      <c r="AB5037">
        <v>0</v>
      </c>
      <c r="AJ5037">
        <v>4.87</v>
      </c>
      <c r="AR5037">
        <v>1.0737709950000001</v>
      </c>
      <c r="BF5037">
        <v>1040</v>
      </c>
      <c r="BG5037">
        <v>970</v>
      </c>
      <c r="BP5037" s="17"/>
      <c r="BR5037">
        <v>0</v>
      </c>
      <c r="EH5037">
        <v>0.38</v>
      </c>
    </row>
    <row r="5038" spans="1:138" x14ac:dyDescent="0.3">
      <c r="A5038" s="1" t="s">
        <v>161</v>
      </c>
      <c r="B5038" s="2">
        <v>34023</v>
      </c>
      <c r="I5038">
        <v>0.48478092299999997</v>
      </c>
      <c r="AB5038">
        <v>0.04</v>
      </c>
      <c r="AJ5038">
        <v>5.46</v>
      </c>
      <c r="AR5038">
        <v>1.124005213</v>
      </c>
      <c r="BF5038">
        <v>1060</v>
      </c>
      <c r="BG5038">
        <v>970</v>
      </c>
      <c r="BP5038" s="17"/>
      <c r="BR5038">
        <v>0</v>
      </c>
      <c r="EH5038">
        <v>0.47</v>
      </c>
    </row>
    <row r="5039" spans="1:138" x14ac:dyDescent="0.3">
      <c r="A5039" s="1" t="s">
        <v>161</v>
      </c>
      <c r="B5039" s="2">
        <v>34024</v>
      </c>
      <c r="I5039">
        <v>0.49368987600000003</v>
      </c>
      <c r="AB5039">
        <v>0.04</v>
      </c>
      <c r="AJ5039">
        <v>5.67</v>
      </c>
      <c r="AR5039">
        <v>1.1535693309999999</v>
      </c>
      <c r="BF5039">
        <v>1090</v>
      </c>
      <c r="BG5039">
        <v>980</v>
      </c>
      <c r="BP5039" s="17"/>
      <c r="BR5039">
        <v>0</v>
      </c>
      <c r="EH5039">
        <v>0.6</v>
      </c>
    </row>
    <row r="5040" spans="1:138" x14ac:dyDescent="0.3">
      <c r="A5040" s="1" t="s">
        <v>161</v>
      </c>
      <c r="B5040" s="2">
        <v>34025</v>
      </c>
      <c r="I5040">
        <v>0.52678608400000004</v>
      </c>
      <c r="AB5040">
        <v>0</v>
      </c>
      <c r="AJ5040">
        <v>7.21</v>
      </c>
      <c r="AR5040">
        <v>1.2681487119999999</v>
      </c>
      <c r="BF5040">
        <v>1110</v>
      </c>
      <c r="BG5040">
        <v>990</v>
      </c>
      <c r="BP5040" s="17"/>
      <c r="BR5040">
        <v>0</v>
      </c>
      <c r="EH5040">
        <v>0.77</v>
      </c>
    </row>
    <row r="5041" spans="1:138" x14ac:dyDescent="0.3">
      <c r="A5041" s="1" t="s">
        <v>161</v>
      </c>
      <c r="B5041" s="2">
        <v>34026</v>
      </c>
      <c r="I5041">
        <v>0.28107717599999998</v>
      </c>
      <c r="AB5041">
        <v>0</v>
      </c>
      <c r="AJ5041">
        <v>6.06</v>
      </c>
      <c r="AR5041">
        <v>1.3998115820000001</v>
      </c>
      <c r="BF5041">
        <v>1140</v>
      </c>
      <c r="BG5041">
        <v>990</v>
      </c>
      <c r="BP5041" s="17"/>
      <c r="BR5041">
        <v>0</v>
      </c>
      <c r="CD5041">
        <v>49.5</v>
      </c>
      <c r="CF5041">
        <v>192</v>
      </c>
      <c r="CJ5041">
        <v>95</v>
      </c>
      <c r="CL5041">
        <v>89.5</v>
      </c>
      <c r="CN5041">
        <v>88.5</v>
      </c>
      <c r="EH5041">
        <v>0.98</v>
      </c>
    </row>
    <row r="5042" spans="1:138" x14ac:dyDescent="0.3">
      <c r="A5042" s="1" t="s">
        <v>161</v>
      </c>
      <c r="B5042" s="2">
        <v>34027</v>
      </c>
      <c r="I5042">
        <v>0.58784358299999995</v>
      </c>
      <c r="AB5042">
        <v>0</v>
      </c>
      <c r="AJ5042">
        <v>5.62</v>
      </c>
      <c r="AR5042">
        <v>1.5022921170000001</v>
      </c>
      <c r="BF5042">
        <v>1160</v>
      </c>
      <c r="BG5042">
        <v>1000</v>
      </c>
      <c r="BP5042" s="17"/>
      <c r="BR5042">
        <v>0</v>
      </c>
      <c r="EH5042">
        <v>1.1599999999999999</v>
      </c>
    </row>
    <row r="5043" spans="1:138" x14ac:dyDescent="0.3">
      <c r="A5043" s="1" t="s">
        <v>161</v>
      </c>
      <c r="B5043" s="2">
        <v>34028</v>
      </c>
      <c r="I5043">
        <v>0.61391727799999996</v>
      </c>
      <c r="AB5043">
        <v>0</v>
      </c>
      <c r="AJ5043">
        <v>4.0999999999999996</v>
      </c>
      <c r="AR5043">
        <v>1.6130569939999999</v>
      </c>
      <c r="BF5043">
        <v>1160</v>
      </c>
      <c r="BG5043">
        <v>990</v>
      </c>
      <c r="BP5043" s="17"/>
      <c r="BR5043">
        <v>0</v>
      </c>
      <c r="EH5043">
        <v>1.27</v>
      </c>
    </row>
    <row r="5044" spans="1:138" x14ac:dyDescent="0.3">
      <c r="A5044" s="1" t="s">
        <v>161</v>
      </c>
      <c r="B5044" s="2">
        <v>34029</v>
      </c>
      <c r="I5044">
        <v>0.60798666599999995</v>
      </c>
      <c r="AB5044">
        <v>0</v>
      </c>
      <c r="AJ5044">
        <v>4.9800000000000004</v>
      </c>
      <c r="AR5044">
        <v>1.587219363</v>
      </c>
      <c r="BF5044">
        <v>1190</v>
      </c>
      <c r="BG5044">
        <v>990</v>
      </c>
      <c r="BP5044" s="17"/>
      <c r="BR5044">
        <v>0</v>
      </c>
      <c r="EH5044">
        <v>1.57</v>
      </c>
    </row>
    <row r="5045" spans="1:138" x14ac:dyDescent="0.3">
      <c r="A5045" s="1" t="s">
        <v>161</v>
      </c>
      <c r="B5045" s="2">
        <v>34030</v>
      </c>
      <c r="I5045">
        <v>0.32123363900000002</v>
      </c>
      <c r="AB5045">
        <v>0.08</v>
      </c>
      <c r="AJ5045">
        <v>2.95</v>
      </c>
      <c r="AR5045">
        <v>1.7432684620000001</v>
      </c>
      <c r="BF5045">
        <v>1190</v>
      </c>
      <c r="BG5045">
        <v>990</v>
      </c>
      <c r="BP5045" s="17"/>
      <c r="BR5045">
        <v>0</v>
      </c>
      <c r="CD5045">
        <v>42</v>
      </c>
      <c r="CF5045">
        <v>195</v>
      </c>
      <c r="CJ5045">
        <v>88</v>
      </c>
      <c r="CL5045">
        <v>89.5</v>
      </c>
      <c r="CN5045">
        <v>89.5</v>
      </c>
      <c r="EH5045">
        <v>1.21</v>
      </c>
    </row>
    <row r="5046" spans="1:138" x14ac:dyDescent="0.3">
      <c r="A5046" s="1" t="s">
        <v>161</v>
      </c>
      <c r="B5046" s="2">
        <v>34031</v>
      </c>
      <c r="I5046">
        <v>0.64401709900000004</v>
      </c>
      <c r="AB5046">
        <v>6.58</v>
      </c>
      <c r="AJ5046">
        <v>5.5</v>
      </c>
      <c r="AR5046">
        <v>1.7506314919999999</v>
      </c>
      <c r="BF5046">
        <v>1010</v>
      </c>
      <c r="BG5046">
        <v>950</v>
      </c>
      <c r="BP5046" s="17"/>
      <c r="BR5046">
        <v>2.12</v>
      </c>
      <c r="EH5046">
        <v>0</v>
      </c>
    </row>
    <row r="5047" spans="1:138" x14ac:dyDescent="0.3">
      <c r="A5047" s="1" t="s">
        <v>161</v>
      </c>
      <c r="B5047" s="2">
        <v>34032</v>
      </c>
      <c r="I5047">
        <v>0.31743953499999999</v>
      </c>
      <c r="AB5047">
        <v>0</v>
      </c>
      <c r="AJ5047">
        <v>7.18</v>
      </c>
      <c r="AR5047">
        <v>1.707672318</v>
      </c>
      <c r="BF5047">
        <v>960</v>
      </c>
      <c r="BG5047">
        <v>940</v>
      </c>
      <c r="BP5047" s="17"/>
      <c r="BR5047">
        <v>1.6</v>
      </c>
      <c r="CD5047">
        <v>78.5</v>
      </c>
      <c r="CF5047">
        <v>193</v>
      </c>
      <c r="CJ5047">
        <v>102.5</v>
      </c>
      <c r="CL5047">
        <v>90</v>
      </c>
      <c r="CN5047">
        <v>91</v>
      </c>
      <c r="EH5047">
        <v>0.08</v>
      </c>
    </row>
    <row r="5048" spans="1:138" x14ac:dyDescent="0.3">
      <c r="A5048" s="1" t="s">
        <v>161</v>
      </c>
      <c r="B5048" s="2">
        <v>34033</v>
      </c>
      <c r="I5048">
        <v>0.63769192799999996</v>
      </c>
      <c r="AB5048">
        <v>7.0000000000000007E-2</v>
      </c>
      <c r="AJ5048">
        <v>6.48</v>
      </c>
      <c r="AR5048">
        <v>1.7207803429999999</v>
      </c>
      <c r="BF5048">
        <v>990</v>
      </c>
      <c r="BG5048">
        <v>960</v>
      </c>
      <c r="BP5048" s="17"/>
      <c r="BR5048">
        <v>0</v>
      </c>
      <c r="EH5048">
        <v>0.2</v>
      </c>
    </row>
    <row r="5049" spans="1:138" x14ac:dyDescent="0.3">
      <c r="A5049" s="1" t="s">
        <v>161</v>
      </c>
      <c r="B5049" s="2">
        <v>34034</v>
      </c>
      <c r="I5049">
        <v>0.67991439099999995</v>
      </c>
      <c r="AB5049">
        <v>8.23</v>
      </c>
      <c r="AJ5049">
        <v>5.52</v>
      </c>
      <c r="AR5049">
        <v>1.9307911710000001</v>
      </c>
      <c r="BF5049">
        <v>1000</v>
      </c>
      <c r="BG5049">
        <v>940</v>
      </c>
      <c r="BP5049" s="17"/>
      <c r="BR5049">
        <v>0</v>
      </c>
      <c r="EH5049">
        <v>0</v>
      </c>
    </row>
    <row r="5050" spans="1:138" x14ac:dyDescent="0.3">
      <c r="A5050" s="1" t="s">
        <v>161</v>
      </c>
      <c r="B5050" s="2">
        <v>34035</v>
      </c>
      <c r="I5050">
        <v>0.59997761100000002</v>
      </c>
      <c r="AB5050">
        <v>0</v>
      </c>
      <c r="AJ5050">
        <v>7.32</v>
      </c>
      <c r="AR5050">
        <v>1.552940274</v>
      </c>
      <c r="BF5050">
        <v>940</v>
      </c>
      <c r="BG5050">
        <v>940</v>
      </c>
      <c r="BP5050" s="17"/>
      <c r="BR5050">
        <v>0</v>
      </c>
      <c r="EH5050">
        <v>0</v>
      </c>
    </row>
    <row r="5051" spans="1:138" x14ac:dyDescent="0.3">
      <c r="A5051" s="1" t="s">
        <v>161</v>
      </c>
      <c r="B5051" s="2">
        <v>34036</v>
      </c>
      <c r="I5051">
        <v>0.762358706</v>
      </c>
      <c r="AB5051">
        <v>0</v>
      </c>
      <c r="AJ5051">
        <v>5.38</v>
      </c>
      <c r="AR5051">
        <v>2.4355812050000001</v>
      </c>
      <c r="BF5051">
        <v>970</v>
      </c>
      <c r="BG5051">
        <v>940</v>
      </c>
      <c r="BP5051" s="17"/>
      <c r="BR5051">
        <v>0</v>
      </c>
      <c r="EH5051">
        <v>0.05</v>
      </c>
    </row>
    <row r="5052" spans="1:138" x14ac:dyDescent="0.3">
      <c r="A5052" s="1" t="s">
        <v>161</v>
      </c>
      <c r="B5052" s="2">
        <v>34037</v>
      </c>
      <c r="I5052">
        <v>0.76709561800000003</v>
      </c>
      <c r="AB5052">
        <v>1.28</v>
      </c>
      <c r="AJ5052">
        <v>4.28</v>
      </c>
      <c r="AR5052">
        <v>2.4697072630000001</v>
      </c>
      <c r="BF5052">
        <v>950</v>
      </c>
      <c r="BG5052">
        <v>940</v>
      </c>
      <c r="BP5052" s="17"/>
      <c r="BR5052">
        <v>0</v>
      </c>
      <c r="EH5052">
        <v>0.02</v>
      </c>
    </row>
    <row r="5053" spans="1:138" x14ac:dyDescent="0.3">
      <c r="A5053" s="1" t="s">
        <v>161</v>
      </c>
      <c r="B5053" s="2">
        <v>34038</v>
      </c>
      <c r="I5053">
        <v>0.76907287899999999</v>
      </c>
      <c r="AB5053">
        <v>0.15</v>
      </c>
      <c r="AJ5053">
        <v>5.05</v>
      </c>
      <c r="AR5053">
        <v>2.4841578169999998</v>
      </c>
      <c r="BF5053">
        <v>970</v>
      </c>
      <c r="BG5053">
        <v>930</v>
      </c>
      <c r="BP5053" s="17"/>
      <c r="BR5053">
        <v>0</v>
      </c>
      <c r="EH5053">
        <v>0.12</v>
      </c>
    </row>
    <row r="5054" spans="1:138" x14ac:dyDescent="0.3">
      <c r="A5054" s="1" t="s">
        <v>161</v>
      </c>
      <c r="B5054" s="2">
        <v>34039</v>
      </c>
      <c r="I5054">
        <v>0.77902135500000003</v>
      </c>
      <c r="AB5054">
        <v>0.01</v>
      </c>
      <c r="AJ5054">
        <v>5.0599999999999996</v>
      </c>
      <c r="AR5054">
        <v>2.558795269</v>
      </c>
      <c r="BF5054">
        <v>990</v>
      </c>
      <c r="BG5054">
        <v>960</v>
      </c>
      <c r="BP5054" s="17"/>
      <c r="BR5054">
        <v>0</v>
      </c>
      <c r="EH5054">
        <v>0.02</v>
      </c>
    </row>
    <row r="5055" spans="1:138" x14ac:dyDescent="0.3">
      <c r="A5055" s="1" t="s">
        <v>161</v>
      </c>
      <c r="B5055" s="2">
        <v>34040</v>
      </c>
      <c r="I5055">
        <v>0.39628802200000002</v>
      </c>
      <c r="AB5055">
        <v>0.01</v>
      </c>
      <c r="AJ5055">
        <v>6.33</v>
      </c>
      <c r="AR5055">
        <v>2.6660855689999998</v>
      </c>
      <c r="BF5055">
        <v>1010</v>
      </c>
      <c r="BG5055">
        <v>990</v>
      </c>
      <c r="BP5055" s="17"/>
      <c r="BR5055">
        <v>0</v>
      </c>
      <c r="CD5055">
        <v>70</v>
      </c>
      <c r="CF5055">
        <v>191</v>
      </c>
      <c r="CJ5055">
        <v>99.5</v>
      </c>
      <c r="CL5055">
        <v>90</v>
      </c>
      <c r="CN5055">
        <v>91</v>
      </c>
      <c r="EH5055">
        <v>0.15</v>
      </c>
    </row>
    <row r="5056" spans="1:138" x14ac:dyDescent="0.3">
      <c r="A5056" s="1" t="s">
        <v>161</v>
      </c>
      <c r="B5056" s="2">
        <v>34041</v>
      </c>
      <c r="I5056">
        <v>0.80935309799999999</v>
      </c>
      <c r="AB5056">
        <v>0.03</v>
      </c>
      <c r="AJ5056">
        <v>6.22</v>
      </c>
      <c r="AR5056">
        <v>2.8090376959999999</v>
      </c>
      <c r="BF5056">
        <v>1040</v>
      </c>
      <c r="BG5056">
        <v>1000</v>
      </c>
      <c r="BP5056" s="17"/>
      <c r="BR5056">
        <v>0</v>
      </c>
      <c r="EH5056">
        <v>0.34</v>
      </c>
    </row>
    <row r="5057" spans="1:138" x14ac:dyDescent="0.3">
      <c r="A5057" s="1" t="s">
        <v>161</v>
      </c>
      <c r="B5057" s="2">
        <v>34042</v>
      </c>
      <c r="I5057">
        <v>0.80822788199999995</v>
      </c>
      <c r="AB5057">
        <v>0</v>
      </c>
      <c r="AJ5057">
        <v>5.59</v>
      </c>
      <c r="AR5057">
        <v>2.7990635570000002</v>
      </c>
      <c r="BF5057">
        <v>1070</v>
      </c>
      <c r="BG5057">
        <v>1000</v>
      </c>
      <c r="BP5057" s="17"/>
      <c r="BR5057">
        <v>0</v>
      </c>
      <c r="EH5057">
        <v>0.49</v>
      </c>
    </row>
    <row r="5058" spans="1:138" x14ac:dyDescent="0.3">
      <c r="A5058" s="1" t="s">
        <v>161</v>
      </c>
      <c r="B5058" s="2">
        <v>34043</v>
      </c>
      <c r="I5058">
        <v>0.80815516600000004</v>
      </c>
      <c r="AB5058">
        <v>0</v>
      </c>
      <c r="AJ5058">
        <v>5.35</v>
      </c>
      <c r="AR5058">
        <v>2.798420997</v>
      </c>
      <c r="BF5058">
        <v>1100</v>
      </c>
      <c r="BG5058">
        <v>1000</v>
      </c>
      <c r="BP5058" s="17"/>
      <c r="BR5058">
        <v>0</v>
      </c>
      <c r="EH5058">
        <v>0.66</v>
      </c>
    </row>
    <row r="5059" spans="1:138" x14ac:dyDescent="0.3">
      <c r="A5059" s="1" t="s">
        <v>161</v>
      </c>
      <c r="B5059" s="2">
        <v>34044</v>
      </c>
      <c r="I5059">
        <v>0.82185788100000001</v>
      </c>
      <c r="AB5059">
        <v>0</v>
      </c>
      <c r="AJ5059">
        <v>6.37</v>
      </c>
      <c r="AR5059">
        <v>2.9240230899999999</v>
      </c>
      <c r="BF5059">
        <v>1130</v>
      </c>
      <c r="BG5059">
        <v>1000</v>
      </c>
      <c r="BP5059" s="17"/>
      <c r="BR5059">
        <v>0</v>
      </c>
      <c r="EH5059">
        <v>0.89</v>
      </c>
    </row>
    <row r="5060" spans="1:138" x14ac:dyDescent="0.3">
      <c r="A5060" s="1" t="s">
        <v>161</v>
      </c>
      <c r="B5060" s="2">
        <v>34045</v>
      </c>
      <c r="I5060">
        <v>0.81930747900000001</v>
      </c>
      <c r="AB5060">
        <v>0.01</v>
      </c>
      <c r="AJ5060">
        <v>7.02</v>
      </c>
      <c r="AR5060">
        <v>2.89992961</v>
      </c>
      <c r="BF5060">
        <v>1160</v>
      </c>
      <c r="BG5060">
        <v>1000</v>
      </c>
      <c r="BP5060" s="17"/>
      <c r="BR5060">
        <v>0</v>
      </c>
      <c r="EH5060">
        <v>1.23</v>
      </c>
    </row>
    <row r="5061" spans="1:138" x14ac:dyDescent="0.3">
      <c r="A5061" s="1" t="s">
        <v>161</v>
      </c>
      <c r="B5061" s="2">
        <v>34046</v>
      </c>
      <c r="I5061">
        <v>0.823002495</v>
      </c>
      <c r="AB5061">
        <v>0.01</v>
      </c>
      <c r="AJ5061">
        <v>6.39</v>
      </c>
      <c r="AR5061">
        <v>2.9349485460000002</v>
      </c>
      <c r="BF5061">
        <v>1180</v>
      </c>
      <c r="BG5061">
        <v>1000</v>
      </c>
      <c r="BP5061" s="17"/>
      <c r="BR5061">
        <v>0</v>
      </c>
      <c r="EH5061">
        <v>1.45</v>
      </c>
    </row>
    <row r="5062" spans="1:138" x14ac:dyDescent="0.3">
      <c r="A5062" s="1" t="s">
        <v>161</v>
      </c>
      <c r="B5062" s="2">
        <v>34047</v>
      </c>
      <c r="I5062">
        <v>0.408292773</v>
      </c>
      <c r="AB5062">
        <v>0.01</v>
      </c>
      <c r="AJ5062">
        <v>5.12</v>
      </c>
      <c r="AR5062">
        <v>2.8745879849999998</v>
      </c>
      <c r="BF5062">
        <v>1200</v>
      </c>
      <c r="BG5062">
        <v>1000</v>
      </c>
      <c r="BP5062" s="17"/>
      <c r="BR5062">
        <v>0</v>
      </c>
      <c r="CD5062">
        <v>44.5</v>
      </c>
      <c r="CF5062">
        <v>196</v>
      </c>
      <c r="CJ5062">
        <v>90</v>
      </c>
      <c r="CL5062">
        <v>92</v>
      </c>
      <c r="CN5062">
        <v>92</v>
      </c>
      <c r="EH5062">
        <v>1.72</v>
      </c>
    </row>
    <row r="5063" spans="1:138" x14ac:dyDescent="0.3">
      <c r="A5063" s="1" t="s">
        <v>161</v>
      </c>
      <c r="B5063" s="2">
        <v>34048</v>
      </c>
      <c r="I5063">
        <v>0.81308166299999995</v>
      </c>
      <c r="AB5063">
        <v>0</v>
      </c>
      <c r="AJ5063">
        <v>5.05</v>
      </c>
      <c r="AR5063">
        <v>2.8425143340000001</v>
      </c>
      <c r="BF5063">
        <v>1200</v>
      </c>
      <c r="BG5063">
        <v>1000</v>
      </c>
      <c r="BP5063" s="17"/>
      <c r="BR5063">
        <v>0</v>
      </c>
      <c r="EH5063">
        <v>1.67</v>
      </c>
    </row>
    <row r="5064" spans="1:138" x14ac:dyDescent="0.3">
      <c r="A5064" s="1" t="s">
        <v>161</v>
      </c>
      <c r="B5064" s="2">
        <v>34049</v>
      </c>
      <c r="I5064">
        <v>0.82047372299999999</v>
      </c>
      <c r="AB5064">
        <v>0.01</v>
      </c>
      <c r="AJ5064">
        <v>6.45</v>
      </c>
      <c r="AR5064">
        <v>2.9109045629999999</v>
      </c>
      <c r="BF5064">
        <v>1220</v>
      </c>
      <c r="BG5064">
        <v>1000</v>
      </c>
      <c r="BP5064" s="17"/>
      <c r="BR5064">
        <v>0</v>
      </c>
      <c r="EH5064">
        <v>1.93</v>
      </c>
    </row>
    <row r="5065" spans="1:138" x14ac:dyDescent="0.3">
      <c r="A5065" s="1" t="s">
        <v>161</v>
      </c>
      <c r="B5065" s="2">
        <v>34050</v>
      </c>
      <c r="I5065">
        <v>0.823385111</v>
      </c>
      <c r="AB5065">
        <v>0</v>
      </c>
      <c r="AJ5065">
        <v>5.81</v>
      </c>
      <c r="AR5065">
        <v>2.9386164159999999</v>
      </c>
      <c r="BF5065">
        <v>1230</v>
      </c>
      <c r="BG5065">
        <v>1000</v>
      </c>
      <c r="BP5065" s="17"/>
      <c r="BR5065">
        <v>0</v>
      </c>
      <c r="EH5065">
        <v>2.0299999999999998</v>
      </c>
    </row>
    <row r="5066" spans="1:138" x14ac:dyDescent="0.3">
      <c r="A5066" s="1" t="s">
        <v>161</v>
      </c>
      <c r="B5066" s="2">
        <v>34051</v>
      </c>
      <c r="I5066">
        <v>0.39220103000000001</v>
      </c>
      <c r="AB5066">
        <v>0.02</v>
      </c>
      <c r="AJ5066">
        <v>3.17</v>
      </c>
      <c r="AR5066">
        <v>2.600576266</v>
      </c>
      <c r="BF5066">
        <v>1210</v>
      </c>
      <c r="BG5066">
        <v>1000</v>
      </c>
      <c r="BP5066" s="17"/>
      <c r="BR5066">
        <v>0</v>
      </c>
      <c r="DS5066">
        <v>3100</v>
      </c>
      <c r="EH5066">
        <v>1.87</v>
      </c>
    </row>
    <row r="5067" spans="1:138" x14ac:dyDescent="0.3">
      <c r="A5067" s="1" t="s">
        <v>161</v>
      </c>
      <c r="B5067" s="2">
        <v>34052</v>
      </c>
      <c r="I5067">
        <v>3.9640319E-2</v>
      </c>
      <c r="AB5067">
        <v>0</v>
      </c>
      <c r="AJ5067">
        <v>1.25</v>
      </c>
      <c r="AR5067">
        <v>0.14000000000000001</v>
      </c>
      <c r="BF5067">
        <v>1180</v>
      </c>
      <c r="BG5067">
        <v>1000</v>
      </c>
      <c r="BJ5067">
        <v>4.99</v>
      </c>
      <c r="BK5067">
        <v>3.83</v>
      </c>
      <c r="BL5067">
        <v>3.01</v>
      </c>
      <c r="BM5067">
        <v>2.93</v>
      </c>
      <c r="BN5067">
        <v>2.65</v>
      </c>
      <c r="BP5067" s="17"/>
      <c r="BR5067">
        <v>0</v>
      </c>
      <c r="EH5067">
        <v>1.44</v>
      </c>
    </row>
    <row r="5068" spans="1:138" x14ac:dyDescent="0.3">
      <c r="A5068" s="1" t="s">
        <v>161</v>
      </c>
      <c r="B5068" s="2">
        <v>34053</v>
      </c>
      <c r="I5068">
        <v>2.3323698E-2</v>
      </c>
      <c r="AB5068">
        <v>0.03</v>
      </c>
      <c r="AJ5068">
        <v>2.44</v>
      </c>
      <c r="AR5068">
        <v>0.04</v>
      </c>
      <c r="BF5068">
        <v>1150</v>
      </c>
      <c r="BG5068">
        <v>1000</v>
      </c>
      <c r="BP5068" s="17"/>
      <c r="BR5068">
        <v>0</v>
      </c>
      <c r="EH5068">
        <v>1.1499999999999999</v>
      </c>
    </row>
    <row r="5069" spans="1:138" x14ac:dyDescent="0.3">
      <c r="A5069" s="1" t="s">
        <v>161</v>
      </c>
      <c r="B5069" s="2">
        <v>34054</v>
      </c>
      <c r="I5069">
        <v>1.1661849E-2</v>
      </c>
      <c r="AB5069">
        <v>0.02</v>
      </c>
      <c r="AJ5069">
        <v>2.5299999999999998</v>
      </c>
      <c r="AR5069">
        <v>0.04</v>
      </c>
      <c r="BF5069">
        <v>1140</v>
      </c>
      <c r="BG5069">
        <v>1000</v>
      </c>
      <c r="BP5069" s="17"/>
      <c r="BR5069">
        <v>0</v>
      </c>
      <c r="CD5069">
        <v>60.5</v>
      </c>
      <c r="CF5069">
        <v>190</v>
      </c>
      <c r="CJ5069">
        <v>84.5</v>
      </c>
      <c r="CL5069">
        <v>89.5</v>
      </c>
      <c r="CN5069">
        <v>90.5</v>
      </c>
      <c r="EH5069">
        <v>1.03</v>
      </c>
    </row>
    <row r="5070" spans="1:138" x14ac:dyDescent="0.3">
      <c r="A5070" s="1" t="s">
        <v>161</v>
      </c>
      <c r="B5070" s="2">
        <v>34055</v>
      </c>
      <c r="I5070">
        <v>2.3323698E-2</v>
      </c>
      <c r="AB5070">
        <v>0.02</v>
      </c>
      <c r="AJ5070">
        <v>1.18</v>
      </c>
      <c r="AR5070">
        <v>0.04</v>
      </c>
      <c r="BF5070">
        <v>1130</v>
      </c>
      <c r="BG5070">
        <v>1000</v>
      </c>
      <c r="BP5070" s="17"/>
      <c r="BR5070">
        <v>0</v>
      </c>
      <c r="EH5070">
        <v>0.94</v>
      </c>
    </row>
    <row r="5071" spans="1:138" x14ac:dyDescent="0.3">
      <c r="A5071" s="1" t="s">
        <v>161</v>
      </c>
      <c r="B5071" s="2">
        <v>34056</v>
      </c>
      <c r="I5071">
        <v>1.7544275000000002E-2</v>
      </c>
      <c r="AB5071">
        <v>0</v>
      </c>
      <c r="AJ5071">
        <v>1.87</v>
      </c>
      <c r="AR5071">
        <v>0.03</v>
      </c>
      <c r="BF5071">
        <v>1130</v>
      </c>
      <c r="BG5071">
        <v>1000</v>
      </c>
      <c r="BP5071" s="17"/>
      <c r="BR5071">
        <v>0</v>
      </c>
      <c r="EH5071">
        <v>0.95</v>
      </c>
    </row>
    <row r="5072" spans="1:138" x14ac:dyDescent="0.3">
      <c r="A5072" s="1" t="s">
        <v>161</v>
      </c>
      <c r="B5072" s="2">
        <v>34057</v>
      </c>
      <c r="I5072">
        <v>2.3323698E-2</v>
      </c>
      <c r="AB5072">
        <v>0.01</v>
      </c>
      <c r="AJ5072">
        <v>1.5</v>
      </c>
      <c r="AR5072">
        <v>0.04</v>
      </c>
      <c r="BF5072">
        <v>1130</v>
      </c>
      <c r="BG5072">
        <v>1010</v>
      </c>
      <c r="BP5072" s="17"/>
      <c r="BR5072">
        <v>0</v>
      </c>
      <c r="EH5072">
        <v>0.91</v>
      </c>
    </row>
    <row r="5073" spans="1:138" x14ac:dyDescent="0.3">
      <c r="A5073" s="1" t="s">
        <v>161</v>
      </c>
      <c r="B5073" s="2">
        <v>34058</v>
      </c>
      <c r="I5073">
        <v>8.7721380000000005E-3</v>
      </c>
      <c r="AB5073">
        <v>0</v>
      </c>
      <c r="AC5073">
        <v>0.37</v>
      </c>
      <c r="AD5073">
        <v>19.899999999999999</v>
      </c>
      <c r="AE5073">
        <v>0.21</v>
      </c>
      <c r="AF5073">
        <v>5.03</v>
      </c>
      <c r="AG5073">
        <v>18.2</v>
      </c>
      <c r="AH5073">
        <v>24.5</v>
      </c>
      <c r="AI5073">
        <v>24.1</v>
      </c>
      <c r="AJ5073">
        <v>1.3</v>
      </c>
      <c r="AR5073">
        <v>0.03</v>
      </c>
      <c r="BF5073">
        <v>1120</v>
      </c>
      <c r="BG5073">
        <v>1010</v>
      </c>
      <c r="BP5073" s="17"/>
      <c r="BR5073">
        <v>0</v>
      </c>
      <c r="EH5073">
        <v>0.81</v>
      </c>
    </row>
    <row r="5074" spans="1:138" x14ac:dyDescent="0.3">
      <c r="A5074" s="1" t="s">
        <v>161</v>
      </c>
      <c r="B5074" s="2">
        <v>34059</v>
      </c>
      <c r="I5074">
        <v>1.1730653000000001E-2</v>
      </c>
      <c r="AB5074">
        <v>0.06</v>
      </c>
      <c r="AJ5074">
        <v>1.0900000000000001</v>
      </c>
      <c r="AR5074">
        <v>0.02</v>
      </c>
      <c r="BF5074">
        <v>1120</v>
      </c>
      <c r="BG5074">
        <v>1010</v>
      </c>
      <c r="BP5074" s="17"/>
      <c r="BR5074">
        <v>0</v>
      </c>
      <c r="EH5074">
        <v>0.71</v>
      </c>
    </row>
    <row r="5075" spans="1:138" x14ac:dyDescent="0.3">
      <c r="A5075" s="1" t="s">
        <v>161</v>
      </c>
      <c r="B5075" s="2">
        <v>34060</v>
      </c>
      <c r="I5075">
        <v>1.7544275000000002E-2</v>
      </c>
      <c r="AB5075">
        <v>0.14000000000000001</v>
      </c>
      <c r="AJ5075">
        <v>1.46</v>
      </c>
      <c r="AR5075">
        <v>0.03</v>
      </c>
      <c r="BF5075">
        <v>1110</v>
      </c>
      <c r="BG5075">
        <v>1010</v>
      </c>
      <c r="BP5075" s="17"/>
      <c r="BR5075">
        <v>0</v>
      </c>
      <c r="EH5075">
        <v>0.71</v>
      </c>
    </row>
    <row r="5076" spans="1:138" x14ac:dyDescent="0.3">
      <c r="A5076" s="1" t="s">
        <v>161</v>
      </c>
      <c r="B5076" s="2">
        <v>34061</v>
      </c>
      <c r="I5076">
        <v>8.7721380000000005E-3</v>
      </c>
      <c r="AB5076">
        <v>0.08</v>
      </c>
      <c r="AJ5076">
        <v>1.46</v>
      </c>
      <c r="AR5076">
        <v>0.03</v>
      </c>
      <c r="BF5076">
        <v>1110</v>
      </c>
      <c r="BG5076">
        <v>1020</v>
      </c>
      <c r="BP5076" s="17"/>
      <c r="BR5076">
        <v>0</v>
      </c>
      <c r="CD5076">
        <v>48.5</v>
      </c>
      <c r="CF5076">
        <v>191</v>
      </c>
      <c r="CJ5076">
        <v>86</v>
      </c>
      <c r="CL5076">
        <v>89.5</v>
      </c>
      <c r="CN5076">
        <v>89.5</v>
      </c>
      <c r="EH5076">
        <v>0.72</v>
      </c>
    </row>
    <row r="5077" spans="1:138" x14ac:dyDescent="0.3">
      <c r="A5077" s="1" t="s">
        <v>161</v>
      </c>
      <c r="B5077" s="2">
        <v>34062</v>
      </c>
      <c r="I5077">
        <v>2.3323698E-2</v>
      </c>
      <c r="AB5077">
        <v>0.08</v>
      </c>
      <c r="AJ5077">
        <v>1.5</v>
      </c>
      <c r="AR5077">
        <v>0.04</v>
      </c>
      <c r="BF5077">
        <v>1100</v>
      </c>
      <c r="BG5077">
        <v>1020</v>
      </c>
      <c r="BP5077" s="17"/>
      <c r="BR5077">
        <v>0</v>
      </c>
      <c r="EH5077">
        <v>0.7</v>
      </c>
    </row>
    <row r="5078" spans="1:138" x14ac:dyDescent="0.3">
      <c r="A5078" s="1" t="s">
        <v>161</v>
      </c>
      <c r="B5078" s="2">
        <v>34063</v>
      </c>
      <c r="I5078">
        <v>1.7544275000000002E-2</v>
      </c>
      <c r="AB5078">
        <v>0.18</v>
      </c>
      <c r="AJ5078">
        <v>1.81</v>
      </c>
      <c r="AR5078">
        <v>0.03</v>
      </c>
      <c r="BF5078">
        <v>1110</v>
      </c>
      <c r="BG5078">
        <v>1020</v>
      </c>
      <c r="BP5078" s="17"/>
      <c r="BR5078">
        <v>0</v>
      </c>
      <c r="EH5078">
        <v>0.63</v>
      </c>
    </row>
    <row r="5079" spans="1:138" x14ac:dyDescent="0.3">
      <c r="A5079" s="1" t="s">
        <v>161</v>
      </c>
      <c r="B5079" s="2">
        <v>34064</v>
      </c>
      <c r="I5079">
        <v>5.865327E-3</v>
      </c>
      <c r="AB5079">
        <v>0.15</v>
      </c>
      <c r="AJ5079">
        <v>2.39</v>
      </c>
      <c r="AR5079">
        <v>0.02</v>
      </c>
      <c r="BF5079">
        <v>1120</v>
      </c>
      <c r="BG5079">
        <v>1030</v>
      </c>
      <c r="BJ5079">
        <v>5.19</v>
      </c>
      <c r="BK5079">
        <v>3.98</v>
      </c>
      <c r="BL5079">
        <v>3.08</v>
      </c>
      <c r="BM5079">
        <v>3.25</v>
      </c>
      <c r="BN5079">
        <v>2.86</v>
      </c>
      <c r="BP5079" s="17"/>
      <c r="BR5079">
        <v>0</v>
      </c>
      <c r="EH5079">
        <v>0.76</v>
      </c>
    </row>
    <row r="5080" spans="1:138" x14ac:dyDescent="0.3">
      <c r="A5080" s="1" t="s">
        <v>161</v>
      </c>
      <c r="B5080" s="2">
        <v>34065</v>
      </c>
      <c r="I5080">
        <v>1.1730653000000001E-2</v>
      </c>
      <c r="AB5080">
        <v>0</v>
      </c>
      <c r="AJ5080">
        <v>1.79</v>
      </c>
      <c r="AR5080">
        <v>0.02</v>
      </c>
      <c r="BF5080">
        <v>1120</v>
      </c>
      <c r="BG5080">
        <v>1030</v>
      </c>
      <c r="BP5080" s="17"/>
      <c r="BR5080">
        <v>0</v>
      </c>
      <c r="EH5080">
        <v>0.7</v>
      </c>
    </row>
    <row r="5081" spans="1:138" x14ac:dyDescent="0.3">
      <c r="A5081" s="1" t="s">
        <v>161</v>
      </c>
      <c r="B5081" s="2">
        <v>34066</v>
      </c>
      <c r="I5081">
        <v>2.3520451000000001E-2</v>
      </c>
      <c r="AB5081">
        <v>0.24</v>
      </c>
      <c r="AJ5081">
        <v>1.96</v>
      </c>
      <c r="AR5081">
        <v>4.0341478E-2</v>
      </c>
      <c r="BF5081">
        <v>1130</v>
      </c>
      <c r="BG5081">
        <v>1030</v>
      </c>
      <c r="BP5081" s="17"/>
      <c r="BR5081">
        <v>0</v>
      </c>
      <c r="EH5081">
        <v>0.96</v>
      </c>
    </row>
    <row r="5082" spans="1:138" x14ac:dyDescent="0.3">
      <c r="A5082" s="1" t="s">
        <v>161</v>
      </c>
      <c r="B5082" s="2">
        <v>34067</v>
      </c>
      <c r="I5082">
        <v>2.3090748000000001E-2</v>
      </c>
      <c r="AB5082">
        <v>0</v>
      </c>
      <c r="AJ5082">
        <v>2.0099999999999998</v>
      </c>
      <c r="AR5082">
        <v>8.0138768999999999E-2</v>
      </c>
      <c r="BF5082">
        <v>1150</v>
      </c>
      <c r="BG5082">
        <v>1030</v>
      </c>
      <c r="BP5082" s="17"/>
      <c r="BR5082">
        <v>0</v>
      </c>
      <c r="CD5082">
        <v>38</v>
      </c>
      <c r="CF5082">
        <v>190</v>
      </c>
      <c r="CJ5082">
        <v>84</v>
      </c>
      <c r="CL5082">
        <v>90</v>
      </c>
      <c r="CN5082">
        <v>90</v>
      </c>
      <c r="EH5082">
        <v>1.1499999999999999</v>
      </c>
    </row>
    <row r="5083" spans="1:138" x14ac:dyDescent="0.3">
      <c r="A5083" s="1" t="s">
        <v>161</v>
      </c>
      <c r="B5083" s="2">
        <v>34068</v>
      </c>
      <c r="I5083">
        <v>2.6340242E-2</v>
      </c>
      <c r="AB5083">
        <v>0.15</v>
      </c>
      <c r="AJ5083">
        <v>1.86</v>
      </c>
      <c r="AR5083">
        <v>4.5242984E-2</v>
      </c>
      <c r="BF5083">
        <v>1160</v>
      </c>
      <c r="BG5083">
        <v>1030</v>
      </c>
      <c r="BP5083" s="17"/>
      <c r="BR5083">
        <v>0</v>
      </c>
      <c r="EH5083">
        <v>1.07</v>
      </c>
    </row>
    <row r="5084" spans="1:138" x14ac:dyDescent="0.3">
      <c r="A5084" s="1" t="s">
        <v>161</v>
      </c>
      <c r="B5084" s="2">
        <v>34069</v>
      </c>
      <c r="I5084">
        <v>0.105665014</v>
      </c>
      <c r="AB5084">
        <v>0</v>
      </c>
      <c r="AJ5084">
        <v>2.2599999999999998</v>
      </c>
      <c r="AR5084">
        <v>0.18927943899999999</v>
      </c>
      <c r="BF5084">
        <v>1170</v>
      </c>
      <c r="BG5084">
        <v>1030</v>
      </c>
      <c r="BP5084" s="17"/>
      <c r="BR5084">
        <v>0</v>
      </c>
      <c r="EH5084">
        <v>1.21</v>
      </c>
    </row>
    <row r="5085" spans="1:138" x14ac:dyDescent="0.3">
      <c r="A5085" s="1" t="s">
        <v>161</v>
      </c>
      <c r="B5085" s="2">
        <v>34070</v>
      </c>
      <c r="I5085">
        <v>6.0319065999999998E-2</v>
      </c>
      <c r="AB5085">
        <v>0</v>
      </c>
      <c r="AJ5085">
        <v>2.61</v>
      </c>
      <c r="AR5085">
        <v>0.105448972</v>
      </c>
      <c r="BF5085">
        <v>1180</v>
      </c>
      <c r="BG5085">
        <v>1030</v>
      </c>
      <c r="BP5085" s="17"/>
      <c r="BR5085">
        <v>0</v>
      </c>
      <c r="EH5085">
        <v>1.35</v>
      </c>
    </row>
    <row r="5086" spans="1:138" x14ac:dyDescent="0.3">
      <c r="A5086" s="1" t="s">
        <v>161</v>
      </c>
      <c r="B5086" s="2">
        <v>34071</v>
      </c>
      <c r="I5086">
        <v>5.3197887999999999E-2</v>
      </c>
      <c r="AB5086">
        <v>0</v>
      </c>
      <c r="AJ5086">
        <v>2.94</v>
      </c>
      <c r="AR5086">
        <v>9.2652831000000005E-2</v>
      </c>
      <c r="BF5086">
        <v>1200</v>
      </c>
      <c r="BG5086">
        <v>1030</v>
      </c>
      <c r="BP5086" s="17"/>
      <c r="BR5086">
        <v>0</v>
      </c>
      <c r="EH5086">
        <v>1.5</v>
      </c>
    </row>
    <row r="5087" spans="1:138" x14ac:dyDescent="0.3">
      <c r="A5087" s="1" t="s">
        <v>161</v>
      </c>
      <c r="B5087" s="2">
        <v>34072</v>
      </c>
      <c r="I5087">
        <v>2.6493136E-2</v>
      </c>
      <c r="AB5087">
        <v>0</v>
      </c>
      <c r="AJ5087">
        <v>1.84</v>
      </c>
      <c r="AR5087">
        <v>4.5509158000000001E-2</v>
      </c>
      <c r="BF5087">
        <v>1190</v>
      </c>
      <c r="BG5087">
        <v>1030</v>
      </c>
      <c r="BP5087" s="17"/>
      <c r="BR5087">
        <v>0</v>
      </c>
      <c r="EH5087">
        <v>1.48</v>
      </c>
    </row>
    <row r="5088" spans="1:138" x14ac:dyDescent="0.3">
      <c r="A5088" s="1" t="s">
        <v>161</v>
      </c>
      <c r="B5088" s="2">
        <v>34073</v>
      </c>
      <c r="I5088">
        <v>0.119052544</v>
      </c>
      <c r="AB5088">
        <v>0</v>
      </c>
      <c r="AJ5088">
        <v>2.82</v>
      </c>
      <c r="AR5088">
        <v>0.21484287499999999</v>
      </c>
      <c r="BF5088">
        <v>1200</v>
      </c>
      <c r="BG5088">
        <v>1030</v>
      </c>
      <c r="BP5088" s="17"/>
      <c r="BR5088">
        <v>0</v>
      </c>
      <c r="EH5088">
        <v>1.1200000000000001</v>
      </c>
    </row>
    <row r="5089" spans="1:138" x14ac:dyDescent="0.3">
      <c r="A5089" s="1" t="s">
        <v>161</v>
      </c>
      <c r="B5089" s="2">
        <v>34074</v>
      </c>
      <c r="I5089">
        <v>0.123357178</v>
      </c>
      <c r="AB5089">
        <v>0</v>
      </c>
      <c r="AJ5089">
        <v>2.44</v>
      </c>
      <c r="AR5089">
        <v>0.22314515600000001</v>
      </c>
      <c r="BF5089">
        <v>1220</v>
      </c>
      <c r="BG5089">
        <v>1030</v>
      </c>
      <c r="BP5089" s="17"/>
      <c r="BR5089">
        <v>0</v>
      </c>
      <c r="EH5089">
        <v>1.74</v>
      </c>
    </row>
    <row r="5090" spans="1:138" x14ac:dyDescent="0.3">
      <c r="A5090" s="1" t="s">
        <v>161</v>
      </c>
      <c r="B5090" s="2">
        <v>34075</v>
      </c>
      <c r="I5090">
        <v>0.16808577299999999</v>
      </c>
      <c r="AB5090">
        <v>0.01</v>
      </c>
      <c r="AJ5090">
        <v>2.74</v>
      </c>
      <c r="AR5090">
        <v>0.31190836599999999</v>
      </c>
      <c r="BF5090">
        <v>1210</v>
      </c>
      <c r="BG5090">
        <v>1030</v>
      </c>
      <c r="BP5090" s="17"/>
      <c r="BR5090">
        <v>0</v>
      </c>
      <c r="EH5090">
        <v>1.74</v>
      </c>
    </row>
    <row r="5091" spans="1:138" x14ac:dyDescent="0.3">
      <c r="A5091" s="1" t="s">
        <v>161</v>
      </c>
      <c r="B5091" s="2">
        <v>34076</v>
      </c>
      <c r="I5091">
        <v>0.14370901999999999</v>
      </c>
      <c r="AB5091">
        <v>0.05</v>
      </c>
      <c r="AJ5091">
        <v>2.61</v>
      </c>
      <c r="AR5091">
        <v>0.26295767799999997</v>
      </c>
      <c r="BF5091">
        <v>1220</v>
      </c>
      <c r="BG5091">
        <v>1030</v>
      </c>
      <c r="BP5091" s="17"/>
      <c r="BR5091">
        <v>0</v>
      </c>
      <c r="EH5091">
        <v>1.78</v>
      </c>
    </row>
    <row r="5092" spans="1:138" x14ac:dyDescent="0.3">
      <c r="A5092" s="1" t="s">
        <v>161</v>
      </c>
      <c r="B5092" s="2">
        <v>34077</v>
      </c>
      <c r="I5092">
        <v>5.5154867000000003E-2</v>
      </c>
      <c r="AB5092">
        <v>0</v>
      </c>
      <c r="AJ5092">
        <v>2.69</v>
      </c>
      <c r="AR5092">
        <v>9.6159737999999995E-2</v>
      </c>
      <c r="BF5092">
        <v>1220</v>
      </c>
      <c r="BG5092">
        <v>1030</v>
      </c>
      <c r="BP5092" s="17"/>
      <c r="BR5092">
        <v>0</v>
      </c>
      <c r="EH5092">
        <v>1.81</v>
      </c>
    </row>
    <row r="5093" spans="1:138" x14ac:dyDescent="0.3">
      <c r="A5093" s="1" t="s">
        <v>161</v>
      </c>
      <c r="B5093" s="2">
        <v>34078</v>
      </c>
      <c r="I5093">
        <v>0.15364538799999999</v>
      </c>
      <c r="AB5093">
        <v>0</v>
      </c>
      <c r="AJ5093">
        <v>2.89</v>
      </c>
      <c r="AR5093">
        <v>0.28274041300000002</v>
      </c>
      <c r="BF5093">
        <v>1220</v>
      </c>
      <c r="BG5093">
        <v>1020</v>
      </c>
      <c r="BP5093" s="17"/>
      <c r="BR5093">
        <v>0</v>
      </c>
      <c r="EH5093">
        <v>1.89</v>
      </c>
    </row>
    <row r="5094" spans="1:138" x14ac:dyDescent="0.3">
      <c r="A5094" s="1" t="s">
        <v>161</v>
      </c>
      <c r="B5094" s="2">
        <v>34079</v>
      </c>
      <c r="I5094">
        <v>0.156023562</v>
      </c>
      <c r="AB5094">
        <v>0.02</v>
      </c>
      <c r="AJ5094">
        <v>2.87</v>
      </c>
      <c r="AR5094">
        <v>0.28750966300000003</v>
      </c>
      <c r="BF5094">
        <v>1230</v>
      </c>
      <c r="BG5094">
        <v>1030</v>
      </c>
      <c r="BP5094" s="17"/>
      <c r="BR5094">
        <v>0</v>
      </c>
      <c r="EH5094">
        <v>1.92</v>
      </c>
    </row>
    <row r="5095" spans="1:138" x14ac:dyDescent="0.3">
      <c r="A5095" s="1" t="s">
        <v>161</v>
      </c>
      <c r="B5095" s="2">
        <v>34080</v>
      </c>
      <c r="I5095">
        <v>8.2529431E-2</v>
      </c>
      <c r="AB5095">
        <v>0.02</v>
      </c>
      <c r="AJ5095">
        <v>2.81</v>
      </c>
      <c r="AR5095">
        <v>0.30575262800000003</v>
      </c>
      <c r="BF5095">
        <v>1230</v>
      </c>
      <c r="BG5095">
        <v>1030</v>
      </c>
      <c r="BJ5095">
        <v>5.58</v>
      </c>
      <c r="BK5095">
        <v>4.29</v>
      </c>
      <c r="BL5095">
        <v>3.2</v>
      </c>
      <c r="BM5095">
        <v>3.54</v>
      </c>
      <c r="BN5095">
        <v>3.07</v>
      </c>
      <c r="BP5095" s="17"/>
      <c r="BR5095">
        <v>0</v>
      </c>
      <c r="EH5095">
        <v>1.95</v>
      </c>
    </row>
    <row r="5096" spans="1:138" x14ac:dyDescent="0.3">
      <c r="A5096" s="1" t="s">
        <v>161</v>
      </c>
      <c r="B5096" s="2">
        <v>34081</v>
      </c>
      <c r="I5096">
        <v>0.17078611599999999</v>
      </c>
      <c r="AB5096">
        <v>0</v>
      </c>
      <c r="AJ5096">
        <v>2.97</v>
      </c>
      <c r="AR5096">
        <v>0.31741890499999997</v>
      </c>
      <c r="BF5096">
        <v>1240</v>
      </c>
      <c r="BG5096">
        <v>1030</v>
      </c>
      <c r="BP5096" s="17"/>
      <c r="BR5096">
        <v>0</v>
      </c>
      <c r="EH5096">
        <v>2.02</v>
      </c>
    </row>
    <row r="5097" spans="1:138" x14ac:dyDescent="0.3">
      <c r="A5097" s="1" t="s">
        <v>161</v>
      </c>
      <c r="B5097" s="2">
        <v>34082</v>
      </c>
      <c r="I5097">
        <v>0.106998048</v>
      </c>
      <c r="AB5097">
        <v>0.08</v>
      </c>
      <c r="AJ5097">
        <v>3.24</v>
      </c>
      <c r="AR5097">
        <v>0.40812460900000003</v>
      </c>
      <c r="BF5097">
        <v>1250</v>
      </c>
      <c r="BG5097">
        <v>1030</v>
      </c>
      <c r="BP5097" s="17"/>
      <c r="BR5097">
        <v>0</v>
      </c>
      <c r="CD5097">
        <v>34.5</v>
      </c>
      <c r="CF5097">
        <v>189</v>
      </c>
      <c r="CJ5097">
        <v>80</v>
      </c>
      <c r="CL5097">
        <v>85</v>
      </c>
      <c r="CN5097">
        <v>88</v>
      </c>
      <c r="EH5097">
        <v>2.0699999999999998</v>
      </c>
    </row>
    <row r="5098" spans="1:138" x14ac:dyDescent="0.3">
      <c r="A5098" s="1" t="s">
        <v>161</v>
      </c>
      <c r="B5098" s="2">
        <v>34083</v>
      </c>
      <c r="I5098">
        <v>0.20720937</v>
      </c>
      <c r="AB5098">
        <v>0</v>
      </c>
      <c r="AJ5098">
        <v>3.04</v>
      </c>
      <c r="AR5098">
        <v>0.39355273699999999</v>
      </c>
      <c r="BF5098">
        <v>1240</v>
      </c>
      <c r="BG5098">
        <v>1020</v>
      </c>
      <c r="BP5098" s="17"/>
      <c r="BR5098">
        <v>0</v>
      </c>
      <c r="EH5098">
        <v>2.14</v>
      </c>
    </row>
    <row r="5099" spans="1:138" x14ac:dyDescent="0.3">
      <c r="A5099" s="1" t="s">
        <v>161</v>
      </c>
      <c r="B5099" s="2">
        <v>34084</v>
      </c>
      <c r="I5099">
        <v>0.231124828</v>
      </c>
      <c r="AB5099">
        <v>0</v>
      </c>
      <c r="AJ5099">
        <v>2.64</v>
      </c>
      <c r="AR5099">
        <v>0.445468894</v>
      </c>
      <c r="BF5099">
        <v>1240</v>
      </c>
      <c r="BG5099">
        <v>1020</v>
      </c>
      <c r="BP5099" s="17"/>
      <c r="BR5099">
        <v>0</v>
      </c>
      <c r="EH5099">
        <v>2.09</v>
      </c>
    </row>
    <row r="5100" spans="1:138" x14ac:dyDescent="0.3">
      <c r="A5100" s="1" t="s">
        <v>161</v>
      </c>
      <c r="B5100" s="2">
        <v>34085</v>
      </c>
      <c r="I5100">
        <v>0.268187377</v>
      </c>
      <c r="AB5100">
        <v>0.01</v>
      </c>
      <c r="AJ5100">
        <v>3.14</v>
      </c>
      <c r="AR5100">
        <v>0.529204707</v>
      </c>
      <c r="BF5100">
        <v>1250</v>
      </c>
      <c r="BG5100">
        <v>1030</v>
      </c>
      <c r="BP5100" s="17"/>
      <c r="BR5100">
        <v>0</v>
      </c>
      <c r="EH5100">
        <v>2.14</v>
      </c>
    </row>
    <row r="5101" spans="1:138" x14ac:dyDescent="0.3">
      <c r="A5101" s="1" t="s">
        <v>161</v>
      </c>
      <c r="B5101" s="2">
        <v>34086</v>
      </c>
      <c r="I5101">
        <v>0.248273996</v>
      </c>
      <c r="AB5101">
        <v>0</v>
      </c>
      <c r="AJ5101">
        <v>3.24</v>
      </c>
      <c r="AR5101">
        <v>0.48370063899999999</v>
      </c>
      <c r="BF5101">
        <v>1250</v>
      </c>
      <c r="BG5101">
        <v>1020</v>
      </c>
      <c r="BP5101" s="17"/>
      <c r="BR5101">
        <v>0</v>
      </c>
      <c r="EH5101">
        <v>2.2400000000000002</v>
      </c>
    </row>
    <row r="5102" spans="1:138" x14ac:dyDescent="0.3">
      <c r="A5102" s="1" t="s">
        <v>161</v>
      </c>
      <c r="B5102" s="2">
        <v>34087</v>
      </c>
      <c r="I5102">
        <v>0.19900931199999999</v>
      </c>
      <c r="AB5102">
        <v>0.02</v>
      </c>
      <c r="AJ5102">
        <v>2.35</v>
      </c>
      <c r="AR5102">
        <v>0.37611179300000003</v>
      </c>
      <c r="BF5102">
        <v>1240</v>
      </c>
      <c r="BG5102">
        <v>1020</v>
      </c>
      <c r="BP5102" s="17"/>
      <c r="BR5102">
        <v>0</v>
      </c>
      <c r="EH5102">
        <v>2.2200000000000002</v>
      </c>
    </row>
    <row r="5103" spans="1:138" x14ac:dyDescent="0.3">
      <c r="A5103" s="1" t="s">
        <v>161</v>
      </c>
      <c r="B5103" s="2">
        <v>34088</v>
      </c>
      <c r="I5103">
        <v>0.158642795</v>
      </c>
      <c r="AB5103">
        <v>0</v>
      </c>
      <c r="AJ5103">
        <v>2.44</v>
      </c>
      <c r="AR5103">
        <v>0.29277791800000003</v>
      </c>
      <c r="BF5103">
        <v>1240</v>
      </c>
      <c r="BG5103">
        <v>1020</v>
      </c>
      <c r="BP5103" s="17"/>
      <c r="BR5103">
        <v>0</v>
      </c>
      <c r="EH5103">
        <v>2.09</v>
      </c>
    </row>
    <row r="5104" spans="1:138" x14ac:dyDescent="0.3">
      <c r="A5104" s="1" t="s">
        <v>161</v>
      </c>
      <c r="B5104" s="2">
        <v>34089</v>
      </c>
      <c r="I5104">
        <v>9.6383026999999996E-2</v>
      </c>
      <c r="AB5104">
        <v>0.02</v>
      </c>
      <c r="AJ5104">
        <v>2.72</v>
      </c>
      <c r="AR5104">
        <v>0.36295213100000001</v>
      </c>
      <c r="BF5104">
        <v>1250</v>
      </c>
      <c r="BG5104">
        <v>1020</v>
      </c>
      <c r="BP5104" s="17"/>
      <c r="BR5104">
        <v>0</v>
      </c>
      <c r="CD5104">
        <v>34.5</v>
      </c>
      <c r="CF5104">
        <v>189</v>
      </c>
      <c r="CJ5104">
        <v>80</v>
      </c>
      <c r="CL5104">
        <v>85.5</v>
      </c>
      <c r="CN5104">
        <v>89.5</v>
      </c>
      <c r="EH5104">
        <v>2.27</v>
      </c>
    </row>
    <row r="5105" spans="1:138" x14ac:dyDescent="0.3">
      <c r="A5105" s="1" t="s">
        <v>161</v>
      </c>
      <c r="B5105" s="2">
        <v>34090</v>
      </c>
      <c r="I5105">
        <v>0.161172807</v>
      </c>
      <c r="AB5105">
        <v>0</v>
      </c>
      <c r="AJ5105">
        <v>2.3199999999999998</v>
      </c>
      <c r="AR5105">
        <v>0.29788230900000001</v>
      </c>
      <c r="BF5105">
        <v>1250</v>
      </c>
      <c r="BG5105">
        <v>1020</v>
      </c>
      <c r="BP5105" s="17"/>
      <c r="BR5105">
        <v>0</v>
      </c>
      <c r="EH5105">
        <v>2.12</v>
      </c>
    </row>
    <row r="5106" spans="1:138" x14ac:dyDescent="0.3">
      <c r="A5106" s="1" t="s">
        <v>161</v>
      </c>
      <c r="B5106" s="2">
        <v>34091</v>
      </c>
      <c r="I5106">
        <v>0.18067697599999999</v>
      </c>
      <c r="AB5106">
        <v>0</v>
      </c>
      <c r="AJ5106">
        <v>2.3199999999999998</v>
      </c>
      <c r="AR5106">
        <v>0.33775738900000002</v>
      </c>
      <c r="BF5106">
        <v>1240</v>
      </c>
      <c r="BG5106">
        <v>1030</v>
      </c>
      <c r="BP5106" s="17"/>
      <c r="BR5106">
        <v>0</v>
      </c>
      <c r="EH5106">
        <v>2.08</v>
      </c>
    </row>
    <row r="5107" spans="1:138" x14ac:dyDescent="0.3">
      <c r="A5107" s="1" t="s">
        <v>161</v>
      </c>
      <c r="B5107" s="2">
        <v>34092</v>
      </c>
      <c r="I5107">
        <v>0.17478624300000001</v>
      </c>
      <c r="AB5107">
        <v>0.04</v>
      </c>
      <c r="AJ5107">
        <v>1.95</v>
      </c>
      <c r="AR5107">
        <v>0.32561496000000001</v>
      </c>
      <c r="BF5107">
        <v>1240</v>
      </c>
      <c r="BG5107">
        <v>1030</v>
      </c>
      <c r="BP5107" s="17"/>
      <c r="BR5107">
        <v>0</v>
      </c>
      <c r="EH5107">
        <v>1.99</v>
      </c>
    </row>
    <row r="5108" spans="1:138" x14ac:dyDescent="0.3">
      <c r="A5108" s="1" t="s">
        <v>161</v>
      </c>
      <c r="B5108" s="2">
        <v>34093</v>
      </c>
      <c r="I5108">
        <v>0.219668066</v>
      </c>
      <c r="AB5108">
        <v>0</v>
      </c>
      <c r="AJ5108">
        <v>2.4</v>
      </c>
      <c r="AR5108">
        <v>0.42039981999999998</v>
      </c>
      <c r="BF5108">
        <v>1250</v>
      </c>
      <c r="BG5108">
        <v>1030</v>
      </c>
      <c r="BP5108" s="17"/>
      <c r="BR5108">
        <v>0</v>
      </c>
      <c r="EH5108">
        <v>2.17</v>
      </c>
    </row>
    <row r="5109" spans="1:138" x14ac:dyDescent="0.3">
      <c r="A5109" s="1" t="s">
        <v>161</v>
      </c>
      <c r="B5109" s="2">
        <v>34094</v>
      </c>
      <c r="I5109">
        <v>0.208011839</v>
      </c>
      <c r="AB5109">
        <v>0.04</v>
      </c>
      <c r="AJ5109">
        <v>1.89</v>
      </c>
      <c r="AR5109">
        <v>0.39526921199999998</v>
      </c>
      <c r="BF5109">
        <v>1250</v>
      </c>
      <c r="BG5109">
        <v>1030</v>
      </c>
      <c r="BP5109" s="17"/>
      <c r="BR5109">
        <v>0</v>
      </c>
      <c r="EH5109">
        <v>1.99</v>
      </c>
    </row>
    <row r="5110" spans="1:138" x14ac:dyDescent="0.3">
      <c r="A5110" s="1" t="s">
        <v>161</v>
      </c>
      <c r="B5110" s="2">
        <v>34095</v>
      </c>
      <c r="I5110">
        <v>0.190080993</v>
      </c>
      <c r="AB5110">
        <v>7.0000000000000007E-2</v>
      </c>
      <c r="AJ5110">
        <v>1.85</v>
      </c>
      <c r="AR5110">
        <v>0.35732377500000001</v>
      </c>
      <c r="BF5110">
        <v>1240</v>
      </c>
      <c r="BG5110">
        <v>1030</v>
      </c>
      <c r="BP5110" s="17"/>
      <c r="BR5110">
        <v>0</v>
      </c>
      <c r="EH5110">
        <v>1.91</v>
      </c>
    </row>
    <row r="5111" spans="1:138" x14ac:dyDescent="0.3">
      <c r="A5111" s="1" t="s">
        <v>161</v>
      </c>
      <c r="B5111" s="2">
        <v>34096</v>
      </c>
      <c r="I5111">
        <v>0.276795605</v>
      </c>
      <c r="AB5111">
        <v>0.01</v>
      </c>
      <c r="AJ5111">
        <v>2.21</v>
      </c>
      <c r="AR5111">
        <v>0.54925998799999998</v>
      </c>
      <c r="BF5111">
        <v>1240</v>
      </c>
      <c r="BG5111">
        <v>1020</v>
      </c>
      <c r="BP5111" s="17"/>
      <c r="BR5111">
        <v>0</v>
      </c>
      <c r="EH5111">
        <v>1.99</v>
      </c>
    </row>
    <row r="5112" spans="1:138" x14ac:dyDescent="0.3">
      <c r="A5112" s="1" t="s">
        <v>161</v>
      </c>
      <c r="B5112" s="2">
        <v>34097</v>
      </c>
      <c r="I5112">
        <v>0.17280308599999999</v>
      </c>
      <c r="AB5112">
        <v>0</v>
      </c>
      <c r="AJ5112">
        <v>1.99</v>
      </c>
      <c r="AR5112">
        <v>0.32154662000000001</v>
      </c>
      <c r="BF5112">
        <v>1240</v>
      </c>
      <c r="BG5112">
        <v>1020</v>
      </c>
      <c r="BP5112" s="17"/>
      <c r="BR5112">
        <v>0</v>
      </c>
      <c r="EH5112">
        <v>1.94</v>
      </c>
    </row>
    <row r="5113" spans="1:138" x14ac:dyDescent="0.3">
      <c r="A5113" s="1" t="s">
        <v>161</v>
      </c>
      <c r="B5113" s="2">
        <v>34098</v>
      </c>
      <c r="I5113">
        <v>0.24044406900000001</v>
      </c>
      <c r="AB5113">
        <v>0</v>
      </c>
      <c r="AJ5113">
        <v>1.98</v>
      </c>
      <c r="AR5113">
        <v>0.46613782799999998</v>
      </c>
      <c r="BF5113">
        <v>1240</v>
      </c>
      <c r="BG5113">
        <v>1030</v>
      </c>
      <c r="BP5113" s="17"/>
      <c r="BR5113">
        <v>0</v>
      </c>
      <c r="EH5113">
        <v>1.93</v>
      </c>
    </row>
    <row r="5114" spans="1:138" x14ac:dyDescent="0.3">
      <c r="A5114" s="1" t="s">
        <v>161</v>
      </c>
      <c r="B5114" s="2">
        <v>34099</v>
      </c>
      <c r="I5114">
        <v>0.240094213</v>
      </c>
      <c r="AB5114">
        <v>0.01</v>
      </c>
      <c r="AJ5114">
        <v>2.99</v>
      </c>
      <c r="AR5114">
        <v>0.46535731899999999</v>
      </c>
      <c r="BF5114">
        <v>1220</v>
      </c>
      <c r="BG5114">
        <v>1020</v>
      </c>
      <c r="BP5114" s="17"/>
      <c r="BR5114">
        <v>0</v>
      </c>
      <c r="EH5114">
        <v>1.69</v>
      </c>
    </row>
    <row r="5115" spans="1:138" x14ac:dyDescent="0.3">
      <c r="A5115" s="1" t="s">
        <v>161</v>
      </c>
      <c r="B5115" s="2">
        <v>34100</v>
      </c>
      <c r="I5115">
        <v>0.231509356</v>
      </c>
      <c r="AB5115">
        <v>0</v>
      </c>
      <c r="AJ5115">
        <v>1.73</v>
      </c>
      <c r="AR5115">
        <v>0.44631676399999998</v>
      </c>
      <c r="BF5115">
        <v>1180</v>
      </c>
      <c r="BG5115">
        <v>1020</v>
      </c>
      <c r="BP5115" s="17"/>
      <c r="BR5115">
        <v>0</v>
      </c>
      <c r="EH5115">
        <v>1.31</v>
      </c>
    </row>
    <row r="5116" spans="1:138" x14ac:dyDescent="0.3">
      <c r="A5116" s="1" t="s">
        <v>161</v>
      </c>
      <c r="B5116" s="2">
        <v>34101</v>
      </c>
      <c r="I5116">
        <v>0.18359735899999999</v>
      </c>
      <c r="AB5116">
        <v>0</v>
      </c>
      <c r="AJ5116">
        <v>1.34</v>
      </c>
      <c r="AR5116">
        <v>0.34380951399999998</v>
      </c>
      <c r="BF5116">
        <v>1160</v>
      </c>
      <c r="BG5116">
        <v>1020</v>
      </c>
      <c r="BP5116" s="17"/>
      <c r="BR5116">
        <v>0</v>
      </c>
      <c r="EH5116">
        <v>1.08</v>
      </c>
    </row>
    <row r="5117" spans="1:138" x14ac:dyDescent="0.3">
      <c r="A5117" s="1" t="s">
        <v>161</v>
      </c>
      <c r="B5117" s="2">
        <v>34102</v>
      </c>
      <c r="I5117">
        <v>0.22239518999999999</v>
      </c>
      <c r="AB5117">
        <v>0</v>
      </c>
      <c r="AJ5117">
        <v>1.73</v>
      </c>
      <c r="AR5117">
        <v>0.42633362699999999</v>
      </c>
      <c r="BF5117">
        <v>1170</v>
      </c>
      <c r="BG5117">
        <v>1020</v>
      </c>
      <c r="BP5117" s="17"/>
      <c r="BR5117">
        <v>0</v>
      </c>
      <c r="EH5117">
        <v>1.22</v>
      </c>
    </row>
    <row r="5118" spans="1:138" x14ac:dyDescent="0.3">
      <c r="A5118" s="1" t="s">
        <v>161</v>
      </c>
      <c r="B5118" s="2">
        <v>34103</v>
      </c>
      <c r="I5118">
        <v>0.231554383</v>
      </c>
      <c r="AB5118">
        <v>0</v>
      </c>
      <c r="AJ5118">
        <v>1.72</v>
      </c>
      <c r="AR5118">
        <v>0.44641607500000002</v>
      </c>
      <c r="BF5118">
        <v>1180</v>
      </c>
      <c r="BG5118">
        <v>1020</v>
      </c>
      <c r="BP5118" s="17"/>
      <c r="BR5118">
        <v>0</v>
      </c>
      <c r="EH5118">
        <v>0.06</v>
      </c>
    </row>
    <row r="5119" spans="1:138" x14ac:dyDescent="0.3">
      <c r="A5119" s="1" t="s">
        <v>161</v>
      </c>
      <c r="B5119" s="2">
        <v>34104</v>
      </c>
      <c r="I5119">
        <v>0.24949818400000001</v>
      </c>
      <c r="AB5119">
        <v>0</v>
      </c>
      <c r="AJ5119">
        <v>2.04</v>
      </c>
      <c r="AR5119">
        <v>0.48646306499999997</v>
      </c>
      <c r="BF5119">
        <v>1250</v>
      </c>
      <c r="BG5119">
        <v>1180</v>
      </c>
      <c r="BP5119" s="17"/>
      <c r="BR5119">
        <v>0</v>
      </c>
      <c r="EH5119">
        <v>0.09</v>
      </c>
    </row>
    <row r="5120" spans="1:138" x14ac:dyDescent="0.3">
      <c r="A5120" s="1" t="s">
        <v>161</v>
      </c>
      <c r="B5120" s="2">
        <v>34105</v>
      </c>
      <c r="I5120">
        <v>0.246061739</v>
      </c>
      <c r="AB5120">
        <v>7.0000000000000007E-2</v>
      </c>
      <c r="AJ5120">
        <v>1.67</v>
      </c>
      <c r="AR5120">
        <v>0.47871999300000001</v>
      </c>
      <c r="BF5120">
        <v>1280</v>
      </c>
      <c r="BG5120">
        <v>1260</v>
      </c>
      <c r="BP5120" s="17"/>
      <c r="BR5120">
        <v>0</v>
      </c>
      <c r="EH5120">
        <v>0.01</v>
      </c>
    </row>
    <row r="5121" spans="1:138" x14ac:dyDescent="0.3">
      <c r="A5121" s="1" t="s">
        <v>161</v>
      </c>
      <c r="B5121" s="2">
        <v>34106</v>
      </c>
      <c r="I5121">
        <v>0.20708958799999999</v>
      </c>
      <c r="AB5121">
        <v>0.2</v>
      </c>
      <c r="AJ5121">
        <v>1.57</v>
      </c>
      <c r="AR5121">
        <v>0.39329667299999999</v>
      </c>
      <c r="BF5121">
        <v>1310</v>
      </c>
      <c r="BG5121">
        <v>1280</v>
      </c>
      <c r="BP5121" s="17"/>
      <c r="BR5121">
        <v>0</v>
      </c>
      <c r="EH5121">
        <v>0.01</v>
      </c>
    </row>
    <row r="5122" spans="1:138" x14ac:dyDescent="0.3">
      <c r="A5122" s="1" t="s">
        <v>161</v>
      </c>
      <c r="B5122" s="2">
        <v>34107</v>
      </c>
      <c r="I5122">
        <v>0.22574582500000001</v>
      </c>
      <c r="AB5122">
        <v>0.08</v>
      </c>
      <c r="AJ5122">
        <v>1.56</v>
      </c>
      <c r="AR5122">
        <v>0.433652657</v>
      </c>
      <c r="BF5122">
        <v>1350</v>
      </c>
      <c r="BG5122">
        <v>1310</v>
      </c>
      <c r="BP5122" s="17"/>
      <c r="BR5122">
        <v>0</v>
      </c>
      <c r="EH5122">
        <v>0.01</v>
      </c>
    </row>
    <row r="5123" spans="1:138" x14ac:dyDescent="0.3">
      <c r="A5123" s="1" t="s">
        <v>161</v>
      </c>
      <c r="B5123" s="2">
        <v>34108</v>
      </c>
      <c r="I5123">
        <v>0.21268452800000001</v>
      </c>
      <c r="AB5123">
        <v>0.02</v>
      </c>
      <c r="AJ5123">
        <v>1.55</v>
      </c>
      <c r="AR5123">
        <v>0.40529873999999999</v>
      </c>
      <c r="BF5123">
        <v>1440</v>
      </c>
      <c r="BG5123">
        <v>1350</v>
      </c>
      <c r="BP5123" s="17"/>
      <c r="BR5123">
        <v>0</v>
      </c>
      <c r="EH5123">
        <v>0</v>
      </c>
    </row>
    <row r="5124" spans="1:138" x14ac:dyDescent="0.3">
      <c r="A5124" s="1" t="s">
        <v>161</v>
      </c>
      <c r="B5124" s="2">
        <v>34109</v>
      </c>
      <c r="I5124">
        <v>0.20173838499999999</v>
      </c>
      <c r="AB5124">
        <v>0</v>
      </c>
      <c r="AJ5124">
        <v>1.54</v>
      </c>
      <c r="AR5124">
        <v>0.38189643499999998</v>
      </c>
      <c r="BF5124">
        <v>1440</v>
      </c>
      <c r="BG5124">
        <v>1440</v>
      </c>
      <c r="BP5124" s="17"/>
      <c r="BR5124">
        <v>0</v>
      </c>
      <c r="EH5124">
        <v>0</v>
      </c>
    </row>
    <row r="5125" spans="1:138" x14ac:dyDescent="0.3">
      <c r="A5125" s="1" t="s">
        <v>161</v>
      </c>
      <c r="B5125" s="2">
        <v>34110</v>
      </c>
      <c r="I5125">
        <v>0.16957211899999999</v>
      </c>
      <c r="AB5125">
        <v>0</v>
      </c>
      <c r="AJ5125">
        <v>1.4</v>
      </c>
      <c r="AR5125">
        <v>0.31493930799999997</v>
      </c>
      <c r="BF5125">
        <v>1440</v>
      </c>
      <c r="BG5125">
        <v>1420</v>
      </c>
      <c r="BP5125" s="17"/>
      <c r="BR5125">
        <v>0</v>
      </c>
      <c r="EH5125">
        <v>0.01</v>
      </c>
    </row>
    <row r="5126" spans="1:138" x14ac:dyDescent="0.3">
      <c r="A5126" s="1" t="s">
        <v>161</v>
      </c>
      <c r="B5126" s="2">
        <v>34111</v>
      </c>
      <c r="I5126">
        <v>0.22896602899999999</v>
      </c>
      <c r="AB5126">
        <v>0.04</v>
      </c>
      <c r="AJ5126">
        <v>0.59</v>
      </c>
      <c r="AR5126">
        <v>0.44071668800000002</v>
      </c>
      <c r="BF5126">
        <v>1420</v>
      </c>
      <c r="BG5126">
        <v>1410</v>
      </c>
      <c r="BP5126" s="17"/>
      <c r="BR5126">
        <v>0</v>
      </c>
      <c r="EH5126">
        <v>0.01</v>
      </c>
    </row>
    <row r="5127" spans="1:138" x14ac:dyDescent="0.3">
      <c r="A5127" s="1" t="s">
        <v>161</v>
      </c>
      <c r="B5127" s="2">
        <v>34112</v>
      </c>
      <c r="I5127">
        <v>0.25235131</v>
      </c>
      <c r="AB5127">
        <v>0</v>
      </c>
      <c r="AJ5127">
        <v>0.95</v>
      </c>
      <c r="AR5127">
        <v>0.492918776</v>
      </c>
      <c r="BF5127">
        <v>1430</v>
      </c>
      <c r="BG5127">
        <v>1410</v>
      </c>
      <c r="BP5127" s="17"/>
      <c r="BR5127">
        <v>0</v>
      </c>
      <c r="EH5127">
        <v>0.05</v>
      </c>
    </row>
    <row r="5128" spans="1:138" x14ac:dyDescent="0.3">
      <c r="A5128" s="1" t="s">
        <v>161</v>
      </c>
      <c r="B5128" s="2">
        <v>34113</v>
      </c>
      <c r="I5128">
        <v>0.17748359799999999</v>
      </c>
      <c r="AB5128">
        <v>0</v>
      </c>
      <c r="AJ5128">
        <v>0.99</v>
      </c>
      <c r="AR5128">
        <v>0.33116415999999999</v>
      </c>
      <c r="BF5128">
        <v>1420</v>
      </c>
      <c r="BG5128">
        <v>1420</v>
      </c>
      <c r="BP5128" s="17"/>
      <c r="BR5128">
        <v>0</v>
      </c>
      <c r="EH5128">
        <v>0.1</v>
      </c>
    </row>
    <row r="5129" spans="1:138" x14ac:dyDescent="0.3">
      <c r="A5129" s="1" t="s">
        <v>161</v>
      </c>
      <c r="B5129" s="2">
        <v>34114</v>
      </c>
      <c r="I5129">
        <v>0.26380552600000001</v>
      </c>
      <c r="AB5129">
        <v>0</v>
      </c>
      <c r="AJ5129">
        <v>1.41</v>
      </c>
      <c r="AR5129">
        <v>0.51908637999999996</v>
      </c>
      <c r="BF5129">
        <v>1420</v>
      </c>
      <c r="BG5129">
        <v>1420</v>
      </c>
      <c r="BP5129" s="17"/>
      <c r="BR5129">
        <v>0</v>
      </c>
      <c r="EH5129">
        <v>0.02</v>
      </c>
    </row>
    <row r="5130" spans="1:138" x14ac:dyDescent="0.3">
      <c r="A5130" s="1" t="s">
        <v>161</v>
      </c>
      <c r="B5130" s="2">
        <v>34115</v>
      </c>
      <c r="I5130">
        <v>0.24895990400000001</v>
      </c>
      <c r="AB5130">
        <v>0</v>
      </c>
      <c r="AJ5130">
        <v>1.55</v>
      </c>
      <c r="AR5130">
        <v>0.48524786199999997</v>
      </c>
      <c r="BF5130">
        <v>1420</v>
      </c>
      <c r="BG5130">
        <v>1410</v>
      </c>
      <c r="BP5130" s="17"/>
      <c r="BR5130">
        <v>0</v>
      </c>
      <c r="EH5130">
        <v>0.03</v>
      </c>
    </row>
    <row r="5131" spans="1:138" x14ac:dyDescent="0.3">
      <c r="A5131" s="1" t="s">
        <v>161</v>
      </c>
      <c r="B5131" s="2">
        <v>34116</v>
      </c>
      <c r="I5131">
        <v>0.21063695499999999</v>
      </c>
      <c r="AB5131">
        <v>0</v>
      </c>
      <c r="AJ5131">
        <v>1.1599999999999999</v>
      </c>
      <c r="AR5131">
        <v>0.40089649300000002</v>
      </c>
      <c r="BF5131">
        <v>1420</v>
      </c>
      <c r="BG5131">
        <v>1410</v>
      </c>
      <c r="BP5131" s="17"/>
      <c r="BR5131">
        <v>0</v>
      </c>
      <c r="EH5131">
        <v>0.01</v>
      </c>
    </row>
    <row r="5132" spans="1:138" x14ac:dyDescent="0.3">
      <c r="A5132" s="1" t="s">
        <v>161</v>
      </c>
      <c r="B5132" s="2">
        <v>34117</v>
      </c>
      <c r="I5132">
        <v>0.23214383999999999</v>
      </c>
      <c r="AB5132">
        <v>0.1</v>
      </c>
      <c r="AJ5132">
        <v>1.27</v>
      </c>
      <c r="AR5132">
        <v>0.44771670400000002</v>
      </c>
      <c r="BF5132">
        <v>1410</v>
      </c>
      <c r="BG5132">
        <v>1410</v>
      </c>
      <c r="BP5132" s="17"/>
      <c r="BR5132">
        <v>0</v>
      </c>
      <c r="EH5132">
        <v>0.02</v>
      </c>
    </row>
    <row r="5133" spans="1:138" x14ac:dyDescent="0.3">
      <c r="A5133" s="1" t="s">
        <v>161</v>
      </c>
      <c r="B5133" s="2">
        <v>34118</v>
      </c>
      <c r="I5133">
        <v>0.220182882</v>
      </c>
      <c r="AB5133">
        <v>0.04</v>
      </c>
      <c r="AJ5133">
        <v>1.54</v>
      </c>
      <c r="AR5133">
        <v>0.42151839099999999</v>
      </c>
      <c r="BF5133">
        <v>1410</v>
      </c>
      <c r="BG5133">
        <v>1410</v>
      </c>
      <c r="BP5133" s="17"/>
      <c r="BR5133">
        <v>0</v>
      </c>
      <c r="EH5133">
        <v>0.03</v>
      </c>
    </row>
    <row r="5134" spans="1:138" x14ac:dyDescent="0.3">
      <c r="A5134" s="1" t="s">
        <v>161</v>
      </c>
      <c r="B5134" s="2">
        <v>34119</v>
      </c>
      <c r="I5134">
        <v>0.25968588199999998</v>
      </c>
      <c r="AB5134">
        <v>0</v>
      </c>
      <c r="AJ5134">
        <v>2.91</v>
      </c>
      <c r="AR5134">
        <v>0.50962830299999995</v>
      </c>
      <c r="BF5134">
        <v>1420</v>
      </c>
      <c r="BG5134">
        <v>1410</v>
      </c>
      <c r="BP5134" s="17"/>
      <c r="BR5134">
        <v>0</v>
      </c>
      <c r="EH5134">
        <v>0.01</v>
      </c>
    </row>
    <row r="5135" spans="1:138" x14ac:dyDescent="0.3">
      <c r="A5135" s="1" t="s">
        <v>161</v>
      </c>
      <c r="B5135" s="2">
        <v>34120</v>
      </c>
      <c r="I5135">
        <v>0.170842886</v>
      </c>
      <c r="AB5135">
        <v>0</v>
      </c>
      <c r="AJ5135">
        <v>1.43</v>
      </c>
      <c r="AR5135">
        <v>0.31753494900000001</v>
      </c>
      <c r="BF5135">
        <v>1420</v>
      </c>
      <c r="BG5135">
        <v>1410</v>
      </c>
      <c r="BP5135" s="17"/>
      <c r="BR5135">
        <v>0</v>
      </c>
      <c r="EH5135">
        <v>0.04</v>
      </c>
    </row>
    <row r="5136" spans="1:138" x14ac:dyDescent="0.3">
      <c r="A5136" s="1" t="s">
        <v>161</v>
      </c>
      <c r="B5136" s="2">
        <v>34121</v>
      </c>
      <c r="I5136">
        <v>0.105666575</v>
      </c>
      <c r="AB5136">
        <v>0</v>
      </c>
      <c r="AJ5136">
        <v>0.87</v>
      </c>
      <c r="AR5136">
        <v>0.18928239799999999</v>
      </c>
      <c r="BF5136">
        <v>1410</v>
      </c>
      <c r="BG5136">
        <v>1400</v>
      </c>
      <c r="BP5136" s="17"/>
      <c r="BR5136">
        <v>0</v>
      </c>
      <c r="EH5136">
        <v>0.03</v>
      </c>
    </row>
    <row r="5137" spans="1:138" x14ac:dyDescent="0.3">
      <c r="A5137" s="1" t="s">
        <v>161</v>
      </c>
      <c r="B5137" s="2">
        <v>34122</v>
      </c>
      <c r="I5137">
        <v>0.177783727</v>
      </c>
      <c r="AB5137">
        <v>0</v>
      </c>
      <c r="AJ5137">
        <v>0.74</v>
      </c>
      <c r="AR5137">
        <v>0.33178273400000002</v>
      </c>
      <c r="BF5137">
        <v>1410</v>
      </c>
      <c r="BG5137">
        <v>1400</v>
      </c>
      <c r="BP5137" s="17"/>
      <c r="BR5137">
        <v>0</v>
      </c>
      <c r="EH5137">
        <v>0.03</v>
      </c>
    </row>
    <row r="5138" spans="1:138" x14ac:dyDescent="0.3">
      <c r="A5138" s="1" t="s">
        <v>161</v>
      </c>
      <c r="B5138" s="2">
        <v>34123</v>
      </c>
      <c r="I5138">
        <v>0.14842443599999999</v>
      </c>
      <c r="AB5138">
        <v>0</v>
      </c>
      <c r="AJ5138">
        <v>1.0900000000000001</v>
      </c>
      <c r="AR5138">
        <v>0.27231701899999999</v>
      </c>
      <c r="BF5138">
        <v>1410</v>
      </c>
      <c r="BG5138">
        <v>1410</v>
      </c>
      <c r="BP5138" s="17"/>
      <c r="BR5138">
        <v>0</v>
      </c>
      <c r="EH5138">
        <v>0.04</v>
      </c>
    </row>
    <row r="5139" spans="1:138" x14ac:dyDescent="0.3">
      <c r="A5139" s="1" t="s">
        <v>161</v>
      </c>
      <c r="B5139" s="2">
        <v>34124</v>
      </c>
      <c r="I5139">
        <v>0.16367035599999999</v>
      </c>
      <c r="AB5139">
        <v>0</v>
      </c>
      <c r="AJ5139">
        <v>1.34</v>
      </c>
      <c r="AR5139">
        <v>0.30293632700000001</v>
      </c>
      <c r="BF5139">
        <v>1410</v>
      </c>
      <c r="BG5139">
        <v>1410</v>
      </c>
      <c r="BP5139" s="17"/>
      <c r="BR5139">
        <v>0</v>
      </c>
      <c r="EH5139">
        <v>0.02</v>
      </c>
    </row>
    <row r="5140" spans="1:138" x14ac:dyDescent="0.3">
      <c r="A5140" s="1" t="s">
        <v>161</v>
      </c>
      <c r="B5140" s="2">
        <v>34125</v>
      </c>
      <c r="I5140">
        <v>8.1429973000000003E-2</v>
      </c>
      <c r="AB5140">
        <v>0.02</v>
      </c>
      <c r="AJ5140">
        <v>0.96</v>
      </c>
      <c r="AR5140">
        <v>0.14396124799999999</v>
      </c>
      <c r="BF5140">
        <v>1420</v>
      </c>
      <c r="BG5140">
        <v>1410</v>
      </c>
      <c r="BP5140" s="17"/>
      <c r="BR5140">
        <v>0</v>
      </c>
      <c r="EH5140">
        <v>0</v>
      </c>
    </row>
    <row r="5141" spans="1:138" x14ac:dyDescent="0.3">
      <c r="A5141" s="1" t="s">
        <v>161</v>
      </c>
      <c r="B5141" s="2">
        <v>34126</v>
      </c>
      <c r="I5141">
        <v>6.7975831E-2</v>
      </c>
      <c r="AB5141">
        <v>0.08</v>
      </c>
      <c r="AJ5141">
        <v>0.95</v>
      </c>
      <c r="AR5141">
        <v>0.11931615700000001</v>
      </c>
      <c r="BF5141">
        <v>1420</v>
      </c>
      <c r="BG5141">
        <v>1410</v>
      </c>
      <c r="BP5141" s="17"/>
      <c r="BR5141">
        <v>0</v>
      </c>
      <c r="EH5141">
        <v>0.1</v>
      </c>
    </row>
    <row r="5142" spans="1:138" x14ac:dyDescent="0.3">
      <c r="A5142" s="1" t="s">
        <v>161</v>
      </c>
      <c r="B5142" s="2">
        <v>34127</v>
      </c>
      <c r="I5142">
        <v>0.120395866</v>
      </c>
      <c r="AB5142">
        <v>0.15</v>
      </c>
      <c r="AJ5142">
        <v>0.91</v>
      </c>
      <c r="AR5142">
        <v>0.21742935699999999</v>
      </c>
      <c r="BF5142">
        <v>1410</v>
      </c>
      <c r="BG5142">
        <v>1410</v>
      </c>
      <c r="BP5142" s="17"/>
      <c r="BR5142">
        <v>0</v>
      </c>
      <c r="EH5142">
        <v>0.09</v>
      </c>
    </row>
    <row r="5143" spans="1:138" x14ac:dyDescent="0.3">
      <c r="A5143" s="1" t="s">
        <v>161</v>
      </c>
      <c r="B5143" s="2">
        <v>34128</v>
      </c>
      <c r="I5143">
        <v>0.12105463599999999</v>
      </c>
      <c r="AB5143">
        <v>0.02</v>
      </c>
      <c r="AJ5143">
        <v>0.83</v>
      </c>
      <c r="AR5143">
        <v>0.21869922</v>
      </c>
      <c r="BF5143">
        <v>1420</v>
      </c>
      <c r="BG5143">
        <v>1410</v>
      </c>
      <c r="BP5143" s="17"/>
      <c r="BR5143">
        <v>0</v>
      </c>
      <c r="EH5143">
        <v>0.03</v>
      </c>
    </row>
    <row r="5144" spans="1:138" x14ac:dyDescent="0.3">
      <c r="A5144" s="1" t="s">
        <v>161</v>
      </c>
      <c r="B5144" s="2">
        <v>34129</v>
      </c>
      <c r="I5144">
        <v>0.16729377500000001</v>
      </c>
      <c r="AB5144">
        <v>0</v>
      </c>
      <c r="AJ5144">
        <v>0.74</v>
      </c>
      <c r="AR5144">
        <v>0.31029554300000001</v>
      </c>
      <c r="BF5144">
        <v>1420</v>
      </c>
      <c r="BG5144">
        <v>1410</v>
      </c>
      <c r="BP5144" s="17"/>
      <c r="BR5144">
        <v>0</v>
      </c>
      <c r="EH5144">
        <v>0.05</v>
      </c>
    </row>
    <row r="5145" spans="1:138" x14ac:dyDescent="0.3">
      <c r="A5145" s="1" t="s">
        <v>161</v>
      </c>
      <c r="B5145" s="2">
        <v>34130</v>
      </c>
      <c r="I5145">
        <v>0.17637307499999999</v>
      </c>
      <c r="AB5145">
        <v>0</v>
      </c>
      <c r="AJ5145">
        <v>0.56999999999999995</v>
      </c>
      <c r="AR5145">
        <v>0.32887730999999998</v>
      </c>
      <c r="BF5145">
        <v>1420</v>
      </c>
      <c r="BG5145">
        <v>1410</v>
      </c>
      <c r="BP5145" s="17"/>
      <c r="BR5145">
        <v>0</v>
      </c>
      <c r="EH5145">
        <v>0.02</v>
      </c>
    </row>
    <row r="5146" spans="1:138" x14ac:dyDescent="0.3">
      <c r="A5146" s="1" t="s">
        <v>161</v>
      </c>
      <c r="B5146" s="2">
        <v>34131</v>
      </c>
      <c r="I5146">
        <v>0.203199349</v>
      </c>
      <c r="AB5146">
        <v>0</v>
      </c>
      <c r="AJ5146">
        <v>1.8</v>
      </c>
      <c r="AR5146">
        <v>0.38500128</v>
      </c>
      <c r="BF5146">
        <v>1420</v>
      </c>
      <c r="BG5146">
        <v>1420</v>
      </c>
      <c r="BP5146" s="17"/>
      <c r="BR5146">
        <v>0</v>
      </c>
      <c r="EH5146">
        <v>0</v>
      </c>
    </row>
    <row r="5147" spans="1:138" x14ac:dyDescent="0.3">
      <c r="A5147" s="1" t="s">
        <v>161</v>
      </c>
      <c r="B5147" s="2">
        <v>34132</v>
      </c>
      <c r="I5147">
        <v>0.16993504600000001</v>
      </c>
      <c r="AB5147">
        <v>7.0000000000000007E-2</v>
      </c>
      <c r="AJ5147">
        <v>0.93</v>
      </c>
      <c r="AR5147">
        <v>0.31568021000000002</v>
      </c>
      <c r="BF5147">
        <v>1420</v>
      </c>
      <c r="BG5147">
        <v>1420</v>
      </c>
      <c r="BP5147" s="17"/>
      <c r="BR5147">
        <v>0</v>
      </c>
      <c r="EH5147">
        <v>0.03</v>
      </c>
    </row>
    <row r="5148" spans="1:138" x14ac:dyDescent="0.3">
      <c r="A5148" s="1" t="s">
        <v>161</v>
      </c>
      <c r="B5148" s="2">
        <v>34133</v>
      </c>
      <c r="I5148">
        <v>0.171928842</v>
      </c>
      <c r="AB5148">
        <v>0</v>
      </c>
      <c r="AJ5148">
        <v>1.34</v>
      </c>
      <c r="AR5148">
        <v>0.31975625299999999</v>
      </c>
      <c r="BF5148">
        <v>1420</v>
      </c>
      <c r="BG5148">
        <v>1420</v>
      </c>
      <c r="BP5148" s="17"/>
      <c r="BR5148">
        <v>0</v>
      </c>
      <c r="EH5148">
        <v>0</v>
      </c>
    </row>
    <row r="5149" spans="1:138" x14ac:dyDescent="0.3">
      <c r="A5149" s="1" t="s">
        <v>161</v>
      </c>
      <c r="B5149" s="2">
        <v>34134</v>
      </c>
      <c r="I5149">
        <v>0.16270700299999999</v>
      </c>
      <c r="AB5149">
        <v>0</v>
      </c>
      <c r="AJ5149">
        <v>0.89</v>
      </c>
      <c r="AR5149">
        <v>0.300985108</v>
      </c>
      <c r="BF5149">
        <v>1420</v>
      </c>
      <c r="BG5149">
        <v>1420</v>
      </c>
      <c r="BP5149" s="17"/>
      <c r="BR5149">
        <v>0</v>
      </c>
      <c r="EH5149">
        <v>0.02</v>
      </c>
    </row>
    <row r="5150" spans="1:138" x14ac:dyDescent="0.3">
      <c r="A5150" s="1" t="s">
        <v>161</v>
      </c>
      <c r="B5150" s="2">
        <v>34135</v>
      </c>
      <c r="I5150">
        <v>6.5790504E-2</v>
      </c>
      <c r="AB5150">
        <v>0.01</v>
      </c>
      <c r="AJ5150">
        <v>0.79</v>
      </c>
      <c r="AR5150">
        <v>0.115346723</v>
      </c>
      <c r="BF5150">
        <v>1430</v>
      </c>
      <c r="BG5150">
        <v>1420</v>
      </c>
      <c r="BP5150" s="17"/>
      <c r="BR5150">
        <v>0</v>
      </c>
      <c r="EH5150">
        <v>0.01</v>
      </c>
    </row>
    <row r="5151" spans="1:138" x14ac:dyDescent="0.3">
      <c r="A5151" s="1" t="s">
        <v>161</v>
      </c>
      <c r="B5151" s="2">
        <v>34136</v>
      </c>
      <c r="I5151">
        <v>0.106953124</v>
      </c>
      <c r="AB5151">
        <v>0</v>
      </c>
      <c r="AJ5151">
        <v>0.76</v>
      </c>
      <c r="AR5151">
        <v>0.191722384</v>
      </c>
      <c r="BF5151">
        <v>1430</v>
      </c>
      <c r="BG5151">
        <v>1420</v>
      </c>
      <c r="BP5151" s="17"/>
      <c r="BR5151">
        <v>0</v>
      </c>
      <c r="EH5151">
        <v>0.02</v>
      </c>
    </row>
    <row r="5152" spans="1:138" x14ac:dyDescent="0.3">
      <c r="A5152" s="1" t="s">
        <v>161</v>
      </c>
      <c r="B5152" s="2">
        <v>34137</v>
      </c>
      <c r="I5152">
        <v>0.166944493</v>
      </c>
      <c r="AB5152">
        <v>0.01</v>
      </c>
      <c r="AJ5152">
        <v>0.94</v>
      </c>
      <c r="AR5152">
        <v>0.30958475200000002</v>
      </c>
      <c r="BF5152">
        <v>1430</v>
      </c>
      <c r="BG5152">
        <v>1420</v>
      </c>
      <c r="BP5152" s="17"/>
      <c r="BR5152">
        <v>0</v>
      </c>
      <c r="EH5152">
        <v>0.01</v>
      </c>
    </row>
    <row r="5153" spans="1:138" x14ac:dyDescent="0.3">
      <c r="A5153" s="1" t="s">
        <v>161</v>
      </c>
      <c r="B5153" s="2">
        <v>34138</v>
      </c>
      <c r="I5153">
        <v>0.12976067299999999</v>
      </c>
      <c r="AB5153">
        <v>0.06</v>
      </c>
      <c r="AJ5153">
        <v>0.92</v>
      </c>
      <c r="AR5153">
        <v>0.235571214</v>
      </c>
      <c r="BF5153">
        <v>1430</v>
      </c>
      <c r="BG5153">
        <v>1420</v>
      </c>
      <c r="BP5153" s="17"/>
      <c r="BR5153">
        <v>0</v>
      </c>
      <c r="EH5153">
        <v>0.01</v>
      </c>
    </row>
    <row r="5154" spans="1:138" x14ac:dyDescent="0.3">
      <c r="A5154" s="1" t="s">
        <v>161</v>
      </c>
      <c r="B5154" s="2">
        <v>34139</v>
      </c>
      <c r="I5154">
        <v>0.14631862500000001</v>
      </c>
      <c r="AB5154">
        <v>0.12</v>
      </c>
      <c r="AJ5154">
        <v>1.27</v>
      </c>
      <c r="AR5154">
        <v>0.26813093599999999</v>
      </c>
      <c r="BF5154">
        <v>1430</v>
      </c>
      <c r="BG5154">
        <v>1420</v>
      </c>
      <c r="BP5154" s="17"/>
      <c r="BR5154">
        <v>0</v>
      </c>
      <c r="EH5154">
        <v>0.02</v>
      </c>
    </row>
    <row r="5155" spans="1:138" x14ac:dyDescent="0.3">
      <c r="A5155" s="1" t="s">
        <v>161</v>
      </c>
      <c r="B5155" s="2">
        <v>34140</v>
      </c>
      <c r="I5155">
        <v>0.13625034999999999</v>
      </c>
      <c r="AB5155">
        <v>0.08</v>
      </c>
      <c r="AJ5155">
        <v>0.79</v>
      </c>
      <c r="AR5155">
        <v>0.24825815100000001</v>
      </c>
      <c r="BF5155">
        <v>1420</v>
      </c>
      <c r="BG5155">
        <v>1420</v>
      </c>
      <c r="BP5155" s="17"/>
      <c r="BR5155">
        <v>0</v>
      </c>
      <c r="EH5155">
        <v>0.01</v>
      </c>
    </row>
    <row r="5156" spans="1:138" x14ac:dyDescent="0.3">
      <c r="A5156" s="1" t="s">
        <v>161</v>
      </c>
      <c r="B5156" s="2">
        <v>34141</v>
      </c>
      <c r="I5156">
        <v>0.126377299</v>
      </c>
      <c r="AB5156">
        <v>0.02</v>
      </c>
      <c r="AJ5156">
        <v>0.74</v>
      </c>
      <c r="AR5156">
        <v>0.22899438899999999</v>
      </c>
      <c r="BF5156">
        <v>1420</v>
      </c>
      <c r="BG5156">
        <v>1420</v>
      </c>
      <c r="BP5156" s="17"/>
      <c r="BR5156">
        <v>0</v>
      </c>
      <c r="EH5156">
        <v>0.04</v>
      </c>
    </row>
    <row r="5157" spans="1:138" x14ac:dyDescent="0.3">
      <c r="A5157" s="1" t="s">
        <v>161</v>
      </c>
      <c r="B5157" s="2">
        <v>34142</v>
      </c>
      <c r="I5157">
        <v>8.7754897999999998E-2</v>
      </c>
      <c r="AB5157">
        <v>0</v>
      </c>
      <c r="AJ5157">
        <v>0.61</v>
      </c>
      <c r="AR5157">
        <v>0.155672158</v>
      </c>
      <c r="BF5157">
        <v>1420</v>
      </c>
      <c r="BG5157">
        <v>1420</v>
      </c>
      <c r="BP5157" s="17"/>
      <c r="BR5157">
        <v>0</v>
      </c>
      <c r="EH5157">
        <v>0.01</v>
      </c>
    </row>
    <row r="5158" spans="1:138" x14ac:dyDescent="0.3">
      <c r="A5158" s="1" t="s">
        <v>161</v>
      </c>
      <c r="B5158" s="2">
        <v>34143</v>
      </c>
      <c r="I5158">
        <v>8.8890088000000006E-2</v>
      </c>
      <c r="AB5158">
        <v>0.04</v>
      </c>
      <c r="AJ5158">
        <v>0.73</v>
      </c>
      <c r="AR5158">
        <v>0.15778260899999999</v>
      </c>
      <c r="BF5158">
        <v>1420</v>
      </c>
      <c r="BG5158">
        <v>1410</v>
      </c>
      <c r="BP5158" s="17"/>
      <c r="BR5158">
        <v>0</v>
      </c>
      <c r="EH5158">
        <v>0.06</v>
      </c>
    </row>
    <row r="5159" spans="1:138" x14ac:dyDescent="0.3">
      <c r="A5159" s="1" t="s">
        <v>161</v>
      </c>
      <c r="B5159" s="2">
        <v>34144</v>
      </c>
      <c r="I5159">
        <v>0.14640977299999999</v>
      </c>
      <c r="AB5159">
        <v>0.01</v>
      </c>
      <c r="AJ5159">
        <v>0.65</v>
      </c>
      <c r="AR5159">
        <v>0.26831191300000001</v>
      </c>
      <c r="BF5159">
        <v>1410</v>
      </c>
      <c r="BG5159">
        <v>1410</v>
      </c>
      <c r="BP5159" s="17"/>
      <c r="BR5159">
        <v>0</v>
      </c>
      <c r="EH5159">
        <v>0.01</v>
      </c>
    </row>
    <row r="5160" spans="1:138" x14ac:dyDescent="0.3">
      <c r="A5160" s="1" t="s">
        <v>161</v>
      </c>
      <c r="B5160" s="2">
        <v>34145</v>
      </c>
      <c r="I5160">
        <v>0.12133722800000001</v>
      </c>
      <c r="AB5160">
        <v>0</v>
      </c>
      <c r="AJ5160">
        <v>0.52</v>
      </c>
      <c r="AR5160">
        <v>0.219244245</v>
      </c>
      <c r="BF5160">
        <v>1410</v>
      </c>
      <c r="BG5160">
        <v>1410</v>
      </c>
      <c r="BP5160" s="17"/>
      <c r="BR5160">
        <v>0</v>
      </c>
      <c r="EH5160">
        <v>7.0000000000000007E-2</v>
      </c>
    </row>
    <row r="5161" spans="1:138" x14ac:dyDescent="0.3">
      <c r="A5161" s="1" t="s">
        <v>161</v>
      </c>
      <c r="B5161" s="2">
        <v>34146</v>
      </c>
      <c r="I5161">
        <v>0.14071856999999999</v>
      </c>
      <c r="AB5161">
        <v>0</v>
      </c>
      <c r="AJ5161">
        <v>0.37</v>
      </c>
      <c r="AR5161">
        <v>0.25704878799999997</v>
      </c>
      <c r="BF5161">
        <v>1410</v>
      </c>
      <c r="BG5161">
        <v>1410</v>
      </c>
      <c r="BP5161" s="17"/>
      <c r="BR5161">
        <v>0</v>
      </c>
      <c r="EH5161">
        <v>0.01</v>
      </c>
    </row>
    <row r="5162" spans="1:138" x14ac:dyDescent="0.3">
      <c r="A5162" s="1" t="s">
        <v>161</v>
      </c>
      <c r="B5162" s="2">
        <v>34147</v>
      </c>
      <c r="I5162">
        <v>0.12666724400000001</v>
      </c>
      <c r="AB5162">
        <v>0</v>
      </c>
      <c r="AJ5162">
        <v>0.39</v>
      </c>
      <c r="AR5162">
        <v>0.22955700400000001</v>
      </c>
      <c r="BF5162">
        <v>1410</v>
      </c>
      <c r="BG5162">
        <v>1400</v>
      </c>
      <c r="BP5162" s="17"/>
      <c r="BR5162">
        <v>0</v>
      </c>
      <c r="EH5162">
        <v>0.02</v>
      </c>
    </row>
    <row r="5163" spans="1:138" x14ac:dyDescent="0.3">
      <c r="A5163" s="1" t="s">
        <v>161</v>
      </c>
      <c r="B5163" s="2">
        <v>34148</v>
      </c>
      <c r="I5163">
        <v>0.12719676699999999</v>
      </c>
      <c r="AB5163">
        <v>0</v>
      </c>
      <c r="AJ5163">
        <v>0.56000000000000005</v>
      </c>
      <c r="AR5163">
        <v>0.23058498299999999</v>
      </c>
      <c r="BF5163">
        <v>1410</v>
      </c>
      <c r="BG5163">
        <v>1400</v>
      </c>
      <c r="BP5163" s="17"/>
      <c r="BR5163">
        <v>0</v>
      </c>
      <c r="EH5163">
        <v>0.02</v>
      </c>
    </row>
    <row r="5164" spans="1:138" x14ac:dyDescent="0.3">
      <c r="A5164" s="1" t="s">
        <v>161</v>
      </c>
      <c r="B5164" s="2">
        <v>34149</v>
      </c>
      <c r="I5164">
        <v>0.103952159</v>
      </c>
      <c r="AB5164">
        <v>0.16</v>
      </c>
      <c r="AJ5164">
        <v>0.44</v>
      </c>
      <c r="AR5164">
        <v>0.18603639599999999</v>
      </c>
      <c r="BF5164">
        <v>1410</v>
      </c>
      <c r="BG5164">
        <v>1400</v>
      </c>
      <c r="BP5164" s="17"/>
      <c r="BR5164">
        <v>0</v>
      </c>
      <c r="EH5164">
        <v>0.02</v>
      </c>
    </row>
    <row r="5165" spans="1:138" x14ac:dyDescent="0.3">
      <c r="A5165" s="1" t="s">
        <v>161</v>
      </c>
      <c r="B5165" s="2">
        <v>34150</v>
      </c>
      <c r="I5165">
        <v>0.132749757</v>
      </c>
      <c r="AB5165">
        <v>0.08</v>
      </c>
      <c r="AJ5165">
        <v>0.48</v>
      </c>
      <c r="AR5165">
        <v>0.241402902</v>
      </c>
      <c r="BF5165">
        <v>1410</v>
      </c>
      <c r="BG5165">
        <v>1400</v>
      </c>
      <c r="BP5165" s="17"/>
      <c r="BR5165">
        <v>0</v>
      </c>
      <c r="EH5165">
        <v>0.03</v>
      </c>
    </row>
    <row r="5166" spans="1:138" x14ac:dyDescent="0.3">
      <c r="A5166" s="1" t="s">
        <v>160</v>
      </c>
      <c r="B5166" s="2">
        <v>36258</v>
      </c>
      <c r="I5166">
        <v>0</v>
      </c>
      <c r="BP5166" s="17"/>
      <c r="DS5166">
        <v>1690</v>
      </c>
      <c r="DT5166">
        <v>169</v>
      </c>
    </row>
    <row r="5167" spans="1:138" x14ac:dyDescent="0.3">
      <c r="A5167" s="1" t="s">
        <v>160</v>
      </c>
      <c r="B5167" s="2">
        <v>36382</v>
      </c>
      <c r="I5167">
        <v>0</v>
      </c>
      <c r="AJ5167">
        <v>2.1760365309999998</v>
      </c>
      <c r="BP5167" s="17"/>
      <c r="DS5167">
        <v>5130</v>
      </c>
      <c r="DT5167">
        <v>513</v>
      </c>
    </row>
    <row r="5168" spans="1:138" x14ac:dyDescent="0.3">
      <c r="A5168" s="1" t="s">
        <v>160</v>
      </c>
      <c r="B5168" s="2">
        <v>36440</v>
      </c>
      <c r="I5168">
        <v>0</v>
      </c>
      <c r="AJ5168">
        <v>2.570937652</v>
      </c>
      <c r="BP5168" s="17"/>
      <c r="DS5168">
        <v>1065</v>
      </c>
      <c r="DT5168">
        <v>1065</v>
      </c>
    </row>
    <row r="5169" spans="1:124" x14ac:dyDescent="0.3">
      <c r="A5169" s="1" t="s">
        <v>160</v>
      </c>
      <c r="B5169" s="2">
        <v>36482</v>
      </c>
      <c r="I5169">
        <v>0</v>
      </c>
      <c r="BP5169" s="17"/>
      <c r="DS5169">
        <v>1066</v>
      </c>
      <c r="DT5169">
        <v>1066</v>
      </c>
    </row>
    <row r="5170" spans="1:124" x14ac:dyDescent="0.3">
      <c r="A5170" s="1" t="s">
        <v>160</v>
      </c>
      <c r="B5170" s="2">
        <v>36599</v>
      </c>
      <c r="I5170">
        <v>0</v>
      </c>
      <c r="BP5170" s="17"/>
      <c r="DS5170">
        <v>8550</v>
      </c>
      <c r="DT5170">
        <v>855</v>
      </c>
    </row>
    <row r="5171" spans="1:124" x14ac:dyDescent="0.3">
      <c r="A5171" s="1" t="s">
        <v>160</v>
      </c>
      <c r="B5171" s="2">
        <v>36725</v>
      </c>
      <c r="I5171">
        <v>0</v>
      </c>
      <c r="BP5171" s="17"/>
      <c r="DS5171">
        <v>244</v>
      </c>
      <c r="DT5171">
        <v>244</v>
      </c>
    </row>
    <row r="5172" spans="1:124" x14ac:dyDescent="0.3">
      <c r="A5172" s="1" t="s">
        <v>160</v>
      </c>
      <c r="B5172" s="2">
        <v>36783</v>
      </c>
      <c r="I5172">
        <v>0</v>
      </c>
      <c r="BP5172" s="17"/>
      <c r="DS5172">
        <v>829</v>
      </c>
      <c r="DT5172">
        <v>829</v>
      </c>
    </row>
    <row r="5173" spans="1:124" x14ac:dyDescent="0.3">
      <c r="A5173" s="1" t="s">
        <v>160</v>
      </c>
      <c r="B5173" s="2">
        <v>36810</v>
      </c>
      <c r="I5173">
        <v>0</v>
      </c>
      <c r="BP5173" s="17"/>
      <c r="DS5173">
        <v>928</v>
      </c>
      <c r="DT5173">
        <v>928</v>
      </c>
    </row>
    <row r="5174" spans="1:124" x14ac:dyDescent="0.3">
      <c r="A5174" s="1" t="s">
        <v>160</v>
      </c>
      <c r="B5174" s="2">
        <v>36281</v>
      </c>
      <c r="I5174">
        <v>0</v>
      </c>
      <c r="AJ5174">
        <v>0.73922802399999998</v>
      </c>
      <c r="BP5174" s="17"/>
    </row>
    <row r="5175" spans="1:124" x14ac:dyDescent="0.3">
      <c r="A5175" s="1" t="s">
        <v>160</v>
      </c>
      <c r="B5175" s="2">
        <v>36282</v>
      </c>
      <c r="I5175">
        <v>0</v>
      </c>
      <c r="AJ5175">
        <v>0.74436597400000004</v>
      </c>
      <c r="BP5175" s="17"/>
    </row>
    <row r="5176" spans="1:124" x14ac:dyDescent="0.3">
      <c r="A5176" s="1" t="s">
        <v>160</v>
      </c>
      <c r="B5176" s="2">
        <v>36283</v>
      </c>
      <c r="I5176">
        <v>0</v>
      </c>
      <c r="AJ5176">
        <v>0.77658211300000002</v>
      </c>
      <c r="BP5176" s="17"/>
    </row>
    <row r="5177" spans="1:124" x14ac:dyDescent="0.3">
      <c r="A5177" s="1" t="s">
        <v>160</v>
      </c>
      <c r="B5177" s="2">
        <v>36284</v>
      </c>
      <c r="I5177">
        <v>0</v>
      </c>
      <c r="AJ5177">
        <v>0.71438976300000001</v>
      </c>
      <c r="BP5177" s="17"/>
    </row>
    <row r="5178" spans="1:124" x14ac:dyDescent="0.3">
      <c r="A5178" s="1" t="s">
        <v>160</v>
      </c>
      <c r="B5178" s="2">
        <v>36285</v>
      </c>
      <c r="I5178">
        <v>0</v>
      </c>
      <c r="AJ5178">
        <v>0.58031447300000005</v>
      </c>
      <c r="BP5178" s="17"/>
    </row>
    <row r="5179" spans="1:124" x14ac:dyDescent="0.3">
      <c r="A5179" s="1" t="s">
        <v>160</v>
      </c>
      <c r="B5179" s="2">
        <v>36286</v>
      </c>
      <c r="I5179">
        <v>0</v>
      </c>
      <c r="AJ5179">
        <v>0.56713131299999997</v>
      </c>
      <c r="BP5179" s="17"/>
    </row>
    <row r="5180" spans="1:124" x14ac:dyDescent="0.3">
      <c r="A5180" s="1" t="s">
        <v>160</v>
      </c>
      <c r="B5180" s="2">
        <v>36287</v>
      </c>
      <c r="I5180">
        <v>0</v>
      </c>
      <c r="AJ5180">
        <v>0.56600632399999995</v>
      </c>
      <c r="BP5180" s="17"/>
    </row>
    <row r="5181" spans="1:124" x14ac:dyDescent="0.3">
      <c r="A5181" s="1" t="s">
        <v>160</v>
      </c>
      <c r="B5181" s="2">
        <v>36288</v>
      </c>
      <c r="I5181">
        <v>0</v>
      </c>
      <c r="AJ5181">
        <v>0.41445426400000002</v>
      </c>
      <c r="BP5181" s="17"/>
    </row>
    <row r="5182" spans="1:124" x14ac:dyDescent="0.3">
      <c r="A5182" s="1" t="s">
        <v>160</v>
      </c>
      <c r="B5182" s="2">
        <v>36289</v>
      </c>
      <c r="I5182">
        <v>0</v>
      </c>
      <c r="AJ5182">
        <v>0.63083598299999999</v>
      </c>
      <c r="BP5182" s="17"/>
    </row>
    <row r="5183" spans="1:124" x14ac:dyDescent="0.3">
      <c r="A5183" s="1" t="s">
        <v>160</v>
      </c>
      <c r="B5183" s="2">
        <v>36290</v>
      </c>
      <c r="I5183">
        <v>0</v>
      </c>
      <c r="AJ5183">
        <v>1.044271207</v>
      </c>
      <c r="BP5183" s="17"/>
    </row>
    <row r="5184" spans="1:124" x14ac:dyDescent="0.3">
      <c r="A5184" s="1" t="s">
        <v>160</v>
      </c>
      <c r="B5184" s="2">
        <v>36291</v>
      </c>
      <c r="I5184">
        <v>0</v>
      </c>
      <c r="AJ5184">
        <v>1.9274506490000001</v>
      </c>
      <c r="BP5184" s="17"/>
    </row>
    <row r="5185" spans="1:68" x14ac:dyDescent="0.3">
      <c r="A5185" s="1" t="s">
        <v>160</v>
      </c>
      <c r="B5185" s="2">
        <v>36292</v>
      </c>
      <c r="I5185">
        <v>0</v>
      </c>
      <c r="AJ5185">
        <v>1.251621152</v>
      </c>
      <c r="BP5185" s="17"/>
    </row>
    <row r="5186" spans="1:68" x14ac:dyDescent="0.3">
      <c r="A5186" s="1" t="s">
        <v>160</v>
      </c>
      <c r="B5186" s="2">
        <v>36293</v>
      </c>
      <c r="I5186">
        <v>0</v>
      </c>
      <c r="AJ5186">
        <v>0.55840068499999995</v>
      </c>
      <c r="BP5186" s="17"/>
    </row>
    <row r="5187" spans="1:68" x14ac:dyDescent="0.3">
      <c r="A5187" s="1" t="s">
        <v>160</v>
      </c>
      <c r="B5187" s="2">
        <v>36294</v>
      </c>
      <c r="I5187">
        <v>0</v>
      </c>
      <c r="AJ5187">
        <v>0.65277792199999995</v>
      </c>
      <c r="BP5187" s="17"/>
    </row>
    <row r="5188" spans="1:68" x14ac:dyDescent="0.3">
      <c r="A5188" s="1" t="s">
        <v>160</v>
      </c>
      <c r="B5188" s="2">
        <v>36295</v>
      </c>
      <c r="I5188">
        <v>0</v>
      </c>
      <c r="AJ5188">
        <v>1.7797818299999999</v>
      </c>
      <c r="BP5188" s="17"/>
    </row>
    <row r="5189" spans="1:68" x14ac:dyDescent="0.3">
      <c r="A5189" s="1" t="s">
        <v>160</v>
      </c>
      <c r="B5189" s="2">
        <v>36296</v>
      </c>
      <c r="I5189">
        <v>0</v>
      </c>
      <c r="AJ5189">
        <v>1.6303674180000001</v>
      </c>
      <c r="BP5189" s="17"/>
    </row>
    <row r="5190" spans="1:68" x14ac:dyDescent="0.3">
      <c r="A5190" s="1" t="s">
        <v>160</v>
      </c>
      <c r="B5190" s="2">
        <v>36297</v>
      </c>
      <c r="I5190">
        <v>0</v>
      </c>
      <c r="AJ5190">
        <v>1.5748529019999999</v>
      </c>
      <c r="BP5190" s="17"/>
    </row>
    <row r="5191" spans="1:68" x14ac:dyDescent="0.3">
      <c r="A5191" s="1" t="s">
        <v>160</v>
      </c>
      <c r="B5191" s="2">
        <v>36298</v>
      </c>
      <c r="I5191">
        <v>0</v>
      </c>
      <c r="AJ5191">
        <v>1.3892992639999999</v>
      </c>
      <c r="BP5191" s="17"/>
    </row>
    <row r="5192" spans="1:68" x14ac:dyDescent="0.3">
      <c r="A5192" s="1" t="s">
        <v>160</v>
      </c>
      <c r="B5192" s="2">
        <v>36299</v>
      </c>
      <c r="I5192">
        <v>0</v>
      </c>
      <c r="AJ5192">
        <v>1.9228760650000001</v>
      </c>
      <c r="BP5192" s="17"/>
    </row>
    <row r="5193" spans="1:68" x14ac:dyDescent="0.3">
      <c r="A5193" s="1" t="s">
        <v>160</v>
      </c>
      <c r="B5193" s="2">
        <v>36300</v>
      </c>
      <c r="I5193">
        <v>0</v>
      </c>
      <c r="AJ5193">
        <v>1.632019186</v>
      </c>
      <c r="BP5193" s="17"/>
    </row>
    <row r="5194" spans="1:68" x14ac:dyDescent="0.3">
      <c r="A5194" s="1" t="s">
        <v>160</v>
      </c>
      <c r="B5194" s="2">
        <v>36301</v>
      </c>
      <c r="I5194">
        <v>0</v>
      </c>
      <c r="AJ5194">
        <v>2.2394782979999999</v>
      </c>
      <c r="BP5194" s="17"/>
    </row>
    <row r="5195" spans="1:68" x14ac:dyDescent="0.3">
      <c r="A5195" s="1" t="s">
        <v>160</v>
      </c>
      <c r="B5195" s="2">
        <v>36302</v>
      </c>
      <c r="I5195">
        <v>0</v>
      </c>
      <c r="AJ5195">
        <v>1.71721386</v>
      </c>
      <c r="BP5195" s="17"/>
    </row>
    <row r="5196" spans="1:68" x14ac:dyDescent="0.3">
      <c r="A5196" s="1" t="s">
        <v>160</v>
      </c>
      <c r="B5196" s="2">
        <v>36303</v>
      </c>
      <c r="I5196">
        <v>0</v>
      </c>
      <c r="AJ5196">
        <v>2.3542385700000001</v>
      </c>
      <c r="BP5196" s="17"/>
    </row>
    <row r="5197" spans="1:68" x14ac:dyDescent="0.3">
      <c r="A5197" s="1" t="s">
        <v>160</v>
      </c>
      <c r="B5197" s="2">
        <v>36304</v>
      </c>
      <c r="I5197">
        <v>0</v>
      </c>
      <c r="AJ5197">
        <v>2.219151036</v>
      </c>
      <c r="BP5197" s="17"/>
    </row>
    <row r="5198" spans="1:68" x14ac:dyDescent="0.3">
      <c r="A5198" s="1" t="s">
        <v>160</v>
      </c>
      <c r="B5198" s="2">
        <v>36305</v>
      </c>
      <c r="I5198">
        <v>0</v>
      </c>
      <c r="AJ5198">
        <v>1.8210074839999999</v>
      </c>
      <c r="BP5198" s="17"/>
    </row>
    <row r="5199" spans="1:68" x14ac:dyDescent="0.3">
      <c r="A5199" s="1" t="s">
        <v>160</v>
      </c>
      <c r="B5199" s="2">
        <v>36306</v>
      </c>
      <c r="I5199">
        <v>0</v>
      </c>
      <c r="AJ5199">
        <v>0.58521853599999996</v>
      </c>
      <c r="BP5199" s="17"/>
    </row>
    <row r="5200" spans="1:68" x14ac:dyDescent="0.3">
      <c r="A5200" s="1" t="s">
        <v>160</v>
      </c>
      <c r="B5200" s="2">
        <v>36307</v>
      </c>
      <c r="I5200">
        <v>0</v>
      </c>
      <c r="AJ5200">
        <v>0.42007077999999998</v>
      </c>
      <c r="BP5200" s="17"/>
    </row>
    <row r="5201" spans="1:68" x14ac:dyDescent="0.3">
      <c r="A5201" s="1" t="s">
        <v>160</v>
      </c>
      <c r="B5201" s="2">
        <v>36308</v>
      </c>
      <c r="I5201">
        <v>0</v>
      </c>
      <c r="AJ5201">
        <v>1.1487098549999999</v>
      </c>
      <c r="BP5201" s="17"/>
    </row>
    <row r="5202" spans="1:68" x14ac:dyDescent="0.3">
      <c r="A5202" s="1" t="s">
        <v>160</v>
      </c>
      <c r="B5202" s="2">
        <v>36309</v>
      </c>
      <c r="I5202">
        <v>0</v>
      </c>
      <c r="AJ5202">
        <v>2.1317058719999999</v>
      </c>
      <c r="BP5202" s="17"/>
    </row>
    <row r="5203" spans="1:68" x14ac:dyDescent="0.3">
      <c r="A5203" s="1" t="s">
        <v>160</v>
      </c>
      <c r="B5203" s="2">
        <v>36310</v>
      </c>
      <c r="I5203">
        <v>0</v>
      </c>
      <c r="AJ5203">
        <v>1.922405908</v>
      </c>
      <c r="BP5203" s="17"/>
    </row>
    <row r="5204" spans="1:68" x14ac:dyDescent="0.3">
      <c r="A5204" s="1" t="s">
        <v>160</v>
      </c>
      <c r="B5204" s="2">
        <v>36311</v>
      </c>
      <c r="I5204">
        <v>0</v>
      </c>
      <c r="AJ5204">
        <v>1.819859809</v>
      </c>
      <c r="BP5204" s="17"/>
    </row>
    <row r="5205" spans="1:68" x14ac:dyDescent="0.3">
      <c r="A5205" s="1" t="s">
        <v>160</v>
      </c>
      <c r="B5205" s="2">
        <v>36312</v>
      </c>
      <c r="I5205">
        <v>0</v>
      </c>
      <c r="AJ5205">
        <v>1.8850456369999999</v>
      </c>
      <c r="BP5205" s="17"/>
    </row>
    <row r="5206" spans="1:68" x14ac:dyDescent="0.3">
      <c r="A5206" s="1" t="s">
        <v>160</v>
      </c>
      <c r="B5206" s="2">
        <v>36313</v>
      </c>
      <c r="I5206">
        <v>0</v>
      </c>
      <c r="AJ5206">
        <v>1.732500895</v>
      </c>
      <c r="BP5206" s="17"/>
    </row>
    <row r="5207" spans="1:68" x14ac:dyDescent="0.3">
      <c r="A5207" s="1" t="s">
        <v>160</v>
      </c>
      <c r="B5207" s="2">
        <v>36314</v>
      </c>
      <c r="I5207">
        <v>0</v>
      </c>
      <c r="AJ5207">
        <v>2.024880875</v>
      </c>
      <c r="BP5207" s="17"/>
    </row>
    <row r="5208" spans="1:68" x14ac:dyDescent="0.3">
      <c r="A5208" s="1" t="s">
        <v>160</v>
      </c>
      <c r="B5208" s="2">
        <v>36315</v>
      </c>
      <c r="I5208">
        <v>0</v>
      </c>
      <c r="AJ5208">
        <v>1.712212804</v>
      </c>
      <c r="BP5208" s="17"/>
    </row>
    <row r="5209" spans="1:68" x14ac:dyDescent="0.3">
      <c r="A5209" s="1" t="s">
        <v>160</v>
      </c>
      <c r="B5209" s="2">
        <v>36316</v>
      </c>
      <c r="I5209">
        <v>0</v>
      </c>
      <c r="AJ5209">
        <v>1.750054623</v>
      </c>
      <c r="BP5209" s="17"/>
    </row>
    <row r="5210" spans="1:68" x14ac:dyDescent="0.3">
      <c r="A5210" s="1" t="s">
        <v>160</v>
      </c>
      <c r="B5210" s="2">
        <v>36317</v>
      </c>
      <c r="I5210">
        <v>0</v>
      </c>
      <c r="AJ5210">
        <v>1.607859471</v>
      </c>
      <c r="BP5210" s="17"/>
    </row>
    <row r="5211" spans="1:68" x14ac:dyDescent="0.3">
      <c r="A5211" s="1" t="s">
        <v>160</v>
      </c>
      <c r="B5211" s="2">
        <v>36318</v>
      </c>
      <c r="I5211">
        <v>0</v>
      </c>
      <c r="AJ5211">
        <v>1.771426894</v>
      </c>
      <c r="BP5211" s="17"/>
    </row>
    <row r="5212" spans="1:68" x14ac:dyDescent="0.3">
      <c r="A5212" s="1" t="s">
        <v>160</v>
      </c>
      <c r="B5212" s="2">
        <v>36319</v>
      </c>
      <c r="I5212">
        <v>0</v>
      </c>
      <c r="AJ5212">
        <v>1.6334002480000001</v>
      </c>
      <c r="BP5212" s="17"/>
    </row>
    <row r="5213" spans="1:68" x14ac:dyDescent="0.3">
      <c r="A5213" s="1" t="s">
        <v>160</v>
      </c>
      <c r="B5213" s="2">
        <v>36320</v>
      </c>
      <c r="I5213">
        <v>0</v>
      </c>
      <c r="AJ5213">
        <v>1.6071934050000001</v>
      </c>
      <c r="BP5213" s="17"/>
    </row>
    <row r="5214" spans="1:68" x14ac:dyDescent="0.3">
      <c r="A5214" s="1" t="s">
        <v>160</v>
      </c>
      <c r="B5214" s="2">
        <v>36321</v>
      </c>
      <c r="I5214">
        <v>0</v>
      </c>
      <c r="AJ5214">
        <v>1.466545762</v>
      </c>
      <c r="BP5214" s="17"/>
    </row>
    <row r="5215" spans="1:68" x14ac:dyDescent="0.3">
      <c r="A5215" s="1" t="s">
        <v>160</v>
      </c>
      <c r="B5215" s="2">
        <v>36322</v>
      </c>
      <c r="I5215">
        <v>0</v>
      </c>
      <c r="AJ5215">
        <v>2.0048437109999999</v>
      </c>
      <c r="BP5215" s="17"/>
    </row>
    <row r="5216" spans="1:68" x14ac:dyDescent="0.3">
      <c r="A5216" s="1" t="s">
        <v>160</v>
      </c>
      <c r="B5216" s="2">
        <v>36323</v>
      </c>
      <c r="I5216">
        <v>0</v>
      </c>
      <c r="AJ5216">
        <v>1.652229621</v>
      </c>
      <c r="BP5216" s="17"/>
    </row>
    <row r="5217" spans="1:68" x14ac:dyDescent="0.3">
      <c r="A5217" s="1" t="s">
        <v>160</v>
      </c>
      <c r="B5217" s="2">
        <v>36324</v>
      </c>
      <c r="I5217">
        <v>0</v>
      </c>
      <c r="AJ5217">
        <v>1.3698897269999999</v>
      </c>
      <c r="BP5217" s="17"/>
    </row>
    <row r="5218" spans="1:68" x14ac:dyDescent="0.3">
      <c r="A5218" s="1" t="s">
        <v>160</v>
      </c>
      <c r="B5218" s="2">
        <v>36325</v>
      </c>
      <c r="I5218">
        <v>0</v>
      </c>
      <c r="AJ5218">
        <v>1.3397006929999999</v>
      </c>
      <c r="BP5218" s="17"/>
    </row>
    <row r="5219" spans="1:68" x14ac:dyDescent="0.3">
      <c r="A5219" s="1" t="s">
        <v>160</v>
      </c>
      <c r="B5219" s="2">
        <v>36326</v>
      </c>
      <c r="I5219">
        <v>0</v>
      </c>
      <c r="AJ5219">
        <v>1.5263250399999999</v>
      </c>
      <c r="BP5219" s="17"/>
    </row>
    <row r="5220" spans="1:68" x14ac:dyDescent="0.3">
      <c r="A5220" s="1" t="s">
        <v>160</v>
      </c>
      <c r="B5220" s="2">
        <v>36327</v>
      </c>
      <c r="I5220">
        <v>0</v>
      </c>
      <c r="AJ5220">
        <v>1.5347235299999999</v>
      </c>
      <c r="BP5220" s="17"/>
    </row>
    <row r="5221" spans="1:68" x14ac:dyDescent="0.3">
      <c r="A5221" s="1" t="s">
        <v>160</v>
      </c>
      <c r="B5221" s="2">
        <v>36328</v>
      </c>
      <c r="I5221">
        <v>0</v>
      </c>
      <c r="AJ5221">
        <v>1.281199048</v>
      </c>
      <c r="BP5221" s="17"/>
    </row>
    <row r="5222" spans="1:68" x14ac:dyDescent="0.3">
      <c r="A5222" s="1" t="s">
        <v>160</v>
      </c>
      <c r="B5222" s="2">
        <v>36329</v>
      </c>
      <c r="I5222">
        <v>0</v>
      </c>
      <c r="AJ5222">
        <v>1.1049767669999999</v>
      </c>
      <c r="BP5222" s="17"/>
    </row>
    <row r="5223" spans="1:68" x14ac:dyDescent="0.3">
      <c r="A5223" s="1" t="s">
        <v>160</v>
      </c>
      <c r="B5223" s="2">
        <v>36330</v>
      </c>
      <c r="I5223">
        <v>0</v>
      </c>
      <c r="AJ5223">
        <v>1.510398449</v>
      </c>
      <c r="BP5223" s="17"/>
    </row>
    <row r="5224" spans="1:68" x14ac:dyDescent="0.3">
      <c r="A5224" s="1" t="s">
        <v>160</v>
      </c>
      <c r="B5224" s="2">
        <v>36331</v>
      </c>
      <c r="I5224">
        <v>0</v>
      </c>
      <c r="AJ5224">
        <v>1.035896803</v>
      </c>
      <c r="BP5224" s="17"/>
    </row>
    <row r="5225" spans="1:68" x14ac:dyDescent="0.3">
      <c r="A5225" s="1" t="s">
        <v>160</v>
      </c>
      <c r="B5225" s="2">
        <v>36332</v>
      </c>
      <c r="I5225">
        <v>0</v>
      </c>
      <c r="AJ5225">
        <v>0.926765222</v>
      </c>
      <c r="BP5225" s="17"/>
    </row>
    <row r="5226" spans="1:68" x14ac:dyDescent="0.3">
      <c r="A5226" s="1" t="s">
        <v>160</v>
      </c>
      <c r="B5226" s="2">
        <v>36333</v>
      </c>
      <c r="I5226">
        <v>0</v>
      </c>
      <c r="AJ5226">
        <v>1.1120203390000001</v>
      </c>
      <c r="BP5226" s="17"/>
    </row>
    <row r="5227" spans="1:68" x14ac:dyDescent="0.3">
      <c r="A5227" s="1" t="s">
        <v>160</v>
      </c>
      <c r="B5227" s="2">
        <v>36334</v>
      </c>
      <c r="I5227">
        <v>0</v>
      </c>
      <c r="AJ5227">
        <v>0.64197728200000004</v>
      </c>
      <c r="BP5227" s="17"/>
    </row>
    <row r="5228" spans="1:68" x14ac:dyDescent="0.3">
      <c r="A5228" s="1" t="s">
        <v>160</v>
      </c>
      <c r="B5228" s="2">
        <v>36335</v>
      </c>
      <c r="I5228">
        <v>0</v>
      </c>
      <c r="AJ5228">
        <v>1.1389788590000001</v>
      </c>
      <c r="BP5228" s="17"/>
    </row>
    <row r="5229" spans="1:68" x14ac:dyDescent="0.3">
      <c r="A5229" s="1" t="s">
        <v>160</v>
      </c>
      <c r="B5229" s="2">
        <v>36336</v>
      </c>
      <c r="I5229">
        <v>0</v>
      </c>
      <c r="AJ5229">
        <v>0.937595438</v>
      </c>
      <c r="BP5229" s="17"/>
    </row>
    <row r="5230" spans="1:68" x14ac:dyDescent="0.3">
      <c r="A5230" s="1" t="s">
        <v>160</v>
      </c>
      <c r="B5230" s="2">
        <v>36337</v>
      </c>
      <c r="I5230">
        <v>0</v>
      </c>
      <c r="AJ5230">
        <v>0.73926475999999997</v>
      </c>
      <c r="BP5230" s="17"/>
    </row>
    <row r="5231" spans="1:68" x14ac:dyDescent="0.3">
      <c r="A5231" s="1" t="s">
        <v>160</v>
      </c>
      <c r="B5231" s="2">
        <v>36338</v>
      </c>
      <c r="I5231">
        <v>0</v>
      </c>
      <c r="AJ5231">
        <v>1.1803773449999999</v>
      </c>
      <c r="BP5231" s="17"/>
    </row>
    <row r="5232" spans="1:68" x14ac:dyDescent="0.3">
      <c r="A5232" s="1" t="s">
        <v>160</v>
      </c>
      <c r="B5232" s="2">
        <v>36339</v>
      </c>
      <c r="I5232">
        <v>0</v>
      </c>
      <c r="AJ5232">
        <v>0.35493393200000001</v>
      </c>
      <c r="BP5232" s="17"/>
    </row>
    <row r="5233" spans="1:68" x14ac:dyDescent="0.3">
      <c r="A5233" s="1" t="s">
        <v>160</v>
      </c>
      <c r="B5233" s="2">
        <v>36340</v>
      </c>
      <c r="I5233">
        <v>0</v>
      </c>
      <c r="AJ5233">
        <v>1.311714702</v>
      </c>
      <c r="BP5233" s="17"/>
    </row>
    <row r="5234" spans="1:68" x14ac:dyDescent="0.3">
      <c r="A5234" s="1" t="s">
        <v>160</v>
      </c>
      <c r="B5234" s="2">
        <v>36341</v>
      </c>
      <c r="I5234">
        <v>0</v>
      </c>
      <c r="AJ5234">
        <v>1.426168893</v>
      </c>
      <c r="BP5234" s="17"/>
    </row>
    <row r="5235" spans="1:68" x14ac:dyDescent="0.3">
      <c r="A5235" s="1" t="s">
        <v>160</v>
      </c>
      <c r="B5235" s="2">
        <v>36342</v>
      </c>
      <c r="I5235">
        <v>0</v>
      </c>
      <c r="AJ5235">
        <v>1.3022767879999999</v>
      </c>
      <c r="BP5235" s="17"/>
    </row>
    <row r="5236" spans="1:68" x14ac:dyDescent="0.3">
      <c r="A5236" s="1" t="s">
        <v>160</v>
      </c>
      <c r="B5236" s="2">
        <v>36343</v>
      </c>
      <c r="I5236">
        <v>0</v>
      </c>
      <c r="AJ5236">
        <v>1.010501122</v>
      </c>
      <c r="BP5236" s="17"/>
    </row>
    <row r="5237" spans="1:68" x14ac:dyDescent="0.3">
      <c r="A5237" s="1" t="s">
        <v>160</v>
      </c>
      <c r="B5237" s="2">
        <v>36344</v>
      </c>
      <c r="I5237">
        <v>0</v>
      </c>
      <c r="AJ5237">
        <v>0.72659718699999998</v>
      </c>
      <c r="BP5237" s="17"/>
    </row>
    <row r="5238" spans="1:68" x14ac:dyDescent="0.3">
      <c r="A5238" s="1" t="s">
        <v>160</v>
      </c>
      <c r="B5238" s="2">
        <v>36345</v>
      </c>
      <c r="I5238">
        <v>0</v>
      </c>
      <c r="AJ5238">
        <v>0.46904832699999999</v>
      </c>
      <c r="BP5238" s="17"/>
    </row>
    <row r="5239" spans="1:68" x14ac:dyDescent="0.3">
      <c r="A5239" s="1" t="s">
        <v>160</v>
      </c>
      <c r="B5239" s="2">
        <v>36346</v>
      </c>
      <c r="I5239">
        <v>0</v>
      </c>
      <c r="AJ5239">
        <v>0.575121942</v>
      </c>
      <c r="BP5239" s="17"/>
    </row>
    <row r="5240" spans="1:68" x14ac:dyDescent="0.3">
      <c r="A5240" s="1" t="s">
        <v>160</v>
      </c>
      <c r="B5240" s="2">
        <v>36347</v>
      </c>
      <c r="I5240">
        <v>0</v>
      </c>
      <c r="AJ5240">
        <v>0.55091048600000003</v>
      </c>
      <c r="BP5240" s="17"/>
    </row>
    <row r="5241" spans="1:68" x14ac:dyDescent="0.3">
      <c r="A5241" s="1" t="s">
        <v>160</v>
      </c>
      <c r="B5241" s="2">
        <v>36348</v>
      </c>
      <c r="I5241">
        <v>0</v>
      </c>
      <c r="AJ5241">
        <v>1.382078535</v>
      </c>
      <c r="BP5241" s="17"/>
    </row>
    <row r="5242" spans="1:68" x14ac:dyDescent="0.3">
      <c r="A5242" s="1" t="s">
        <v>160</v>
      </c>
      <c r="B5242" s="2">
        <v>36349</v>
      </c>
      <c r="I5242">
        <v>0</v>
      </c>
      <c r="AJ5242">
        <v>0.88846858900000003</v>
      </c>
      <c r="BP5242" s="17"/>
    </row>
    <row r="5243" spans="1:68" x14ac:dyDescent="0.3">
      <c r="A5243" s="1" t="s">
        <v>160</v>
      </c>
      <c r="B5243" s="2">
        <v>36350</v>
      </c>
      <c r="I5243">
        <v>0</v>
      </c>
      <c r="AJ5243">
        <v>1.0051474549999999</v>
      </c>
      <c r="BP5243" s="17"/>
    </row>
    <row r="5244" spans="1:68" x14ac:dyDescent="0.3">
      <c r="A5244" s="1" t="s">
        <v>160</v>
      </c>
      <c r="B5244" s="2">
        <v>36351</v>
      </c>
      <c r="I5244">
        <v>0</v>
      </c>
      <c r="AJ5244">
        <v>0.90128875799999997</v>
      </c>
      <c r="BP5244" s="17"/>
    </row>
    <row r="5245" spans="1:68" x14ac:dyDescent="0.3">
      <c r="A5245" s="1" t="s">
        <v>160</v>
      </c>
      <c r="B5245" s="2">
        <v>36352</v>
      </c>
      <c r="I5245">
        <v>0</v>
      </c>
      <c r="AJ5245">
        <v>0.58714962800000003</v>
      </c>
      <c r="BP5245" s="17"/>
    </row>
    <row r="5246" spans="1:68" x14ac:dyDescent="0.3">
      <c r="A5246" s="1" t="s">
        <v>160</v>
      </c>
      <c r="B5246" s="2">
        <v>36353</v>
      </c>
      <c r="I5246">
        <v>0</v>
      </c>
      <c r="AJ5246">
        <v>0.80802361700000003</v>
      </c>
      <c r="BP5246" s="17"/>
    </row>
    <row r="5247" spans="1:68" x14ac:dyDescent="0.3">
      <c r="A5247" s="1" t="s">
        <v>160</v>
      </c>
      <c r="B5247" s="2">
        <v>36354</v>
      </c>
      <c r="I5247">
        <v>0</v>
      </c>
      <c r="AJ5247">
        <v>0.99300023999999998</v>
      </c>
      <c r="BP5247" s="17"/>
    </row>
    <row r="5248" spans="1:68" x14ac:dyDescent="0.3">
      <c r="A5248" s="1" t="s">
        <v>160</v>
      </c>
      <c r="B5248" s="2">
        <v>36355</v>
      </c>
      <c r="I5248">
        <v>0</v>
      </c>
      <c r="AJ5248">
        <v>1.3597664330000001</v>
      </c>
      <c r="BP5248" s="17"/>
    </row>
    <row r="5249" spans="1:68" x14ac:dyDescent="0.3">
      <c r="A5249" s="1" t="s">
        <v>160</v>
      </c>
      <c r="B5249" s="2">
        <v>36356</v>
      </c>
      <c r="I5249">
        <v>0</v>
      </c>
      <c r="AJ5249">
        <v>1.4079157980000001</v>
      </c>
      <c r="BP5249" s="17"/>
    </row>
    <row r="5250" spans="1:68" x14ac:dyDescent="0.3">
      <c r="A5250" s="1" t="s">
        <v>160</v>
      </c>
      <c r="B5250" s="2">
        <v>36357</v>
      </c>
      <c r="I5250">
        <v>0</v>
      </c>
      <c r="AJ5250">
        <v>1.4312595299999999</v>
      </c>
      <c r="BP5250" s="17"/>
    </row>
    <row r="5251" spans="1:68" x14ac:dyDescent="0.3">
      <c r="A5251" s="1" t="s">
        <v>160</v>
      </c>
      <c r="B5251" s="2">
        <v>36358</v>
      </c>
      <c r="I5251">
        <v>0</v>
      </c>
      <c r="AJ5251">
        <v>1.4448649920000001</v>
      </c>
      <c r="BP5251" s="17"/>
    </row>
    <row r="5252" spans="1:68" x14ac:dyDescent="0.3">
      <c r="A5252" s="1" t="s">
        <v>160</v>
      </c>
      <c r="B5252" s="2">
        <v>36359</v>
      </c>
      <c r="I5252">
        <v>0</v>
      </c>
      <c r="AJ5252">
        <v>1.593039673</v>
      </c>
      <c r="BP5252" s="17"/>
    </row>
    <row r="5253" spans="1:68" x14ac:dyDescent="0.3">
      <c r="A5253" s="1" t="s">
        <v>160</v>
      </c>
      <c r="B5253" s="2">
        <v>36360</v>
      </c>
      <c r="I5253">
        <v>0</v>
      </c>
      <c r="AJ5253">
        <v>1.394549424</v>
      </c>
      <c r="BP5253" s="17"/>
    </row>
    <row r="5254" spans="1:68" x14ac:dyDescent="0.3">
      <c r="A5254" s="1" t="s">
        <v>160</v>
      </c>
      <c r="B5254" s="2">
        <v>36361</v>
      </c>
      <c r="I5254">
        <v>0</v>
      </c>
      <c r="AJ5254">
        <v>0.998101138</v>
      </c>
      <c r="BP5254" s="17"/>
    </row>
    <row r="5255" spans="1:68" x14ac:dyDescent="0.3">
      <c r="A5255" s="1" t="s">
        <v>160</v>
      </c>
      <c r="B5255" s="2">
        <v>36362</v>
      </c>
      <c r="I5255">
        <v>0</v>
      </c>
      <c r="AJ5255">
        <v>1.1647263649999999</v>
      </c>
      <c r="BP5255" s="17"/>
    </row>
    <row r="5256" spans="1:68" x14ac:dyDescent="0.3">
      <c r="A5256" s="1" t="s">
        <v>160</v>
      </c>
      <c r="B5256" s="2">
        <v>36363</v>
      </c>
      <c r="I5256">
        <v>0</v>
      </c>
      <c r="AJ5256">
        <v>1.5947988799999999</v>
      </c>
      <c r="BP5256" s="17"/>
    </row>
    <row r="5257" spans="1:68" x14ac:dyDescent="0.3">
      <c r="A5257" s="1" t="s">
        <v>160</v>
      </c>
      <c r="B5257" s="2">
        <v>36364</v>
      </c>
      <c r="I5257">
        <v>0</v>
      </c>
      <c r="AJ5257">
        <v>1.5287600610000001</v>
      </c>
      <c r="BP5257" s="17"/>
    </row>
    <row r="5258" spans="1:68" x14ac:dyDescent="0.3">
      <c r="A5258" s="1" t="s">
        <v>160</v>
      </c>
      <c r="B5258" s="2">
        <v>36365</v>
      </c>
      <c r="I5258">
        <v>0</v>
      </c>
      <c r="AJ5258">
        <v>2.2629024389999999</v>
      </c>
      <c r="BP5258" s="17"/>
    </row>
    <row r="5259" spans="1:68" x14ac:dyDescent="0.3">
      <c r="A5259" s="1" t="s">
        <v>160</v>
      </c>
      <c r="B5259" s="2">
        <v>36366</v>
      </c>
      <c r="I5259">
        <v>0</v>
      </c>
      <c r="AJ5259">
        <v>2.287202475</v>
      </c>
      <c r="BP5259" s="17"/>
    </row>
    <row r="5260" spans="1:68" x14ac:dyDescent="0.3">
      <c r="A5260" s="1" t="s">
        <v>160</v>
      </c>
      <c r="B5260" s="2">
        <v>36367</v>
      </c>
      <c r="I5260">
        <v>0</v>
      </c>
      <c r="AJ5260">
        <v>1.4023549280000001</v>
      </c>
      <c r="BP5260" s="17"/>
    </row>
    <row r="5261" spans="1:68" x14ac:dyDescent="0.3">
      <c r="A5261" s="1" t="s">
        <v>160</v>
      </c>
      <c r="B5261" s="2">
        <v>36368</v>
      </c>
      <c r="I5261">
        <v>0</v>
      </c>
      <c r="AJ5261">
        <v>1.6075019239999999</v>
      </c>
      <c r="BP5261" s="17"/>
    </row>
    <row r="5262" spans="1:68" x14ac:dyDescent="0.3">
      <c r="A5262" s="1" t="s">
        <v>160</v>
      </c>
      <c r="B5262" s="2">
        <v>36369</v>
      </c>
      <c r="I5262">
        <v>0</v>
      </c>
      <c r="AJ5262">
        <v>1.72260934</v>
      </c>
      <c r="BP5262" s="17"/>
    </row>
    <row r="5263" spans="1:68" x14ac:dyDescent="0.3">
      <c r="A5263" s="1" t="s">
        <v>160</v>
      </c>
      <c r="B5263" s="2">
        <v>36370</v>
      </c>
      <c r="I5263">
        <v>0</v>
      </c>
      <c r="AJ5263">
        <v>1.421539519</v>
      </c>
      <c r="BP5263" s="17"/>
    </row>
    <row r="5264" spans="1:68" x14ac:dyDescent="0.3">
      <c r="A5264" s="1" t="s">
        <v>160</v>
      </c>
      <c r="B5264" s="2">
        <v>36371</v>
      </c>
      <c r="I5264">
        <v>0</v>
      </c>
      <c r="AJ5264">
        <v>1.8370104840000001</v>
      </c>
      <c r="BP5264" s="17"/>
    </row>
    <row r="5265" spans="1:68" x14ac:dyDescent="0.3">
      <c r="A5265" s="1" t="s">
        <v>160</v>
      </c>
      <c r="B5265" s="2">
        <v>36372</v>
      </c>
      <c r="I5265">
        <v>0</v>
      </c>
      <c r="AJ5265">
        <v>1.8009363119999999</v>
      </c>
      <c r="BP5265" s="17"/>
    </row>
    <row r="5266" spans="1:68" x14ac:dyDescent="0.3">
      <c r="A5266" s="1" t="s">
        <v>160</v>
      </c>
      <c r="B5266" s="2">
        <v>36373</v>
      </c>
      <c r="I5266">
        <v>0</v>
      </c>
      <c r="AJ5266">
        <v>1.7327234949999999</v>
      </c>
      <c r="BP5266" s="17"/>
    </row>
    <row r="5267" spans="1:68" x14ac:dyDescent="0.3">
      <c r="A5267" s="1" t="s">
        <v>160</v>
      </c>
      <c r="B5267" s="2">
        <v>36374</v>
      </c>
      <c r="I5267">
        <v>0</v>
      </c>
      <c r="AJ5267">
        <v>1.7143404529999999</v>
      </c>
      <c r="BP5267" s="17"/>
    </row>
    <row r="5268" spans="1:68" x14ac:dyDescent="0.3">
      <c r="A5268" s="1" t="s">
        <v>160</v>
      </c>
      <c r="B5268" s="2">
        <v>36375</v>
      </c>
      <c r="I5268">
        <v>0</v>
      </c>
      <c r="AJ5268">
        <v>1.735378901</v>
      </c>
      <c r="BP5268" s="17"/>
    </row>
    <row r="5269" spans="1:68" x14ac:dyDescent="0.3">
      <c r="A5269" s="1" t="s">
        <v>160</v>
      </c>
      <c r="B5269" s="2">
        <v>36376</v>
      </c>
      <c r="I5269">
        <v>0</v>
      </c>
      <c r="AJ5269">
        <v>1.7801324039999999</v>
      </c>
      <c r="BP5269" s="17"/>
    </row>
    <row r="5270" spans="1:68" x14ac:dyDescent="0.3">
      <c r="A5270" s="1" t="s">
        <v>160</v>
      </c>
      <c r="B5270" s="2">
        <v>36377</v>
      </c>
      <c r="I5270">
        <v>0</v>
      </c>
      <c r="AJ5270">
        <v>1.630307277</v>
      </c>
      <c r="BP5270" s="17"/>
    </row>
    <row r="5271" spans="1:68" x14ac:dyDescent="0.3">
      <c r="A5271" s="1" t="s">
        <v>160</v>
      </c>
      <c r="B5271" s="2">
        <v>36378</v>
      </c>
      <c r="I5271">
        <v>0</v>
      </c>
      <c r="AJ5271">
        <v>1.9045515159999999</v>
      </c>
      <c r="BP5271" s="17"/>
    </row>
    <row r="5272" spans="1:68" x14ac:dyDescent="0.3">
      <c r="A5272" s="1" t="s">
        <v>160</v>
      </c>
      <c r="B5272" s="2">
        <v>36379</v>
      </c>
      <c r="I5272">
        <v>0</v>
      </c>
      <c r="AJ5272">
        <v>1.3305339949999999</v>
      </c>
      <c r="BP5272" s="17"/>
    </row>
    <row r="5273" spans="1:68" x14ac:dyDescent="0.3">
      <c r="A5273" s="1" t="s">
        <v>160</v>
      </c>
      <c r="B5273" s="2">
        <v>36380</v>
      </c>
      <c r="I5273">
        <v>0</v>
      </c>
      <c r="AJ5273">
        <v>1.820063277</v>
      </c>
      <c r="BP5273" s="17"/>
    </row>
    <row r="5274" spans="1:68" x14ac:dyDescent="0.3">
      <c r="A5274" s="1" t="s">
        <v>160</v>
      </c>
      <c r="B5274" s="2">
        <v>36381</v>
      </c>
      <c r="I5274">
        <v>0</v>
      </c>
      <c r="AJ5274">
        <v>1.829144756</v>
      </c>
      <c r="BP5274" s="17"/>
    </row>
    <row r="5275" spans="1:68" x14ac:dyDescent="0.3">
      <c r="A5275" s="1" t="s">
        <v>160</v>
      </c>
      <c r="B5275" s="2">
        <v>36383</v>
      </c>
      <c r="I5275">
        <v>0</v>
      </c>
      <c r="AJ5275">
        <v>1.57622909</v>
      </c>
      <c r="BP5275" s="17"/>
    </row>
    <row r="5276" spans="1:68" x14ac:dyDescent="0.3">
      <c r="A5276" s="1" t="s">
        <v>160</v>
      </c>
      <c r="B5276" s="2">
        <v>36384</v>
      </c>
      <c r="I5276">
        <v>0</v>
      </c>
      <c r="AJ5276">
        <v>1.56823314</v>
      </c>
      <c r="BP5276" s="17"/>
    </row>
    <row r="5277" spans="1:68" x14ac:dyDescent="0.3">
      <c r="A5277" s="1" t="s">
        <v>160</v>
      </c>
      <c r="B5277" s="2">
        <v>36385</v>
      </c>
      <c r="I5277">
        <v>0</v>
      </c>
      <c r="AJ5277">
        <v>1.7991898049999999</v>
      </c>
      <c r="BP5277" s="17"/>
    </row>
    <row r="5278" spans="1:68" x14ac:dyDescent="0.3">
      <c r="A5278" s="1" t="s">
        <v>160</v>
      </c>
      <c r="B5278" s="2">
        <v>36386</v>
      </c>
      <c r="I5278">
        <v>0</v>
      </c>
      <c r="AJ5278">
        <v>2.0309921009999998</v>
      </c>
      <c r="BP5278" s="17"/>
    </row>
    <row r="5279" spans="1:68" x14ac:dyDescent="0.3">
      <c r="A5279" s="1" t="s">
        <v>160</v>
      </c>
      <c r="B5279" s="2">
        <v>36387</v>
      </c>
      <c r="I5279">
        <v>0</v>
      </c>
      <c r="AJ5279">
        <v>1.2733163270000001</v>
      </c>
      <c r="BP5279" s="17"/>
    </row>
    <row r="5280" spans="1:68" x14ac:dyDescent="0.3">
      <c r="A5280" s="1" t="s">
        <v>160</v>
      </c>
      <c r="B5280" s="2">
        <v>36388</v>
      </c>
      <c r="I5280">
        <v>0</v>
      </c>
      <c r="AJ5280">
        <v>1.327638836</v>
      </c>
      <c r="BP5280" s="17"/>
    </row>
    <row r="5281" spans="1:68" x14ac:dyDescent="0.3">
      <c r="A5281" s="1" t="s">
        <v>160</v>
      </c>
      <c r="B5281" s="2">
        <v>36389</v>
      </c>
      <c r="I5281">
        <v>0</v>
      </c>
      <c r="AJ5281">
        <v>1.7456051299999999</v>
      </c>
      <c r="BP5281" s="17"/>
    </row>
    <row r="5282" spans="1:68" x14ac:dyDescent="0.3">
      <c r="A5282" s="1" t="s">
        <v>160</v>
      </c>
      <c r="B5282" s="2">
        <v>36390</v>
      </c>
      <c r="I5282">
        <v>0</v>
      </c>
      <c r="AJ5282">
        <v>1.1714647920000001</v>
      </c>
      <c r="BP5282" s="17"/>
    </row>
    <row r="5283" spans="1:68" x14ac:dyDescent="0.3">
      <c r="A5283" s="1" t="s">
        <v>160</v>
      </c>
      <c r="B5283" s="2">
        <v>36391</v>
      </c>
      <c r="I5283">
        <v>0</v>
      </c>
      <c r="AJ5283">
        <v>1.593243639</v>
      </c>
      <c r="BP5283" s="17"/>
    </row>
    <row r="5284" spans="1:68" x14ac:dyDescent="0.3">
      <c r="A5284" s="1" t="s">
        <v>160</v>
      </c>
      <c r="B5284" s="2">
        <v>36392</v>
      </c>
      <c r="I5284">
        <v>0</v>
      </c>
      <c r="AJ5284">
        <v>1.6974496530000001</v>
      </c>
      <c r="BP5284" s="17"/>
    </row>
    <row r="5285" spans="1:68" x14ac:dyDescent="0.3">
      <c r="A5285" s="1" t="s">
        <v>160</v>
      </c>
      <c r="B5285" s="2">
        <v>36393</v>
      </c>
      <c r="I5285">
        <v>0</v>
      </c>
      <c r="AJ5285">
        <v>1.92967489</v>
      </c>
      <c r="BP5285" s="17"/>
    </row>
    <row r="5286" spans="1:68" x14ac:dyDescent="0.3">
      <c r="A5286" s="1" t="s">
        <v>160</v>
      </c>
      <c r="B5286" s="2">
        <v>36394</v>
      </c>
      <c r="I5286">
        <v>0</v>
      </c>
      <c r="AJ5286">
        <v>1.9582238350000001</v>
      </c>
      <c r="BP5286" s="17"/>
    </row>
    <row r="5287" spans="1:68" x14ac:dyDescent="0.3">
      <c r="A5287" s="1" t="s">
        <v>160</v>
      </c>
      <c r="B5287" s="2">
        <v>36395</v>
      </c>
      <c r="I5287">
        <v>0</v>
      </c>
      <c r="AJ5287">
        <v>2.3021932949999999</v>
      </c>
      <c r="BP5287" s="17"/>
    </row>
    <row r="5288" spans="1:68" x14ac:dyDescent="0.3">
      <c r="A5288" s="1" t="s">
        <v>160</v>
      </c>
      <c r="B5288" s="2">
        <v>36396</v>
      </c>
      <c r="I5288">
        <v>0</v>
      </c>
      <c r="AJ5288">
        <v>2.138281213</v>
      </c>
      <c r="BP5288" s="17"/>
    </row>
    <row r="5289" spans="1:68" x14ac:dyDescent="0.3">
      <c r="A5289" s="1" t="s">
        <v>160</v>
      </c>
      <c r="B5289" s="2">
        <v>36397</v>
      </c>
      <c r="I5289">
        <v>0</v>
      </c>
      <c r="AJ5289">
        <v>1.6815596779999999</v>
      </c>
      <c r="BP5289" s="17"/>
    </row>
    <row r="5290" spans="1:68" x14ac:dyDescent="0.3">
      <c r="A5290" s="1" t="s">
        <v>160</v>
      </c>
      <c r="B5290" s="2">
        <v>36398</v>
      </c>
      <c r="I5290">
        <v>0</v>
      </c>
      <c r="AJ5290">
        <v>1.6776222810000001</v>
      </c>
      <c r="BP5290" s="17"/>
    </row>
    <row r="5291" spans="1:68" x14ac:dyDescent="0.3">
      <c r="A5291" s="1" t="s">
        <v>160</v>
      </c>
      <c r="B5291" s="2">
        <v>36399</v>
      </c>
      <c r="I5291">
        <v>0</v>
      </c>
      <c r="AJ5291">
        <v>2.193089413</v>
      </c>
      <c r="BP5291" s="17"/>
    </row>
    <row r="5292" spans="1:68" x14ac:dyDescent="0.3">
      <c r="A5292" s="1" t="s">
        <v>160</v>
      </c>
      <c r="B5292" s="2">
        <v>36400</v>
      </c>
      <c r="I5292">
        <v>0</v>
      </c>
      <c r="AJ5292">
        <v>2.4253157970000001</v>
      </c>
      <c r="BP5292" s="17"/>
    </row>
    <row r="5293" spans="1:68" x14ac:dyDescent="0.3">
      <c r="A5293" s="1" t="s">
        <v>160</v>
      </c>
      <c r="B5293" s="2">
        <v>36401</v>
      </c>
      <c r="I5293">
        <v>0</v>
      </c>
      <c r="AJ5293">
        <v>2.3173284839999999</v>
      </c>
      <c r="BP5293" s="17"/>
    </row>
    <row r="5294" spans="1:68" x14ac:dyDescent="0.3">
      <c r="A5294" s="1" t="s">
        <v>160</v>
      </c>
      <c r="B5294" s="2">
        <v>36402</v>
      </c>
      <c r="I5294">
        <v>0</v>
      </c>
      <c r="AJ5294">
        <v>1.746684254</v>
      </c>
      <c r="BP5294" s="17"/>
    </row>
    <row r="5295" spans="1:68" x14ac:dyDescent="0.3">
      <c r="A5295" s="1" t="s">
        <v>160</v>
      </c>
      <c r="B5295" s="2">
        <v>36403</v>
      </c>
      <c r="I5295">
        <v>0</v>
      </c>
      <c r="AJ5295">
        <v>1.717633789</v>
      </c>
      <c r="BP5295" s="17"/>
    </row>
    <row r="5296" spans="1:68" x14ac:dyDescent="0.3">
      <c r="A5296" s="1" t="s">
        <v>160</v>
      </c>
      <c r="B5296" s="2">
        <v>36404</v>
      </c>
      <c r="I5296">
        <v>0</v>
      </c>
      <c r="AJ5296">
        <v>2.3744215710000001</v>
      </c>
      <c r="BP5296" s="17"/>
    </row>
    <row r="5297" spans="1:68" x14ac:dyDescent="0.3">
      <c r="A5297" s="1" t="s">
        <v>160</v>
      </c>
      <c r="B5297" s="2">
        <v>36405</v>
      </c>
      <c r="I5297">
        <v>0</v>
      </c>
      <c r="AJ5297">
        <v>1.883951723</v>
      </c>
      <c r="BP5297" s="17"/>
    </row>
    <row r="5298" spans="1:68" x14ac:dyDescent="0.3">
      <c r="A5298" s="1" t="s">
        <v>160</v>
      </c>
      <c r="B5298" s="2">
        <v>36406</v>
      </c>
      <c r="I5298">
        <v>0</v>
      </c>
      <c r="AJ5298">
        <v>1.6787573149999999</v>
      </c>
      <c r="BP5298" s="17"/>
    </row>
    <row r="5299" spans="1:68" x14ac:dyDescent="0.3">
      <c r="A5299" s="1" t="s">
        <v>160</v>
      </c>
      <c r="B5299" s="2">
        <v>36407</v>
      </c>
      <c r="I5299">
        <v>0</v>
      </c>
      <c r="AJ5299">
        <v>2.785018961</v>
      </c>
      <c r="BP5299" s="17"/>
    </row>
    <row r="5300" spans="1:68" x14ac:dyDescent="0.3">
      <c r="A5300" s="1" t="s">
        <v>160</v>
      </c>
      <c r="B5300" s="2">
        <v>36408</v>
      </c>
      <c r="I5300">
        <v>0</v>
      </c>
      <c r="AJ5300">
        <v>2.496382358</v>
      </c>
      <c r="BP5300" s="17"/>
    </row>
    <row r="5301" spans="1:68" x14ac:dyDescent="0.3">
      <c r="A5301" s="1" t="s">
        <v>160</v>
      </c>
      <c r="B5301" s="2">
        <v>36409</v>
      </c>
      <c r="I5301">
        <v>0</v>
      </c>
      <c r="AJ5301">
        <v>2.3410238909999999</v>
      </c>
      <c r="BP5301" s="17"/>
    </row>
    <row r="5302" spans="1:68" x14ac:dyDescent="0.3">
      <c r="A5302" s="1" t="s">
        <v>160</v>
      </c>
      <c r="B5302" s="2">
        <v>36410</v>
      </c>
      <c r="I5302">
        <v>0</v>
      </c>
      <c r="AJ5302">
        <v>2.550042484</v>
      </c>
      <c r="BP5302" s="17"/>
    </row>
    <row r="5303" spans="1:68" x14ac:dyDescent="0.3">
      <c r="A5303" s="1" t="s">
        <v>160</v>
      </c>
      <c r="B5303" s="2">
        <v>36411</v>
      </c>
      <c r="I5303">
        <v>0</v>
      </c>
      <c r="AJ5303">
        <v>2.463821947</v>
      </c>
      <c r="BP5303" s="17"/>
    </row>
    <row r="5304" spans="1:68" x14ac:dyDescent="0.3">
      <c r="A5304" s="1" t="s">
        <v>160</v>
      </c>
      <c r="B5304" s="2">
        <v>36412</v>
      </c>
      <c r="I5304">
        <v>0</v>
      </c>
      <c r="AJ5304">
        <v>2.2314841940000001</v>
      </c>
      <c r="BP5304" s="17"/>
    </row>
    <row r="5305" spans="1:68" x14ac:dyDescent="0.3">
      <c r="A5305" s="1" t="s">
        <v>160</v>
      </c>
      <c r="B5305" s="2">
        <v>36413</v>
      </c>
      <c r="I5305">
        <v>0</v>
      </c>
      <c r="AJ5305">
        <v>2.736520772</v>
      </c>
      <c r="BP5305" s="17"/>
    </row>
    <row r="5306" spans="1:68" x14ac:dyDescent="0.3">
      <c r="A5306" s="1" t="s">
        <v>160</v>
      </c>
      <c r="B5306" s="2">
        <v>36414</v>
      </c>
      <c r="I5306">
        <v>0</v>
      </c>
      <c r="AJ5306">
        <v>2.114348143</v>
      </c>
      <c r="BP5306" s="17"/>
    </row>
    <row r="5307" spans="1:68" x14ac:dyDescent="0.3">
      <c r="A5307" s="1" t="s">
        <v>160</v>
      </c>
      <c r="B5307" s="2">
        <v>36415</v>
      </c>
      <c r="I5307">
        <v>0</v>
      </c>
      <c r="AJ5307">
        <v>2.8918944689999999</v>
      </c>
      <c r="BP5307" s="17"/>
    </row>
    <row r="5308" spans="1:68" x14ac:dyDescent="0.3">
      <c r="A5308" s="1" t="s">
        <v>160</v>
      </c>
      <c r="B5308" s="2">
        <v>36416</v>
      </c>
      <c r="I5308">
        <v>0</v>
      </c>
      <c r="AJ5308">
        <v>2.9237371579999998</v>
      </c>
      <c r="BP5308" s="17"/>
    </row>
    <row r="5309" spans="1:68" x14ac:dyDescent="0.3">
      <c r="A5309" s="1" t="s">
        <v>160</v>
      </c>
      <c r="B5309" s="2">
        <v>36417</v>
      </c>
      <c r="I5309">
        <v>0</v>
      </c>
      <c r="AJ5309">
        <v>1.814999128</v>
      </c>
      <c r="BP5309" s="17"/>
    </row>
    <row r="5310" spans="1:68" x14ac:dyDescent="0.3">
      <c r="A5310" s="1" t="s">
        <v>160</v>
      </c>
      <c r="B5310" s="2">
        <v>36418</v>
      </c>
      <c r="I5310">
        <v>0</v>
      </c>
      <c r="AJ5310">
        <v>2.5327269239999999</v>
      </c>
      <c r="BP5310" s="17"/>
    </row>
    <row r="5311" spans="1:68" x14ac:dyDescent="0.3">
      <c r="A5311" s="1" t="s">
        <v>160</v>
      </c>
      <c r="B5311" s="2">
        <v>36419</v>
      </c>
      <c r="I5311">
        <v>0</v>
      </c>
      <c r="AJ5311">
        <v>3.1318711430000001</v>
      </c>
      <c r="BP5311" s="17"/>
    </row>
    <row r="5312" spans="1:68" x14ac:dyDescent="0.3">
      <c r="A5312" s="1" t="s">
        <v>160</v>
      </c>
      <c r="B5312" s="2">
        <v>36420</v>
      </c>
      <c r="I5312">
        <v>0</v>
      </c>
      <c r="AJ5312">
        <v>2.865063658</v>
      </c>
      <c r="BP5312" s="17"/>
    </row>
    <row r="5313" spans="1:68" x14ac:dyDescent="0.3">
      <c r="A5313" s="1" t="s">
        <v>160</v>
      </c>
      <c r="B5313" s="2">
        <v>36421</v>
      </c>
      <c r="I5313">
        <v>0</v>
      </c>
      <c r="AJ5313">
        <v>3.0295278269999999</v>
      </c>
      <c r="BP5313" s="17"/>
    </row>
    <row r="5314" spans="1:68" x14ac:dyDescent="0.3">
      <c r="A5314" s="1" t="s">
        <v>160</v>
      </c>
      <c r="B5314" s="2">
        <v>36422</v>
      </c>
      <c r="I5314">
        <v>0</v>
      </c>
      <c r="AJ5314">
        <v>2.8213998569999998</v>
      </c>
      <c r="BP5314" s="17"/>
    </row>
    <row r="5315" spans="1:68" x14ac:dyDescent="0.3">
      <c r="A5315" s="1" t="s">
        <v>160</v>
      </c>
      <c r="B5315" s="2">
        <v>36423</v>
      </c>
      <c r="I5315">
        <v>0</v>
      </c>
      <c r="AJ5315">
        <v>2.803189707</v>
      </c>
      <c r="BP5315" s="17"/>
    </row>
    <row r="5316" spans="1:68" x14ac:dyDescent="0.3">
      <c r="A5316" s="1" t="s">
        <v>160</v>
      </c>
      <c r="B5316" s="2">
        <v>36424</v>
      </c>
      <c r="I5316">
        <v>0</v>
      </c>
      <c r="AJ5316">
        <v>2.3797009760000001</v>
      </c>
      <c r="BP5316" s="17"/>
    </row>
    <row r="5317" spans="1:68" x14ac:dyDescent="0.3">
      <c r="A5317" s="1" t="s">
        <v>160</v>
      </c>
      <c r="B5317" s="2">
        <v>36425</v>
      </c>
      <c r="I5317">
        <v>0</v>
      </c>
      <c r="AJ5317">
        <v>1.3170989420000001</v>
      </c>
      <c r="BP5317" s="17"/>
    </row>
    <row r="5318" spans="1:68" x14ac:dyDescent="0.3">
      <c r="A5318" s="1" t="s">
        <v>160</v>
      </c>
      <c r="B5318" s="2">
        <v>36426</v>
      </c>
      <c r="I5318">
        <v>0</v>
      </c>
      <c r="AJ5318">
        <v>2.2729430349999999</v>
      </c>
      <c r="BP5318" s="17"/>
    </row>
    <row r="5319" spans="1:68" x14ac:dyDescent="0.3">
      <c r="A5319" s="1" t="s">
        <v>160</v>
      </c>
      <c r="B5319" s="2">
        <v>36427</v>
      </c>
      <c r="I5319">
        <v>0</v>
      </c>
      <c r="AJ5319">
        <v>2.7922796179999998</v>
      </c>
      <c r="BP5319" s="17"/>
    </row>
    <row r="5320" spans="1:68" x14ac:dyDescent="0.3">
      <c r="A5320" s="1" t="s">
        <v>160</v>
      </c>
      <c r="B5320" s="2">
        <v>36428</v>
      </c>
      <c r="I5320">
        <v>0</v>
      </c>
      <c r="AJ5320">
        <v>2.9661699330000002</v>
      </c>
      <c r="BP5320" s="17"/>
    </row>
    <row r="5321" spans="1:68" x14ac:dyDescent="0.3">
      <c r="A5321" s="1" t="s">
        <v>160</v>
      </c>
      <c r="B5321" s="2">
        <v>36429</v>
      </c>
      <c r="I5321">
        <v>0</v>
      </c>
      <c r="AJ5321">
        <v>2.5948251990000002</v>
      </c>
      <c r="BP5321" s="17"/>
    </row>
    <row r="5322" spans="1:68" x14ac:dyDescent="0.3">
      <c r="A5322" s="1" t="s">
        <v>160</v>
      </c>
      <c r="B5322" s="2">
        <v>36430</v>
      </c>
      <c r="I5322">
        <v>0</v>
      </c>
      <c r="AJ5322">
        <v>2.107025857</v>
      </c>
      <c r="BP5322" s="17"/>
    </row>
    <row r="5323" spans="1:68" x14ac:dyDescent="0.3">
      <c r="A5323" s="1" t="s">
        <v>160</v>
      </c>
      <c r="B5323" s="2">
        <v>36431</v>
      </c>
      <c r="I5323">
        <v>0</v>
      </c>
      <c r="AJ5323">
        <v>2.4481578449999999</v>
      </c>
      <c r="BP5323" s="17"/>
    </row>
    <row r="5324" spans="1:68" x14ac:dyDescent="0.3">
      <c r="A5324" s="1" t="s">
        <v>160</v>
      </c>
      <c r="B5324" s="2">
        <v>36432</v>
      </c>
      <c r="I5324">
        <v>0</v>
      </c>
      <c r="AJ5324">
        <v>2.5709826539999998</v>
      </c>
      <c r="BP5324" s="17"/>
    </row>
    <row r="5325" spans="1:68" x14ac:dyDescent="0.3">
      <c r="A5325" s="1" t="s">
        <v>160</v>
      </c>
      <c r="B5325" s="2">
        <v>36433</v>
      </c>
      <c r="I5325">
        <v>0</v>
      </c>
      <c r="AJ5325">
        <v>3.144575085</v>
      </c>
      <c r="BP5325" s="17"/>
    </row>
    <row r="5326" spans="1:68" x14ac:dyDescent="0.3">
      <c r="A5326" s="1" t="s">
        <v>160</v>
      </c>
      <c r="B5326" s="2">
        <v>36434</v>
      </c>
      <c r="I5326">
        <v>0</v>
      </c>
      <c r="AJ5326">
        <v>2.7843293760000001</v>
      </c>
      <c r="BP5326" s="17"/>
    </row>
    <row r="5327" spans="1:68" x14ac:dyDescent="0.3">
      <c r="A5327" s="1" t="s">
        <v>160</v>
      </c>
      <c r="B5327" s="2">
        <v>36435</v>
      </c>
      <c r="I5327">
        <v>0</v>
      </c>
      <c r="AJ5327">
        <v>3.1832671189999999</v>
      </c>
      <c r="BP5327" s="17"/>
    </row>
    <row r="5328" spans="1:68" x14ac:dyDescent="0.3">
      <c r="A5328" s="1" t="s">
        <v>160</v>
      </c>
      <c r="B5328" s="2">
        <v>36436</v>
      </c>
      <c r="I5328">
        <v>0</v>
      </c>
      <c r="AJ5328">
        <v>3.1444760079999998</v>
      </c>
      <c r="BP5328" s="17"/>
    </row>
    <row r="5329" spans="1:68" x14ac:dyDescent="0.3">
      <c r="A5329" s="1" t="s">
        <v>160</v>
      </c>
      <c r="B5329" s="2">
        <v>36437</v>
      </c>
      <c r="I5329">
        <v>0</v>
      </c>
      <c r="AJ5329">
        <v>3.1761803679999998</v>
      </c>
      <c r="BP5329" s="17"/>
    </row>
    <row r="5330" spans="1:68" x14ac:dyDescent="0.3">
      <c r="A5330" s="1" t="s">
        <v>160</v>
      </c>
      <c r="B5330" s="2">
        <v>36438</v>
      </c>
      <c r="I5330">
        <v>0</v>
      </c>
      <c r="AJ5330">
        <v>3.0716742610000001</v>
      </c>
      <c r="BP5330" s="17"/>
    </row>
    <row r="5331" spans="1:68" x14ac:dyDescent="0.3">
      <c r="A5331" s="1" t="s">
        <v>160</v>
      </c>
      <c r="B5331" s="2">
        <v>36439</v>
      </c>
      <c r="I5331">
        <v>0</v>
      </c>
      <c r="AJ5331">
        <v>2.651672333</v>
      </c>
      <c r="BP5331" s="17"/>
    </row>
    <row r="5332" spans="1:68" x14ac:dyDescent="0.3">
      <c r="A5332" s="1" t="s">
        <v>160</v>
      </c>
      <c r="B5332" s="2">
        <v>36441</v>
      </c>
      <c r="I5332">
        <v>0</v>
      </c>
      <c r="AJ5332">
        <v>1.830615707</v>
      </c>
      <c r="BP5332" s="17"/>
    </row>
    <row r="5333" spans="1:68" x14ac:dyDescent="0.3">
      <c r="A5333" s="1" t="s">
        <v>160</v>
      </c>
      <c r="B5333" s="2">
        <v>36442</v>
      </c>
      <c r="I5333">
        <v>0</v>
      </c>
      <c r="AJ5333">
        <v>2.156642116</v>
      </c>
      <c r="BP5333" s="17"/>
    </row>
    <row r="5334" spans="1:68" x14ac:dyDescent="0.3">
      <c r="A5334" s="1" t="s">
        <v>160</v>
      </c>
      <c r="B5334" s="2">
        <v>36443</v>
      </c>
      <c r="I5334">
        <v>0</v>
      </c>
      <c r="AJ5334">
        <v>2.1635195199999999</v>
      </c>
      <c r="BP5334" s="17"/>
    </row>
    <row r="5335" spans="1:68" x14ac:dyDescent="0.3">
      <c r="A5335" s="1" t="s">
        <v>160</v>
      </c>
      <c r="B5335" s="2">
        <v>36444</v>
      </c>
      <c r="I5335">
        <v>0</v>
      </c>
      <c r="AJ5335">
        <v>2.8519125999999999</v>
      </c>
      <c r="BP5335" s="17"/>
    </row>
    <row r="5336" spans="1:68" x14ac:dyDescent="0.3">
      <c r="A5336" s="1" t="s">
        <v>160</v>
      </c>
      <c r="B5336" s="2">
        <v>36445</v>
      </c>
      <c r="I5336">
        <v>0</v>
      </c>
      <c r="AJ5336">
        <v>2.678855285</v>
      </c>
      <c r="BP5336" s="17"/>
    </row>
    <row r="5337" spans="1:68" x14ac:dyDescent="0.3">
      <c r="A5337" s="1" t="s">
        <v>160</v>
      </c>
      <c r="B5337" s="2">
        <v>36446</v>
      </c>
      <c r="I5337">
        <v>0</v>
      </c>
      <c r="AJ5337">
        <v>1.929593602</v>
      </c>
      <c r="BP5337" s="17"/>
    </row>
    <row r="5338" spans="1:68" x14ac:dyDescent="0.3">
      <c r="A5338" s="1" t="s">
        <v>160</v>
      </c>
      <c r="B5338" s="2">
        <v>36447</v>
      </c>
      <c r="I5338">
        <v>0</v>
      </c>
      <c r="AJ5338">
        <v>2.2183332409999998</v>
      </c>
      <c r="BP5338" s="17"/>
    </row>
    <row r="5339" spans="1:68" x14ac:dyDescent="0.3">
      <c r="A5339" s="1" t="s">
        <v>160</v>
      </c>
      <c r="B5339" s="2">
        <v>36448</v>
      </c>
      <c r="I5339">
        <v>0</v>
      </c>
      <c r="AJ5339">
        <v>2.9927023039999998</v>
      </c>
      <c r="BP5339" s="17"/>
    </row>
    <row r="5340" spans="1:68" x14ac:dyDescent="0.3">
      <c r="A5340" s="1" t="s">
        <v>160</v>
      </c>
      <c r="B5340" s="2">
        <v>36449</v>
      </c>
      <c r="I5340">
        <v>0</v>
      </c>
      <c r="AJ5340">
        <v>3.0427596220000002</v>
      </c>
      <c r="BP5340" s="17"/>
    </row>
    <row r="5341" spans="1:68" x14ac:dyDescent="0.3">
      <c r="A5341" s="1" t="s">
        <v>160</v>
      </c>
      <c r="B5341" s="2">
        <v>36450</v>
      </c>
      <c r="I5341">
        <v>0</v>
      </c>
      <c r="AJ5341">
        <v>3.0670336460000001</v>
      </c>
      <c r="BP5341" s="17"/>
    </row>
    <row r="5342" spans="1:68" x14ac:dyDescent="0.3">
      <c r="A5342" s="1" t="s">
        <v>160</v>
      </c>
      <c r="B5342" s="2">
        <v>36451</v>
      </c>
      <c r="I5342">
        <v>0</v>
      </c>
      <c r="AJ5342">
        <v>3.0392576029999998</v>
      </c>
      <c r="BP5342" s="17"/>
    </row>
    <row r="5343" spans="1:68" x14ac:dyDescent="0.3">
      <c r="A5343" s="1" t="s">
        <v>160</v>
      </c>
      <c r="B5343" s="2">
        <v>36452</v>
      </c>
      <c r="I5343">
        <v>0</v>
      </c>
      <c r="AJ5343">
        <v>2.5217707730000001</v>
      </c>
      <c r="BP5343" s="17"/>
    </row>
    <row r="5344" spans="1:68" x14ac:dyDescent="0.3">
      <c r="A5344" s="1" t="s">
        <v>160</v>
      </c>
      <c r="B5344" s="2">
        <v>36453</v>
      </c>
      <c r="I5344">
        <v>0</v>
      </c>
      <c r="AJ5344">
        <v>2.84106982</v>
      </c>
      <c r="BP5344" s="17"/>
    </row>
    <row r="5345" spans="1:68" x14ac:dyDescent="0.3">
      <c r="A5345" s="1" t="s">
        <v>160</v>
      </c>
      <c r="B5345" s="2">
        <v>36454</v>
      </c>
      <c r="I5345">
        <v>0</v>
      </c>
      <c r="AJ5345">
        <v>2.9007834620000001</v>
      </c>
      <c r="BP5345" s="17"/>
    </row>
    <row r="5346" spans="1:68" x14ac:dyDescent="0.3">
      <c r="A5346" s="1" t="s">
        <v>160</v>
      </c>
      <c r="B5346" s="2">
        <v>36455</v>
      </c>
      <c r="I5346">
        <v>0</v>
      </c>
      <c r="AJ5346">
        <v>2.7418990050000001</v>
      </c>
      <c r="BP5346" s="17"/>
    </row>
    <row r="5347" spans="1:68" x14ac:dyDescent="0.3">
      <c r="A5347" s="1" t="s">
        <v>160</v>
      </c>
      <c r="B5347" s="2">
        <v>36456</v>
      </c>
      <c r="I5347">
        <v>0</v>
      </c>
      <c r="AJ5347">
        <v>3.3731008949999999</v>
      </c>
      <c r="BP5347" s="17"/>
    </row>
    <row r="5348" spans="1:68" x14ac:dyDescent="0.3">
      <c r="A5348" s="1" t="s">
        <v>160</v>
      </c>
      <c r="B5348" s="2">
        <v>36457</v>
      </c>
      <c r="I5348">
        <v>0</v>
      </c>
      <c r="AJ5348">
        <v>2.1608041880000002</v>
      </c>
      <c r="BP5348" s="17"/>
    </row>
    <row r="5349" spans="1:68" x14ac:dyDescent="0.3">
      <c r="A5349" s="1" t="s">
        <v>160</v>
      </c>
      <c r="B5349" s="2">
        <v>36458</v>
      </c>
      <c r="I5349">
        <v>0</v>
      </c>
      <c r="AJ5349">
        <v>2.3635645150000002</v>
      </c>
      <c r="BP5349" s="17"/>
    </row>
    <row r="5350" spans="1:68" x14ac:dyDescent="0.3">
      <c r="A5350" s="1" t="s">
        <v>160</v>
      </c>
      <c r="B5350" s="2">
        <v>36459</v>
      </c>
      <c r="I5350">
        <v>0</v>
      </c>
      <c r="AJ5350">
        <v>2.6305785180000001</v>
      </c>
      <c r="BP5350" s="17"/>
    </row>
    <row r="5351" spans="1:68" x14ac:dyDescent="0.3">
      <c r="A5351" s="1" t="s">
        <v>160</v>
      </c>
      <c r="B5351" s="2">
        <v>36460</v>
      </c>
      <c r="I5351">
        <v>0</v>
      </c>
      <c r="AJ5351">
        <v>2.905801496</v>
      </c>
      <c r="BP5351" s="17"/>
    </row>
    <row r="5352" spans="1:68" x14ac:dyDescent="0.3">
      <c r="A5352" s="1" t="s">
        <v>160</v>
      </c>
      <c r="B5352" s="2">
        <v>36461</v>
      </c>
      <c r="I5352">
        <v>0</v>
      </c>
      <c r="AJ5352">
        <v>2.8224577059999998</v>
      </c>
      <c r="BP5352" s="17"/>
    </row>
    <row r="5353" spans="1:68" x14ac:dyDescent="0.3">
      <c r="A5353" s="1" t="s">
        <v>160</v>
      </c>
      <c r="B5353" s="2">
        <v>36462</v>
      </c>
      <c r="I5353">
        <v>0</v>
      </c>
      <c r="AJ5353">
        <v>2.6765144410000001</v>
      </c>
      <c r="BP5353" s="17"/>
    </row>
    <row r="5354" spans="1:68" x14ac:dyDescent="0.3">
      <c r="A5354" s="1" t="s">
        <v>160</v>
      </c>
      <c r="B5354" s="2">
        <v>36463</v>
      </c>
      <c r="I5354">
        <v>0</v>
      </c>
      <c r="AJ5354">
        <v>2.5102788189999998</v>
      </c>
      <c r="BP5354" s="17"/>
    </row>
    <row r="5355" spans="1:68" x14ac:dyDescent="0.3">
      <c r="A5355" s="1" t="s">
        <v>160</v>
      </c>
      <c r="B5355" s="2">
        <v>36464</v>
      </c>
      <c r="I5355">
        <v>0</v>
      </c>
      <c r="AJ5355">
        <v>2.6406785240000001</v>
      </c>
      <c r="BP5355" s="17"/>
    </row>
    <row r="5356" spans="1:68" x14ac:dyDescent="0.3">
      <c r="A5356" s="1" t="s">
        <v>160</v>
      </c>
      <c r="B5356" s="2">
        <v>36465</v>
      </c>
      <c r="I5356">
        <v>0</v>
      </c>
      <c r="AJ5356">
        <v>3.1935809069999999</v>
      </c>
      <c r="BP5356" s="17"/>
    </row>
    <row r="5357" spans="1:68" x14ac:dyDescent="0.3">
      <c r="A5357" s="1" t="s">
        <v>160</v>
      </c>
      <c r="B5357" s="2">
        <v>36466</v>
      </c>
      <c r="I5357">
        <v>0</v>
      </c>
      <c r="AJ5357">
        <v>3.3577175420000001</v>
      </c>
      <c r="BP5357" s="17"/>
    </row>
    <row r="5358" spans="1:68" x14ac:dyDescent="0.3">
      <c r="A5358" s="1" t="s">
        <v>160</v>
      </c>
      <c r="B5358" s="2">
        <v>36467</v>
      </c>
      <c r="I5358">
        <v>0</v>
      </c>
      <c r="AJ5358">
        <v>2.872831047</v>
      </c>
      <c r="BP5358" s="17"/>
    </row>
    <row r="5359" spans="1:68" x14ac:dyDescent="0.3">
      <c r="A5359" s="1" t="s">
        <v>160</v>
      </c>
      <c r="B5359" s="2">
        <v>36468</v>
      </c>
      <c r="I5359">
        <v>0</v>
      </c>
      <c r="AJ5359">
        <v>3.2129435439999998</v>
      </c>
      <c r="BP5359" s="17"/>
    </row>
    <row r="5360" spans="1:68" x14ac:dyDescent="0.3">
      <c r="A5360" s="1" t="s">
        <v>160</v>
      </c>
      <c r="B5360" s="2">
        <v>36469</v>
      </c>
      <c r="I5360">
        <v>0</v>
      </c>
      <c r="AJ5360">
        <v>3.018175319</v>
      </c>
      <c r="BP5360" s="17"/>
    </row>
    <row r="5361" spans="1:68" x14ac:dyDescent="0.3">
      <c r="A5361" s="1" t="s">
        <v>160</v>
      </c>
      <c r="B5361" s="2">
        <v>36647.5</v>
      </c>
      <c r="I5361">
        <v>0</v>
      </c>
      <c r="AJ5361">
        <v>2.422153088</v>
      </c>
      <c r="BP5361" s="17"/>
    </row>
    <row r="5362" spans="1:68" x14ac:dyDescent="0.3">
      <c r="A5362" s="1" t="s">
        <v>160</v>
      </c>
      <c r="B5362" s="2">
        <v>36648.5</v>
      </c>
      <c r="I5362">
        <v>0</v>
      </c>
      <c r="AJ5362">
        <v>2.228652372</v>
      </c>
      <c r="BP5362" s="17"/>
    </row>
    <row r="5363" spans="1:68" x14ac:dyDescent="0.3">
      <c r="A5363" s="1" t="s">
        <v>160</v>
      </c>
      <c r="B5363" s="2">
        <v>36649.5</v>
      </c>
      <c r="I5363">
        <v>0</v>
      </c>
      <c r="AJ5363">
        <v>2.126619346</v>
      </c>
      <c r="BP5363" s="17"/>
    </row>
    <row r="5364" spans="1:68" x14ac:dyDescent="0.3">
      <c r="A5364" s="1" t="s">
        <v>160</v>
      </c>
      <c r="B5364" s="2">
        <v>36650.5</v>
      </c>
      <c r="I5364">
        <v>0</v>
      </c>
      <c r="AJ5364">
        <v>1.862055332</v>
      </c>
      <c r="BP5364" s="17"/>
    </row>
    <row r="5365" spans="1:68" x14ac:dyDescent="0.3">
      <c r="A5365" s="1" t="s">
        <v>160</v>
      </c>
      <c r="B5365" s="2">
        <v>36651.5</v>
      </c>
      <c r="I5365">
        <v>0</v>
      </c>
      <c r="AJ5365">
        <v>1.6897969429999999</v>
      </c>
      <c r="BP5365" s="17"/>
    </row>
    <row r="5366" spans="1:68" x14ac:dyDescent="0.3">
      <c r="A5366" s="1" t="s">
        <v>160</v>
      </c>
      <c r="B5366" s="2">
        <v>36652.5</v>
      </c>
      <c r="I5366">
        <v>0</v>
      </c>
      <c r="AJ5366">
        <v>1.778966783</v>
      </c>
      <c r="BP5366" s="17"/>
    </row>
    <row r="5367" spans="1:68" x14ac:dyDescent="0.3">
      <c r="A5367" s="1" t="s">
        <v>160</v>
      </c>
      <c r="B5367" s="2">
        <v>36653.5</v>
      </c>
      <c r="I5367">
        <v>0</v>
      </c>
      <c r="AJ5367">
        <v>1.1747907740000001</v>
      </c>
      <c r="BP5367" s="17"/>
    </row>
    <row r="5368" spans="1:68" x14ac:dyDescent="0.3">
      <c r="A5368" s="1" t="s">
        <v>160</v>
      </c>
      <c r="B5368" s="2">
        <v>36654.5</v>
      </c>
      <c r="I5368">
        <v>0</v>
      </c>
      <c r="AJ5368">
        <v>1.2988550000000001</v>
      </c>
      <c r="BP5368" s="17"/>
    </row>
    <row r="5369" spans="1:68" x14ac:dyDescent="0.3">
      <c r="A5369" s="1" t="s">
        <v>160</v>
      </c>
      <c r="B5369" s="2">
        <v>36655.5</v>
      </c>
      <c r="I5369">
        <v>0</v>
      </c>
      <c r="AJ5369">
        <v>1.4025154520000001</v>
      </c>
      <c r="BP5369" s="17"/>
    </row>
    <row r="5370" spans="1:68" x14ac:dyDescent="0.3">
      <c r="A5370" s="1" t="s">
        <v>160</v>
      </c>
      <c r="B5370" s="2">
        <v>36656.5</v>
      </c>
      <c r="I5370">
        <v>0</v>
      </c>
      <c r="AJ5370">
        <v>2.0501444009999998</v>
      </c>
      <c r="BP5370" s="17"/>
    </row>
    <row r="5371" spans="1:68" x14ac:dyDescent="0.3">
      <c r="A5371" s="1" t="s">
        <v>160</v>
      </c>
      <c r="B5371" s="2">
        <v>36657.5</v>
      </c>
      <c r="I5371">
        <v>0</v>
      </c>
      <c r="AJ5371">
        <v>2.947338475</v>
      </c>
      <c r="BP5371" s="17"/>
    </row>
    <row r="5372" spans="1:68" x14ac:dyDescent="0.3">
      <c r="A5372" s="1" t="s">
        <v>160</v>
      </c>
      <c r="B5372" s="2">
        <v>36658.5</v>
      </c>
      <c r="I5372">
        <v>0</v>
      </c>
      <c r="AJ5372">
        <v>2.6805898259999998</v>
      </c>
      <c r="BP5372" s="17"/>
    </row>
    <row r="5373" spans="1:68" x14ac:dyDescent="0.3">
      <c r="A5373" s="1" t="s">
        <v>160</v>
      </c>
      <c r="B5373" s="2">
        <v>36659.5</v>
      </c>
      <c r="I5373">
        <v>0</v>
      </c>
      <c r="AJ5373">
        <v>2.5858286060000002</v>
      </c>
      <c r="BP5373" s="17"/>
    </row>
    <row r="5374" spans="1:68" x14ac:dyDescent="0.3">
      <c r="A5374" s="1" t="s">
        <v>160</v>
      </c>
      <c r="B5374" s="2">
        <v>36660.5</v>
      </c>
      <c r="I5374">
        <v>0</v>
      </c>
      <c r="AJ5374">
        <v>2.6953426939999998</v>
      </c>
      <c r="BP5374" s="17"/>
    </row>
    <row r="5375" spans="1:68" x14ac:dyDescent="0.3">
      <c r="A5375" s="1" t="s">
        <v>160</v>
      </c>
      <c r="B5375" s="2">
        <v>36661.5</v>
      </c>
      <c r="I5375">
        <v>0</v>
      </c>
      <c r="AJ5375">
        <v>1.8869641239999999</v>
      </c>
      <c r="BP5375" s="17"/>
    </row>
    <row r="5376" spans="1:68" x14ac:dyDescent="0.3">
      <c r="A5376" s="1" t="s">
        <v>160</v>
      </c>
      <c r="B5376" s="2">
        <v>36662.5</v>
      </c>
      <c r="I5376">
        <v>0</v>
      </c>
      <c r="AJ5376">
        <v>1.9592379879999999</v>
      </c>
      <c r="BP5376" s="17"/>
    </row>
    <row r="5377" spans="1:68" x14ac:dyDescent="0.3">
      <c r="A5377" s="1" t="s">
        <v>160</v>
      </c>
      <c r="B5377" s="2">
        <v>36663.5</v>
      </c>
      <c r="I5377">
        <v>0</v>
      </c>
      <c r="AJ5377">
        <v>1.7628771780000001</v>
      </c>
      <c r="BP5377" s="17"/>
    </row>
    <row r="5378" spans="1:68" x14ac:dyDescent="0.3">
      <c r="A5378" s="1" t="s">
        <v>160</v>
      </c>
      <c r="B5378" s="2">
        <v>36664.5</v>
      </c>
      <c r="I5378">
        <v>0</v>
      </c>
      <c r="AJ5378">
        <v>1.762246464</v>
      </c>
      <c r="BP5378" s="17"/>
    </row>
    <row r="5379" spans="1:68" x14ac:dyDescent="0.3">
      <c r="A5379" s="1" t="s">
        <v>160</v>
      </c>
      <c r="B5379" s="2">
        <v>36665.5</v>
      </c>
      <c r="I5379">
        <v>0</v>
      </c>
      <c r="AJ5379">
        <v>1.441396723</v>
      </c>
      <c r="BP5379" s="17"/>
    </row>
    <row r="5380" spans="1:68" x14ac:dyDescent="0.3">
      <c r="A5380" s="1" t="s">
        <v>160</v>
      </c>
      <c r="B5380" s="2">
        <v>36666.5</v>
      </c>
      <c r="I5380">
        <v>0</v>
      </c>
      <c r="AJ5380">
        <v>1.554404219</v>
      </c>
      <c r="BP5380" s="17"/>
    </row>
    <row r="5381" spans="1:68" x14ac:dyDescent="0.3">
      <c r="A5381" s="1" t="s">
        <v>160</v>
      </c>
      <c r="B5381" s="2">
        <v>36667.5</v>
      </c>
      <c r="I5381">
        <v>0</v>
      </c>
      <c r="AJ5381">
        <v>1.665748453</v>
      </c>
      <c r="BP5381" s="17"/>
    </row>
    <row r="5382" spans="1:68" x14ac:dyDescent="0.3">
      <c r="A5382" s="1" t="s">
        <v>160</v>
      </c>
      <c r="B5382" s="2">
        <v>36668.5</v>
      </c>
      <c r="I5382">
        <v>0</v>
      </c>
      <c r="AJ5382">
        <v>1.8708895400000001</v>
      </c>
      <c r="BP5382" s="17"/>
    </row>
    <row r="5383" spans="1:68" x14ac:dyDescent="0.3">
      <c r="A5383" s="1" t="s">
        <v>160</v>
      </c>
      <c r="B5383" s="2">
        <v>36669.5</v>
      </c>
      <c r="I5383">
        <v>0</v>
      </c>
      <c r="AJ5383">
        <v>1.7312809499999999</v>
      </c>
      <c r="BP5383" s="17"/>
    </row>
    <row r="5384" spans="1:68" x14ac:dyDescent="0.3">
      <c r="A5384" s="1" t="s">
        <v>160</v>
      </c>
      <c r="B5384" s="2">
        <v>36670.5</v>
      </c>
      <c r="I5384">
        <v>0</v>
      </c>
      <c r="AJ5384">
        <v>1.7082455620000001</v>
      </c>
      <c r="BP5384" s="17"/>
    </row>
    <row r="5385" spans="1:68" x14ac:dyDescent="0.3">
      <c r="A5385" s="1" t="s">
        <v>160</v>
      </c>
      <c r="B5385" s="2">
        <v>36671.5</v>
      </c>
      <c r="I5385">
        <v>0</v>
      </c>
      <c r="AJ5385">
        <v>1.911606975</v>
      </c>
      <c r="BP5385" s="17"/>
    </row>
    <row r="5386" spans="1:68" x14ac:dyDescent="0.3">
      <c r="A5386" s="1" t="s">
        <v>160</v>
      </c>
      <c r="B5386" s="2">
        <v>36672.5</v>
      </c>
      <c r="I5386">
        <v>0</v>
      </c>
      <c r="AJ5386">
        <v>1.213360065</v>
      </c>
      <c r="BP5386" s="17"/>
    </row>
    <row r="5387" spans="1:68" x14ac:dyDescent="0.3">
      <c r="A5387" s="1" t="s">
        <v>160</v>
      </c>
      <c r="B5387" s="2">
        <v>36673.5</v>
      </c>
      <c r="I5387">
        <v>0</v>
      </c>
      <c r="AJ5387">
        <v>0.52572726800000003</v>
      </c>
      <c r="BP5387" s="17"/>
    </row>
    <row r="5388" spans="1:68" x14ac:dyDescent="0.3">
      <c r="A5388" s="1" t="s">
        <v>160</v>
      </c>
      <c r="B5388" s="2">
        <v>36674.5</v>
      </c>
      <c r="I5388">
        <v>0</v>
      </c>
      <c r="AJ5388">
        <v>0.58742652799999995</v>
      </c>
      <c r="BP5388" s="17"/>
    </row>
    <row r="5389" spans="1:68" x14ac:dyDescent="0.3">
      <c r="A5389" s="1" t="s">
        <v>160</v>
      </c>
      <c r="B5389" s="2">
        <v>36675.5</v>
      </c>
      <c r="I5389">
        <v>0</v>
      </c>
      <c r="AJ5389">
        <v>1.4722700289999999</v>
      </c>
      <c r="BP5389" s="17"/>
    </row>
    <row r="5390" spans="1:68" x14ac:dyDescent="0.3">
      <c r="A5390" s="1" t="s">
        <v>160</v>
      </c>
      <c r="B5390" s="2">
        <v>36676.5</v>
      </c>
      <c r="I5390">
        <v>0</v>
      </c>
      <c r="AJ5390">
        <v>0.76606000200000002</v>
      </c>
      <c r="BP5390" s="17"/>
    </row>
    <row r="5391" spans="1:68" x14ac:dyDescent="0.3">
      <c r="A5391" s="1" t="s">
        <v>160</v>
      </c>
      <c r="B5391" s="2">
        <v>36677.5</v>
      </c>
      <c r="I5391">
        <v>0</v>
      </c>
      <c r="AJ5391">
        <v>0.92630292700000005</v>
      </c>
      <c r="BP5391" s="17"/>
    </row>
    <row r="5392" spans="1:68" x14ac:dyDescent="0.3">
      <c r="A5392" s="1" t="s">
        <v>160</v>
      </c>
      <c r="B5392" s="2">
        <v>36678.5</v>
      </c>
      <c r="I5392">
        <v>0</v>
      </c>
      <c r="AJ5392">
        <v>1.279226014</v>
      </c>
      <c r="BP5392" s="17"/>
    </row>
    <row r="5393" spans="1:68" x14ac:dyDescent="0.3">
      <c r="A5393" s="1" t="s">
        <v>160</v>
      </c>
      <c r="B5393" s="2">
        <v>36679.5</v>
      </c>
      <c r="I5393">
        <v>0</v>
      </c>
      <c r="AJ5393">
        <v>1.298781639</v>
      </c>
      <c r="BP5393" s="17"/>
    </row>
    <row r="5394" spans="1:68" x14ac:dyDescent="0.3">
      <c r="A5394" s="1" t="s">
        <v>160</v>
      </c>
      <c r="B5394" s="2">
        <v>36680.5</v>
      </c>
      <c r="I5394">
        <v>0</v>
      </c>
      <c r="AJ5394">
        <v>1.189174051</v>
      </c>
      <c r="BP5394" s="17"/>
    </row>
    <row r="5395" spans="1:68" x14ac:dyDescent="0.3">
      <c r="A5395" s="1" t="s">
        <v>160</v>
      </c>
      <c r="B5395" s="2">
        <v>36681.5</v>
      </c>
      <c r="I5395">
        <v>0</v>
      </c>
      <c r="AJ5395">
        <v>1.5888583190000001</v>
      </c>
      <c r="BP5395" s="17"/>
    </row>
    <row r="5396" spans="1:68" x14ac:dyDescent="0.3">
      <c r="A5396" s="1" t="s">
        <v>160</v>
      </c>
      <c r="B5396" s="2">
        <v>36682.5</v>
      </c>
      <c r="I5396">
        <v>0</v>
      </c>
      <c r="AJ5396">
        <v>1.194155619</v>
      </c>
      <c r="BP5396" s="17"/>
    </row>
    <row r="5397" spans="1:68" x14ac:dyDescent="0.3">
      <c r="A5397" s="1" t="s">
        <v>160</v>
      </c>
      <c r="B5397" s="2">
        <v>36683.5</v>
      </c>
      <c r="I5397">
        <v>0</v>
      </c>
      <c r="AJ5397">
        <v>1.122996734</v>
      </c>
      <c r="BP5397" s="17"/>
    </row>
    <row r="5398" spans="1:68" x14ac:dyDescent="0.3">
      <c r="A5398" s="1" t="s">
        <v>160</v>
      </c>
      <c r="B5398" s="2">
        <v>36684.5</v>
      </c>
      <c r="I5398">
        <v>0</v>
      </c>
      <c r="AJ5398">
        <v>0.922281448</v>
      </c>
      <c r="BP5398" s="17"/>
    </row>
    <row r="5399" spans="1:68" x14ac:dyDescent="0.3">
      <c r="A5399" s="1" t="s">
        <v>160</v>
      </c>
      <c r="B5399" s="2">
        <v>36685.5</v>
      </c>
      <c r="I5399">
        <v>0</v>
      </c>
      <c r="AJ5399">
        <v>0.76038826900000001</v>
      </c>
      <c r="BP5399" s="17"/>
    </row>
    <row r="5400" spans="1:68" x14ac:dyDescent="0.3">
      <c r="A5400" s="1" t="s">
        <v>160</v>
      </c>
      <c r="B5400" s="2">
        <v>36686.5</v>
      </c>
      <c r="I5400">
        <v>0</v>
      </c>
      <c r="AJ5400">
        <v>0.68957093000000003</v>
      </c>
      <c r="BP5400" s="17"/>
    </row>
    <row r="5401" spans="1:68" x14ac:dyDescent="0.3">
      <c r="A5401" s="1" t="s">
        <v>160</v>
      </c>
      <c r="B5401" s="2">
        <v>36687.5</v>
      </c>
      <c r="I5401">
        <v>0</v>
      </c>
      <c r="AJ5401">
        <v>1.0313137990000001</v>
      </c>
      <c r="BP5401" s="17"/>
    </row>
    <row r="5402" spans="1:68" x14ac:dyDescent="0.3">
      <c r="A5402" s="1" t="s">
        <v>160</v>
      </c>
      <c r="B5402" s="2">
        <v>36688.5</v>
      </c>
      <c r="I5402">
        <v>0</v>
      </c>
      <c r="AJ5402">
        <v>1.4922617039999999</v>
      </c>
      <c r="BP5402" s="17"/>
    </row>
    <row r="5403" spans="1:68" x14ac:dyDescent="0.3">
      <c r="A5403" s="1" t="s">
        <v>160</v>
      </c>
      <c r="B5403" s="2">
        <v>36689.5</v>
      </c>
      <c r="I5403">
        <v>0</v>
      </c>
      <c r="AJ5403">
        <v>0.97839379699999995</v>
      </c>
      <c r="BP5403" s="17"/>
    </row>
    <row r="5404" spans="1:68" x14ac:dyDescent="0.3">
      <c r="A5404" s="1" t="s">
        <v>160</v>
      </c>
      <c r="B5404" s="2">
        <v>36690.5</v>
      </c>
      <c r="I5404">
        <v>0</v>
      </c>
      <c r="AJ5404">
        <v>0.53043607500000001</v>
      </c>
      <c r="BP5404" s="17"/>
    </row>
    <row r="5405" spans="1:68" x14ac:dyDescent="0.3">
      <c r="A5405" s="1" t="s">
        <v>160</v>
      </c>
      <c r="B5405" s="2">
        <v>36691.5</v>
      </c>
      <c r="I5405">
        <v>0</v>
      </c>
      <c r="AJ5405">
        <v>0.93940186400000003</v>
      </c>
      <c r="BP5405" s="17"/>
    </row>
    <row r="5406" spans="1:68" x14ac:dyDescent="0.3">
      <c r="A5406" s="1" t="s">
        <v>160</v>
      </c>
      <c r="B5406" s="2">
        <v>36692.5</v>
      </c>
      <c r="I5406">
        <v>0</v>
      </c>
      <c r="AJ5406">
        <v>1.64580825</v>
      </c>
      <c r="BP5406" s="17"/>
    </row>
    <row r="5407" spans="1:68" x14ac:dyDescent="0.3">
      <c r="A5407" s="1" t="s">
        <v>160</v>
      </c>
      <c r="B5407" s="2">
        <v>36693.5</v>
      </c>
      <c r="I5407">
        <v>0</v>
      </c>
      <c r="AJ5407">
        <v>1.955916848</v>
      </c>
      <c r="BP5407" s="17"/>
    </row>
    <row r="5408" spans="1:68" x14ac:dyDescent="0.3">
      <c r="A5408" s="1" t="s">
        <v>160</v>
      </c>
      <c r="B5408" s="2">
        <v>36694.5</v>
      </c>
      <c r="I5408">
        <v>0</v>
      </c>
      <c r="AJ5408">
        <v>1.7875829649999999</v>
      </c>
      <c r="BP5408" s="17"/>
    </row>
    <row r="5409" spans="1:68" x14ac:dyDescent="0.3">
      <c r="A5409" s="1" t="s">
        <v>160</v>
      </c>
      <c r="B5409" s="2">
        <v>36695.5</v>
      </c>
      <c r="I5409">
        <v>0</v>
      </c>
      <c r="AJ5409">
        <v>1.6588040639999999</v>
      </c>
      <c r="BP5409" s="17"/>
    </row>
    <row r="5410" spans="1:68" x14ac:dyDescent="0.3">
      <c r="A5410" s="1" t="s">
        <v>160</v>
      </c>
      <c r="B5410" s="2">
        <v>36696.5</v>
      </c>
      <c r="I5410">
        <v>0</v>
      </c>
      <c r="AJ5410">
        <v>1.939847586</v>
      </c>
      <c r="BP5410" s="17"/>
    </row>
    <row r="5411" spans="1:68" x14ac:dyDescent="0.3">
      <c r="A5411" s="1" t="s">
        <v>160</v>
      </c>
      <c r="B5411" s="2">
        <v>36697.5</v>
      </c>
      <c r="I5411">
        <v>0</v>
      </c>
      <c r="AJ5411">
        <v>2.2522251209999999</v>
      </c>
      <c r="BP5411" s="17"/>
    </row>
    <row r="5412" spans="1:68" x14ac:dyDescent="0.3">
      <c r="A5412" s="1" t="s">
        <v>160</v>
      </c>
      <c r="B5412" s="2">
        <v>36698.5</v>
      </c>
      <c r="I5412">
        <v>0</v>
      </c>
      <c r="AJ5412">
        <v>1.696241203</v>
      </c>
      <c r="BP5412" s="17"/>
    </row>
    <row r="5413" spans="1:68" x14ac:dyDescent="0.3">
      <c r="A5413" s="1" t="s">
        <v>160</v>
      </c>
      <c r="B5413" s="2">
        <v>36699.5</v>
      </c>
      <c r="I5413">
        <v>0</v>
      </c>
      <c r="AJ5413">
        <v>1.256318643</v>
      </c>
      <c r="BP5413" s="17"/>
    </row>
    <row r="5414" spans="1:68" x14ac:dyDescent="0.3">
      <c r="A5414" s="1" t="s">
        <v>160</v>
      </c>
      <c r="B5414" s="2">
        <v>36700.5</v>
      </c>
      <c r="I5414">
        <v>0</v>
      </c>
      <c r="AJ5414">
        <v>1.3938984539999999</v>
      </c>
      <c r="BP5414" s="17"/>
    </row>
    <row r="5415" spans="1:68" x14ac:dyDescent="0.3">
      <c r="A5415" s="1" t="s">
        <v>160</v>
      </c>
      <c r="B5415" s="2">
        <v>36701.5</v>
      </c>
      <c r="I5415">
        <v>0</v>
      </c>
      <c r="AJ5415">
        <v>1.0748958310000001</v>
      </c>
      <c r="BP5415" s="17"/>
    </row>
    <row r="5416" spans="1:68" x14ac:dyDescent="0.3">
      <c r="A5416" s="1" t="s">
        <v>160</v>
      </c>
      <c r="B5416" s="2">
        <v>36702.5</v>
      </c>
      <c r="I5416">
        <v>0</v>
      </c>
      <c r="AJ5416">
        <v>1.4924594529999999</v>
      </c>
      <c r="BP5416" s="17"/>
    </row>
    <row r="5417" spans="1:68" x14ac:dyDescent="0.3">
      <c r="A5417" s="1" t="s">
        <v>160</v>
      </c>
      <c r="B5417" s="2">
        <v>36703.5</v>
      </c>
      <c r="I5417">
        <v>0</v>
      </c>
      <c r="AJ5417">
        <v>1.97098035</v>
      </c>
      <c r="BP5417" s="17"/>
    </row>
    <row r="5418" spans="1:68" x14ac:dyDescent="0.3">
      <c r="A5418" s="1" t="s">
        <v>160</v>
      </c>
      <c r="B5418" s="2">
        <v>36704.5</v>
      </c>
      <c r="I5418">
        <v>0</v>
      </c>
      <c r="AJ5418">
        <v>1.578945614</v>
      </c>
      <c r="BP5418" s="17"/>
    </row>
    <row r="5419" spans="1:68" x14ac:dyDescent="0.3">
      <c r="A5419" s="1" t="s">
        <v>160</v>
      </c>
      <c r="B5419" s="2">
        <v>36705.5</v>
      </c>
      <c r="I5419">
        <v>0</v>
      </c>
      <c r="AJ5419">
        <v>1.5446610730000001</v>
      </c>
      <c r="BP5419" s="17"/>
    </row>
    <row r="5420" spans="1:68" x14ac:dyDescent="0.3">
      <c r="A5420" s="1" t="s">
        <v>160</v>
      </c>
      <c r="B5420" s="2">
        <v>36706.5</v>
      </c>
      <c r="I5420">
        <v>0</v>
      </c>
      <c r="AJ5420">
        <v>1.6677119170000001</v>
      </c>
      <c r="BP5420" s="17"/>
    </row>
    <row r="5421" spans="1:68" x14ac:dyDescent="0.3">
      <c r="A5421" s="1" t="s">
        <v>160</v>
      </c>
      <c r="B5421" s="2">
        <v>36707.5</v>
      </c>
      <c r="I5421">
        <v>0</v>
      </c>
      <c r="AJ5421">
        <v>1.5903954250000001</v>
      </c>
      <c r="BP5421" s="17"/>
    </row>
    <row r="5422" spans="1:68" x14ac:dyDescent="0.3">
      <c r="A5422" s="1" t="s">
        <v>160</v>
      </c>
      <c r="B5422" s="2">
        <v>36708.5</v>
      </c>
      <c r="I5422">
        <v>0</v>
      </c>
      <c r="AJ5422">
        <v>1.8458230170000001</v>
      </c>
      <c r="BP5422" s="17"/>
    </row>
    <row r="5423" spans="1:68" x14ac:dyDescent="0.3">
      <c r="A5423" s="1" t="s">
        <v>160</v>
      </c>
      <c r="B5423" s="2">
        <v>36709.5</v>
      </c>
      <c r="I5423">
        <v>0</v>
      </c>
      <c r="AJ5423">
        <v>1.685529847</v>
      </c>
      <c r="BP5423" s="17"/>
    </row>
    <row r="5424" spans="1:68" x14ac:dyDescent="0.3">
      <c r="A5424" s="1" t="s">
        <v>160</v>
      </c>
      <c r="B5424" s="2">
        <v>36710.5</v>
      </c>
      <c r="I5424">
        <v>0</v>
      </c>
      <c r="AJ5424">
        <v>1.3008928280000001</v>
      </c>
      <c r="BP5424" s="17"/>
    </row>
    <row r="5425" spans="1:68" x14ac:dyDescent="0.3">
      <c r="A5425" s="1" t="s">
        <v>160</v>
      </c>
      <c r="B5425" s="2">
        <v>36711.5</v>
      </c>
      <c r="I5425">
        <v>0</v>
      </c>
      <c r="AJ5425">
        <v>1.0122434760000001</v>
      </c>
      <c r="BP5425" s="17"/>
    </row>
    <row r="5426" spans="1:68" x14ac:dyDescent="0.3">
      <c r="A5426" s="1" t="s">
        <v>160</v>
      </c>
      <c r="B5426" s="2">
        <v>36712.5</v>
      </c>
      <c r="I5426">
        <v>0</v>
      </c>
      <c r="AJ5426">
        <v>1.9969555459999999</v>
      </c>
      <c r="BP5426" s="17"/>
    </row>
    <row r="5427" spans="1:68" x14ac:dyDescent="0.3">
      <c r="A5427" s="1" t="s">
        <v>160</v>
      </c>
      <c r="B5427" s="2">
        <v>36713.5</v>
      </c>
      <c r="I5427">
        <v>0</v>
      </c>
      <c r="AJ5427">
        <v>1.960337971</v>
      </c>
      <c r="BP5427" s="17"/>
    </row>
    <row r="5428" spans="1:68" x14ac:dyDescent="0.3">
      <c r="A5428" s="1" t="s">
        <v>160</v>
      </c>
      <c r="B5428" s="2">
        <v>36714.5</v>
      </c>
      <c r="I5428">
        <v>0</v>
      </c>
      <c r="AJ5428">
        <v>2.59727402</v>
      </c>
      <c r="BP5428" s="17"/>
    </row>
    <row r="5429" spans="1:68" x14ac:dyDescent="0.3">
      <c r="A5429" s="1" t="s">
        <v>160</v>
      </c>
      <c r="B5429" s="2">
        <v>36715.5</v>
      </c>
      <c r="I5429">
        <v>0</v>
      </c>
      <c r="AJ5429">
        <v>1.901485275</v>
      </c>
      <c r="BP5429" s="17"/>
    </row>
    <row r="5430" spans="1:68" x14ac:dyDescent="0.3">
      <c r="A5430" s="1" t="s">
        <v>160</v>
      </c>
      <c r="B5430" s="2">
        <v>36716.5</v>
      </c>
      <c r="I5430">
        <v>0</v>
      </c>
      <c r="AJ5430">
        <v>2.182294105</v>
      </c>
      <c r="BP5430" s="17"/>
    </row>
    <row r="5431" spans="1:68" x14ac:dyDescent="0.3">
      <c r="A5431" s="1" t="s">
        <v>160</v>
      </c>
      <c r="B5431" s="2">
        <v>36717.5</v>
      </c>
      <c r="I5431">
        <v>0</v>
      </c>
      <c r="AJ5431">
        <v>2.061744816</v>
      </c>
      <c r="BP5431" s="17"/>
    </row>
    <row r="5432" spans="1:68" x14ac:dyDescent="0.3">
      <c r="A5432" s="1" t="s">
        <v>160</v>
      </c>
      <c r="B5432" s="2">
        <v>36718.5</v>
      </c>
      <c r="I5432">
        <v>0</v>
      </c>
      <c r="AJ5432">
        <v>2.3510871440000001</v>
      </c>
      <c r="BP5432" s="17"/>
    </row>
    <row r="5433" spans="1:68" x14ac:dyDescent="0.3">
      <c r="A5433" s="1" t="s">
        <v>160</v>
      </c>
      <c r="B5433" s="2">
        <v>36719.5</v>
      </c>
      <c r="I5433">
        <v>0</v>
      </c>
      <c r="AJ5433">
        <v>2.7210652670000002</v>
      </c>
      <c r="BP5433" s="17"/>
    </row>
    <row r="5434" spans="1:68" x14ac:dyDescent="0.3">
      <c r="A5434" s="1" t="s">
        <v>160</v>
      </c>
      <c r="B5434" s="2">
        <v>36720.5</v>
      </c>
      <c r="I5434">
        <v>0</v>
      </c>
      <c r="AJ5434">
        <v>3.097297212</v>
      </c>
      <c r="BP5434" s="17"/>
    </row>
    <row r="5435" spans="1:68" x14ac:dyDescent="0.3">
      <c r="A5435" s="1" t="s">
        <v>160</v>
      </c>
      <c r="B5435" s="2">
        <v>36721.5</v>
      </c>
      <c r="I5435">
        <v>0</v>
      </c>
      <c r="AJ5435">
        <v>2.7779377809999999</v>
      </c>
      <c r="BP5435" s="17"/>
    </row>
    <row r="5436" spans="1:68" x14ac:dyDescent="0.3">
      <c r="A5436" s="1" t="s">
        <v>160</v>
      </c>
      <c r="B5436" s="2">
        <v>36722.5</v>
      </c>
      <c r="I5436">
        <v>0</v>
      </c>
      <c r="AJ5436">
        <v>2.744384664</v>
      </c>
      <c r="BP5436" s="17"/>
    </row>
    <row r="5437" spans="1:68" x14ac:dyDescent="0.3">
      <c r="A5437" s="1" t="s">
        <v>160</v>
      </c>
      <c r="B5437" s="2">
        <v>36723.5</v>
      </c>
      <c r="I5437">
        <v>0</v>
      </c>
      <c r="AJ5437">
        <v>2.406375454</v>
      </c>
      <c r="BP5437" s="17"/>
    </row>
    <row r="5438" spans="1:68" x14ac:dyDescent="0.3">
      <c r="A5438" s="1" t="s">
        <v>160</v>
      </c>
      <c r="B5438" s="2">
        <v>36724.5</v>
      </c>
      <c r="I5438">
        <v>0</v>
      </c>
      <c r="AJ5438">
        <v>1.9620979540000001</v>
      </c>
      <c r="BP5438" s="17"/>
    </row>
    <row r="5439" spans="1:68" x14ac:dyDescent="0.3">
      <c r="A5439" s="1" t="s">
        <v>160</v>
      </c>
      <c r="B5439" s="2">
        <v>36725.5</v>
      </c>
      <c r="I5439">
        <v>0</v>
      </c>
      <c r="AJ5439">
        <v>2.2379760169999998</v>
      </c>
      <c r="BP5439" s="17"/>
    </row>
    <row r="5440" spans="1:68" x14ac:dyDescent="0.3">
      <c r="A5440" s="1" t="s">
        <v>160</v>
      </c>
      <c r="B5440" s="2">
        <v>36726.5</v>
      </c>
      <c r="I5440">
        <v>0</v>
      </c>
      <c r="AJ5440">
        <v>2.4296050290000002</v>
      </c>
      <c r="BP5440" s="17"/>
    </row>
    <row r="5441" spans="1:68" x14ac:dyDescent="0.3">
      <c r="A5441" s="1" t="s">
        <v>160</v>
      </c>
      <c r="B5441" s="2">
        <v>36727.5</v>
      </c>
      <c r="I5441">
        <v>0</v>
      </c>
      <c r="AJ5441">
        <v>1.7909825269999999</v>
      </c>
      <c r="BP5441" s="17"/>
    </row>
    <row r="5442" spans="1:68" x14ac:dyDescent="0.3">
      <c r="A5442" s="1" t="s">
        <v>160</v>
      </c>
      <c r="B5442" s="2">
        <v>36728.5</v>
      </c>
      <c r="I5442">
        <v>0</v>
      </c>
      <c r="AJ5442">
        <v>2.0648324150000001</v>
      </c>
      <c r="BP5442" s="17"/>
    </row>
    <row r="5443" spans="1:68" x14ac:dyDescent="0.3">
      <c r="A5443" s="1" t="s">
        <v>160</v>
      </c>
      <c r="B5443" s="2">
        <v>36729.5</v>
      </c>
      <c r="I5443">
        <v>0</v>
      </c>
      <c r="AJ5443">
        <v>2.6557068570000002</v>
      </c>
      <c r="BP5443" s="17"/>
    </row>
    <row r="5444" spans="1:68" x14ac:dyDescent="0.3">
      <c r="A5444" s="1" t="s">
        <v>160</v>
      </c>
      <c r="B5444" s="2">
        <v>36730.5</v>
      </c>
      <c r="I5444">
        <v>0</v>
      </c>
      <c r="AJ5444">
        <v>2.8558296479999998</v>
      </c>
      <c r="BP5444" s="17"/>
    </row>
    <row r="5445" spans="1:68" x14ac:dyDescent="0.3">
      <c r="A5445" s="1" t="s">
        <v>160</v>
      </c>
      <c r="B5445" s="2">
        <v>36731.5</v>
      </c>
      <c r="I5445">
        <v>0</v>
      </c>
      <c r="AJ5445">
        <v>2.1853233580000002</v>
      </c>
      <c r="BP5445" s="17"/>
    </row>
    <row r="5446" spans="1:68" x14ac:dyDescent="0.3">
      <c r="A5446" s="1" t="s">
        <v>160</v>
      </c>
      <c r="B5446" s="2">
        <v>36732.5</v>
      </c>
      <c r="I5446">
        <v>0</v>
      </c>
      <c r="AJ5446">
        <v>3.0582359499999998</v>
      </c>
      <c r="BP5446" s="17"/>
    </row>
    <row r="5447" spans="1:68" x14ac:dyDescent="0.3">
      <c r="A5447" s="1" t="s">
        <v>160</v>
      </c>
      <c r="B5447" s="2">
        <v>36733.5</v>
      </c>
      <c r="I5447">
        <v>0</v>
      </c>
      <c r="AJ5447">
        <v>3.161444323</v>
      </c>
      <c r="BP5447" s="17"/>
    </row>
    <row r="5448" spans="1:68" x14ac:dyDescent="0.3">
      <c r="A5448" s="1" t="s">
        <v>160</v>
      </c>
      <c r="B5448" s="2">
        <v>36734.5</v>
      </c>
      <c r="I5448">
        <v>0</v>
      </c>
      <c r="AJ5448">
        <v>2.902221269</v>
      </c>
      <c r="BP5448" s="17"/>
    </row>
    <row r="5449" spans="1:68" x14ac:dyDescent="0.3">
      <c r="A5449" s="1" t="s">
        <v>160</v>
      </c>
      <c r="B5449" s="2">
        <v>36735.5</v>
      </c>
      <c r="I5449">
        <v>0</v>
      </c>
      <c r="AJ5449">
        <v>2.203950791</v>
      </c>
      <c r="BP5449" s="17"/>
    </row>
    <row r="5450" spans="1:68" x14ac:dyDescent="0.3">
      <c r="A5450" s="1" t="s">
        <v>160</v>
      </c>
      <c r="B5450" s="2">
        <v>36736.5</v>
      </c>
      <c r="I5450">
        <v>0</v>
      </c>
      <c r="AJ5450">
        <v>1.851262376</v>
      </c>
      <c r="BP5450" s="17"/>
    </row>
    <row r="5451" spans="1:68" x14ac:dyDescent="0.3">
      <c r="A5451" s="1" t="s">
        <v>160</v>
      </c>
      <c r="B5451" s="2">
        <v>36737.5</v>
      </c>
      <c r="I5451">
        <v>0</v>
      </c>
      <c r="AJ5451">
        <v>1.8492769840000001</v>
      </c>
      <c r="BP5451" s="17"/>
    </row>
    <row r="5452" spans="1:68" x14ac:dyDescent="0.3">
      <c r="A5452" s="1" t="s">
        <v>160</v>
      </c>
      <c r="B5452" s="2">
        <v>36738.5</v>
      </c>
      <c r="I5452">
        <v>0</v>
      </c>
      <c r="AJ5452">
        <v>2.1120799250000002</v>
      </c>
      <c r="BP5452" s="17"/>
    </row>
    <row r="5453" spans="1:68" x14ac:dyDescent="0.3">
      <c r="A5453" s="1" t="s">
        <v>160</v>
      </c>
      <c r="B5453" s="2">
        <v>36739.5</v>
      </c>
      <c r="I5453">
        <v>0</v>
      </c>
      <c r="AJ5453">
        <v>1.8863959239999999</v>
      </c>
      <c r="BP5453" s="17"/>
    </row>
    <row r="5454" spans="1:68" x14ac:dyDescent="0.3">
      <c r="A5454" s="1" t="s">
        <v>160</v>
      </c>
      <c r="B5454" s="2">
        <v>36740.5</v>
      </c>
      <c r="I5454">
        <v>0</v>
      </c>
      <c r="AJ5454">
        <v>2.44624928</v>
      </c>
      <c r="BP5454" s="17"/>
    </row>
    <row r="5455" spans="1:68" x14ac:dyDescent="0.3">
      <c r="A5455" s="1" t="s">
        <v>160</v>
      </c>
      <c r="B5455" s="2">
        <v>36741.5</v>
      </c>
      <c r="I5455">
        <v>0</v>
      </c>
      <c r="AJ5455">
        <v>2.0955050050000001</v>
      </c>
      <c r="BP5455" s="17"/>
    </row>
    <row r="5456" spans="1:68" x14ac:dyDescent="0.3">
      <c r="A5456" s="1" t="s">
        <v>160</v>
      </c>
      <c r="B5456" s="2">
        <v>36742.5</v>
      </c>
      <c r="I5456">
        <v>0</v>
      </c>
      <c r="AJ5456">
        <v>2.9556640999999999</v>
      </c>
      <c r="BP5456" s="17"/>
    </row>
    <row r="5457" spans="1:68" x14ac:dyDescent="0.3">
      <c r="A5457" s="1" t="s">
        <v>160</v>
      </c>
      <c r="B5457" s="2">
        <v>36743.5</v>
      </c>
      <c r="I5457">
        <v>0</v>
      </c>
      <c r="AJ5457">
        <v>0.99026914300000002</v>
      </c>
      <c r="BP5457" s="17"/>
    </row>
    <row r="5458" spans="1:68" x14ac:dyDescent="0.3">
      <c r="A5458" s="1" t="s">
        <v>160</v>
      </c>
      <c r="B5458" s="2">
        <v>36744.5</v>
      </c>
      <c r="I5458">
        <v>0</v>
      </c>
      <c r="AJ5458">
        <v>2.618848753</v>
      </c>
      <c r="BP5458" s="17"/>
    </row>
    <row r="5459" spans="1:68" x14ac:dyDescent="0.3">
      <c r="A5459" s="1" t="s">
        <v>160</v>
      </c>
      <c r="B5459" s="2">
        <v>36745.5</v>
      </c>
      <c r="I5459">
        <v>0</v>
      </c>
      <c r="AJ5459">
        <v>3.209620626</v>
      </c>
      <c r="BP5459" s="17"/>
    </row>
    <row r="5460" spans="1:68" x14ac:dyDescent="0.3">
      <c r="A5460" s="1" t="s">
        <v>160</v>
      </c>
      <c r="B5460" s="2">
        <v>36746.5</v>
      </c>
      <c r="I5460">
        <v>0</v>
      </c>
      <c r="AJ5460">
        <v>2.5758128130000002</v>
      </c>
      <c r="BP5460" s="17"/>
    </row>
    <row r="5461" spans="1:68" x14ac:dyDescent="0.3">
      <c r="A5461" s="1" t="s">
        <v>160</v>
      </c>
      <c r="B5461" s="2">
        <v>36747.5</v>
      </c>
      <c r="I5461">
        <v>0</v>
      </c>
      <c r="AJ5461">
        <v>2.1949339920000002</v>
      </c>
      <c r="BP5461" s="17"/>
    </row>
    <row r="5462" spans="1:68" x14ac:dyDescent="0.3">
      <c r="A5462" s="1" t="s">
        <v>160</v>
      </c>
      <c r="B5462" s="2">
        <v>36748.5</v>
      </c>
      <c r="I5462">
        <v>0</v>
      </c>
      <c r="AJ5462">
        <v>1.926208189</v>
      </c>
      <c r="BP5462" s="17"/>
    </row>
    <row r="5463" spans="1:68" x14ac:dyDescent="0.3">
      <c r="A5463" s="1" t="s">
        <v>160</v>
      </c>
      <c r="B5463" s="2">
        <v>36749.5</v>
      </c>
      <c r="I5463">
        <v>0</v>
      </c>
      <c r="AJ5463">
        <v>1.874440163</v>
      </c>
      <c r="BP5463" s="17"/>
    </row>
    <row r="5464" spans="1:68" x14ac:dyDescent="0.3">
      <c r="A5464" s="1" t="s">
        <v>160</v>
      </c>
      <c r="B5464" s="2">
        <v>36750.5</v>
      </c>
      <c r="I5464">
        <v>0</v>
      </c>
      <c r="AJ5464">
        <v>2.736087398</v>
      </c>
      <c r="BP5464" s="17"/>
    </row>
    <row r="5465" spans="1:68" x14ac:dyDescent="0.3">
      <c r="A5465" s="1" t="s">
        <v>160</v>
      </c>
      <c r="B5465" s="2">
        <v>36751.5</v>
      </c>
      <c r="I5465">
        <v>0</v>
      </c>
      <c r="AJ5465">
        <v>2.5131290869999998</v>
      </c>
      <c r="BP5465" s="17"/>
    </row>
    <row r="5466" spans="1:68" x14ac:dyDescent="0.3">
      <c r="A5466" s="1" t="s">
        <v>160</v>
      </c>
      <c r="B5466" s="2">
        <v>36752.5</v>
      </c>
      <c r="I5466">
        <v>0</v>
      </c>
      <c r="AJ5466">
        <v>2.71509936</v>
      </c>
      <c r="BP5466" s="17"/>
    </row>
    <row r="5467" spans="1:68" x14ac:dyDescent="0.3">
      <c r="A5467" s="1" t="s">
        <v>160</v>
      </c>
      <c r="B5467" s="2">
        <v>36753.5</v>
      </c>
      <c r="I5467">
        <v>0</v>
      </c>
      <c r="AJ5467">
        <v>1.4808296489999999</v>
      </c>
      <c r="BP5467" s="17"/>
    </row>
    <row r="5468" spans="1:68" x14ac:dyDescent="0.3">
      <c r="A5468" s="1" t="s">
        <v>160</v>
      </c>
      <c r="B5468" s="2">
        <v>36754.5</v>
      </c>
      <c r="I5468">
        <v>0</v>
      </c>
      <c r="AJ5468">
        <v>2.2271411689999998</v>
      </c>
      <c r="BP5468" s="17"/>
    </row>
    <row r="5469" spans="1:68" x14ac:dyDescent="0.3">
      <c r="A5469" s="1" t="s">
        <v>160</v>
      </c>
      <c r="B5469" s="2">
        <v>36755.5</v>
      </c>
      <c r="I5469">
        <v>0</v>
      </c>
      <c r="AJ5469">
        <v>2.1691876319999999</v>
      </c>
      <c r="BP5469" s="17"/>
    </row>
    <row r="5470" spans="1:68" x14ac:dyDescent="0.3">
      <c r="A5470" s="1" t="s">
        <v>160</v>
      </c>
      <c r="B5470" s="2">
        <v>36756.5</v>
      </c>
      <c r="I5470">
        <v>0</v>
      </c>
      <c r="AJ5470">
        <v>1.670583953</v>
      </c>
      <c r="BP5470" s="17"/>
    </row>
    <row r="5471" spans="1:68" x14ac:dyDescent="0.3">
      <c r="A5471" s="1" t="s">
        <v>160</v>
      </c>
      <c r="B5471" s="2">
        <v>36757.5</v>
      </c>
      <c r="I5471">
        <v>0</v>
      </c>
      <c r="AJ5471">
        <v>2.998361133</v>
      </c>
      <c r="BP5471" s="17"/>
    </row>
    <row r="5472" spans="1:68" x14ac:dyDescent="0.3">
      <c r="A5472" s="1" t="s">
        <v>160</v>
      </c>
      <c r="B5472" s="2">
        <v>36758.5</v>
      </c>
      <c r="I5472">
        <v>0</v>
      </c>
      <c r="AJ5472">
        <v>2.592884341</v>
      </c>
      <c r="BP5472" s="17"/>
    </row>
    <row r="5473" spans="1:68" x14ac:dyDescent="0.3">
      <c r="A5473" s="1" t="s">
        <v>160</v>
      </c>
      <c r="B5473" s="2">
        <v>36759.5</v>
      </c>
      <c r="I5473">
        <v>0</v>
      </c>
      <c r="AJ5473">
        <v>2.702611455</v>
      </c>
      <c r="BP5473" s="17"/>
    </row>
    <row r="5474" spans="1:68" x14ac:dyDescent="0.3">
      <c r="A5474" s="1" t="s">
        <v>160</v>
      </c>
      <c r="B5474" s="2">
        <v>36760.5</v>
      </c>
      <c r="I5474">
        <v>0</v>
      </c>
      <c r="AJ5474">
        <v>3.0397536249999999</v>
      </c>
      <c r="BP5474" s="17"/>
    </row>
    <row r="5475" spans="1:68" x14ac:dyDescent="0.3">
      <c r="A5475" s="1" t="s">
        <v>160</v>
      </c>
      <c r="B5475" s="2">
        <v>36761.5</v>
      </c>
      <c r="I5475">
        <v>0</v>
      </c>
      <c r="AJ5475">
        <v>3.4768720420000001</v>
      </c>
      <c r="BP5475" s="17"/>
    </row>
    <row r="5476" spans="1:68" x14ac:dyDescent="0.3">
      <c r="A5476" s="1" t="s">
        <v>160</v>
      </c>
      <c r="B5476" s="2">
        <v>36762.5</v>
      </c>
      <c r="I5476">
        <v>0</v>
      </c>
      <c r="AJ5476">
        <v>2.6253926010000002</v>
      </c>
      <c r="BP5476" s="17"/>
    </row>
    <row r="5477" spans="1:68" x14ac:dyDescent="0.3">
      <c r="A5477" s="1" t="s">
        <v>160</v>
      </c>
      <c r="B5477" s="2">
        <v>36763.5</v>
      </c>
      <c r="I5477">
        <v>0</v>
      </c>
      <c r="AJ5477">
        <v>2.8517795850000001</v>
      </c>
      <c r="BP5477" s="17"/>
    </row>
    <row r="5478" spans="1:68" x14ac:dyDescent="0.3">
      <c r="A5478" s="1" t="s">
        <v>160</v>
      </c>
      <c r="B5478" s="2">
        <v>36764.5</v>
      </c>
      <c r="I5478">
        <v>0</v>
      </c>
      <c r="AJ5478">
        <v>2.9127889040000001</v>
      </c>
      <c r="BP5478" s="17"/>
    </row>
    <row r="5479" spans="1:68" x14ac:dyDescent="0.3">
      <c r="A5479" s="1" t="s">
        <v>160</v>
      </c>
      <c r="B5479" s="2">
        <v>36765.5</v>
      </c>
      <c r="I5479">
        <v>0</v>
      </c>
      <c r="AJ5479">
        <v>2.383793351</v>
      </c>
      <c r="BP5479" s="17"/>
    </row>
    <row r="5480" spans="1:68" x14ac:dyDescent="0.3">
      <c r="A5480" s="1" t="s">
        <v>160</v>
      </c>
      <c r="B5480" s="2">
        <v>36766.5</v>
      </c>
      <c r="I5480">
        <v>0</v>
      </c>
      <c r="AJ5480">
        <v>3.0037664730000002</v>
      </c>
      <c r="BP5480" s="17"/>
    </row>
    <row r="5481" spans="1:68" x14ac:dyDescent="0.3">
      <c r="A5481" s="1" t="s">
        <v>160</v>
      </c>
      <c r="B5481" s="2">
        <v>36767.5</v>
      </c>
      <c r="I5481">
        <v>0</v>
      </c>
      <c r="AJ5481">
        <v>3.1112318320000001</v>
      </c>
      <c r="BP5481" s="17"/>
    </row>
    <row r="5482" spans="1:68" x14ac:dyDescent="0.3">
      <c r="A5482" s="1" t="s">
        <v>160</v>
      </c>
      <c r="B5482" s="2">
        <v>36768.5</v>
      </c>
      <c r="I5482">
        <v>0</v>
      </c>
      <c r="AJ5482">
        <v>3.6758322780000001</v>
      </c>
      <c r="BP5482" s="17"/>
    </row>
    <row r="5483" spans="1:68" x14ac:dyDescent="0.3">
      <c r="A5483" s="1" t="s">
        <v>160</v>
      </c>
      <c r="B5483" s="2">
        <v>36769.5</v>
      </c>
      <c r="I5483">
        <v>0</v>
      </c>
      <c r="AJ5483">
        <v>2.8122211890000002</v>
      </c>
      <c r="BP5483" s="17"/>
    </row>
    <row r="5484" spans="1:68" x14ac:dyDescent="0.3">
      <c r="A5484" s="1" t="s">
        <v>160</v>
      </c>
      <c r="B5484" s="2">
        <v>36770.5</v>
      </c>
      <c r="I5484">
        <v>0</v>
      </c>
      <c r="AJ5484">
        <v>2.805793108</v>
      </c>
      <c r="BP5484" s="17"/>
    </row>
    <row r="5485" spans="1:68" x14ac:dyDescent="0.3">
      <c r="A5485" s="1" t="s">
        <v>160</v>
      </c>
      <c r="B5485" s="2">
        <v>36771.5</v>
      </c>
      <c r="I5485">
        <v>0</v>
      </c>
      <c r="AJ5485">
        <v>2.8700995890000001</v>
      </c>
      <c r="BP5485" s="17"/>
    </row>
    <row r="5486" spans="1:68" x14ac:dyDescent="0.3">
      <c r="A5486" s="1" t="s">
        <v>160</v>
      </c>
      <c r="B5486" s="2">
        <v>36772.5</v>
      </c>
      <c r="I5486">
        <v>0</v>
      </c>
      <c r="AJ5486">
        <v>2.8492148269999999</v>
      </c>
      <c r="BP5486" s="17"/>
    </row>
    <row r="5487" spans="1:68" x14ac:dyDescent="0.3">
      <c r="A5487" s="1" t="s">
        <v>160</v>
      </c>
      <c r="B5487" s="2">
        <v>36773.5</v>
      </c>
      <c r="I5487">
        <v>0</v>
      </c>
      <c r="AJ5487">
        <v>3.4531394959999999</v>
      </c>
      <c r="BP5487" s="17"/>
    </row>
    <row r="5488" spans="1:68" x14ac:dyDescent="0.3">
      <c r="A5488" s="1" t="s">
        <v>160</v>
      </c>
      <c r="B5488" s="2">
        <v>36774.5</v>
      </c>
      <c r="I5488">
        <v>0</v>
      </c>
      <c r="AJ5488">
        <v>3.164127267</v>
      </c>
      <c r="BP5488" s="17"/>
    </row>
    <row r="5489" spans="1:68" x14ac:dyDescent="0.3">
      <c r="A5489" s="1" t="s">
        <v>160</v>
      </c>
      <c r="B5489" s="2">
        <v>36775.5</v>
      </c>
      <c r="I5489">
        <v>0</v>
      </c>
      <c r="AJ5489">
        <v>3.807805187</v>
      </c>
      <c r="BP5489" s="17"/>
    </row>
    <row r="5490" spans="1:68" x14ac:dyDescent="0.3">
      <c r="A5490" s="1" t="s">
        <v>160</v>
      </c>
      <c r="B5490" s="2">
        <v>36776.5</v>
      </c>
      <c r="I5490">
        <v>0</v>
      </c>
      <c r="AJ5490">
        <v>2.4738259340000002</v>
      </c>
      <c r="BP5490" s="17"/>
    </row>
    <row r="5491" spans="1:68" x14ac:dyDescent="0.3">
      <c r="A5491" s="1" t="s">
        <v>160</v>
      </c>
      <c r="B5491" s="2">
        <v>36777.5</v>
      </c>
      <c r="I5491">
        <v>0</v>
      </c>
      <c r="AJ5491">
        <v>4.0264444700000004</v>
      </c>
      <c r="BP5491" s="17"/>
    </row>
    <row r="5492" spans="1:68" x14ac:dyDescent="0.3">
      <c r="A5492" s="1" t="s">
        <v>160</v>
      </c>
      <c r="B5492" s="2">
        <v>36778.5</v>
      </c>
      <c r="I5492">
        <v>0</v>
      </c>
      <c r="AJ5492">
        <v>4.2575240909999996</v>
      </c>
      <c r="BP5492" s="17"/>
    </row>
    <row r="5493" spans="1:68" x14ac:dyDescent="0.3">
      <c r="A5493" s="1" t="s">
        <v>160</v>
      </c>
      <c r="B5493" s="2">
        <v>36779.5</v>
      </c>
      <c r="I5493">
        <v>0</v>
      </c>
      <c r="AJ5493">
        <v>4.2781117220000002</v>
      </c>
      <c r="BP5493" s="17"/>
    </row>
    <row r="5494" spans="1:68" x14ac:dyDescent="0.3">
      <c r="A5494" s="1" t="s">
        <v>160</v>
      </c>
      <c r="B5494" s="2">
        <v>36780.5</v>
      </c>
      <c r="I5494">
        <v>0</v>
      </c>
      <c r="AJ5494">
        <v>5.6341568530000004</v>
      </c>
      <c r="BP5494" s="17"/>
    </row>
    <row r="5495" spans="1:68" x14ac:dyDescent="0.3">
      <c r="A5495" s="1" t="s">
        <v>160</v>
      </c>
      <c r="B5495" s="2">
        <v>36781.5</v>
      </c>
      <c r="I5495">
        <v>0</v>
      </c>
      <c r="AJ5495">
        <v>3.3214987859999998</v>
      </c>
      <c r="BP5495" s="17"/>
    </row>
    <row r="5496" spans="1:68" x14ac:dyDescent="0.3">
      <c r="A5496" s="1" t="s">
        <v>160</v>
      </c>
      <c r="B5496" s="2">
        <v>36782.5</v>
      </c>
      <c r="I5496">
        <v>0</v>
      </c>
      <c r="AJ5496">
        <v>3.1130948310000002</v>
      </c>
      <c r="BP5496" s="17"/>
    </row>
    <row r="5497" spans="1:68" x14ac:dyDescent="0.3">
      <c r="A5497" s="1" t="s">
        <v>160</v>
      </c>
      <c r="B5497" s="2">
        <v>36783.5</v>
      </c>
      <c r="I5497">
        <v>0</v>
      </c>
      <c r="AJ5497">
        <v>2.4547163429999999</v>
      </c>
      <c r="BP5497" s="17"/>
    </row>
    <row r="5498" spans="1:68" x14ac:dyDescent="0.3">
      <c r="A5498" s="1" t="s">
        <v>160</v>
      </c>
      <c r="B5498" s="2">
        <v>36784.5</v>
      </c>
      <c r="I5498">
        <v>0</v>
      </c>
      <c r="AJ5498">
        <v>4.275878949</v>
      </c>
      <c r="BP5498" s="17"/>
    </row>
    <row r="5499" spans="1:68" x14ac:dyDescent="0.3">
      <c r="A5499" s="1" t="s">
        <v>160</v>
      </c>
      <c r="B5499" s="2">
        <v>36785.5</v>
      </c>
      <c r="I5499">
        <v>0</v>
      </c>
      <c r="AJ5499">
        <v>4.1958665430000002</v>
      </c>
      <c r="BP5499" s="17"/>
    </row>
    <row r="5500" spans="1:68" x14ac:dyDescent="0.3">
      <c r="A5500" s="1" t="s">
        <v>160</v>
      </c>
      <c r="B5500" s="2">
        <v>36786.5</v>
      </c>
      <c r="I5500">
        <v>0</v>
      </c>
      <c r="AJ5500">
        <v>4.3325114190000003</v>
      </c>
      <c r="BP5500" s="17"/>
    </row>
    <row r="5501" spans="1:68" x14ac:dyDescent="0.3">
      <c r="A5501" s="1" t="s">
        <v>160</v>
      </c>
      <c r="B5501" s="2">
        <v>36787.5</v>
      </c>
      <c r="I5501">
        <v>0</v>
      </c>
      <c r="AJ5501">
        <v>3.7025744120000001</v>
      </c>
      <c r="BP5501" s="17"/>
    </row>
    <row r="5502" spans="1:68" x14ac:dyDescent="0.3">
      <c r="A5502" s="1" t="s">
        <v>160</v>
      </c>
      <c r="B5502" s="2">
        <v>36788.5</v>
      </c>
      <c r="I5502">
        <v>0</v>
      </c>
      <c r="AJ5502">
        <v>3.7641030369999999</v>
      </c>
      <c r="BP5502" s="17"/>
    </row>
    <row r="5503" spans="1:68" x14ac:dyDescent="0.3">
      <c r="A5503" s="1" t="s">
        <v>160</v>
      </c>
      <c r="B5503" s="2">
        <v>36789.5</v>
      </c>
      <c r="I5503">
        <v>0</v>
      </c>
      <c r="AJ5503">
        <v>3.8412852179999999</v>
      </c>
      <c r="BP5503" s="17"/>
    </row>
    <row r="5504" spans="1:68" x14ac:dyDescent="0.3">
      <c r="A5504" s="1" t="s">
        <v>160</v>
      </c>
      <c r="B5504" s="2">
        <v>36790.5</v>
      </c>
      <c r="I5504">
        <v>0</v>
      </c>
      <c r="AJ5504">
        <v>3.8726625970000002</v>
      </c>
      <c r="BP5504" s="17"/>
    </row>
    <row r="5505" spans="1:68" x14ac:dyDescent="0.3">
      <c r="A5505" s="1" t="s">
        <v>160</v>
      </c>
      <c r="B5505" s="2">
        <v>36791.5</v>
      </c>
      <c r="I5505">
        <v>0</v>
      </c>
      <c r="AJ5505">
        <v>3.5750586210000002</v>
      </c>
      <c r="BP5505" s="17"/>
    </row>
    <row r="5506" spans="1:68" x14ac:dyDescent="0.3">
      <c r="A5506" s="1" t="s">
        <v>160</v>
      </c>
      <c r="B5506" s="2">
        <v>36792.5</v>
      </c>
      <c r="I5506">
        <v>0</v>
      </c>
      <c r="AJ5506">
        <v>2.4239803389999999</v>
      </c>
      <c r="BP5506" s="17"/>
    </row>
    <row r="5507" spans="1:68" x14ac:dyDescent="0.3">
      <c r="A5507" s="1" t="s">
        <v>160</v>
      </c>
      <c r="B5507" s="2">
        <v>36793.5</v>
      </c>
      <c r="I5507">
        <v>0</v>
      </c>
      <c r="AJ5507">
        <v>4.1349082609999996</v>
      </c>
      <c r="BP5507" s="17"/>
    </row>
    <row r="5508" spans="1:68" x14ac:dyDescent="0.3">
      <c r="A5508" s="1" t="s">
        <v>160</v>
      </c>
      <c r="B5508" s="2">
        <v>36794.5</v>
      </c>
      <c r="I5508">
        <v>0</v>
      </c>
      <c r="AJ5508">
        <v>4.461127222</v>
      </c>
      <c r="BP5508" s="17"/>
    </row>
    <row r="5509" spans="1:68" x14ac:dyDescent="0.3">
      <c r="A5509" s="1" t="s">
        <v>160</v>
      </c>
      <c r="B5509" s="2">
        <v>36795.5</v>
      </c>
      <c r="I5509">
        <v>0</v>
      </c>
      <c r="AJ5509">
        <v>4.243333958</v>
      </c>
      <c r="BP5509" s="17"/>
    </row>
    <row r="5510" spans="1:68" x14ac:dyDescent="0.3">
      <c r="A5510" s="1" t="s">
        <v>160</v>
      </c>
      <c r="B5510" s="2">
        <v>36796.5</v>
      </c>
      <c r="I5510">
        <v>0</v>
      </c>
      <c r="AJ5510">
        <v>3.5862084909999998</v>
      </c>
      <c r="BP5510" s="17"/>
    </row>
    <row r="5511" spans="1:68" x14ac:dyDescent="0.3">
      <c r="A5511" s="1" t="s">
        <v>160</v>
      </c>
      <c r="B5511" s="2">
        <v>36797.5</v>
      </c>
      <c r="I5511">
        <v>0</v>
      </c>
      <c r="AJ5511">
        <v>3.4418521059999998</v>
      </c>
      <c r="BP5511" s="17"/>
    </row>
    <row r="5512" spans="1:68" x14ac:dyDescent="0.3">
      <c r="A5512" s="1" t="s">
        <v>160</v>
      </c>
      <c r="B5512" s="2">
        <v>36798.5</v>
      </c>
      <c r="I5512">
        <v>0</v>
      </c>
      <c r="AJ5512">
        <v>2.637017535</v>
      </c>
      <c r="BP5512" s="17"/>
    </row>
    <row r="5513" spans="1:68" x14ac:dyDescent="0.3">
      <c r="A5513" s="1" t="s">
        <v>160</v>
      </c>
      <c r="B5513" s="2">
        <v>36799.5</v>
      </c>
      <c r="I5513">
        <v>0</v>
      </c>
      <c r="AJ5513">
        <v>3.543133627</v>
      </c>
      <c r="BP5513" s="17"/>
    </row>
    <row r="5514" spans="1:68" x14ac:dyDescent="0.3">
      <c r="A5514" s="1" t="s">
        <v>160</v>
      </c>
      <c r="B5514" s="2">
        <v>36800.5</v>
      </c>
      <c r="I5514">
        <v>0</v>
      </c>
      <c r="AJ5514">
        <v>3.165008372</v>
      </c>
      <c r="BP5514" s="17"/>
    </row>
    <row r="5515" spans="1:68" x14ac:dyDescent="0.3">
      <c r="A5515" s="1" t="s">
        <v>160</v>
      </c>
      <c r="B5515" s="2">
        <v>36801.5</v>
      </c>
      <c r="I5515">
        <v>0</v>
      </c>
      <c r="AJ5515">
        <v>2.6733091600000001</v>
      </c>
      <c r="BP5515" s="17"/>
    </row>
    <row r="5516" spans="1:68" x14ac:dyDescent="0.3">
      <c r="A5516" s="1" t="s">
        <v>160</v>
      </c>
      <c r="B5516" s="2">
        <v>36802.5</v>
      </c>
      <c r="I5516">
        <v>0</v>
      </c>
      <c r="AJ5516">
        <v>3.2674682439999998</v>
      </c>
      <c r="BP5516" s="17"/>
    </row>
    <row r="5517" spans="1:68" x14ac:dyDescent="0.3">
      <c r="A5517" s="1" t="s">
        <v>160</v>
      </c>
      <c r="B5517" s="2">
        <v>36803.5</v>
      </c>
      <c r="I5517">
        <v>0</v>
      </c>
      <c r="AJ5517">
        <v>2.7174418060000001</v>
      </c>
      <c r="BP5517" s="17"/>
    </row>
    <row r="5518" spans="1:68" x14ac:dyDescent="0.3">
      <c r="A5518" s="1" t="s">
        <v>160</v>
      </c>
      <c r="B5518" s="2">
        <v>36804.5</v>
      </c>
      <c r="I5518">
        <v>0</v>
      </c>
      <c r="AJ5518">
        <v>1.5088513960000001</v>
      </c>
      <c r="BP5518" s="17"/>
    </row>
    <row r="5519" spans="1:68" x14ac:dyDescent="0.3">
      <c r="A5519" s="1" t="s">
        <v>160</v>
      </c>
      <c r="B5519" s="2">
        <v>36805.5</v>
      </c>
      <c r="I5519">
        <v>0</v>
      </c>
      <c r="AJ5519">
        <v>2.4425555540000001</v>
      </c>
      <c r="BP5519" s="17"/>
    </row>
    <row r="5520" spans="1:68" x14ac:dyDescent="0.3">
      <c r="A5520" s="1" t="s">
        <v>160</v>
      </c>
      <c r="B5520" s="2">
        <v>36806.5</v>
      </c>
      <c r="I5520">
        <v>0</v>
      </c>
      <c r="AJ5520">
        <v>2.0931720299999999</v>
      </c>
      <c r="BP5520" s="17"/>
    </row>
    <row r="5521" spans="1:68" x14ac:dyDescent="0.3">
      <c r="A5521" s="1" t="s">
        <v>160</v>
      </c>
      <c r="B5521" s="2">
        <v>36807.5</v>
      </c>
      <c r="I5521">
        <v>0</v>
      </c>
      <c r="AJ5521">
        <v>2.5633548560000001</v>
      </c>
      <c r="BP5521" s="17"/>
    </row>
    <row r="5522" spans="1:68" x14ac:dyDescent="0.3">
      <c r="A5522" s="1" t="s">
        <v>160</v>
      </c>
      <c r="B5522" s="2">
        <v>36808.5</v>
      </c>
      <c r="I5522">
        <v>0</v>
      </c>
      <c r="AJ5522">
        <v>2.5164640810000001</v>
      </c>
      <c r="BP5522" s="17"/>
    </row>
    <row r="5523" spans="1:68" x14ac:dyDescent="0.3">
      <c r="A5523" s="1" t="s">
        <v>160</v>
      </c>
      <c r="B5523" s="2">
        <v>36809.5</v>
      </c>
      <c r="I5523">
        <v>0</v>
      </c>
      <c r="AJ5523">
        <v>1.8516273539999999</v>
      </c>
      <c r="BP5523" s="17"/>
    </row>
    <row r="5524" spans="1:68" x14ac:dyDescent="0.3">
      <c r="A5524" s="1" t="s">
        <v>160</v>
      </c>
      <c r="B5524" s="2">
        <v>36810.5</v>
      </c>
      <c r="I5524">
        <v>0</v>
      </c>
      <c r="AJ5524">
        <v>3.363982091</v>
      </c>
      <c r="BP5524" s="17"/>
    </row>
    <row r="5525" spans="1:68" x14ac:dyDescent="0.3">
      <c r="A5525" s="1" t="s">
        <v>160</v>
      </c>
      <c r="B5525" s="2">
        <v>36811.5</v>
      </c>
      <c r="I5525">
        <v>0</v>
      </c>
      <c r="AJ5525">
        <v>2.559290329</v>
      </c>
      <c r="BP5525" s="17"/>
    </row>
    <row r="5526" spans="1:68" x14ac:dyDescent="0.3">
      <c r="A5526" s="1" t="s">
        <v>160</v>
      </c>
      <c r="B5526" s="2">
        <v>36812.5</v>
      </c>
      <c r="I5526">
        <v>0</v>
      </c>
      <c r="AJ5526">
        <v>2.5778769769999998</v>
      </c>
      <c r="BP5526" s="17"/>
    </row>
    <row r="5527" spans="1:68" x14ac:dyDescent="0.3">
      <c r="A5527" s="1" t="s">
        <v>160</v>
      </c>
      <c r="B5527" s="2">
        <v>36813.5</v>
      </c>
      <c r="I5527">
        <v>0</v>
      </c>
      <c r="AJ5527">
        <v>2.1679249029999998</v>
      </c>
      <c r="BP5527" s="17"/>
    </row>
    <row r="5528" spans="1:68" x14ac:dyDescent="0.3">
      <c r="A5528" s="1" t="s">
        <v>160</v>
      </c>
      <c r="B5528" s="2">
        <v>36814.5</v>
      </c>
      <c r="I5528">
        <v>0</v>
      </c>
      <c r="AJ5528">
        <v>1.3934312129999999</v>
      </c>
      <c r="BP5528" s="17"/>
    </row>
    <row r="5529" spans="1:68" x14ac:dyDescent="0.3">
      <c r="A5529" s="1" t="s">
        <v>160</v>
      </c>
      <c r="B5529" s="2">
        <v>36815.5</v>
      </c>
      <c r="I5529">
        <v>0</v>
      </c>
      <c r="AJ5529">
        <v>2.341746551</v>
      </c>
      <c r="BP5529" s="17"/>
    </row>
    <row r="5530" spans="1:68" x14ac:dyDescent="0.3">
      <c r="A5530" s="1" t="s">
        <v>160</v>
      </c>
      <c r="B5530" s="2">
        <v>36816.5</v>
      </c>
      <c r="I5530">
        <v>0</v>
      </c>
      <c r="AJ5530">
        <v>2.3504387040000001</v>
      </c>
      <c r="BP5530" s="17"/>
    </row>
    <row r="5531" spans="1:68" x14ac:dyDescent="0.3">
      <c r="A5531" s="1" t="s">
        <v>160</v>
      </c>
      <c r="B5531" s="2">
        <v>36817.5</v>
      </c>
      <c r="I5531">
        <v>0</v>
      </c>
      <c r="AJ5531">
        <v>1.806521678</v>
      </c>
      <c r="BP5531" s="17"/>
    </row>
    <row r="5532" spans="1:68" x14ac:dyDescent="0.3">
      <c r="A5532" s="1" t="s">
        <v>160</v>
      </c>
      <c r="B5532" s="2">
        <v>36818.5</v>
      </c>
      <c r="I5532">
        <v>0</v>
      </c>
      <c r="AJ5532">
        <v>1.442613513</v>
      </c>
      <c r="BP5532" s="17"/>
    </row>
    <row r="5533" spans="1:68" x14ac:dyDescent="0.3">
      <c r="A5533" s="1" t="s">
        <v>160</v>
      </c>
      <c r="B5533" s="2">
        <v>36819.5</v>
      </c>
      <c r="I5533">
        <v>0</v>
      </c>
      <c r="AJ5533">
        <v>1.4586498379999999</v>
      </c>
      <c r="BP5533" s="17"/>
    </row>
    <row r="5534" spans="1:68" x14ac:dyDescent="0.3">
      <c r="A5534" s="1" t="s">
        <v>160</v>
      </c>
      <c r="B5534" s="2">
        <v>36820.5</v>
      </c>
      <c r="I5534">
        <v>0</v>
      </c>
      <c r="AJ5534">
        <v>1.7141129390000001</v>
      </c>
      <c r="BP5534" s="17"/>
    </row>
    <row r="5535" spans="1:68" x14ac:dyDescent="0.3">
      <c r="A5535" s="1" t="s">
        <v>160</v>
      </c>
      <c r="B5535" s="2">
        <v>36821.5</v>
      </c>
      <c r="I5535">
        <v>0</v>
      </c>
      <c r="AJ5535">
        <v>2.148447054</v>
      </c>
      <c r="BP5535" s="17"/>
    </row>
    <row r="5536" spans="1:68" x14ac:dyDescent="0.3">
      <c r="A5536" s="1" t="s">
        <v>160</v>
      </c>
      <c r="B5536" s="2">
        <v>36822.5</v>
      </c>
      <c r="I5536">
        <v>0</v>
      </c>
      <c r="AJ5536">
        <v>1.955427679</v>
      </c>
      <c r="BP5536" s="17"/>
    </row>
    <row r="5537" spans="1:68" x14ac:dyDescent="0.3">
      <c r="A5537" s="1" t="s">
        <v>160</v>
      </c>
      <c r="B5537" s="2">
        <v>36823.5</v>
      </c>
      <c r="I5537">
        <v>0</v>
      </c>
      <c r="AJ5537">
        <v>1.6972202329999999</v>
      </c>
      <c r="BP5537" s="17"/>
    </row>
    <row r="5538" spans="1:68" x14ac:dyDescent="0.3">
      <c r="A5538" s="1" t="s">
        <v>160</v>
      </c>
      <c r="B5538" s="2">
        <v>36824.5</v>
      </c>
      <c r="I5538">
        <v>0</v>
      </c>
      <c r="AJ5538">
        <v>1.4667763389999999</v>
      </c>
      <c r="BP5538" s="17"/>
    </row>
    <row r="5539" spans="1:68" x14ac:dyDescent="0.3">
      <c r="A5539" s="1" t="s">
        <v>160</v>
      </c>
      <c r="B5539" s="2">
        <v>36825.5</v>
      </c>
      <c r="I5539">
        <v>0</v>
      </c>
      <c r="AJ5539">
        <v>1.3004585040000001</v>
      </c>
      <c r="BP5539" s="17"/>
    </row>
    <row r="5540" spans="1:68" x14ac:dyDescent="0.3">
      <c r="A5540" s="1" t="s">
        <v>160</v>
      </c>
      <c r="B5540" s="2">
        <v>36826.5</v>
      </c>
      <c r="I5540">
        <v>0</v>
      </c>
      <c r="AJ5540">
        <v>1.8144694260000001</v>
      </c>
      <c r="BP5540" s="17"/>
    </row>
    <row r="5541" spans="1:68" x14ac:dyDescent="0.3">
      <c r="A5541" s="1" t="s">
        <v>160</v>
      </c>
      <c r="B5541" s="2">
        <v>36827.5</v>
      </c>
      <c r="I5541">
        <v>0</v>
      </c>
      <c r="AJ5541">
        <v>1.4276491769999999</v>
      </c>
      <c r="BP5541" s="17"/>
    </row>
    <row r="5542" spans="1:68" x14ac:dyDescent="0.3">
      <c r="A5542" s="1" t="s">
        <v>160</v>
      </c>
      <c r="B5542" s="2">
        <v>36828.5</v>
      </c>
      <c r="I5542">
        <v>0</v>
      </c>
      <c r="AJ5542">
        <v>2.1153591349999998</v>
      </c>
      <c r="BP5542" s="17"/>
    </row>
    <row r="5543" spans="1:68" x14ac:dyDescent="0.3">
      <c r="A5543" s="1" t="s">
        <v>160</v>
      </c>
      <c r="B5543" s="2">
        <v>36829.5</v>
      </c>
      <c r="I5543">
        <v>0</v>
      </c>
      <c r="AJ5543">
        <v>1.9556360070000001</v>
      </c>
      <c r="BP5543" s="17"/>
    </row>
    <row r="5544" spans="1:68" x14ac:dyDescent="0.3">
      <c r="A5544" s="1" t="s">
        <v>160</v>
      </c>
      <c r="B5544" s="2">
        <v>36830.5</v>
      </c>
      <c r="I5544">
        <v>0</v>
      </c>
      <c r="AJ5544">
        <v>2.0037470000000002</v>
      </c>
      <c r="BP5544" s="17"/>
    </row>
    <row r="5545" spans="1:68" x14ac:dyDescent="0.3">
      <c r="A5545" s="1" t="s">
        <v>160</v>
      </c>
      <c r="B5545" s="2">
        <v>36117.041666666664</v>
      </c>
      <c r="I5545">
        <v>0</v>
      </c>
      <c r="BA5545">
        <v>3.5593750110000002</v>
      </c>
      <c r="BB5545">
        <v>25.49999815</v>
      </c>
      <c r="BC5545">
        <v>73.749993520000004</v>
      </c>
      <c r="BD5545">
        <v>9.1687495539999997</v>
      </c>
      <c r="BE5545">
        <v>99.24999167</v>
      </c>
      <c r="BP5545" s="17"/>
    </row>
    <row r="5546" spans="1:68" x14ac:dyDescent="0.3">
      <c r="A5546" s="1" t="s">
        <v>160</v>
      </c>
      <c r="B5546" s="2">
        <v>36118.041666666664</v>
      </c>
      <c r="I5546">
        <v>0</v>
      </c>
      <c r="BA5546">
        <v>3.8374997949999998</v>
      </c>
      <c r="BB5546">
        <v>25.199999779999999</v>
      </c>
      <c r="BC5546">
        <v>73.249992500000005</v>
      </c>
      <c r="BD5546">
        <v>8.8000002500000001</v>
      </c>
      <c r="BE5546">
        <v>98.449992280000004</v>
      </c>
      <c r="BP5546" s="17"/>
    </row>
    <row r="5547" spans="1:68" x14ac:dyDescent="0.3">
      <c r="A5547" s="1" t="s">
        <v>160</v>
      </c>
      <c r="B5547" s="2">
        <v>36119.041666666664</v>
      </c>
      <c r="I5547">
        <v>0</v>
      </c>
      <c r="BA5547">
        <v>2.8968745650000001</v>
      </c>
      <c r="BB5547">
        <v>25.199999779999999</v>
      </c>
      <c r="BC5547">
        <v>72.749991489999999</v>
      </c>
      <c r="BD5547">
        <v>8.5499997440000008</v>
      </c>
      <c r="BE5547">
        <v>97.949991269999998</v>
      </c>
      <c r="BP5547" s="17"/>
    </row>
    <row r="5548" spans="1:68" x14ac:dyDescent="0.3">
      <c r="A5548" s="1" t="s">
        <v>160</v>
      </c>
      <c r="B5548" s="2">
        <v>36120.041666666664</v>
      </c>
      <c r="I5548">
        <v>0</v>
      </c>
      <c r="BA5548">
        <v>2.2437488120000002</v>
      </c>
      <c r="BB5548">
        <v>24.899999170000001</v>
      </c>
      <c r="BC5548">
        <v>72.249990479999994</v>
      </c>
      <c r="BD5548">
        <v>8.0499987300000004</v>
      </c>
      <c r="BE5548">
        <v>97.149989649999995</v>
      </c>
      <c r="BP5548" s="17"/>
    </row>
    <row r="5549" spans="1:68" x14ac:dyDescent="0.3">
      <c r="A5549" s="1" t="s">
        <v>160</v>
      </c>
      <c r="B5549" s="2">
        <v>36121.041666666664</v>
      </c>
      <c r="I5549">
        <v>0</v>
      </c>
      <c r="BA5549">
        <v>2.8656240589999999</v>
      </c>
      <c r="BB5549">
        <v>24.899999170000001</v>
      </c>
      <c r="BC5549">
        <v>72.249990479999994</v>
      </c>
      <c r="BD5549">
        <v>7.6999993250000003</v>
      </c>
      <c r="BE5549">
        <v>97.149989649999995</v>
      </c>
      <c r="BP5549" s="17"/>
    </row>
    <row r="5550" spans="1:68" x14ac:dyDescent="0.3">
      <c r="A5550" s="1" t="s">
        <v>160</v>
      </c>
      <c r="B5550" s="2">
        <v>36122.041666666664</v>
      </c>
      <c r="I5550">
        <v>0</v>
      </c>
      <c r="BA5550">
        <v>3.1843741689999998</v>
      </c>
      <c r="BB5550">
        <v>24.899999170000001</v>
      </c>
      <c r="BC5550">
        <v>72.249990479999994</v>
      </c>
      <c r="BD5550">
        <v>7.6999993250000003</v>
      </c>
      <c r="BE5550">
        <v>97.149989649999995</v>
      </c>
      <c r="BP5550" s="17"/>
    </row>
    <row r="5551" spans="1:68" x14ac:dyDescent="0.3">
      <c r="A5551" s="1" t="s">
        <v>160</v>
      </c>
      <c r="B5551" s="2">
        <v>36123.041666666664</v>
      </c>
      <c r="I5551">
        <v>0</v>
      </c>
      <c r="BA5551">
        <v>3.2156241159999999</v>
      </c>
      <c r="BB5551">
        <v>24.699998770000001</v>
      </c>
      <c r="BC5551">
        <v>71.999989970000001</v>
      </c>
      <c r="BD5551">
        <v>7.3499999200000001</v>
      </c>
      <c r="BE5551">
        <v>96.699988739999995</v>
      </c>
      <c r="BP5551" s="17"/>
    </row>
    <row r="5552" spans="1:68" x14ac:dyDescent="0.3">
      <c r="A5552" s="1" t="s">
        <v>160</v>
      </c>
      <c r="B5552" s="2">
        <v>36124.041666666664</v>
      </c>
      <c r="I5552">
        <v>0</v>
      </c>
      <c r="BA5552">
        <v>3.1343744170000001</v>
      </c>
      <c r="BB5552">
        <v>24.699998770000001</v>
      </c>
      <c r="BC5552">
        <v>71.999989970000001</v>
      </c>
      <c r="BD5552">
        <v>7.0249998199999997</v>
      </c>
      <c r="BE5552">
        <v>96.699988739999995</v>
      </c>
      <c r="BP5552" s="17"/>
    </row>
    <row r="5553" spans="1:68" x14ac:dyDescent="0.3">
      <c r="A5553" s="1" t="s">
        <v>160</v>
      </c>
      <c r="B5553" s="2">
        <v>36125.041666666664</v>
      </c>
      <c r="I5553">
        <v>0</v>
      </c>
      <c r="BA5553">
        <v>3.6156242519999999</v>
      </c>
      <c r="BB5553">
        <v>24.399998159999999</v>
      </c>
      <c r="BC5553">
        <v>71.499992680000005</v>
      </c>
      <c r="BD5553">
        <v>7.0249998199999997</v>
      </c>
      <c r="BE5553">
        <v>95.899990840000001</v>
      </c>
      <c r="BP5553" s="17"/>
    </row>
    <row r="5554" spans="1:68" x14ac:dyDescent="0.3">
      <c r="A5554" s="1" t="s">
        <v>160</v>
      </c>
      <c r="B5554" s="2">
        <v>36126.041666666664</v>
      </c>
      <c r="I5554">
        <v>0</v>
      </c>
      <c r="BA5554">
        <v>3.681249303</v>
      </c>
      <c r="BB5554">
        <v>24.399998159999999</v>
      </c>
      <c r="BC5554">
        <v>71.499992680000005</v>
      </c>
      <c r="BD5554">
        <v>6.6749991099999999</v>
      </c>
      <c r="BE5554">
        <v>95.899990840000001</v>
      </c>
      <c r="BP5554" s="17"/>
    </row>
    <row r="5555" spans="1:68" x14ac:dyDescent="0.3">
      <c r="A5555" s="1" t="s">
        <v>160</v>
      </c>
      <c r="B5555" s="2">
        <v>36127.041666666664</v>
      </c>
      <c r="I5555">
        <v>0</v>
      </c>
      <c r="BA5555">
        <v>3.4249984809999998</v>
      </c>
      <c r="BB5555">
        <v>24.19999924</v>
      </c>
      <c r="BC5555">
        <v>71.249994040000004</v>
      </c>
      <c r="BD5555">
        <v>6.7499987040000002</v>
      </c>
      <c r="BE5555">
        <v>95.449993280000001</v>
      </c>
      <c r="BP5555" s="17"/>
    </row>
    <row r="5556" spans="1:68" x14ac:dyDescent="0.3">
      <c r="A5556" s="1" t="s">
        <v>160</v>
      </c>
      <c r="B5556" s="2">
        <v>36128.041666666664</v>
      </c>
      <c r="I5556">
        <v>0</v>
      </c>
      <c r="BA5556">
        <v>2.5968750740000002</v>
      </c>
      <c r="BB5556">
        <v>24.19999924</v>
      </c>
      <c r="BC5556">
        <v>70.750000479999997</v>
      </c>
      <c r="BD5556">
        <v>6.2500014159999999</v>
      </c>
      <c r="BE5556">
        <v>94.949999719999994</v>
      </c>
      <c r="BP5556" s="17"/>
    </row>
    <row r="5557" spans="1:68" x14ac:dyDescent="0.3">
      <c r="A5557" s="1" t="s">
        <v>160</v>
      </c>
      <c r="B5557" s="2">
        <v>36129.041666666664</v>
      </c>
      <c r="I5557">
        <v>0</v>
      </c>
      <c r="BA5557">
        <v>2.7562503970000001</v>
      </c>
      <c r="BB5557">
        <v>23.90000087</v>
      </c>
      <c r="BC5557">
        <v>70.750000479999997</v>
      </c>
      <c r="BD5557">
        <v>6.0562510229999997</v>
      </c>
      <c r="BE5557">
        <v>94.650001349999997</v>
      </c>
      <c r="BP5557" s="17"/>
    </row>
    <row r="5558" spans="1:68" x14ac:dyDescent="0.3">
      <c r="A5558" s="1" t="s">
        <v>160</v>
      </c>
      <c r="B5558" s="2">
        <v>36130.041666666664</v>
      </c>
      <c r="I5558">
        <v>0</v>
      </c>
      <c r="BA5558">
        <v>2.887499767</v>
      </c>
      <c r="BB5558">
        <v>23.600000260000002</v>
      </c>
      <c r="BC5558">
        <v>70.750000479999997</v>
      </c>
      <c r="BD5558">
        <v>5.7500004020000004</v>
      </c>
      <c r="BE5558">
        <v>94.350000739999999</v>
      </c>
      <c r="BP5558" s="17"/>
    </row>
    <row r="5559" spans="1:68" x14ac:dyDescent="0.3">
      <c r="A5559" s="1" t="s">
        <v>160</v>
      </c>
      <c r="B5559" s="2">
        <v>36131.041666666664</v>
      </c>
      <c r="I5559">
        <v>0</v>
      </c>
      <c r="BA5559">
        <v>3.4343746880000001</v>
      </c>
      <c r="BB5559">
        <v>23.600000260000002</v>
      </c>
      <c r="BC5559">
        <v>70.750000479999997</v>
      </c>
      <c r="BD5559">
        <v>5.7875004780000001</v>
      </c>
      <c r="BE5559">
        <v>94.350000739999999</v>
      </c>
      <c r="BP5559" s="17"/>
    </row>
    <row r="5560" spans="1:68" x14ac:dyDescent="0.3">
      <c r="A5560" s="1" t="s">
        <v>160</v>
      </c>
      <c r="B5560" s="2">
        <v>36132.041666666664</v>
      </c>
      <c r="I5560">
        <v>0</v>
      </c>
      <c r="BA5560">
        <v>3.0874996719999999</v>
      </c>
      <c r="BB5560">
        <v>23.600000260000002</v>
      </c>
      <c r="BC5560">
        <v>70.750000479999997</v>
      </c>
      <c r="BD5560">
        <v>5.5750000479999997</v>
      </c>
      <c r="BE5560">
        <v>94.350000739999999</v>
      </c>
      <c r="BP5560" s="17"/>
    </row>
    <row r="5561" spans="1:68" x14ac:dyDescent="0.3">
      <c r="A5561" s="1" t="s">
        <v>160</v>
      </c>
      <c r="B5561" s="2">
        <v>36133.041666666664</v>
      </c>
      <c r="I5561">
        <v>0</v>
      </c>
      <c r="BA5561">
        <v>2.8656248039999999</v>
      </c>
      <c r="BB5561">
        <v>23.600000260000002</v>
      </c>
      <c r="BC5561">
        <v>70.750000479999997</v>
      </c>
      <c r="BD5561">
        <v>5.5750000479999997</v>
      </c>
      <c r="BE5561">
        <v>94.350000739999999</v>
      </c>
      <c r="BP5561" s="17"/>
    </row>
    <row r="5562" spans="1:68" x14ac:dyDescent="0.3">
      <c r="A5562" s="1" t="s">
        <v>160</v>
      </c>
      <c r="B5562" s="2">
        <v>36134.041666666664</v>
      </c>
      <c r="I5562">
        <v>0</v>
      </c>
      <c r="BA5562">
        <v>1.1843741679999999</v>
      </c>
      <c r="BB5562">
        <v>23.600000260000002</v>
      </c>
      <c r="BC5562">
        <v>70.250003190000001</v>
      </c>
      <c r="BD5562">
        <v>5.0749990340000002</v>
      </c>
      <c r="BE5562">
        <v>93.850003450000003</v>
      </c>
      <c r="BP5562" s="17"/>
    </row>
    <row r="5563" spans="1:68" x14ac:dyDescent="0.3">
      <c r="A5563" s="1" t="s">
        <v>160</v>
      </c>
      <c r="B5563" s="2">
        <v>36135.041666666664</v>
      </c>
      <c r="I5563">
        <v>0</v>
      </c>
      <c r="BA5563">
        <v>2.1874996520000001</v>
      </c>
      <c r="BB5563">
        <v>23.000001279999999</v>
      </c>
      <c r="BC5563">
        <v>70.250003190000001</v>
      </c>
      <c r="BD5563">
        <v>5.0749990340000002</v>
      </c>
      <c r="BE5563">
        <v>93.250004469999993</v>
      </c>
      <c r="BP5563" s="17"/>
    </row>
    <row r="5564" spans="1:68" x14ac:dyDescent="0.3">
      <c r="A5564" s="1" t="s">
        <v>160</v>
      </c>
      <c r="B5564" s="2">
        <v>36136.041666666664</v>
      </c>
      <c r="I5564">
        <v>0</v>
      </c>
      <c r="BA5564">
        <v>1.8187491490000001</v>
      </c>
      <c r="BB5564">
        <v>22.800000879999999</v>
      </c>
      <c r="BC5564">
        <v>70.000002679999994</v>
      </c>
      <c r="BD5564">
        <v>4.8999999839999999</v>
      </c>
      <c r="BE5564">
        <v>92.800003559999993</v>
      </c>
      <c r="BP5564" s="17"/>
    </row>
    <row r="5565" spans="1:68" x14ac:dyDescent="0.3">
      <c r="A5565" s="1" t="s">
        <v>160</v>
      </c>
      <c r="B5565" s="2">
        <v>36137.041666666664</v>
      </c>
      <c r="I5565">
        <v>0</v>
      </c>
      <c r="BA5565">
        <v>1.6062489630000001</v>
      </c>
      <c r="BB5565">
        <v>22.600000470000001</v>
      </c>
      <c r="BC5565">
        <v>69.250001159999997</v>
      </c>
      <c r="BD5565">
        <v>4.5749993250000003</v>
      </c>
      <c r="BE5565">
        <v>91.850001629999994</v>
      </c>
      <c r="BP5565" s="17"/>
    </row>
    <row r="5566" spans="1:68" x14ac:dyDescent="0.3">
      <c r="A5566" s="1" t="s">
        <v>160</v>
      </c>
      <c r="B5566" s="2">
        <v>36138.041666666664</v>
      </c>
      <c r="I5566">
        <v>0</v>
      </c>
      <c r="BA5566">
        <v>1.7343743279999999</v>
      </c>
      <c r="BB5566">
        <v>22.600000470000001</v>
      </c>
      <c r="BC5566">
        <v>68.250002859999995</v>
      </c>
      <c r="BD5566">
        <v>4.4312501050000002</v>
      </c>
      <c r="BE5566">
        <v>90.850003330000007</v>
      </c>
      <c r="BP5566" s="17"/>
    </row>
    <row r="5567" spans="1:68" x14ac:dyDescent="0.3">
      <c r="A5567" s="1" t="s">
        <v>160</v>
      </c>
      <c r="B5567" s="2">
        <v>36139.041666666664</v>
      </c>
      <c r="I5567">
        <v>0</v>
      </c>
      <c r="BA5567">
        <v>1.421874509</v>
      </c>
      <c r="BB5567">
        <v>21.999999249999998</v>
      </c>
      <c r="BC5567">
        <v>68.250002859999995</v>
      </c>
      <c r="BD5567">
        <v>4.1500003259999998</v>
      </c>
      <c r="BE5567">
        <v>90.250002120000005</v>
      </c>
      <c r="BP5567" s="17"/>
    </row>
    <row r="5568" spans="1:68" x14ac:dyDescent="0.3">
      <c r="A5568" s="1" t="s">
        <v>160</v>
      </c>
      <c r="B5568" s="2">
        <v>36140.041666666664</v>
      </c>
      <c r="I5568">
        <v>0</v>
      </c>
      <c r="BA5568">
        <v>1.971875112</v>
      </c>
      <c r="BB5568">
        <v>21.999999249999998</v>
      </c>
      <c r="BC5568">
        <v>68.250002859999995</v>
      </c>
      <c r="BD5568">
        <v>4.0750007330000004</v>
      </c>
      <c r="BE5568">
        <v>90.250002120000005</v>
      </c>
      <c r="BP5568" s="17"/>
    </row>
    <row r="5569" spans="1:68" x14ac:dyDescent="0.3">
      <c r="A5569" s="1" t="s">
        <v>160</v>
      </c>
      <c r="B5569" s="2">
        <v>36141.041666666664</v>
      </c>
      <c r="I5569">
        <v>0</v>
      </c>
      <c r="BA5569">
        <v>1.843749852</v>
      </c>
      <c r="BB5569">
        <v>21.39999804</v>
      </c>
      <c r="BC5569">
        <v>68.250002859999995</v>
      </c>
      <c r="BD5569">
        <v>3.8250002259999998</v>
      </c>
      <c r="BE5569">
        <v>89.650000899999995</v>
      </c>
      <c r="BP5569" s="17"/>
    </row>
    <row r="5570" spans="1:68" x14ac:dyDescent="0.3">
      <c r="A5570" s="1" t="s">
        <v>160</v>
      </c>
      <c r="B5570" s="2">
        <v>36142.041666666664</v>
      </c>
      <c r="I5570">
        <v>0</v>
      </c>
      <c r="BA5570">
        <v>1.546874332</v>
      </c>
      <c r="BB5570">
        <v>21.39999804</v>
      </c>
      <c r="BC5570">
        <v>68.250002859999995</v>
      </c>
      <c r="BD5570">
        <v>3.5749997200000001</v>
      </c>
      <c r="BE5570">
        <v>89.650000899999995</v>
      </c>
      <c r="BP5570" s="17"/>
    </row>
    <row r="5571" spans="1:68" x14ac:dyDescent="0.3">
      <c r="A5571" s="1" t="s">
        <v>160</v>
      </c>
      <c r="B5571" s="2">
        <v>36143.041666666664</v>
      </c>
      <c r="I5571">
        <v>0</v>
      </c>
      <c r="BA5571">
        <v>2.23749902</v>
      </c>
      <c r="BB5571">
        <v>20.799999060000001</v>
      </c>
      <c r="BC5571">
        <v>68.250002859999995</v>
      </c>
      <c r="BD5571">
        <v>3.5749997200000001</v>
      </c>
      <c r="BE5571">
        <v>89.05000192</v>
      </c>
      <c r="BP5571" s="17"/>
    </row>
    <row r="5572" spans="1:68" x14ac:dyDescent="0.3">
      <c r="A5572" s="1" t="s">
        <v>160</v>
      </c>
      <c r="B5572" s="2">
        <v>36144.041666666664</v>
      </c>
      <c r="I5572">
        <v>0</v>
      </c>
      <c r="BA5572">
        <v>1.053124146</v>
      </c>
      <c r="BB5572">
        <v>20.49999845</v>
      </c>
      <c r="BC5572">
        <v>68.250002859999995</v>
      </c>
      <c r="BD5572">
        <v>3.074999359</v>
      </c>
      <c r="BE5572">
        <v>88.750001310000002</v>
      </c>
      <c r="BP5572" s="17"/>
    </row>
    <row r="5573" spans="1:68" x14ac:dyDescent="0.3">
      <c r="A5573" s="1" t="s">
        <v>160</v>
      </c>
      <c r="B5573" s="2">
        <v>36145.041666666664</v>
      </c>
      <c r="I5573">
        <v>0</v>
      </c>
      <c r="BA5573">
        <v>1.284373998</v>
      </c>
      <c r="BB5573">
        <v>20.04999866</v>
      </c>
      <c r="BC5573">
        <v>68.250002859999995</v>
      </c>
      <c r="BD5573">
        <v>3.074999359</v>
      </c>
      <c r="BE5573">
        <v>88.300001519999995</v>
      </c>
      <c r="BP5573" s="17"/>
    </row>
    <row r="5574" spans="1:68" x14ac:dyDescent="0.3">
      <c r="A5574" s="1" t="s">
        <v>160</v>
      </c>
      <c r="B5574" s="2">
        <v>36146.041666666664</v>
      </c>
      <c r="I5574">
        <v>0</v>
      </c>
      <c r="BA5574">
        <v>1.9437496009999999</v>
      </c>
      <c r="BB5574">
        <v>19.6000011</v>
      </c>
      <c r="BC5574">
        <v>68.250002859999995</v>
      </c>
      <c r="BD5574">
        <v>3.074999359</v>
      </c>
      <c r="BE5574">
        <v>87.850003959999995</v>
      </c>
      <c r="BP5574" s="17"/>
    </row>
    <row r="5575" spans="1:68" x14ac:dyDescent="0.3">
      <c r="A5575" s="1" t="s">
        <v>160</v>
      </c>
      <c r="B5575" s="2">
        <v>36147.041666666664</v>
      </c>
      <c r="I5575">
        <v>0</v>
      </c>
      <c r="BA5575">
        <v>1.7999991930000001</v>
      </c>
      <c r="BB5575">
        <v>19.200001780000001</v>
      </c>
      <c r="BC5575">
        <v>67.750003710000001</v>
      </c>
      <c r="BD5575">
        <v>3.0187494539999999</v>
      </c>
      <c r="BE5575">
        <v>86.950005489999995</v>
      </c>
      <c r="BP5575" s="17"/>
    </row>
    <row r="5576" spans="1:68" x14ac:dyDescent="0.3">
      <c r="A5576" s="1" t="s">
        <v>160</v>
      </c>
      <c r="B5576" s="2">
        <v>36148.041666666664</v>
      </c>
      <c r="I5576">
        <v>0</v>
      </c>
      <c r="BA5576">
        <v>1.96249958</v>
      </c>
      <c r="BB5576">
        <v>18.600000560000002</v>
      </c>
      <c r="BC5576">
        <v>67.250002699999996</v>
      </c>
      <c r="BD5576">
        <v>2.9999994860000001</v>
      </c>
      <c r="BE5576">
        <v>85.850003259999994</v>
      </c>
      <c r="BP5576" s="17"/>
    </row>
    <row r="5577" spans="1:68" x14ac:dyDescent="0.3">
      <c r="A5577" s="1" t="s">
        <v>160</v>
      </c>
      <c r="B5577" s="2">
        <v>36149.041666666664</v>
      </c>
      <c r="I5577">
        <v>0</v>
      </c>
      <c r="BA5577">
        <v>2.2562494420000001</v>
      </c>
      <c r="BB5577">
        <v>18.600000560000002</v>
      </c>
      <c r="BC5577">
        <v>67.250002699999996</v>
      </c>
      <c r="BD5577">
        <v>2.9999994860000001</v>
      </c>
      <c r="BE5577">
        <v>85.850003259999994</v>
      </c>
      <c r="BP5577" s="17"/>
    </row>
    <row r="5578" spans="1:68" x14ac:dyDescent="0.3">
      <c r="A5578" s="1" t="s">
        <v>160</v>
      </c>
      <c r="B5578" s="2">
        <v>36150.041666666664</v>
      </c>
      <c r="I5578">
        <v>0</v>
      </c>
      <c r="BA5578">
        <v>2.0249993000000002</v>
      </c>
      <c r="BB5578">
        <v>17.999999339999999</v>
      </c>
      <c r="BC5578">
        <v>67.250002699999996</v>
      </c>
      <c r="BD5578">
        <v>2.9999994860000001</v>
      </c>
      <c r="BE5578">
        <v>85.250002039999998</v>
      </c>
      <c r="BP5578" s="17"/>
    </row>
    <row r="5579" spans="1:68" x14ac:dyDescent="0.3">
      <c r="A5579" s="1" t="s">
        <v>160</v>
      </c>
      <c r="B5579" s="2">
        <v>36151.041666666664</v>
      </c>
      <c r="I5579">
        <v>0</v>
      </c>
      <c r="BA5579">
        <v>1.7843745449999999</v>
      </c>
      <c r="BB5579">
        <v>17.699998740000002</v>
      </c>
      <c r="BC5579">
        <v>67.250002699999996</v>
      </c>
      <c r="BD5579">
        <v>2.8249991310000002</v>
      </c>
      <c r="BE5579">
        <v>84.95000143</v>
      </c>
      <c r="BP5579" s="17"/>
    </row>
    <row r="5580" spans="1:68" x14ac:dyDescent="0.3">
      <c r="A5580" s="1" t="s">
        <v>160</v>
      </c>
      <c r="B5580" s="2">
        <v>36152.041666666664</v>
      </c>
      <c r="I5580">
        <v>0</v>
      </c>
      <c r="BA5580">
        <v>2.0281242239999999</v>
      </c>
      <c r="BB5580">
        <v>17.099999759999999</v>
      </c>
      <c r="BC5580">
        <v>66.750001679999997</v>
      </c>
      <c r="BD5580">
        <v>2.7499989789999999</v>
      </c>
      <c r="BE5580">
        <v>83.85000144</v>
      </c>
      <c r="BP5580" s="17"/>
    </row>
    <row r="5581" spans="1:68" x14ac:dyDescent="0.3">
      <c r="A5581" s="1" t="s">
        <v>160</v>
      </c>
      <c r="B5581" s="2">
        <v>36153.041666666664</v>
      </c>
      <c r="I5581">
        <v>0</v>
      </c>
      <c r="BA5581">
        <v>2.1593740010000002</v>
      </c>
      <c r="BB5581">
        <v>17.099999759999999</v>
      </c>
      <c r="BC5581">
        <v>66.750001679999997</v>
      </c>
      <c r="BD5581">
        <v>2.7499989789999999</v>
      </c>
      <c r="BE5581">
        <v>83.85000144</v>
      </c>
      <c r="BP5581" s="17"/>
    </row>
    <row r="5582" spans="1:68" x14ac:dyDescent="0.3">
      <c r="A5582" s="1" t="s">
        <v>160</v>
      </c>
      <c r="B5582" s="2">
        <v>36154.041666666664</v>
      </c>
      <c r="I5582">
        <v>0</v>
      </c>
      <c r="BA5582">
        <v>1.949999357</v>
      </c>
      <c r="BB5582">
        <v>17.099999759999999</v>
      </c>
      <c r="BC5582">
        <v>66.750001679999997</v>
      </c>
      <c r="BD5582">
        <v>2.7499989789999999</v>
      </c>
      <c r="BE5582">
        <v>83.85000144</v>
      </c>
      <c r="BP5582" s="17"/>
    </row>
    <row r="5583" spans="1:68" x14ac:dyDescent="0.3">
      <c r="A5583" s="1" t="s">
        <v>160</v>
      </c>
      <c r="B5583" s="2">
        <v>36155.041666666664</v>
      </c>
      <c r="I5583">
        <v>0</v>
      </c>
      <c r="BA5583">
        <v>1.778124416</v>
      </c>
      <c r="BB5583">
        <v>16.50000077</v>
      </c>
      <c r="BC5583">
        <v>66.750001679999997</v>
      </c>
      <c r="BD5583">
        <v>2.674998827</v>
      </c>
      <c r="BE5583">
        <v>83.250002460000005</v>
      </c>
      <c r="BP5583" s="17"/>
    </row>
    <row r="5584" spans="1:68" x14ac:dyDescent="0.3">
      <c r="A5584" s="1" t="s">
        <v>160</v>
      </c>
      <c r="B5584" s="2">
        <v>36156.041666666664</v>
      </c>
      <c r="I5584">
        <v>0</v>
      </c>
      <c r="BA5584">
        <v>1.4468739079999999</v>
      </c>
      <c r="BB5584">
        <v>16.200000169999999</v>
      </c>
      <c r="BC5584">
        <v>66.750001679999997</v>
      </c>
      <c r="BD5584">
        <v>2.674998827</v>
      </c>
      <c r="BE5584">
        <v>82.950001850000007</v>
      </c>
      <c r="BP5584" s="17"/>
    </row>
    <row r="5585" spans="1:68" x14ac:dyDescent="0.3">
      <c r="A5585" s="1" t="s">
        <v>160</v>
      </c>
      <c r="B5585" s="2">
        <v>36157.041666666664</v>
      </c>
      <c r="I5585">
        <v>0</v>
      </c>
      <c r="BA5585">
        <v>1.2374989380000001</v>
      </c>
      <c r="BB5585">
        <v>15.69999915</v>
      </c>
      <c r="BC5585">
        <v>66.000000159999999</v>
      </c>
      <c r="BD5585">
        <v>2.4999984730000002</v>
      </c>
      <c r="BE5585">
        <v>81.699999320000003</v>
      </c>
      <c r="BP5585" s="17"/>
    </row>
    <row r="5586" spans="1:68" x14ac:dyDescent="0.3">
      <c r="A5586" s="1" t="s">
        <v>160</v>
      </c>
      <c r="B5586" s="2">
        <v>36158.041666666664</v>
      </c>
      <c r="I5586">
        <v>0</v>
      </c>
      <c r="BA5586">
        <v>0.934374127</v>
      </c>
      <c r="BB5586">
        <v>15.399999660000001</v>
      </c>
      <c r="BC5586">
        <v>66.000000159999999</v>
      </c>
      <c r="BD5586">
        <v>2.4249985999999999</v>
      </c>
      <c r="BE5586">
        <v>81.399999829999999</v>
      </c>
      <c r="BP5586" s="17"/>
    </row>
    <row r="5587" spans="1:68" x14ac:dyDescent="0.3">
      <c r="A5587" s="1" t="s">
        <v>160</v>
      </c>
      <c r="B5587" s="2">
        <v>36159.041666666664</v>
      </c>
      <c r="I5587">
        <v>0</v>
      </c>
      <c r="BA5587">
        <v>0.39687377099999999</v>
      </c>
      <c r="BB5587">
        <v>14.599998039999999</v>
      </c>
      <c r="BC5587">
        <v>65.74999966</v>
      </c>
      <c r="BD5587">
        <v>2.4249985999999999</v>
      </c>
      <c r="BE5587">
        <v>80.349997700000003</v>
      </c>
      <c r="BP5587" s="17"/>
    </row>
    <row r="5588" spans="1:68" x14ac:dyDescent="0.3">
      <c r="A5588" s="1" t="s">
        <v>160</v>
      </c>
      <c r="B5588" s="2">
        <v>36160.041666666664</v>
      </c>
      <c r="I5588">
        <v>0</v>
      </c>
      <c r="BA5588">
        <v>0.64999938800000001</v>
      </c>
      <c r="BB5588">
        <v>14.29999855</v>
      </c>
      <c r="BC5588">
        <v>65.74999966</v>
      </c>
      <c r="BD5588">
        <v>2.0999998039999999</v>
      </c>
      <c r="BE5588">
        <v>80.049998209999998</v>
      </c>
      <c r="BP5588" s="17"/>
    </row>
    <row r="5589" spans="1:68" x14ac:dyDescent="0.3">
      <c r="A5589" s="1" t="s">
        <v>160</v>
      </c>
      <c r="B5589" s="2">
        <v>36161.041666666664</v>
      </c>
      <c r="I5589">
        <v>0</v>
      </c>
      <c r="BA5589">
        <v>0.66874934500000005</v>
      </c>
      <c r="BB5589">
        <v>14.09999964</v>
      </c>
      <c r="BC5589">
        <v>65.500001010000005</v>
      </c>
      <c r="BD5589">
        <v>2.0999998039999999</v>
      </c>
      <c r="BE5589">
        <v>79.600000649999998</v>
      </c>
      <c r="BP5589" s="17"/>
    </row>
    <row r="5590" spans="1:68" x14ac:dyDescent="0.3">
      <c r="A5590" s="1" t="s">
        <v>160</v>
      </c>
      <c r="B5590" s="2">
        <v>36162.041666666664</v>
      </c>
      <c r="I5590">
        <v>0</v>
      </c>
      <c r="BA5590">
        <v>0.81562407199999998</v>
      </c>
      <c r="BB5590">
        <v>13.80000126</v>
      </c>
      <c r="BC5590">
        <v>65.500001010000005</v>
      </c>
      <c r="BD5590">
        <v>2.0999998039999999</v>
      </c>
      <c r="BE5590">
        <v>79.300002280000001</v>
      </c>
      <c r="BP5590" s="17"/>
    </row>
    <row r="5591" spans="1:68" x14ac:dyDescent="0.3">
      <c r="A5591" s="1" t="s">
        <v>160</v>
      </c>
      <c r="B5591" s="2">
        <v>36163.041666666664</v>
      </c>
      <c r="I5591">
        <v>0</v>
      </c>
      <c r="BA5591">
        <v>0.69687443699999996</v>
      </c>
      <c r="BB5591">
        <v>13.50000066</v>
      </c>
      <c r="BC5591">
        <v>65.500001010000005</v>
      </c>
      <c r="BD5591">
        <v>2.024999931</v>
      </c>
      <c r="BE5591">
        <v>79.000001670000003</v>
      </c>
      <c r="BP5591" s="17"/>
    </row>
    <row r="5592" spans="1:68" x14ac:dyDescent="0.3">
      <c r="A5592" s="1" t="s">
        <v>160</v>
      </c>
      <c r="B5592" s="2">
        <v>36164.041666666664</v>
      </c>
      <c r="I5592">
        <v>0</v>
      </c>
      <c r="BA5592">
        <v>0.78437461399999997</v>
      </c>
      <c r="BB5592">
        <v>13.50000066</v>
      </c>
      <c r="BC5592">
        <v>65.500001010000005</v>
      </c>
      <c r="BD5592">
        <v>2.024999931</v>
      </c>
      <c r="BE5592">
        <v>79.000001670000003</v>
      </c>
      <c r="BP5592" s="17"/>
    </row>
    <row r="5593" spans="1:68" x14ac:dyDescent="0.3">
      <c r="A5593" s="1" t="s">
        <v>160</v>
      </c>
      <c r="B5593" s="2">
        <v>36165.041666666664</v>
      </c>
      <c r="I5593">
        <v>0</v>
      </c>
      <c r="BA5593">
        <v>0.993749259</v>
      </c>
      <c r="BB5593">
        <v>13.20000117</v>
      </c>
      <c r="BC5593">
        <v>65.500001010000005</v>
      </c>
      <c r="BD5593">
        <v>2.024999931</v>
      </c>
      <c r="BE5593">
        <v>78.700002179999998</v>
      </c>
      <c r="BP5593" s="17"/>
    </row>
    <row r="5594" spans="1:68" x14ac:dyDescent="0.3">
      <c r="A5594" s="1" t="s">
        <v>160</v>
      </c>
      <c r="B5594" s="2">
        <v>36166.041666666664</v>
      </c>
      <c r="I5594">
        <v>0</v>
      </c>
      <c r="BA5594">
        <v>1.412498314</v>
      </c>
      <c r="BB5594">
        <v>13.000000760000001</v>
      </c>
      <c r="BC5594">
        <v>65.250000510000007</v>
      </c>
      <c r="BD5594">
        <v>2.1187494930000002</v>
      </c>
      <c r="BE5594">
        <v>78.250001269999998</v>
      </c>
      <c r="BP5594" s="17"/>
    </row>
    <row r="5595" spans="1:68" x14ac:dyDescent="0.3">
      <c r="A5595" s="1" t="s">
        <v>160</v>
      </c>
      <c r="B5595" s="2">
        <v>36167.041666666664</v>
      </c>
      <c r="I5595">
        <v>0</v>
      </c>
      <c r="BA5595">
        <v>0.96874906800000005</v>
      </c>
      <c r="BB5595">
        <v>13.000000760000001</v>
      </c>
      <c r="BC5595">
        <v>65.250000510000007</v>
      </c>
      <c r="BD5595">
        <v>2.0999995249999999</v>
      </c>
      <c r="BE5595">
        <v>78.250001269999998</v>
      </c>
      <c r="BP5595" s="17"/>
    </row>
    <row r="5596" spans="1:68" x14ac:dyDescent="0.3">
      <c r="A5596" s="1" t="s">
        <v>160</v>
      </c>
      <c r="B5596" s="2">
        <v>36168.041666666664</v>
      </c>
      <c r="I5596">
        <v>0</v>
      </c>
      <c r="BA5596">
        <v>0.43437455699999999</v>
      </c>
      <c r="BB5596">
        <v>12.499999750000001</v>
      </c>
      <c r="BC5596">
        <v>63.999997970000003</v>
      </c>
      <c r="BD5596">
        <v>2.024999931</v>
      </c>
      <c r="BE5596">
        <v>76.499997719999996</v>
      </c>
      <c r="BP5596" s="17"/>
    </row>
    <row r="5597" spans="1:68" x14ac:dyDescent="0.3">
      <c r="A5597" s="1" t="s">
        <v>160</v>
      </c>
      <c r="B5597" s="2">
        <v>36169.041666666664</v>
      </c>
      <c r="I5597">
        <v>0</v>
      </c>
      <c r="BA5597">
        <v>0.42187420599999997</v>
      </c>
      <c r="BB5597">
        <v>12.200000259999999</v>
      </c>
      <c r="BC5597">
        <v>63.999997970000003</v>
      </c>
      <c r="BD5597">
        <v>2.024999931</v>
      </c>
      <c r="BE5597">
        <v>76.199998230000006</v>
      </c>
      <c r="BP5597" s="17"/>
    </row>
    <row r="5598" spans="1:68" x14ac:dyDescent="0.3">
      <c r="A5598" s="1" t="s">
        <v>160</v>
      </c>
      <c r="B5598" s="2">
        <v>36170.041666666664</v>
      </c>
      <c r="I5598">
        <v>0</v>
      </c>
      <c r="BA5598">
        <v>0.87499945999999995</v>
      </c>
      <c r="BB5598">
        <v>11.99999985</v>
      </c>
      <c r="BC5598">
        <v>63.749997469999997</v>
      </c>
      <c r="BD5598">
        <v>2.024999931</v>
      </c>
      <c r="BE5598">
        <v>75.749997320000006</v>
      </c>
      <c r="BP5598" s="17"/>
    </row>
    <row r="5599" spans="1:68" x14ac:dyDescent="0.3">
      <c r="A5599" s="1" t="s">
        <v>160</v>
      </c>
      <c r="B5599" s="2">
        <v>36171.041666666664</v>
      </c>
      <c r="I5599">
        <v>0</v>
      </c>
      <c r="BA5599">
        <v>1.1656239669999999</v>
      </c>
      <c r="BB5599">
        <v>11.99999985</v>
      </c>
      <c r="BC5599">
        <v>63.749997469999997</v>
      </c>
      <c r="BD5599">
        <v>2.024999931</v>
      </c>
      <c r="BE5599">
        <v>75.749997320000006</v>
      </c>
      <c r="BP5599" s="17"/>
    </row>
    <row r="5600" spans="1:68" x14ac:dyDescent="0.3">
      <c r="A5600" s="1" t="s">
        <v>160</v>
      </c>
      <c r="B5600" s="2">
        <v>36172.041666666664</v>
      </c>
      <c r="I5600">
        <v>0</v>
      </c>
      <c r="BA5600">
        <v>0.70937446199999998</v>
      </c>
      <c r="BB5600">
        <v>11.69999924</v>
      </c>
      <c r="BC5600">
        <v>63.749997469999997</v>
      </c>
      <c r="BD5600">
        <v>2.024999931</v>
      </c>
      <c r="BE5600">
        <v>75.449996709999994</v>
      </c>
      <c r="BP5600" s="17"/>
    </row>
    <row r="5601" spans="1:68" x14ac:dyDescent="0.3">
      <c r="A5601" s="1" t="s">
        <v>160</v>
      </c>
      <c r="B5601" s="2">
        <v>36173.041666666664</v>
      </c>
      <c r="I5601">
        <v>0</v>
      </c>
      <c r="BA5601">
        <v>0.78437452100000005</v>
      </c>
      <c r="BB5601">
        <v>11.299999919999999</v>
      </c>
      <c r="BC5601">
        <v>63.249998320000003</v>
      </c>
      <c r="BD5601">
        <v>1.950000059</v>
      </c>
      <c r="BE5601">
        <v>74.549998239999994</v>
      </c>
      <c r="BP5601" s="17"/>
    </row>
    <row r="5602" spans="1:68" x14ac:dyDescent="0.3">
      <c r="A5602" s="1" t="s">
        <v>160</v>
      </c>
      <c r="B5602" s="2">
        <v>36174.041666666664</v>
      </c>
      <c r="I5602">
        <v>0</v>
      </c>
      <c r="BA5602">
        <v>7.1875173000000001E-2</v>
      </c>
      <c r="BB5602">
        <v>11.099999520000001</v>
      </c>
      <c r="BC5602">
        <v>62.999997810000004</v>
      </c>
      <c r="BD5602">
        <v>1.950000059</v>
      </c>
      <c r="BE5602">
        <v>74.099997329999994</v>
      </c>
      <c r="BP5602" s="17"/>
    </row>
    <row r="5603" spans="1:68" x14ac:dyDescent="0.3">
      <c r="A5603" s="1" t="s">
        <v>160</v>
      </c>
      <c r="B5603" s="2">
        <v>36175.041666666664</v>
      </c>
      <c r="I5603">
        <v>0</v>
      </c>
      <c r="BA5603">
        <v>0.32187474799999999</v>
      </c>
      <c r="BB5603">
        <v>10.799998909999999</v>
      </c>
      <c r="BC5603">
        <v>62.499996799999998</v>
      </c>
      <c r="BD5603">
        <v>1.950000059</v>
      </c>
      <c r="BE5603">
        <v>73.299995710000005</v>
      </c>
      <c r="BP5603" s="17"/>
    </row>
    <row r="5604" spans="1:68" x14ac:dyDescent="0.3">
      <c r="A5604" s="1" t="s">
        <v>160</v>
      </c>
      <c r="B5604" s="2">
        <v>36176.041666666664</v>
      </c>
      <c r="I5604">
        <v>0</v>
      </c>
      <c r="BA5604">
        <v>0.221874825</v>
      </c>
      <c r="BB5604">
        <v>10.5999985</v>
      </c>
      <c r="BC5604">
        <v>62.249996289999999</v>
      </c>
      <c r="BD5604">
        <v>1.950000059</v>
      </c>
      <c r="BE5604">
        <v>72.849994789999997</v>
      </c>
      <c r="BP5604" s="17"/>
    </row>
    <row r="5605" spans="1:68" x14ac:dyDescent="0.3">
      <c r="A5605" s="1" t="s">
        <v>160</v>
      </c>
      <c r="B5605" s="2">
        <v>36177.041666666664</v>
      </c>
      <c r="I5605">
        <v>0</v>
      </c>
      <c r="BA5605">
        <v>-0.47812491699999998</v>
      </c>
      <c r="BB5605">
        <v>10.199999180000001</v>
      </c>
      <c r="BC5605">
        <v>61.749997139999998</v>
      </c>
      <c r="BD5605">
        <v>1.950000059</v>
      </c>
      <c r="BE5605">
        <v>71.949996319999997</v>
      </c>
      <c r="BP5605" s="17"/>
    </row>
    <row r="5606" spans="1:68" x14ac:dyDescent="0.3">
      <c r="A5606" s="1" t="s">
        <v>160</v>
      </c>
      <c r="B5606" s="2">
        <v>36178.041666666664</v>
      </c>
      <c r="I5606">
        <v>0</v>
      </c>
      <c r="BA5606">
        <v>-0.19687537199999999</v>
      </c>
      <c r="BB5606">
        <v>9.7000004050000008</v>
      </c>
      <c r="BC5606">
        <v>60.99999562</v>
      </c>
      <c r="BD5606">
        <v>1.699999552</v>
      </c>
      <c r="BE5606">
        <v>70.69999602</v>
      </c>
      <c r="BP5606" s="17"/>
    </row>
    <row r="5607" spans="1:68" x14ac:dyDescent="0.3">
      <c r="A5607" s="1" t="s">
        <v>160</v>
      </c>
      <c r="B5607" s="2">
        <v>36179.041666666664</v>
      </c>
      <c r="I5607">
        <v>0</v>
      </c>
      <c r="BA5607">
        <v>7.1875173000000001E-2</v>
      </c>
      <c r="BB5607">
        <v>9.7000004050000008</v>
      </c>
      <c r="BC5607">
        <v>60.99999562</v>
      </c>
      <c r="BD5607">
        <v>1.950000059</v>
      </c>
      <c r="BE5607">
        <v>70.69999602</v>
      </c>
      <c r="BP5607" s="17"/>
    </row>
    <row r="5608" spans="1:68" x14ac:dyDescent="0.3">
      <c r="A5608" s="1" t="s">
        <v>160</v>
      </c>
      <c r="B5608" s="2">
        <v>36180.041666666664</v>
      </c>
      <c r="I5608">
        <v>0</v>
      </c>
      <c r="BA5608">
        <v>-0.11562520699999999</v>
      </c>
      <c r="BB5608">
        <v>9.1999993920000005</v>
      </c>
      <c r="BC5608">
        <v>60.74999511</v>
      </c>
      <c r="BD5608">
        <v>1.7749997040000001</v>
      </c>
      <c r="BE5608">
        <v>69.949994500000003</v>
      </c>
      <c r="BP5608" s="17"/>
    </row>
    <row r="5609" spans="1:68" x14ac:dyDescent="0.3">
      <c r="A5609" s="1" t="s">
        <v>160</v>
      </c>
      <c r="B5609" s="2">
        <v>36181.041666666664</v>
      </c>
      <c r="I5609">
        <v>0</v>
      </c>
      <c r="BA5609">
        <v>-0.49062559500000003</v>
      </c>
      <c r="BB5609">
        <v>8.8000000719999996</v>
      </c>
      <c r="BC5609">
        <v>60.24999596</v>
      </c>
      <c r="BD5609">
        <v>1.4499996980000001</v>
      </c>
      <c r="BE5609">
        <v>69.049996030000003</v>
      </c>
      <c r="BP5609" s="17"/>
    </row>
    <row r="5610" spans="1:68" x14ac:dyDescent="0.3">
      <c r="A5610" s="1" t="s">
        <v>160</v>
      </c>
      <c r="B5610" s="2">
        <v>36182.041666666664</v>
      </c>
      <c r="I5610">
        <v>0</v>
      </c>
      <c r="BA5610">
        <v>-0.27187524499999999</v>
      </c>
      <c r="BB5610">
        <v>8.3000005479999999</v>
      </c>
      <c r="BC5610">
        <v>59.500000030000002</v>
      </c>
      <c r="BD5610">
        <v>1.4499996980000001</v>
      </c>
      <c r="BE5610">
        <v>67.800000580000003</v>
      </c>
      <c r="BP5610" s="17"/>
    </row>
    <row r="5611" spans="1:68" x14ac:dyDescent="0.3">
      <c r="A5611" s="1" t="s">
        <v>160</v>
      </c>
      <c r="B5611" s="2">
        <v>36183.041666666664</v>
      </c>
      <c r="I5611">
        <v>0</v>
      </c>
      <c r="BA5611">
        <v>-0.237500454</v>
      </c>
      <c r="BB5611">
        <v>8.3000005479999999</v>
      </c>
      <c r="BC5611">
        <v>59.500000030000002</v>
      </c>
      <c r="BD5611">
        <v>1.6249994000000001</v>
      </c>
      <c r="BE5611">
        <v>67.800000580000003</v>
      </c>
      <c r="BP5611" s="17"/>
    </row>
    <row r="5612" spans="1:68" x14ac:dyDescent="0.3">
      <c r="A5612" s="1" t="s">
        <v>160</v>
      </c>
      <c r="B5612" s="2">
        <v>36184.041666666664</v>
      </c>
      <c r="I5612">
        <v>0</v>
      </c>
      <c r="BA5612">
        <v>0.78749998099999996</v>
      </c>
      <c r="BB5612">
        <v>8.1000001430000008</v>
      </c>
      <c r="BC5612">
        <v>59.249999520000003</v>
      </c>
      <c r="BD5612">
        <v>1.950000059</v>
      </c>
      <c r="BE5612">
        <v>67.349999670000003</v>
      </c>
      <c r="BP5612" s="17"/>
    </row>
    <row r="5613" spans="1:68" x14ac:dyDescent="0.3">
      <c r="A5613" s="1" t="s">
        <v>160</v>
      </c>
      <c r="B5613" s="2">
        <v>36185.041666666664</v>
      </c>
      <c r="I5613">
        <v>0</v>
      </c>
      <c r="BA5613">
        <v>-0.64687563199999998</v>
      </c>
      <c r="BB5613">
        <v>7.899999738</v>
      </c>
      <c r="BC5613">
        <v>58.499997999999998</v>
      </c>
      <c r="BD5613">
        <v>1.6249994000000001</v>
      </c>
      <c r="BE5613">
        <v>66.399997740000003</v>
      </c>
      <c r="BP5613" s="17"/>
    </row>
    <row r="5614" spans="1:68" x14ac:dyDescent="0.3">
      <c r="A5614" s="1" t="s">
        <v>160</v>
      </c>
      <c r="B5614" s="2">
        <v>36186.041666666664</v>
      </c>
      <c r="I5614">
        <v>0</v>
      </c>
      <c r="BA5614">
        <v>-0.978125931</v>
      </c>
      <c r="BB5614">
        <v>7.3999987239999996</v>
      </c>
      <c r="BC5614">
        <v>58.249997499999999</v>
      </c>
      <c r="BD5614">
        <v>1.4499996980000001</v>
      </c>
      <c r="BE5614">
        <v>65.649996220000006</v>
      </c>
      <c r="BP5614" s="17"/>
    </row>
    <row r="5615" spans="1:68" x14ac:dyDescent="0.3">
      <c r="A5615" s="1" t="s">
        <v>160</v>
      </c>
      <c r="B5615" s="2">
        <v>36187.041666666664</v>
      </c>
      <c r="I5615">
        <v>0</v>
      </c>
      <c r="BA5615">
        <v>-0.78437560799999995</v>
      </c>
      <c r="BB5615">
        <v>7.1999983189999996</v>
      </c>
      <c r="BC5615">
        <v>57.99999699</v>
      </c>
      <c r="BD5615">
        <v>1.4499996980000001</v>
      </c>
      <c r="BE5615">
        <v>65.199995310000006</v>
      </c>
      <c r="BP5615" s="17"/>
    </row>
    <row r="5616" spans="1:68" x14ac:dyDescent="0.3">
      <c r="A5616" s="1" t="s">
        <v>160</v>
      </c>
      <c r="B5616" s="2">
        <v>36188.041666666664</v>
      </c>
      <c r="I5616">
        <v>0</v>
      </c>
      <c r="BA5616">
        <v>-0.28125052</v>
      </c>
      <c r="BB5616">
        <v>6.9999979139999997</v>
      </c>
      <c r="BC5616">
        <v>57.74999648</v>
      </c>
      <c r="BD5616">
        <v>1.4499996980000001</v>
      </c>
      <c r="BE5616">
        <v>64.749994400000006</v>
      </c>
      <c r="BP5616" s="17"/>
    </row>
    <row r="5617" spans="1:68" x14ac:dyDescent="0.3">
      <c r="A5617" s="1" t="s">
        <v>160</v>
      </c>
      <c r="B5617" s="2">
        <v>36189.041666666664</v>
      </c>
      <c r="I5617">
        <v>0</v>
      </c>
      <c r="BA5617">
        <v>-0.140625584</v>
      </c>
      <c r="BB5617">
        <v>6.7999989989999996</v>
      </c>
      <c r="BC5617">
        <v>57.499997839999999</v>
      </c>
      <c r="BD5617">
        <v>1.4499996980000001</v>
      </c>
      <c r="BE5617">
        <v>64.299996840000006</v>
      </c>
      <c r="BP5617" s="17"/>
    </row>
    <row r="5618" spans="1:68" x14ac:dyDescent="0.3">
      <c r="A5618" s="1" t="s">
        <v>160</v>
      </c>
      <c r="B5618" s="2">
        <v>36190.041666666664</v>
      </c>
      <c r="I5618">
        <v>0</v>
      </c>
      <c r="BA5618">
        <v>-0.50625062600000004</v>
      </c>
      <c r="BB5618">
        <v>6.4999983910000001</v>
      </c>
      <c r="BC5618">
        <v>57.499997839999999</v>
      </c>
      <c r="BD5618">
        <v>1.4499996980000001</v>
      </c>
      <c r="BE5618">
        <v>63.999996230000001</v>
      </c>
      <c r="BP5618" s="17"/>
    </row>
    <row r="5619" spans="1:68" x14ac:dyDescent="0.3">
      <c r="A5619" s="1" t="s">
        <v>160</v>
      </c>
      <c r="B5619" s="2">
        <v>36191.041666666664</v>
      </c>
      <c r="I5619">
        <v>0</v>
      </c>
      <c r="BA5619">
        <v>-0.35625048500000001</v>
      </c>
      <c r="BB5619">
        <v>6.2999979850000001</v>
      </c>
      <c r="BC5619">
        <v>57.249997329999999</v>
      </c>
      <c r="BD5619">
        <v>1.4499996980000001</v>
      </c>
      <c r="BE5619">
        <v>63.549995320000001</v>
      </c>
      <c r="BP5619" s="17"/>
    </row>
    <row r="5620" spans="1:68" x14ac:dyDescent="0.3">
      <c r="A5620" s="1" t="s">
        <v>160</v>
      </c>
      <c r="B5620" s="2">
        <v>36192.041666666664</v>
      </c>
      <c r="I5620">
        <v>0</v>
      </c>
      <c r="BA5620">
        <v>0.58437448800000003</v>
      </c>
      <c r="BB5620">
        <v>6.09999907</v>
      </c>
      <c r="BC5620">
        <v>56.49999768</v>
      </c>
      <c r="BD5620">
        <v>1.4499996980000001</v>
      </c>
      <c r="BE5620">
        <v>62.599996750000003</v>
      </c>
      <c r="BP5620" s="17"/>
    </row>
    <row r="5621" spans="1:68" x14ac:dyDescent="0.3">
      <c r="A5621" s="1" t="s">
        <v>160</v>
      </c>
      <c r="B5621" s="2">
        <v>36193.041666666664</v>
      </c>
      <c r="I5621">
        <v>0</v>
      </c>
      <c r="BA5621">
        <v>0.88124898399999996</v>
      </c>
      <c r="BB5621">
        <v>6.09999907</v>
      </c>
      <c r="BC5621">
        <v>56.49999768</v>
      </c>
      <c r="BD5621">
        <v>1.6249994000000001</v>
      </c>
      <c r="BE5621">
        <v>62.599996750000003</v>
      </c>
      <c r="BP5621" s="17"/>
    </row>
    <row r="5622" spans="1:68" x14ac:dyDescent="0.3">
      <c r="A5622" s="1" t="s">
        <v>160</v>
      </c>
      <c r="B5622" s="2">
        <v>36194.041666666664</v>
      </c>
      <c r="I5622">
        <v>0</v>
      </c>
      <c r="BA5622">
        <v>0.53749956799999998</v>
      </c>
      <c r="BB5622">
        <v>5.899998665</v>
      </c>
      <c r="BC5622">
        <v>55.749996160000002</v>
      </c>
      <c r="BD5622">
        <v>1.6249994000000001</v>
      </c>
      <c r="BE5622">
        <v>61.649994820000003</v>
      </c>
      <c r="BP5622" s="17"/>
    </row>
    <row r="5623" spans="1:68" x14ac:dyDescent="0.3">
      <c r="A5623" s="1" t="s">
        <v>160</v>
      </c>
      <c r="B5623" s="2">
        <v>36195.041666666664</v>
      </c>
      <c r="I5623">
        <v>0</v>
      </c>
      <c r="BA5623">
        <v>0.43124942199999999</v>
      </c>
      <c r="BB5623">
        <v>5.899998665</v>
      </c>
      <c r="BC5623">
        <v>55.249995140000003</v>
      </c>
      <c r="BD5623">
        <v>1.6249994000000001</v>
      </c>
      <c r="BE5623">
        <v>61.149993809999998</v>
      </c>
      <c r="BP5623" s="17"/>
    </row>
    <row r="5624" spans="1:68" x14ac:dyDescent="0.3">
      <c r="A5624" s="1" t="s">
        <v>160</v>
      </c>
      <c r="B5624" s="2">
        <v>36196.041666666664</v>
      </c>
      <c r="I5624">
        <v>0</v>
      </c>
      <c r="BA5624">
        <v>0.178124689</v>
      </c>
      <c r="BB5624">
        <v>5.6000002919999998</v>
      </c>
      <c r="BC5624">
        <v>55.249995140000003</v>
      </c>
      <c r="BD5624">
        <v>1.6249994000000001</v>
      </c>
      <c r="BE5624">
        <v>60.84999543</v>
      </c>
      <c r="BP5624" s="17"/>
    </row>
    <row r="5625" spans="1:68" x14ac:dyDescent="0.3">
      <c r="A5625" s="1" t="s">
        <v>160</v>
      </c>
      <c r="B5625" s="2">
        <v>36197.041666666664</v>
      </c>
      <c r="I5625">
        <v>0</v>
      </c>
      <c r="BA5625">
        <v>0.28124957299999997</v>
      </c>
      <c r="BB5625">
        <v>5.3999998869999999</v>
      </c>
      <c r="BC5625">
        <v>54.999994639999997</v>
      </c>
      <c r="BD5625">
        <v>1.6249994000000001</v>
      </c>
      <c r="BE5625">
        <v>60.39999452</v>
      </c>
      <c r="BP5625" s="17"/>
    </row>
    <row r="5626" spans="1:68" x14ac:dyDescent="0.3">
      <c r="A5626" s="1" t="s">
        <v>160</v>
      </c>
      <c r="B5626" s="2">
        <v>36198.041666666664</v>
      </c>
      <c r="I5626">
        <v>0</v>
      </c>
      <c r="BA5626">
        <v>-0.74687591600000003</v>
      </c>
      <c r="BB5626">
        <v>5.3999998869999999</v>
      </c>
      <c r="BC5626">
        <v>54.999994639999997</v>
      </c>
      <c r="BD5626">
        <v>1.6249994000000001</v>
      </c>
      <c r="BE5626">
        <v>60.39999452</v>
      </c>
      <c r="BP5626" s="17"/>
    </row>
    <row r="5627" spans="1:68" x14ac:dyDescent="0.3">
      <c r="A5627" s="1" t="s">
        <v>160</v>
      </c>
      <c r="B5627" s="2">
        <v>36199.041666666664</v>
      </c>
      <c r="I5627">
        <v>0</v>
      </c>
      <c r="BA5627">
        <v>-0.67812574199999998</v>
      </c>
      <c r="BB5627">
        <v>5.2000009719999998</v>
      </c>
      <c r="BC5627">
        <v>54.749995990000002</v>
      </c>
      <c r="BD5627">
        <v>1.374999825</v>
      </c>
      <c r="BE5627">
        <v>59.94999696</v>
      </c>
      <c r="BP5627" s="17"/>
    </row>
    <row r="5628" spans="1:68" x14ac:dyDescent="0.3">
      <c r="A5628" s="1" t="s">
        <v>160</v>
      </c>
      <c r="B5628" s="2">
        <v>36200.041666666664</v>
      </c>
      <c r="I5628">
        <v>0</v>
      </c>
      <c r="BA5628">
        <v>-0.22187558600000001</v>
      </c>
      <c r="BB5628">
        <v>4.6999999580000003</v>
      </c>
      <c r="BC5628">
        <v>54.499995480000003</v>
      </c>
      <c r="BD5628">
        <v>1.374999825</v>
      </c>
      <c r="BE5628">
        <v>59.199995440000002</v>
      </c>
      <c r="BP5628" s="17"/>
    </row>
    <row r="5629" spans="1:68" x14ac:dyDescent="0.3">
      <c r="A5629" s="1" t="s">
        <v>160</v>
      </c>
      <c r="B5629" s="2">
        <v>36201.041666666664</v>
      </c>
      <c r="I5629">
        <v>0</v>
      </c>
      <c r="BA5629">
        <v>0.209374427</v>
      </c>
      <c r="BB5629">
        <v>4.6999999580000003</v>
      </c>
      <c r="BC5629">
        <v>54.499995480000003</v>
      </c>
      <c r="BD5629">
        <v>1.4499996980000001</v>
      </c>
      <c r="BE5629">
        <v>59.199995440000002</v>
      </c>
      <c r="BP5629" s="17"/>
    </row>
    <row r="5630" spans="1:68" x14ac:dyDescent="0.3">
      <c r="A5630" s="1" t="s">
        <v>160</v>
      </c>
      <c r="B5630" s="2">
        <v>36202.041666666664</v>
      </c>
      <c r="I5630">
        <v>0</v>
      </c>
      <c r="BA5630">
        <v>-0.112500725</v>
      </c>
      <c r="BB5630">
        <v>4.4999995530000003</v>
      </c>
      <c r="BC5630">
        <v>54.249994979999997</v>
      </c>
      <c r="BD5630">
        <v>1.4499996980000001</v>
      </c>
      <c r="BE5630">
        <v>58.749994530000002</v>
      </c>
      <c r="BP5630" s="17"/>
    </row>
    <row r="5631" spans="1:68" x14ac:dyDescent="0.3">
      <c r="A5631" s="1" t="s">
        <v>160</v>
      </c>
      <c r="B5631" s="2">
        <v>36203.041666666664</v>
      </c>
      <c r="I5631">
        <v>0</v>
      </c>
      <c r="BA5631">
        <v>-0.45312565799999999</v>
      </c>
      <c r="BB5631">
        <v>4.4999995530000003</v>
      </c>
      <c r="BC5631">
        <v>54.249994979999997</v>
      </c>
      <c r="BD5631">
        <v>1.374999825</v>
      </c>
      <c r="BE5631">
        <v>58.749994530000002</v>
      </c>
      <c r="BP5631" s="17"/>
    </row>
    <row r="5632" spans="1:68" x14ac:dyDescent="0.3">
      <c r="A5632" s="1" t="s">
        <v>160</v>
      </c>
      <c r="B5632" s="2">
        <v>36204.041666666664</v>
      </c>
      <c r="I5632">
        <v>0</v>
      </c>
      <c r="BA5632">
        <v>-0.45312565799999999</v>
      </c>
      <c r="BB5632">
        <v>4.2999991480000004</v>
      </c>
      <c r="BC5632">
        <v>52.999996170000003</v>
      </c>
      <c r="BD5632">
        <v>1.374999825</v>
      </c>
      <c r="BE5632">
        <v>57.299995320000001</v>
      </c>
      <c r="BP5632" s="17"/>
    </row>
    <row r="5633" spans="1:68" x14ac:dyDescent="0.3">
      <c r="A5633" s="1" t="s">
        <v>160</v>
      </c>
      <c r="B5633" s="2">
        <v>36205.041666666664</v>
      </c>
      <c r="I5633">
        <v>0</v>
      </c>
      <c r="BA5633">
        <v>-6.5625803999999996E-2</v>
      </c>
      <c r="BB5633">
        <v>3.99999854</v>
      </c>
      <c r="BC5633">
        <v>52.999996170000003</v>
      </c>
      <c r="BD5633">
        <v>1.374999825</v>
      </c>
      <c r="BE5633">
        <v>56.999994710000003</v>
      </c>
      <c r="BP5633" s="17"/>
    </row>
    <row r="5634" spans="1:68" x14ac:dyDescent="0.3">
      <c r="A5634" s="1" t="s">
        <v>160</v>
      </c>
      <c r="B5634" s="2">
        <v>36206.041666666664</v>
      </c>
      <c r="I5634">
        <v>0</v>
      </c>
      <c r="BA5634">
        <v>7.4999481000000007E-2</v>
      </c>
      <c r="BB5634">
        <v>3.99999854</v>
      </c>
      <c r="BC5634">
        <v>52.999996170000003</v>
      </c>
      <c r="BD5634">
        <v>1.4499996980000001</v>
      </c>
      <c r="BE5634">
        <v>56.999994710000003</v>
      </c>
      <c r="BP5634" s="17"/>
    </row>
    <row r="5635" spans="1:68" x14ac:dyDescent="0.3">
      <c r="A5635" s="1" t="s">
        <v>160</v>
      </c>
      <c r="B5635" s="2">
        <v>36207.041666666664</v>
      </c>
      <c r="I5635">
        <v>0</v>
      </c>
      <c r="BA5635">
        <v>0.34999918800000002</v>
      </c>
      <c r="BB5635">
        <v>3.799998134</v>
      </c>
      <c r="BC5635">
        <v>52.624995409999997</v>
      </c>
      <c r="BD5635">
        <v>1.4499996980000001</v>
      </c>
      <c r="BE5635">
        <v>56.424993540000003</v>
      </c>
      <c r="BP5635" s="17"/>
    </row>
    <row r="5636" spans="1:68" x14ac:dyDescent="0.3">
      <c r="A5636" s="1" t="s">
        <v>160</v>
      </c>
      <c r="B5636" s="2">
        <v>36208.041666666664</v>
      </c>
      <c r="I5636">
        <v>0</v>
      </c>
      <c r="BA5636">
        <v>0.32187448000000002</v>
      </c>
      <c r="BB5636">
        <v>3.5999992189999999</v>
      </c>
      <c r="BC5636">
        <v>51.999996009999997</v>
      </c>
      <c r="BD5636">
        <v>1.4499996980000001</v>
      </c>
      <c r="BE5636">
        <v>55.599995229999998</v>
      </c>
      <c r="BP5636" s="17"/>
    </row>
    <row r="5637" spans="1:68" x14ac:dyDescent="0.3">
      <c r="A5637" s="1" t="s">
        <v>160</v>
      </c>
      <c r="B5637" s="2">
        <v>36229.041666666664</v>
      </c>
      <c r="I5637">
        <v>0</v>
      </c>
      <c r="BA5637">
        <v>1.118748767</v>
      </c>
      <c r="BB5637">
        <v>1.900000989</v>
      </c>
      <c r="BC5637">
        <v>46.749996539999998</v>
      </c>
      <c r="BD5637">
        <v>1.5249998490000001</v>
      </c>
      <c r="BE5637">
        <v>48.64999753</v>
      </c>
      <c r="BP5637" s="17"/>
    </row>
    <row r="5638" spans="1:68" x14ac:dyDescent="0.3">
      <c r="A5638" s="1" t="s">
        <v>160</v>
      </c>
      <c r="B5638" s="2">
        <v>36230.041666666664</v>
      </c>
      <c r="I5638">
        <v>0</v>
      </c>
      <c r="BA5638">
        <v>-0.440625447</v>
      </c>
      <c r="BB5638">
        <v>1.900000989</v>
      </c>
      <c r="BC5638">
        <v>46.749996539999998</v>
      </c>
      <c r="BD5638">
        <v>1.4499996980000001</v>
      </c>
      <c r="BE5638">
        <v>48.64999753</v>
      </c>
      <c r="BP5638" s="17"/>
    </row>
    <row r="5639" spans="1:68" x14ac:dyDescent="0.3">
      <c r="A5639" s="1" t="s">
        <v>160</v>
      </c>
      <c r="B5639" s="2">
        <v>36231.041666666664</v>
      </c>
      <c r="I5639">
        <v>0</v>
      </c>
      <c r="BA5639">
        <v>-0.14062530500000001</v>
      </c>
      <c r="BB5639">
        <v>1.900000989</v>
      </c>
      <c r="BC5639">
        <v>46.749996539999998</v>
      </c>
      <c r="BD5639">
        <v>1.4499996980000001</v>
      </c>
      <c r="BE5639">
        <v>48.64999753</v>
      </c>
      <c r="BP5639" s="17"/>
    </row>
    <row r="5640" spans="1:68" x14ac:dyDescent="0.3">
      <c r="A5640" s="1" t="s">
        <v>160</v>
      </c>
      <c r="B5640" s="2">
        <v>36232.041666666664</v>
      </c>
      <c r="I5640">
        <v>0</v>
      </c>
      <c r="BA5640">
        <v>2.756248861</v>
      </c>
      <c r="BB5640">
        <v>1.7000005840000001</v>
      </c>
      <c r="BC5640">
        <v>46.499996039999999</v>
      </c>
      <c r="BD5640">
        <v>1.4499996980000001</v>
      </c>
      <c r="BE5640">
        <v>48.19999662</v>
      </c>
      <c r="BP5640" s="17"/>
    </row>
    <row r="5641" spans="1:68" x14ac:dyDescent="0.3">
      <c r="A5641" s="1" t="s">
        <v>160</v>
      </c>
      <c r="B5641" s="2">
        <v>36233.041666666664</v>
      </c>
      <c r="I5641">
        <v>0</v>
      </c>
      <c r="BA5641">
        <v>3.3593740580000002</v>
      </c>
      <c r="BB5641">
        <v>1.5000001789999999</v>
      </c>
      <c r="BC5641">
        <v>45.249993500000002</v>
      </c>
      <c r="BD5641">
        <v>1.4499996980000001</v>
      </c>
      <c r="BE5641">
        <v>46.749993680000003</v>
      </c>
      <c r="BP5641" s="17"/>
    </row>
    <row r="5642" spans="1:68" x14ac:dyDescent="0.3">
      <c r="A5642" s="1" t="s">
        <v>160</v>
      </c>
      <c r="B5642" s="2">
        <v>36234.041666666664</v>
      </c>
      <c r="I5642">
        <v>0</v>
      </c>
      <c r="BA5642">
        <v>3.3593740580000002</v>
      </c>
      <c r="BB5642">
        <v>1.5000001789999999</v>
      </c>
      <c r="BC5642">
        <v>45.249993500000002</v>
      </c>
      <c r="BD5642">
        <v>1.4499996980000001</v>
      </c>
      <c r="BE5642">
        <v>46.749993680000003</v>
      </c>
      <c r="BP5642" s="17"/>
    </row>
    <row r="5643" spans="1:68" x14ac:dyDescent="0.3">
      <c r="A5643" s="1" t="s">
        <v>160</v>
      </c>
      <c r="B5643" s="2">
        <v>36235.041666666664</v>
      </c>
      <c r="I5643">
        <v>0</v>
      </c>
      <c r="BA5643">
        <v>2.6968735069999998</v>
      </c>
      <c r="BB5643">
        <v>1.5000001789999999</v>
      </c>
      <c r="BC5643">
        <v>45.249993500000002</v>
      </c>
      <c r="BD5643">
        <v>1.4499996980000001</v>
      </c>
      <c r="BE5643">
        <v>46.749993680000003</v>
      </c>
      <c r="BP5643" s="17"/>
    </row>
    <row r="5644" spans="1:68" x14ac:dyDescent="0.3">
      <c r="A5644" s="1" t="s">
        <v>160</v>
      </c>
      <c r="B5644" s="2">
        <v>36236.041666666664</v>
      </c>
      <c r="I5644">
        <v>0</v>
      </c>
      <c r="BA5644">
        <v>2.4468743050000001</v>
      </c>
      <c r="BB5644">
        <v>1.5000001789999999</v>
      </c>
      <c r="BC5644">
        <v>45.249993500000002</v>
      </c>
      <c r="BD5644">
        <v>1.4499996980000001</v>
      </c>
      <c r="BE5644">
        <v>46.749993680000003</v>
      </c>
      <c r="BP5644" s="17"/>
    </row>
    <row r="5645" spans="1:68" x14ac:dyDescent="0.3">
      <c r="A5645" s="1" t="s">
        <v>160</v>
      </c>
      <c r="B5645" s="2">
        <v>36237.041666666664</v>
      </c>
      <c r="I5645">
        <v>0</v>
      </c>
      <c r="BA5645">
        <v>1.859373999</v>
      </c>
      <c r="BB5645">
        <v>1.5000001789999999</v>
      </c>
      <c r="BC5645">
        <v>45.249993500000002</v>
      </c>
      <c r="BD5645">
        <v>1.4499996980000001</v>
      </c>
      <c r="BE5645">
        <v>46.749993680000003</v>
      </c>
      <c r="BP5645" s="17"/>
    </row>
    <row r="5646" spans="1:68" x14ac:dyDescent="0.3">
      <c r="A5646" s="1" t="s">
        <v>160</v>
      </c>
      <c r="B5646" s="2">
        <v>36238.041666666664</v>
      </c>
      <c r="I5646">
        <v>0</v>
      </c>
      <c r="BA5646">
        <v>19.12812409</v>
      </c>
      <c r="BB5646">
        <v>1.5000001789999999</v>
      </c>
      <c r="BC5646">
        <v>44.249991479999998</v>
      </c>
      <c r="BD5646">
        <v>3.8187495149999999</v>
      </c>
      <c r="BE5646">
        <v>45.749991659999999</v>
      </c>
      <c r="BP5646" s="17"/>
    </row>
    <row r="5647" spans="1:68" x14ac:dyDescent="0.3">
      <c r="A5647" s="1" t="s">
        <v>160</v>
      </c>
      <c r="B5647" s="2">
        <v>36239.041666666664</v>
      </c>
      <c r="I5647">
        <v>0</v>
      </c>
      <c r="BA5647">
        <v>26.543749640000001</v>
      </c>
      <c r="BB5647">
        <v>1.7000005840000001</v>
      </c>
      <c r="BC5647">
        <v>44.499991979999997</v>
      </c>
      <c r="BD5647">
        <v>9.7437492760000008</v>
      </c>
      <c r="BE5647">
        <v>46.199992569999999</v>
      </c>
      <c r="BP5647" s="17"/>
    </row>
    <row r="5648" spans="1:68" x14ac:dyDescent="0.3">
      <c r="A5648" s="1" t="s">
        <v>160</v>
      </c>
      <c r="B5648" s="2">
        <v>36240.041666666664</v>
      </c>
      <c r="I5648">
        <v>0</v>
      </c>
      <c r="BA5648">
        <v>27.14687421</v>
      </c>
      <c r="BB5648">
        <v>43.299998459999998</v>
      </c>
      <c r="BC5648">
        <v>65.812493259999997</v>
      </c>
      <c r="BD5648">
        <v>23.318749449999999</v>
      </c>
      <c r="BE5648">
        <v>109.11249170000001</v>
      </c>
      <c r="BP5648" s="17"/>
    </row>
    <row r="5649" spans="1:68" x14ac:dyDescent="0.3">
      <c r="A5649" s="1" t="s">
        <v>160</v>
      </c>
      <c r="B5649" s="2">
        <v>36241.041666666664</v>
      </c>
      <c r="I5649">
        <v>0</v>
      </c>
      <c r="BA5649">
        <v>21.362500010000002</v>
      </c>
      <c r="BB5649">
        <v>40.200001120000003</v>
      </c>
      <c r="BC5649">
        <v>88.999992759999998</v>
      </c>
      <c r="BD5649">
        <v>18.675000520000001</v>
      </c>
      <c r="BE5649">
        <v>129.19999390000001</v>
      </c>
      <c r="BP5649" s="17"/>
    </row>
    <row r="5650" spans="1:68" x14ac:dyDescent="0.3">
      <c r="A5650" s="1" t="s">
        <v>160</v>
      </c>
      <c r="B5650" s="2">
        <v>36242.041666666664</v>
      </c>
      <c r="I5650">
        <v>0</v>
      </c>
      <c r="BA5650">
        <v>19.259375030000001</v>
      </c>
      <c r="BB5650">
        <v>37.47499783</v>
      </c>
      <c r="BC5650">
        <v>90.999996809999999</v>
      </c>
      <c r="BD5650">
        <v>16.900000649999999</v>
      </c>
      <c r="BE5650">
        <v>128.4749946</v>
      </c>
      <c r="BP5650" s="17"/>
    </row>
    <row r="5651" spans="1:68" x14ac:dyDescent="0.3">
      <c r="A5651" s="1" t="s">
        <v>160</v>
      </c>
      <c r="B5651" s="2">
        <v>36243.041666666664</v>
      </c>
      <c r="I5651">
        <v>0</v>
      </c>
      <c r="BA5651">
        <v>18.037499960000002</v>
      </c>
      <c r="BB5651">
        <v>34.900000069999997</v>
      </c>
      <c r="BC5651">
        <v>91.874994860000001</v>
      </c>
      <c r="BD5651">
        <v>15.49374952</v>
      </c>
      <c r="BE5651">
        <v>126.7749949</v>
      </c>
      <c r="BP5651" s="17"/>
    </row>
    <row r="5652" spans="1:68" x14ac:dyDescent="0.3">
      <c r="A5652" s="1" t="s">
        <v>160</v>
      </c>
      <c r="B5652" s="2">
        <v>36244.041666666664</v>
      </c>
      <c r="I5652">
        <v>0</v>
      </c>
      <c r="BA5652">
        <v>16.749999509999999</v>
      </c>
      <c r="BB5652">
        <v>33.399997030000002</v>
      </c>
      <c r="BC5652">
        <v>94.124999419999995</v>
      </c>
      <c r="BD5652">
        <v>14.568749090000001</v>
      </c>
      <c r="BE5652">
        <v>127.52499640000001</v>
      </c>
      <c r="BP5652" s="17"/>
    </row>
    <row r="5653" spans="1:68" x14ac:dyDescent="0.3">
      <c r="A5653" s="1" t="s">
        <v>160</v>
      </c>
      <c r="B5653" s="2">
        <v>36245.041666666664</v>
      </c>
      <c r="I5653">
        <v>0</v>
      </c>
      <c r="BA5653">
        <v>15.97187415</v>
      </c>
      <c r="BB5653">
        <v>32.200003529999996</v>
      </c>
      <c r="BC5653">
        <v>95.749997120000003</v>
      </c>
      <c r="BD5653">
        <v>14.0499999</v>
      </c>
      <c r="BE5653">
        <v>127.9500007</v>
      </c>
      <c r="BP5653" s="17"/>
    </row>
    <row r="5654" spans="1:68" x14ac:dyDescent="0.3">
      <c r="A5654" s="1" t="s">
        <v>160</v>
      </c>
      <c r="B5654" s="2">
        <v>36246.041666666664</v>
      </c>
      <c r="I5654">
        <v>0</v>
      </c>
      <c r="BA5654">
        <v>14.703123529999999</v>
      </c>
      <c r="BB5654">
        <v>31.500002120000001</v>
      </c>
      <c r="BC5654">
        <v>97.249996440000004</v>
      </c>
      <c r="BD5654">
        <v>13.55000019</v>
      </c>
      <c r="BE5654">
        <v>128.7499986</v>
      </c>
      <c r="BP5654" s="17"/>
    </row>
    <row r="5655" spans="1:68" x14ac:dyDescent="0.3">
      <c r="A5655" s="1" t="s">
        <v>160</v>
      </c>
      <c r="B5655" s="2">
        <v>36247.041666666664</v>
      </c>
      <c r="I5655">
        <v>0</v>
      </c>
      <c r="BA5655">
        <v>13.7218748</v>
      </c>
      <c r="BB5655">
        <v>30.299999679999999</v>
      </c>
      <c r="BC5655">
        <v>96.500002370000004</v>
      </c>
      <c r="BD5655">
        <v>13.049999740000001</v>
      </c>
      <c r="BE5655">
        <v>126.8000021</v>
      </c>
      <c r="BP5655" s="17"/>
    </row>
    <row r="5656" spans="1:68" x14ac:dyDescent="0.3">
      <c r="A5656" s="1" t="s">
        <v>160</v>
      </c>
      <c r="B5656" s="2">
        <v>36248.041666666664</v>
      </c>
      <c r="I5656">
        <v>0</v>
      </c>
      <c r="BA5656">
        <v>12.79687423</v>
      </c>
      <c r="BB5656">
        <v>29.849998769999999</v>
      </c>
      <c r="BC5656">
        <v>95.812493529999998</v>
      </c>
      <c r="BD5656">
        <v>12.29999952</v>
      </c>
      <c r="BE5656">
        <v>125.6624923</v>
      </c>
      <c r="BP5656" s="17"/>
    </row>
    <row r="5657" spans="1:68" x14ac:dyDescent="0.3">
      <c r="A5657" s="1" t="s">
        <v>160</v>
      </c>
      <c r="B5657" s="2">
        <v>36249.041666666664</v>
      </c>
      <c r="I5657">
        <v>0</v>
      </c>
      <c r="BA5657">
        <v>11.574999740000001</v>
      </c>
      <c r="BB5657">
        <v>29.14999847</v>
      </c>
      <c r="BC5657">
        <v>94.999995600000005</v>
      </c>
      <c r="BD5657">
        <v>11.55000042</v>
      </c>
      <c r="BE5657">
        <v>124.1499941</v>
      </c>
      <c r="BP5657" s="17"/>
    </row>
    <row r="5658" spans="1:68" x14ac:dyDescent="0.3">
      <c r="A5658" s="1" t="s">
        <v>160</v>
      </c>
      <c r="B5658" s="2">
        <v>36250.041666666664</v>
      </c>
      <c r="I5658">
        <v>0</v>
      </c>
      <c r="BA5658">
        <v>10.72187473</v>
      </c>
      <c r="BB5658">
        <v>28.599999960000002</v>
      </c>
      <c r="BC5658">
        <v>92.999993410000002</v>
      </c>
      <c r="BD5658">
        <v>11.21249974</v>
      </c>
      <c r="BE5658">
        <v>121.5999934</v>
      </c>
      <c r="BP5658" s="17"/>
    </row>
    <row r="5659" spans="1:68" x14ac:dyDescent="0.3">
      <c r="A5659" s="1" t="s">
        <v>160</v>
      </c>
      <c r="B5659" s="2">
        <v>36251.041666666664</v>
      </c>
      <c r="I5659">
        <v>0</v>
      </c>
      <c r="BA5659">
        <v>10.00937482</v>
      </c>
      <c r="BB5659">
        <v>27.799998339999998</v>
      </c>
      <c r="BC5659">
        <v>92.249991890000004</v>
      </c>
      <c r="BD5659">
        <v>10.80000076</v>
      </c>
      <c r="BE5659">
        <v>120.0499902</v>
      </c>
      <c r="BP5659" s="17"/>
    </row>
    <row r="5660" spans="1:68" x14ac:dyDescent="0.3">
      <c r="A5660" s="1" t="s">
        <v>160</v>
      </c>
      <c r="B5660" s="2">
        <v>36252.041666666664</v>
      </c>
      <c r="I5660">
        <v>0</v>
      </c>
      <c r="BA5660">
        <v>9.4093739329999995</v>
      </c>
      <c r="BB5660">
        <v>27.29999733</v>
      </c>
      <c r="BC5660">
        <v>90.499992070000005</v>
      </c>
      <c r="BD5660">
        <v>10.374999900000001</v>
      </c>
      <c r="BE5660">
        <v>117.7999894</v>
      </c>
      <c r="BP5660" s="17"/>
    </row>
    <row r="5661" spans="1:68" x14ac:dyDescent="0.3">
      <c r="A5661" s="1" t="s">
        <v>160</v>
      </c>
      <c r="B5661" s="2">
        <v>36253.041666666664</v>
      </c>
      <c r="I5661">
        <v>0</v>
      </c>
      <c r="BA5661">
        <v>9.0062491050000002</v>
      </c>
      <c r="BB5661">
        <v>26.899996519999998</v>
      </c>
      <c r="BC5661">
        <v>89.499993770000003</v>
      </c>
      <c r="BD5661">
        <v>9.8749988900000005</v>
      </c>
      <c r="BE5661">
        <v>116.3999903</v>
      </c>
      <c r="BP5661" s="17"/>
    </row>
    <row r="5662" spans="1:68" x14ac:dyDescent="0.3">
      <c r="A5662" s="1" t="s">
        <v>160</v>
      </c>
      <c r="B5662" s="2">
        <v>36254.041666666664</v>
      </c>
      <c r="I5662">
        <v>0</v>
      </c>
      <c r="BA5662">
        <v>8.3718742979999998</v>
      </c>
      <c r="BB5662">
        <v>26.29999754</v>
      </c>
      <c r="BC5662">
        <v>87.999994459999996</v>
      </c>
      <c r="BD5662">
        <v>9.2750002820000006</v>
      </c>
      <c r="BE5662">
        <v>114.299992</v>
      </c>
      <c r="BP5662" s="17"/>
    </row>
    <row r="5663" spans="1:68" x14ac:dyDescent="0.3">
      <c r="A5663" s="1" t="s">
        <v>160</v>
      </c>
      <c r="B5663" s="2">
        <v>36255.041666666664</v>
      </c>
      <c r="I5663">
        <v>0</v>
      </c>
      <c r="BA5663">
        <v>7.6874990289999996</v>
      </c>
      <c r="BB5663">
        <v>25.600002830000001</v>
      </c>
      <c r="BC5663">
        <v>86.999998020000007</v>
      </c>
      <c r="BD5663">
        <v>8.4687492070000001</v>
      </c>
      <c r="BE5663">
        <v>112.6000008</v>
      </c>
      <c r="BP5663" s="17"/>
    </row>
    <row r="5664" spans="1:68" x14ac:dyDescent="0.3">
      <c r="A5664" s="1" t="s">
        <v>160</v>
      </c>
      <c r="B5664" s="2">
        <v>36256.041666666664</v>
      </c>
      <c r="I5664">
        <v>0</v>
      </c>
      <c r="BA5664">
        <v>7.0093752619999998</v>
      </c>
      <c r="BB5664">
        <v>25.000001610000002</v>
      </c>
      <c r="BC5664">
        <v>85.000001420000004</v>
      </c>
      <c r="BD5664">
        <v>7.9249999669999998</v>
      </c>
      <c r="BE5664">
        <v>110.00000300000001</v>
      </c>
      <c r="BP5664" s="17"/>
    </row>
    <row r="5665" spans="1:68" x14ac:dyDescent="0.3">
      <c r="A5665" s="1" t="s">
        <v>160</v>
      </c>
      <c r="B5665" s="2">
        <v>36257.041666666664</v>
      </c>
      <c r="I5665">
        <v>0</v>
      </c>
      <c r="BA5665">
        <v>6.7281243660000003</v>
      </c>
      <c r="BB5665">
        <v>23.999999580000001</v>
      </c>
      <c r="BC5665">
        <v>84.500000400000005</v>
      </c>
      <c r="BD5665">
        <v>7.249999903</v>
      </c>
      <c r="BE5665">
        <v>108.5</v>
      </c>
      <c r="BP5665" s="17"/>
    </row>
    <row r="5666" spans="1:68" x14ac:dyDescent="0.3">
      <c r="A5666" s="1" t="s">
        <v>160</v>
      </c>
      <c r="B5666" s="2">
        <v>36258.041666666664</v>
      </c>
      <c r="I5666">
        <v>0</v>
      </c>
      <c r="BA5666">
        <v>6.0843741790000001</v>
      </c>
      <c r="BB5666">
        <v>23.79999918</v>
      </c>
      <c r="BC5666">
        <v>82.24999957</v>
      </c>
      <c r="BD5666">
        <v>6.7499994489999997</v>
      </c>
      <c r="BE5666">
        <v>106.0499987</v>
      </c>
      <c r="BP5666" s="17"/>
    </row>
    <row r="5667" spans="1:68" x14ac:dyDescent="0.3">
      <c r="A5667" s="1" t="s">
        <v>160</v>
      </c>
      <c r="B5667" s="2">
        <v>36259.041666666664</v>
      </c>
      <c r="I5667">
        <v>0</v>
      </c>
      <c r="BA5667">
        <v>5.6249994010000002</v>
      </c>
      <c r="BB5667">
        <v>23.200000200000002</v>
      </c>
      <c r="BC5667">
        <v>81.250001269999998</v>
      </c>
      <c r="BD5667">
        <v>6.324999891</v>
      </c>
      <c r="BE5667">
        <v>104.4500015</v>
      </c>
      <c r="BP5667" s="17"/>
    </row>
    <row r="5668" spans="1:68" x14ac:dyDescent="0.3">
      <c r="A5668" s="1" t="s">
        <v>160</v>
      </c>
      <c r="B5668" s="2">
        <v>36260.041666666664</v>
      </c>
      <c r="I5668">
        <v>0</v>
      </c>
      <c r="BA5668">
        <v>4.7843743390000002</v>
      </c>
      <c r="BB5668">
        <v>22.499998779999999</v>
      </c>
      <c r="BC5668">
        <v>80.249999239999994</v>
      </c>
      <c r="BD5668">
        <v>5.9999992329999996</v>
      </c>
      <c r="BE5668">
        <v>102.74999800000001</v>
      </c>
      <c r="BP5668" s="17"/>
    </row>
    <row r="5669" spans="1:68" x14ac:dyDescent="0.3">
      <c r="A5669" s="1" t="s">
        <v>160</v>
      </c>
      <c r="B5669" s="2">
        <v>36261.041666666664</v>
      </c>
      <c r="I5669">
        <v>0</v>
      </c>
      <c r="BA5669">
        <v>5.4187492390000003</v>
      </c>
      <c r="BB5669">
        <v>22.200000410000001</v>
      </c>
      <c r="BC5669">
        <v>79.250000940000007</v>
      </c>
      <c r="BD5669">
        <v>5.8250001820000001</v>
      </c>
      <c r="BE5669">
        <v>101.4500013</v>
      </c>
      <c r="BP5669" s="17"/>
    </row>
    <row r="5670" spans="1:68" x14ac:dyDescent="0.3">
      <c r="A5670" s="1" t="s">
        <v>160</v>
      </c>
      <c r="B5670" s="2">
        <v>36262.041666666664</v>
      </c>
      <c r="I5670">
        <v>0</v>
      </c>
      <c r="BA5670">
        <v>5.440624551</v>
      </c>
      <c r="BB5670">
        <v>21.699999389999999</v>
      </c>
      <c r="BC5670">
        <v>78.499999419999995</v>
      </c>
      <c r="BD5670">
        <v>5.575000234</v>
      </c>
      <c r="BE5670">
        <v>100.1999988</v>
      </c>
      <c r="BP5670" s="17"/>
    </row>
    <row r="5671" spans="1:68" x14ac:dyDescent="0.3">
      <c r="A5671" s="1" t="s">
        <v>160</v>
      </c>
      <c r="B5671" s="2">
        <v>36263.041666666664</v>
      </c>
      <c r="I5671">
        <v>0</v>
      </c>
      <c r="BA5671">
        <v>4.5468737179999996</v>
      </c>
      <c r="BB5671">
        <v>21.199999869999999</v>
      </c>
      <c r="BC5671">
        <v>78.25000077</v>
      </c>
      <c r="BD5671">
        <v>5.0749992209999997</v>
      </c>
      <c r="BE5671">
        <v>99.450000639999999</v>
      </c>
      <c r="BP5671" s="17"/>
    </row>
    <row r="5672" spans="1:68" x14ac:dyDescent="0.3">
      <c r="A5672" s="1" t="s">
        <v>160</v>
      </c>
      <c r="B5672" s="2">
        <v>36264.041666666664</v>
      </c>
      <c r="I5672">
        <v>0</v>
      </c>
      <c r="BA5672">
        <v>4.0124990670000003</v>
      </c>
      <c r="BB5672">
        <v>20.899999260000001</v>
      </c>
      <c r="BC5672">
        <v>76.749997739999998</v>
      </c>
      <c r="BD5672">
        <v>4.8250000179999999</v>
      </c>
      <c r="BE5672">
        <v>97.649996999999999</v>
      </c>
      <c r="BP5672" s="17"/>
    </row>
    <row r="5673" spans="1:68" x14ac:dyDescent="0.3">
      <c r="A5673" s="1" t="s">
        <v>160</v>
      </c>
      <c r="B5673" s="2">
        <v>36265.041666666664</v>
      </c>
      <c r="I5673">
        <v>0</v>
      </c>
      <c r="BA5673">
        <v>5.1562489749999996</v>
      </c>
      <c r="BB5673">
        <v>19.899999470000001</v>
      </c>
      <c r="BC5673">
        <v>75.749995709999993</v>
      </c>
      <c r="BD5673">
        <v>4.4250003250000001</v>
      </c>
      <c r="BE5673">
        <v>95.649995180000005</v>
      </c>
      <c r="BP5673" s="17"/>
    </row>
    <row r="5674" spans="1:68" x14ac:dyDescent="0.3">
      <c r="A5674" s="1" t="s">
        <v>160</v>
      </c>
      <c r="B5674" s="2">
        <v>36266.041666666664</v>
      </c>
      <c r="I5674">
        <v>0</v>
      </c>
      <c r="BA5674">
        <v>5.1343742560000001</v>
      </c>
      <c r="BB5674">
        <v>19.899999470000001</v>
      </c>
      <c r="BC5674">
        <v>74.750001130000001</v>
      </c>
      <c r="BD5674">
        <v>4.4250003250000001</v>
      </c>
      <c r="BE5674">
        <v>94.650000599999998</v>
      </c>
      <c r="BP5674" s="17"/>
    </row>
    <row r="5675" spans="1:68" x14ac:dyDescent="0.3">
      <c r="A5675" s="1" t="s">
        <v>160</v>
      </c>
      <c r="B5675" s="2">
        <v>36267.041666666664</v>
      </c>
      <c r="I5675">
        <v>0</v>
      </c>
      <c r="BA5675">
        <v>4.8343736479999997</v>
      </c>
      <c r="BB5675">
        <v>19.300000489999999</v>
      </c>
      <c r="BC5675">
        <v>74.250000119999996</v>
      </c>
      <c r="BD5675">
        <v>4.0999996660000004</v>
      </c>
      <c r="BE5675">
        <v>93.550000609999998</v>
      </c>
      <c r="BP5675" s="17"/>
    </row>
    <row r="5676" spans="1:68" x14ac:dyDescent="0.3">
      <c r="A5676" s="1" t="s">
        <v>160</v>
      </c>
      <c r="B5676" s="2">
        <v>36268.041666666664</v>
      </c>
      <c r="I5676">
        <v>0</v>
      </c>
      <c r="BA5676">
        <v>4.7343741909999997</v>
      </c>
      <c r="BB5676">
        <v>18.900001169999999</v>
      </c>
      <c r="BC5676">
        <v>73.750000970000002</v>
      </c>
      <c r="BD5676">
        <v>3.9249999629999999</v>
      </c>
      <c r="BE5676">
        <v>92.650002139999998</v>
      </c>
      <c r="BP5676" s="17"/>
    </row>
    <row r="5677" spans="1:68" x14ac:dyDescent="0.3">
      <c r="A5677" s="1" t="s">
        <v>160</v>
      </c>
      <c r="B5677" s="2">
        <v>36269.041666666664</v>
      </c>
      <c r="I5677">
        <v>0</v>
      </c>
      <c r="BA5677">
        <v>4.1593740500000003</v>
      </c>
      <c r="BB5677">
        <v>18.29999995</v>
      </c>
      <c r="BC5677">
        <v>72.749998939999998</v>
      </c>
      <c r="BD5677">
        <v>3.5999993049999999</v>
      </c>
      <c r="BE5677">
        <v>91.049998889999998</v>
      </c>
      <c r="BP5677" s="17"/>
    </row>
    <row r="5678" spans="1:68" x14ac:dyDescent="0.3">
      <c r="A5678" s="1" t="s">
        <v>160</v>
      </c>
      <c r="B5678" s="2">
        <v>36270.041666666664</v>
      </c>
      <c r="I5678">
        <v>0</v>
      </c>
      <c r="BA5678">
        <v>3.8843741440000001</v>
      </c>
      <c r="BB5678">
        <v>17.49999833</v>
      </c>
      <c r="BC5678">
        <v>71.499996409999994</v>
      </c>
      <c r="BD5678">
        <v>3.5999993049999999</v>
      </c>
      <c r="BE5678">
        <v>88.999994740000005</v>
      </c>
      <c r="BP5678" s="17"/>
    </row>
    <row r="5679" spans="1:68" x14ac:dyDescent="0.3">
      <c r="A5679" s="1" t="s">
        <v>160</v>
      </c>
      <c r="B5679" s="2">
        <v>36271.041666666664</v>
      </c>
      <c r="I5679">
        <v>0</v>
      </c>
      <c r="BA5679">
        <v>3.7218743270000001</v>
      </c>
      <c r="BB5679">
        <v>17.29999793</v>
      </c>
      <c r="BC5679">
        <v>70.749994889999996</v>
      </c>
      <c r="BD5679">
        <v>3.3499993570000002</v>
      </c>
      <c r="BE5679">
        <v>88.049992810000006</v>
      </c>
      <c r="BP5679" s="17"/>
    </row>
    <row r="5680" spans="1:68" x14ac:dyDescent="0.3">
      <c r="A5680" s="1" t="s">
        <v>160</v>
      </c>
      <c r="B5680" s="2">
        <v>36272.041666666664</v>
      </c>
      <c r="I5680">
        <v>0</v>
      </c>
      <c r="BA5680">
        <v>3.6843742509999999</v>
      </c>
      <c r="BB5680">
        <v>16.500000029999999</v>
      </c>
      <c r="BC5680">
        <v>69.999995229999996</v>
      </c>
      <c r="BD5680">
        <v>3.0249986980000001</v>
      </c>
      <c r="BE5680">
        <v>86.499995260000006</v>
      </c>
      <c r="BP5680" s="17"/>
    </row>
    <row r="5681" spans="1:68" x14ac:dyDescent="0.3">
      <c r="A5681" s="1" t="s">
        <v>160</v>
      </c>
      <c r="B5681" s="2">
        <v>36273.041666666664</v>
      </c>
      <c r="I5681">
        <v>0</v>
      </c>
      <c r="BA5681">
        <v>3.453124109</v>
      </c>
      <c r="BB5681">
        <v>15.999999020000001</v>
      </c>
      <c r="BC5681">
        <v>69.249993709999998</v>
      </c>
      <c r="BD5681">
        <v>3.0249986980000001</v>
      </c>
      <c r="BE5681">
        <v>85.249992730000002</v>
      </c>
      <c r="BP5681" s="17"/>
    </row>
    <row r="5682" spans="1:68" x14ac:dyDescent="0.3">
      <c r="A5682" s="1" t="s">
        <v>160</v>
      </c>
      <c r="B5682" s="2">
        <v>36274.041666666664</v>
      </c>
      <c r="I5682">
        <v>0</v>
      </c>
      <c r="BA5682">
        <v>3.6531238620000002</v>
      </c>
      <c r="BB5682">
        <v>15.50000024</v>
      </c>
      <c r="BC5682">
        <v>67.999991179999995</v>
      </c>
      <c r="BD5682">
        <v>2.9499985460000002</v>
      </c>
      <c r="BE5682">
        <v>83.499991420000001</v>
      </c>
      <c r="BP5682" s="17"/>
    </row>
    <row r="5683" spans="1:68" x14ac:dyDescent="0.3">
      <c r="A5683" s="1" t="s">
        <v>160</v>
      </c>
      <c r="B5683" s="2">
        <v>36275.041666666664</v>
      </c>
      <c r="I5683">
        <v>0</v>
      </c>
      <c r="BA5683">
        <v>4.0687490520000003</v>
      </c>
      <c r="BB5683">
        <v>15.299999830000001</v>
      </c>
      <c r="BC5683">
        <v>67.249989659999997</v>
      </c>
      <c r="BD5683">
        <v>2.9499985460000002</v>
      </c>
      <c r="BE5683">
        <v>82.549989490000002</v>
      </c>
      <c r="BP5683" s="17"/>
    </row>
    <row r="5684" spans="1:68" x14ac:dyDescent="0.3">
      <c r="A5684" s="1" t="s">
        <v>160</v>
      </c>
      <c r="B5684" s="2">
        <v>36276.041666666664</v>
      </c>
      <c r="I5684">
        <v>0</v>
      </c>
      <c r="BA5684">
        <v>3.674998988</v>
      </c>
      <c r="BB5684">
        <v>14.99999923</v>
      </c>
      <c r="BC5684">
        <v>67.249989659999997</v>
      </c>
      <c r="BD5684">
        <v>2.9499985460000002</v>
      </c>
      <c r="BE5684">
        <v>82.249988880000004</v>
      </c>
      <c r="BP5684" s="17"/>
    </row>
    <row r="5685" spans="1:68" x14ac:dyDescent="0.3">
      <c r="A5685" s="1" t="s">
        <v>160</v>
      </c>
      <c r="B5685" s="2">
        <v>36277.041666666664</v>
      </c>
      <c r="I5685">
        <v>0</v>
      </c>
      <c r="BA5685">
        <v>3.6156242870000002</v>
      </c>
      <c r="BB5685">
        <v>14.4999997</v>
      </c>
      <c r="BC5685">
        <v>66.000000159999999</v>
      </c>
      <c r="BD5685">
        <v>2.8749983939999999</v>
      </c>
      <c r="BE5685">
        <v>80.499999869999996</v>
      </c>
      <c r="BP5685" s="17"/>
    </row>
    <row r="5686" spans="1:68" x14ac:dyDescent="0.3">
      <c r="A5686" s="1" t="s">
        <v>160</v>
      </c>
      <c r="B5686" s="2">
        <v>36278.041666666664</v>
      </c>
      <c r="I5686">
        <v>0</v>
      </c>
      <c r="BA5686">
        <v>3.631249237</v>
      </c>
      <c r="BB5686">
        <v>14.00000092</v>
      </c>
      <c r="BC5686">
        <v>65.250002370000004</v>
      </c>
      <c r="BD5686">
        <v>2.8749983939999999</v>
      </c>
      <c r="BE5686">
        <v>79.250003289999995</v>
      </c>
      <c r="BP5686" s="17"/>
    </row>
    <row r="5687" spans="1:68" x14ac:dyDescent="0.3">
      <c r="A5687" s="1" t="s">
        <v>160</v>
      </c>
      <c r="B5687" s="2">
        <v>36279.041666666664</v>
      </c>
      <c r="I5687">
        <v>0</v>
      </c>
      <c r="BA5687">
        <v>3.3062496139999999</v>
      </c>
      <c r="BB5687">
        <v>13.800000519999999</v>
      </c>
      <c r="BC5687">
        <v>65.000001859999998</v>
      </c>
      <c r="BD5687">
        <v>2.7999988010000001</v>
      </c>
      <c r="BE5687">
        <v>78.800002379999995</v>
      </c>
      <c r="BP5687" s="17"/>
    </row>
    <row r="5688" spans="1:68" x14ac:dyDescent="0.3">
      <c r="A5688" s="1" t="s">
        <v>160</v>
      </c>
      <c r="B5688" s="2">
        <v>36280.041666666664</v>
      </c>
      <c r="I5688">
        <v>0</v>
      </c>
      <c r="BA5688">
        <v>3.5249994870000001</v>
      </c>
      <c r="BB5688">
        <v>12.9999989</v>
      </c>
      <c r="BC5688">
        <v>63.750003049999997</v>
      </c>
      <c r="BD5688">
        <v>2.7999988010000001</v>
      </c>
      <c r="BE5688">
        <v>76.750001949999998</v>
      </c>
      <c r="BP5688" s="17"/>
    </row>
    <row r="5689" spans="1:68" x14ac:dyDescent="0.3">
      <c r="A5689" s="1" t="s">
        <v>160</v>
      </c>
      <c r="B5689" s="2">
        <v>36281.041666666664</v>
      </c>
      <c r="I5689">
        <v>0</v>
      </c>
      <c r="BA5689">
        <v>3.4062491650000002</v>
      </c>
      <c r="BB5689">
        <v>12.799999980000001</v>
      </c>
      <c r="BC5689">
        <v>62.500002379999998</v>
      </c>
      <c r="BD5689">
        <v>2.7249986490000002</v>
      </c>
      <c r="BE5689">
        <v>75.300002370000001</v>
      </c>
      <c r="BP5689" s="17"/>
    </row>
    <row r="5690" spans="1:68" x14ac:dyDescent="0.3">
      <c r="A5690" s="1" t="s">
        <v>160</v>
      </c>
      <c r="B5690" s="2">
        <v>36282.041666666664</v>
      </c>
      <c r="I5690">
        <v>0</v>
      </c>
      <c r="BA5690">
        <v>2.6562493219999999</v>
      </c>
      <c r="BB5690">
        <v>12.299998970000001</v>
      </c>
      <c r="BC5690">
        <v>62.250001879999999</v>
      </c>
      <c r="BD5690">
        <v>2.7062486109999999</v>
      </c>
      <c r="BE5690">
        <v>74.550000850000004</v>
      </c>
      <c r="BP5690" s="17"/>
    </row>
    <row r="5691" spans="1:68" x14ac:dyDescent="0.3">
      <c r="A5691" s="1" t="s">
        <v>160</v>
      </c>
      <c r="B5691" s="2">
        <v>36283.041666666664</v>
      </c>
      <c r="I5691">
        <v>0</v>
      </c>
      <c r="BA5691">
        <v>2.915624277</v>
      </c>
      <c r="BB5691">
        <v>12.299998970000001</v>
      </c>
      <c r="BC5691">
        <v>62.250001879999999</v>
      </c>
      <c r="BD5691">
        <v>2.6499984969999999</v>
      </c>
      <c r="BE5691">
        <v>74.550000850000004</v>
      </c>
      <c r="BP5691" s="17"/>
    </row>
    <row r="5692" spans="1:68" x14ac:dyDescent="0.3">
      <c r="A5692" s="1" t="s">
        <v>160</v>
      </c>
      <c r="B5692" s="2">
        <v>36284.041666666664</v>
      </c>
      <c r="I5692">
        <v>0</v>
      </c>
      <c r="BA5692">
        <v>2.871874188</v>
      </c>
      <c r="BB5692">
        <v>11.800000560000001</v>
      </c>
      <c r="BC5692">
        <v>61.500002219999999</v>
      </c>
      <c r="BD5692">
        <v>2.6499984969999999</v>
      </c>
      <c r="BE5692">
        <v>73.30000278</v>
      </c>
      <c r="BP5692" s="17"/>
    </row>
    <row r="5693" spans="1:68" x14ac:dyDescent="0.3">
      <c r="A5693" s="1" t="s">
        <v>160</v>
      </c>
      <c r="B5693" s="2">
        <v>36285.041666666664</v>
      </c>
      <c r="I5693">
        <v>0</v>
      </c>
      <c r="BA5693">
        <v>2.2187494010000002</v>
      </c>
      <c r="BB5693">
        <v>11.299999550000001</v>
      </c>
      <c r="BC5693">
        <v>60.249999690000003</v>
      </c>
      <c r="BD5693">
        <v>2.3999995740000002</v>
      </c>
      <c r="BE5693">
        <v>71.549999240000005</v>
      </c>
      <c r="BP5693" s="17"/>
    </row>
    <row r="5694" spans="1:68" x14ac:dyDescent="0.3">
      <c r="A5694" s="1" t="s">
        <v>160</v>
      </c>
      <c r="B5694" s="2">
        <v>36286.041666666664</v>
      </c>
      <c r="I5694">
        <v>0</v>
      </c>
      <c r="BA5694">
        <v>2.0343744930000001</v>
      </c>
      <c r="BB5694">
        <v>11.09999914</v>
      </c>
      <c r="BC5694">
        <v>59.499998169999998</v>
      </c>
      <c r="BD5694">
        <v>2.3249999809999999</v>
      </c>
      <c r="BE5694">
        <v>70.599997310000006</v>
      </c>
      <c r="BP5694" s="17"/>
    </row>
    <row r="5695" spans="1:68" x14ac:dyDescent="0.3">
      <c r="A5695" s="1" t="s">
        <v>160</v>
      </c>
      <c r="B5695" s="2">
        <v>36287.041666666664</v>
      </c>
      <c r="I5695">
        <v>0</v>
      </c>
      <c r="BA5695">
        <v>4.8562494840000001</v>
      </c>
      <c r="BB5695">
        <v>11.09999914</v>
      </c>
      <c r="BC5695">
        <v>59.999999180000003</v>
      </c>
      <c r="BD5695">
        <v>2.5749986250000001</v>
      </c>
      <c r="BE5695">
        <v>71.099998330000005</v>
      </c>
      <c r="BP5695" s="17"/>
    </row>
    <row r="5696" spans="1:68" x14ac:dyDescent="0.3">
      <c r="A5696" s="1" t="s">
        <v>160</v>
      </c>
      <c r="B5696" s="2">
        <v>36295.041666666664</v>
      </c>
      <c r="I5696">
        <v>0</v>
      </c>
      <c r="BA5696">
        <v>14.93437419</v>
      </c>
      <c r="BB5696">
        <v>10.899998739999999</v>
      </c>
      <c r="BC5696">
        <v>57.749998349999998</v>
      </c>
      <c r="BD5696">
        <v>3.7999991510000002</v>
      </c>
      <c r="BE5696">
        <v>68.649997089999999</v>
      </c>
      <c r="BP5696" s="17"/>
    </row>
    <row r="5697" spans="1:68" x14ac:dyDescent="0.3">
      <c r="A5697" s="1" t="s">
        <v>160</v>
      </c>
      <c r="B5697" s="2">
        <v>36296.041666666664</v>
      </c>
      <c r="I5697">
        <v>0</v>
      </c>
      <c r="BA5697">
        <v>13.84687394</v>
      </c>
      <c r="BB5697">
        <v>10.69999833</v>
      </c>
      <c r="BC5697">
        <v>56.999996830000001</v>
      </c>
      <c r="BD5697">
        <v>3.7999991510000002</v>
      </c>
      <c r="BE5697">
        <v>67.69999516</v>
      </c>
      <c r="BP5697" s="17"/>
    </row>
    <row r="5698" spans="1:68" x14ac:dyDescent="0.3">
      <c r="A5698" s="1" t="s">
        <v>160</v>
      </c>
      <c r="B5698" s="2">
        <v>36297.041666666664</v>
      </c>
      <c r="I5698">
        <v>0</v>
      </c>
      <c r="BA5698">
        <v>12.821874559999999</v>
      </c>
      <c r="BB5698">
        <v>10.69999833</v>
      </c>
      <c r="BC5698">
        <v>56.624996070000002</v>
      </c>
      <c r="BD5698">
        <v>3.7999991510000002</v>
      </c>
      <c r="BE5698">
        <v>67.324994399999994</v>
      </c>
      <c r="BP5698" s="17"/>
    </row>
    <row r="5699" spans="1:68" x14ac:dyDescent="0.3">
      <c r="A5699" s="1" t="s">
        <v>160</v>
      </c>
      <c r="B5699" s="2">
        <v>36298.041666666664</v>
      </c>
      <c r="I5699">
        <v>0</v>
      </c>
      <c r="BA5699">
        <v>11.771874479999999</v>
      </c>
      <c r="BB5699">
        <v>10.69999833</v>
      </c>
      <c r="BC5699">
        <v>55.999994800000003</v>
      </c>
      <c r="BD5699">
        <v>3.7249989989999999</v>
      </c>
      <c r="BE5699">
        <v>66.699993129999996</v>
      </c>
      <c r="BP5699" s="17"/>
    </row>
    <row r="5700" spans="1:68" x14ac:dyDescent="0.3">
      <c r="A5700" s="1" t="s">
        <v>160</v>
      </c>
      <c r="B5700" s="2">
        <v>36299.041666666664</v>
      </c>
      <c r="I5700">
        <v>0</v>
      </c>
      <c r="BA5700">
        <v>9.8218737909999998</v>
      </c>
      <c r="BB5700">
        <v>10.499997929999999</v>
      </c>
      <c r="BC5700">
        <v>55.249993279999998</v>
      </c>
      <c r="BD5700">
        <v>3.649998847</v>
      </c>
      <c r="BE5700">
        <v>65.749991210000005</v>
      </c>
      <c r="BP5700" s="17"/>
    </row>
    <row r="5701" spans="1:68" x14ac:dyDescent="0.3">
      <c r="A5701" s="1" t="s">
        <v>160</v>
      </c>
      <c r="B5701" s="2">
        <v>36300.041666666664</v>
      </c>
      <c r="I5701">
        <v>0</v>
      </c>
      <c r="BA5701">
        <v>21.3312493</v>
      </c>
      <c r="BB5701">
        <v>10.499997929999999</v>
      </c>
      <c r="BC5701">
        <v>55.249993279999998</v>
      </c>
      <c r="BD5701">
        <v>4.1749987940000004</v>
      </c>
      <c r="BE5701">
        <v>65.749991210000005</v>
      </c>
      <c r="BP5701" s="17"/>
    </row>
    <row r="5702" spans="1:68" x14ac:dyDescent="0.3">
      <c r="A5702" s="1" t="s">
        <v>160</v>
      </c>
      <c r="B5702" s="2">
        <v>36301.041666666664</v>
      </c>
      <c r="I5702">
        <v>0</v>
      </c>
      <c r="BA5702">
        <v>18.096873609999999</v>
      </c>
      <c r="BB5702">
        <v>10.19999956</v>
      </c>
      <c r="BC5702">
        <v>54.749995990000002</v>
      </c>
      <c r="BD5702">
        <v>4.3249990980000002</v>
      </c>
      <c r="BE5702">
        <v>64.949995549999997</v>
      </c>
      <c r="BP5702" s="17"/>
    </row>
    <row r="5703" spans="1:68" x14ac:dyDescent="0.3">
      <c r="A5703" s="1" t="s">
        <v>160</v>
      </c>
      <c r="B5703" s="2">
        <v>36302.041666666664</v>
      </c>
      <c r="I5703">
        <v>0</v>
      </c>
      <c r="BA5703">
        <v>17.659374029999999</v>
      </c>
      <c r="BB5703">
        <v>10.19999956</v>
      </c>
      <c r="BC5703">
        <v>54.749995990000002</v>
      </c>
      <c r="BD5703">
        <v>4.3249990980000002</v>
      </c>
      <c r="BE5703">
        <v>64.949995549999997</v>
      </c>
      <c r="BP5703" s="17"/>
    </row>
    <row r="5704" spans="1:68" x14ac:dyDescent="0.3">
      <c r="A5704" s="1" t="s">
        <v>160</v>
      </c>
      <c r="B5704" s="2">
        <v>36303.041666666664</v>
      </c>
      <c r="I5704">
        <v>0</v>
      </c>
      <c r="BA5704">
        <v>15.896874370000001</v>
      </c>
      <c r="BB5704">
        <v>10.19999956</v>
      </c>
      <c r="BC5704">
        <v>54.749995990000002</v>
      </c>
      <c r="BD5704">
        <v>4.6749991550000001</v>
      </c>
      <c r="BE5704">
        <v>64.949995549999997</v>
      </c>
      <c r="BP5704" s="17"/>
    </row>
    <row r="5705" spans="1:68" x14ac:dyDescent="0.3">
      <c r="A5705" s="1" t="s">
        <v>160</v>
      </c>
      <c r="B5705" s="2">
        <v>36304.041666666664</v>
      </c>
      <c r="I5705">
        <v>0</v>
      </c>
      <c r="BA5705">
        <v>13.95937445</v>
      </c>
      <c r="BB5705">
        <v>10.19999956</v>
      </c>
      <c r="BC5705">
        <v>54.249994979999997</v>
      </c>
      <c r="BD5705">
        <v>4.5999990029999998</v>
      </c>
      <c r="BE5705">
        <v>64.449994529999998</v>
      </c>
      <c r="BP5705" s="17"/>
    </row>
    <row r="5706" spans="1:68" x14ac:dyDescent="0.3">
      <c r="A5706" s="1" t="s">
        <v>160</v>
      </c>
      <c r="B5706" s="2">
        <v>36305.041666666664</v>
      </c>
      <c r="I5706">
        <v>0</v>
      </c>
      <c r="BA5706">
        <v>12.196874040000001</v>
      </c>
      <c r="BB5706">
        <v>9.7000000330000002</v>
      </c>
      <c r="BC5706">
        <v>53.499995319999996</v>
      </c>
      <c r="BD5706">
        <v>4.5249994100000004</v>
      </c>
      <c r="BE5706">
        <v>63.199995350000002</v>
      </c>
      <c r="BP5706" s="17"/>
    </row>
    <row r="5707" spans="1:68" x14ac:dyDescent="0.3">
      <c r="A5707" s="1" t="s">
        <v>160</v>
      </c>
      <c r="B5707" s="2">
        <v>36306.041666666664</v>
      </c>
      <c r="I5707">
        <v>0</v>
      </c>
      <c r="BA5707">
        <v>14.615624049999999</v>
      </c>
      <c r="BB5707">
        <v>10.00000064</v>
      </c>
      <c r="BC5707">
        <v>53.999996330000002</v>
      </c>
      <c r="BD5707">
        <v>4.4499992580000001</v>
      </c>
      <c r="BE5707">
        <v>63.999996979999999</v>
      </c>
      <c r="BP5707" s="17"/>
    </row>
    <row r="5708" spans="1:68" x14ac:dyDescent="0.3">
      <c r="A5708" s="1" t="s">
        <v>160</v>
      </c>
      <c r="B5708" s="2">
        <v>36307.041666666664</v>
      </c>
      <c r="I5708">
        <v>0</v>
      </c>
      <c r="BA5708">
        <v>44.684374269999999</v>
      </c>
      <c r="BB5708">
        <v>9.7000000330000002</v>
      </c>
      <c r="BC5708">
        <v>54.124996590000002</v>
      </c>
      <c r="BD5708">
        <v>24.918749850000001</v>
      </c>
      <c r="BE5708">
        <v>63.82499662</v>
      </c>
      <c r="BP5708" s="17"/>
    </row>
    <row r="5709" spans="1:68" x14ac:dyDescent="0.3">
      <c r="A5709" s="1" t="s">
        <v>160</v>
      </c>
      <c r="B5709" s="2">
        <v>36308.041666666664</v>
      </c>
      <c r="I5709">
        <v>0</v>
      </c>
      <c r="BA5709">
        <v>34.656249549999998</v>
      </c>
      <c r="BB5709">
        <v>39.000000919999998</v>
      </c>
      <c r="BC5709">
        <v>58.624999189999997</v>
      </c>
      <c r="BD5709">
        <v>23.925000399999998</v>
      </c>
      <c r="BE5709">
        <v>97.625000110000002</v>
      </c>
      <c r="BP5709" s="17"/>
    </row>
    <row r="5710" spans="1:68" x14ac:dyDescent="0.3">
      <c r="A5710" s="1" t="s">
        <v>160</v>
      </c>
      <c r="B5710" s="2">
        <v>36309.041666666664</v>
      </c>
      <c r="I5710">
        <v>0</v>
      </c>
      <c r="BA5710">
        <v>27.065624509999999</v>
      </c>
      <c r="BB5710">
        <v>44.399999950000002</v>
      </c>
      <c r="BC5710">
        <v>70.562500099999994</v>
      </c>
      <c r="BD5710">
        <v>20.531249299999999</v>
      </c>
      <c r="BE5710">
        <v>114.96250000000001</v>
      </c>
      <c r="BP5710" s="17"/>
    </row>
    <row r="5711" spans="1:68" x14ac:dyDescent="0.3">
      <c r="A5711" s="1" t="s">
        <v>160</v>
      </c>
      <c r="B5711" s="2">
        <v>36310.041666666664</v>
      </c>
      <c r="I5711">
        <v>0</v>
      </c>
      <c r="BA5711">
        <v>24.121874829999999</v>
      </c>
      <c r="BB5711">
        <v>42.000000300000004</v>
      </c>
      <c r="BC5711">
        <v>70.749998610000006</v>
      </c>
      <c r="BD5711">
        <v>18.750000109999998</v>
      </c>
      <c r="BE5711">
        <v>112.74999889999999</v>
      </c>
      <c r="BP5711" s="17"/>
    </row>
    <row r="5712" spans="1:68" x14ac:dyDescent="0.3">
      <c r="A5712" s="1" t="s">
        <v>160</v>
      </c>
      <c r="B5712" s="2">
        <v>36311.041666666664</v>
      </c>
      <c r="I5712">
        <v>0</v>
      </c>
      <c r="BA5712">
        <v>22.52812402</v>
      </c>
      <c r="BB5712">
        <v>39.499998210000001</v>
      </c>
      <c r="BC5712">
        <v>70.499998110000007</v>
      </c>
      <c r="BD5712">
        <v>17.51874948</v>
      </c>
      <c r="BE5712">
        <v>109.99999630000001</v>
      </c>
      <c r="BP5712" s="17"/>
    </row>
    <row r="5713" spans="1:68" x14ac:dyDescent="0.3">
      <c r="A5713" s="1" t="s">
        <v>160</v>
      </c>
      <c r="B5713" s="2">
        <v>36312.041666666664</v>
      </c>
      <c r="I5713">
        <v>0</v>
      </c>
      <c r="BA5713">
        <v>21.18437381</v>
      </c>
      <c r="BB5713">
        <v>37.799996999999998</v>
      </c>
      <c r="BC5713">
        <v>83.999999389999999</v>
      </c>
      <c r="BD5713">
        <v>16.97500024</v>
      </c>
      <c r="BE5713">
        <v>121.7999964</v>
      </c>
      <c r="BP5713" s="17"/>
    </row>
    <row r="5714" spans="1:68" x14ac:dyDescent="0.3">
      <c r="A5714" s="1" t="s">
        <v>160</v>
      </c>
      <c r="B5714" s="2">
        <v>36313.041666666664</v>
      </c>
      <c r="I5714">
        <v>0</v>
      </c>
      <c r="BA5714">
        <v>19.884374350000002</v>
      </c>
      <c r="BB5714">
        <v>36.40000087</v>
      </c>
      <c r="BC5714">
        <v>89.999994779999994</v>
      </c>
      <c r="BD5714">
        <v>16.300000730000001</v>
      </c>
      <c r="BE5714">
        <v>126.39999570000001</v>
      </c>
      <c r="BP5714" s="17"/>
    </row>
    <row r="5715" spans="1:68" x14ac:dyDescent="0.3">
      <c r="A5715" s="1" t="s">
        <v>160</v>
      </c>
      <c r="B5715" s="2">
        <v>36314.041666666664</v>
      </c>
      <c r="I5715">
        <v>0</v>
      </c>
      <c r="BA5715">
        <v>18.646874539999999</v>
      </c>
      <c r="BB5715">
        <v>34.900000069999997</v>
      </c>
      <c r="BC5715">
        <v>97.749999310000007</v>
      </c>
      <c r="BD5715">
        <v>15.87499987</v>
      </c>
      <c r="BE5715">
        <v>132.64999940000001</v>
      </c>
      <c r="BP5715" s="17"/>
    </row>
    <row r="5716" spans="1:68" x14ac:dyDescent="0.3">
      <c r="A5716" s="1" t="s">
        <v>160</v>
      </c>
      <c r="B5716" s="2">
        <v>36315.041666666664</v>
      </c>
      <c r="I5716">
        <v>0</v>
      </c>
      <c r="BA5716">
        <v>18.42499909</v>
      </c>
      <c r="BB5716">
        <v>34.499999250000002</v>
      </c>
      <c r="BC5716">
        <v>102.2499935</v>
      </c>
      <c r="BD5716">
        <v>15.299998710000001</v>
      </c>
      <c r="BE5716">
        <v>136.7499928</v>
      </c>
      <c r="BP5716" s="17"/>
    </row>
    <row r="5717" spans="1:68" x14ac:dyDescent="0.3">
      <c r="A5717" s="1" t="s">
        <v>160</v>
      </c>
      <c r="B5717" s="2">
        <v>36316.041666666664</v>
      </c>
      <c r="I5717">
        <v>0</v>
      </c>
      <c r="BA5717">
        <v>17.996873870000002</v>
      </c>
      <c r="BB5717">
        <v>33.499997229999998</v>
      </c>
      <c r="BC5717">
        <v>104.7499911</v>
      </c>
      <c r="BD5717">
        <v>15.12499966</v>
      </c>
      <c r="BE5717">
        <v>138.24998840000001</v>
      </c>
      <c r="BP5717" s="17"/>
    </row>
    <row r="5718" spans="1:68" x14ac:dyDescent="0.3">
      <c r="A5718" s="1" t="s">
        <v>160</v>
      </c>
      <c r="B5718" s="2">
        <v>36317.041666666664</v>
      </c>
      <c r="I5718">
        <v>0</v>
      </c>
      <c r="BA5718">
        <v>17.39687331</v>
      </c>
      <c r="BB5718">
        <v>32.999999199999998</v>
      </c>
      <c r="BC5718">
        <v>104.9999991</v>
      </c>
      <c r="BD5718">
        <v>14.699998799999999</v>
      </c>
      <c r="BE5718">
        <v>137.99999829999999</v>
      </c>
      <c r="BP5718" s="17"/>
    </row>
    <row r="5719" spans="1:68" x14ac:dyDescent="0.3">
      <c r="A5719" s="1" t="s">
        <v>160</v>
      </c>
      <c r="B5719" s="2">
        <v>36318.041666666664</v>
      </c>
      <c r="I5719">
        <v>0</v>
      </c>
      <c r="BA5719">
        <v>16.43437527</v>
      </c>
      <c r="BB5719">
        <v>32.000003130000003</v>
      </c>
      <c r="BC5719">
        <v>103.99999889999999</v>
      </c>
      <c r="BD5719">
        <v>14.6249992</v>
      </c>
      <c r="BE5719">
        <v>136.00000209999999</v>
      </c>
      <c r="BP5719" s="17"/>
    </row>
    <row r="5720" spans="1:68" x14ac:dyDescent="0.3">
      <c r="A5720" s="1" t="s">
        <v>160</v>
      </c>
      <c r="B5720" s="2">
        <v>36319.041666666664</v>
      </c>
      <c r="I5720">
        <v>0</v>
      </c>
      <c r="BA5720">
        <v>15.584374670000001</v>
      </c>
      <c r="BB5720">
        <v>31.600002320000002</v>
      </c>
      <c r="BC5720">
        <v>102.4999996</v>
      </c>
      <c r="BD5720">
        <v>14.125000050000001</v>
      </c>
      <c r="BE5720">
        <v>134.1000019</v>
      </c>
      <c r="BP5720" s="17"/>
    </row>
    <row r="5721" spans="1:68" x14ac:dyDescent="0.3">
      <c r="A5721" s="1" t="s">
        <v>160</v>
      </c>
      <c r="B5721" s="2">
        <v>36320.041666666664</v>
      </c>
      <c r="I5721">
        <v>0</v>
      </c>
      <c r="BA5721">
        <v>14.29687401</v>
      </c>
      <c r="BB5721">
        <v>30.900000899999998</v>
      </c>
      <c r="BC5721">
        <v>101.50000129999999</v>
      </c>
      <c r="BD5721">
        <v>13.79999939</v>
      </c>
      <c r="BE5721">
        <v>132.40000219999999</v>
      </c>
      <c r="BP5721" s="17"/>
    </row>
    <row r="5722" spans="1:68" x14ac:dyDescent="0.3">
      <c r="A5722" s="1" t="s">
        <v>160</v>
      </c>
      <c r="B5722" s="2">
        <v>36321.041666666664</v>
      </c>
      <c r="I5722">
        <v>0</v>
      </c>
      <c r="BA5722">
        <v>14.15624873</v>
      </c>
      <c r="BB5722">
        <v>30.600000290000001</v>
      </c>
      <c r="BC5722">
        <v>100.4999993</v>
      </c>
      <c r="BD5722">
        <v>13.374999839999999</v>
      </c>
      <c r="BE5722">
        <v>131.09999959999999</v>
      </c>
      <c r="BP5722" s="17"/>
    </row>
    <row r="5723" spans="1:68" x14ac:dyDescent="0.3">
      <c r="A5723" s="1" t="s">
        <v>160</v>
      </c>
      <c r="B5723" s="2">
        <v>36322.041666666664</v>
      </c>
      <c r="I5723">
        <v>0</v>
      </c>
      <c r="BA5723">
        <v>12.984374150000001</v>
      </c>
      <c r="BB5723">
        <v>29.899998870000001</v>
      </c>
      <c r="BC5723">
        <v>98.499995249999998</v>
      </c>
      <c r="BD5723">
        <v>13.12499933</v>
      </c>
      <c r="BE5723">
        <v>128.39999409999999</v>
      </c>
      <c r="BP5723" s="17"/>
    </row>
    <row r="5724" spans="1:68" x14ac:dyDescent="0.3">
      <c r="A5724" s="1" t="s">
        <v>160</v>
      </c>
      <c r="B5724" s="2">
        <v>36323.041666666664</v>
      </c>
      <c r="I5724">
        <v>0</v>
      </c>
      <c r="BA5724">
        <v>13.91562454</v>
      </c>
      <c r="BB5724">
        <v>29.899998870000001</v>
      </c>
      <c r="BC5724">
        <v>96.999992210000002</v>
      </c>
      <c r="BD5724">
        <v>13.049999740000001</v>
      </c>
      <c r="BE5724">
        <v>126.89999109999999</v>
      </c>
      <c r="BP5724" s="17"/>
    </row>
    <row r="5725" spans="1:68" x14ac:dyDescent="0.3">
      <c r="A5725" s="1" t="s">
        <v>160</v>
      </c>
      <c r="B5725" s="2">
        <v>36324.041666666664</v>
      </c>
      <c r="I5725">
        <v>0</v>
      </c>
      <c r="BA5725">
        <v>13.221874440000001</v>
      </c>
      <c r="BB5725">
        <v>28.89999834</v>
      </c>
      <c r="BC5725">
        <v>95.499991030000004</v>
      </c>
      <c r="BD5725">
        <v>12.72499908</v>
      </c>
      <c r="BE5725">
        <v>124.3999894</v>
      </c>
      <c r="BP5725" s="17"/>
    </row>
    <row r="5726" spans="1:68" x14ac:dyDescent="0.3">
      <c r="A5726" s="1" t="s">
        <v>160</v>
      </c>
      <c r="B5726" s="2">
        <v>36325.041666666664</v>
      </c>
      <c r="I5726">
        <v>0</v>
      </c>
      <c r="BA5726">
        <v>12.312499000000001</v>
      </c>
      <c r="BB5726">
        <v>28.89999834</v>
      </c>
      <c r="BC5726">
        <v>94.499992730000002</v>
      </c>
      <c r="BD5726">
        <v>12.47499857</v>
      </c>
      <c r="BE5726">
        <v>123.39999109999999</v>
      </c>
      <c r="BP5726" s="17"/>
    </row>
    <row r="5727" spans="1:68" x14ac:dyDescent="0.3">
      <c r="A5727" s="1" t="s">
        <v>160</v>
      </c>
      <c r="B5727" s="2">
        <v>36326.041666666664</v>
      </c>
      <c r="I5727">
        <v>0</v>
      </c>
      <c r="BA5727">
        <v>13.17187536</v>
      </c>
      <c r="BB5727">
        <v>28.399999560000001</v>
      </c>
      <c r="BC5727">
        <v>93.74999493</v>
      </c>
      <c r="BD5727">
        <v>12.150000329999999</v>
      </c>
      <c r="BE5727">
        <v>122.14999450000001</v>
      </c>
      <c r="BP5727" s="17"/>
    </row>
    <row r="5728" spans="1:68" x14ac:dyDescent="0.3">
      <c r="A5728" s="1" t="s">
        <v>160</v>
      </c>
      <c r="B5728" s="2">
        <v>36327.041666666664</v>
      </c>
      <c r="I5728">
        <v>0</v>
      </c>
      <c r="BA5728">
        <v>13.868749660000001</v>
      </c>
      <c r="BB5728">
        <v>28.19999915</v>
      </c>
      <c r="BC5728">
        <v>91.999998840000003</v>
      </c>
      <c r="BD5728">
        <v>12.150000329999999</v>
      </c>
      <c r="BE5728">
        <v>120.19999799999999</v>
      </c>
      <c r="BP5728" s="17"/>
    </row>
    <row r="5729" spans="1:68" x14ac:dyDescent="0.3">
      <c r="A5729" s="1" t="s">
        <v>160</v>
      </c>
      <c r="B5729" s="2">
        <v>36328.041666666664</v>
      </c>
      <c r="I5729">
        <v>0</v>
      </c>
      <c r="BA5729">
        <v>14.10312474</v>
      </c>
      <c r="BB5729">
        <v>27.99999875</v>
      </c>
      <c r="BC5729">
        <v>91.749998329999997</v>
      </c>
      <c r="BD5729">
        <v>11.899999830000001</v>
      </c>
      <c r="BE5729">
        <v>119.7499971</v>
      </c>
      <c r="BP5729" s="17"/>
    </row>
    <row r="5730" spans="1:68" x14ac:dyDescent="0.3">
      <c r="A5730" s="1" t="s">
        <v>160</v>
      </c>
      <c r="B5730" s="2">
        <v>36329.041666666664</v>
      </c>
      <c r="I5730">
        <v>0</v>
      </c>
      <c r="BA5730">
        <v>20.268749849999999</v>
      </c>
      <c r="BB5730">
        <v>27.99999875</v>
      </c>
      <c r="BC5730">
        <v>91.249997320000006</v>
      </c>
      <c r="BD5730">
        <v>11.899999830000001</v>
      </c>
      <c r="BE5730">
        <v>119.2499961</v>
      </c>
      <c r="BP5730" s="17"/>
    </row>
    <row r="5731" spans="1:68" x14ac:dyDescent="0.3">
      <c r="A5731" s="1" t="s">
        <v>160</v>
      </c>
      <c r="B5731" s="2">
        <v>36330.041666666664</v>
      </c>
      <c r="I5731">
        <v>0</v>
      </c>
      <c r="BA5731">
        <v>22.484374119999998</v>
      </c>
      <c r="BB5731">
        <v>27.54999784</v>
      </c>
      <c r="BC5731">
        <v>90.249995290000001</v>
      </c>
      <c r="BD5731">
        <v>11.649999319999999</v>
      </c>
      <c r="BE5731">
        <v>117.79999309999999</v>
      </c>
      <c r="BP5731" s="17"/>
    </row>
    <row r="5732" spans="1:68" x14ac:dyDescent="0.3">
      <c r="A5732" s="1" t="s">
        <v>160</v>
      </c>
      <c r="B5732" s="2">
        <v>36331.041666666664</v>
      </c>
      <c r="I5732">
        <v>0</v>
      </c>
      <c r="BA5732">
        <v>23.45937498</v>
      </c>
      <c r="BB5732">
        <v>27.39999753</v>
      </c>
      <c r="BC5732">
        <v>90.249995290000001</v>
      </c>
      <c r="BD5732">
        <v>11.94999937</v>
      </c>
      <c r="BE5732">
        <v>117.64999280000001</v>
      </c>
      <c r="BP5732" s="17"/>
    </row>
    <row r="5733" spans="1:68" x14ac:dyDescent="0.3">
      <c r="A5733" s="1" t="s">
        <v>160</v>
      </c>
      <c r="B5733" s="2">
        <v>36332.041666666664</v>
      </c>
      <c r="I5733">
        <v>0</v>
      </c>
      <c r="BA5733">
        <v>22.634373589999999</v>
      </c>
      <c r="BB5733">
        <v>27.19999713</v>
      </c>
      <c r="BC5733">
        <v>88.999996479999993</v>
      </c>
      <c r="BD5733">
        <v>12.24999942</v>
      </c>
      <c r="BE5733">
        <v>116.1999936</v>
      </c>
      <c r="BP5733" s="17"/>
    </row>
    <row r="5734" spans="1:68" x14ac:dyDescent="0.3">
      <c r="A5734" s="1" t="s">
        <v>160</v>
      </c>
      <c r="B5734" s="2">
        <v>36333.041666666664</v>
      </c>
      <c r="I5734">
        <v>0</v>
      </c>
      <c r="BA5734">
        <v>21.384373750000002</v>
      </c>
      <c r="BB5734">
        <v>26.9999997</v>
      </c>
      <c r="BC5734">
        <v>88.749999700000004</v>
      </c>
      <c r="BD5734">
        <v>12.324999010000001</v>
      </c>
      <c r="BE5734">
        <v>115.74999939999999</v>
      </c>
      <c r="BP5734" s="17"/>
    </row>
    <row r="5735" spans="1:68" x14ac:dyDescent="0.3">
      <c r="A5735" s="1" t="s">
        <v>160</v>
      </c>
      <c r="B5735" s="2">
        <v>36334.041666666664</v>
      </c>
      <c r="I5735">
        <v>0</v>
      </c>
      <c r="BA5735">
        <v>38.768748969999997</v>
      </c>
      <c r="BB5735">
        <v>26.9999997</v>
      </c>
      <c r="BC5735">
        <v>87.749997680000007</v>
      </c>
      <c r="BD5735">
        <v>12.281250229999999</v>
      </c>
      <c r="BE5735">
        <v>114.7499974</v>
      </c>
      <c r="BP5735" s="17"/>
    </row>
    <row r="5736" spans="1:68" x14ac:dyDescent="0.3">
      <c r="A5736" s="1" t="s">
        <v>160</v>
      </c>
      <c r="B5736" s="2">
        <v>36335.041666666664</v>
      </c>
      <c r="I5736">
        <v>0</v>
      </c>
      <c r="BA5736">
        <v>28.434374349999999</v>
      </c>
      <c r="BB5736">
        <v>26.9999997</v>
      </c>
      <c r="BC5736">
        <v>87.749997680000007</v>
      </c>
      <c r="BD5736">
        <v>13.12500026</v>
      </c>
      <c r="BE5736">
        <v>114.7499974</v>
      </c>
      <c r="BP5736" s="17"/>
    </row>
    <row r="5737" spans="1:68" x14ac:dyDescent="0.3">
      <c r="A5737" s="1" t="s">
        <v>160</v>
      </c>
      <c r="B5737" s="2">
        <v>36336.041666666664</v>
      </c>
      <c r="I5737">
        <v>0</v>
      </c>
      <c r="BA5737">
        <v>25.74687449</v>
      </c>
      <c r="BB5737">
        <v>26.9999997</v>
      </c>
      <c r="BC5737">
        <v>87.249996659999994</v>
      </c>
      <c r="BD5737">
        <v>13.82499851</v>
      </c>
      <c r="BE5737">
        <v>114.2499964</v>
      </c>
      <c r="BP5737" s="17"/>
    </row>
    <row r="5738" spans="1:68" x14ac:dyDescent="0.3">
      <c r="A5738" s="1" t="s">
        <v>160</v>
      </c>
      <c r="B5738" s="2">
        <v>36337.041666666664</v>
      </c>
      <c r="I5738">
        <v>0</v>
      </c>
      <c r="BA5738">
        <v>33.971873979999998</v>
      </c>
      <c r="BB5738">
        <v>26.849999400000002</v>
      </c>
      <c r="BC5738">
        <v>86.249998360000006</v>
      </c>
      <c r="BD5738">
        <v>14.543750530000001</v>
      </c>
      <c r="BE5738">
        <v>113.0999978</v>
      </c>
      <c r="BP5738" s="17"/>
    </row>
    <row r="5739" spans="1:68" x14ac:dyDescent="0.3">
      <c r="A5739" s="1" t="s">
        <v>160</v>
      </c>
      <c r="B5739" s="2">
        <v>36338.041666666664</v>
      </c>
      <c r="I5739">
        <v>0</v>
      </c>
      <c r="BA5739">
        <v>27.69999954</v>
      </c>
      <c r="BB5739">
        <v>26.699999089999999</v>
      </c>
      <c r="BC5739">
        <v>85.749997350000001</v>
      </c>
      <c r="BD5739">
        <v>15.79374934</v>
      </c>
      <c r="BE5739">
        <v>112.4499964</v>
      </c>
      <c r="BP5739" s="17"/>
    </row>
    <row r="5740" spans="1:68" x14ac:dyDescent="0.3">
      <c r="A5740" s="1" t="s">
        <v>160</v>
      </c>
      <c r="B5740" s="2">
        <v>36339.041666666664</v>
      </c>
      <c r="I5740">
        <v>0</v>
      </c>
      <c r="BA5740">
        <v>33.528124409999997</v>
      </c>
      <c r="BB5740">
        <v>26.299999769999999</v>
      </c>
      <c r="BC5740">
        <v>85.249998199999993</v>
      </c>
      <c r="BD5740">
        <v>17.64374978</v>
      </c>
      <c r="BE5740">
        <v>111.549998</v>
      </c>
      <c r="BP5740" s="17"/>
    </row>
    <row r="5741" spans="1:68" x14ac:dyDescent="0.3">
      <c r="A5741" s="1" t="s">
        <v>160</v>
      </c>
      <c r="B5741" s="2">
        <v>36340.041666666664</v>
      </c>
      <c r="I5741">
        <v>0</v>
      </c>
      <c r="BA5741">
        <v>31.846874280000002</v>
      </c>
      <c r="BB5741">
        <v>26.600000380000001</v>
      </c>
      <c r="BC5741">
        <v>85.249998199999993</v>
      </c>
      <c r="BD5741">
        <v>21.074999980000001</v>
      </c>
      <c r="BE5741">
        <v>111.84999860000001</v>
      </c>
      <c r="BP5741" s="17"/>
    </row>
    <row r="5742" spans="1:68" x14ac:dyDescent="0.3">
      <c r="A5742" s="1" t="s">
        <v>160</v>
      </c>
      <c r="B5742" s="2">
        <v>36341.041666666664</v>
      </c>
      <c r="I5742">
        <v>0</v>
      </c>
      <c r="BA5742">
        <v>28.259373530000001</v>
      </c>
      <c r="BB5742">
        <v>28.925000619999999</v>
      </c>
      <c r="BC5742">
        <v>85.249998199999993</v>
      </c>
      <c r="BD5742">
        <v>21.124999339999999</v>
      </c>
      <c r="BE5742">
        <v>114.1749988</v>
      </c>
      <c r="BP5742" s="17"/>
    </row>
    <row r="5743" spans="1:68" x14ac:dyDescent="0.3">
      <c r="A5743" s="1" t="s">
        <v>160</v>
      </c>
      <c r="B5743" s="2">
        <v>36342.041666666664</v>
      </c>
      <c r="I5743">
        <v>0</v>
      </c>
      <c r="BA5743">
        <v>25.899998960000001</v>
      </c>
      <c r="BB5743">
        <v>31.400001169999999</v>
      </c>
      <c r="BC5743">
        <v>84.749997179999994</v>
      </c>
      <c r="BD5743">
        <v>20.474999879999999</v>
      </c>
      <c r="BE5743">
        <v>116.1499984</v>
      </c>
      <c r="BP5743" s="17"/>
    </row>
    <row r="5744" spans="1:68" x14ac:dyDescent="0.3">
      <c r="A5744" s="1" t="s">
        <v>160</v>
      </c>
      <c r="B5744" s="2">
        <v>36343.041666666664</v>
      </c>
      <c r="I5744">
        <v>0</v>
      </c>
      <c r="BA5744">
        <v>24.584374180000001</v>
      </c>
      <c r="BB5744">
        <v>32.60000136</v>
      </c>
      <c r="BC5744">
        <v>83.749998880000007</v>
      </c>
      <c r="BD5744">
        <v>19.724998920000001</v>
      </c>
      <c r="BE5744">
        <v>116.3500002</v>
      </c>
      <c r="BP5744" s="17"/>
    </row>
    <row r="5745" spans="1:68" x14ac:dyDescent="0.3">
      <c r="A5745" s="1" t="s">
        <v>160</v>
      </c>
      <c r="B5745" s="2">
        <v>36344.041666666664</v>
      </c>
      <c r="I5745">
        <v>0</v>
      </c>
      <c r="BA5745">
        <v>23.671874760000001</v>
      </c>
      <c r="BB5745">
        <v>33.100002379999999</v>
      </c>
      <c r="BC5745">
        <v>83.999999389999999</v>
      </c>
      <c r="BD5745">
        <v>19.137500339999999</v>
      </c>
      <c r="BE5745">
        <v>117.1000018</v>
      </c>
      <c r="BP5745" s="17"/>
    </row>
    <row r="5746" spans="1:68" x14ac:dyDescent="0.3">
      <c r="A5746" s="1" t="s">
        <v>160</v>
      </c>
      <c r="B5746" s="2">
        <v>36345.041666666664</v>
      </c>
      <c r="I5746">
        <v>0</v>
      </c>
      <c r="BA5746">
        <v>22.5343731</v>
      </c>
      <c r="BB5746">
        <v>34.099999189999998</v>
      </c>
      <c r="BC5746">
        <v>83.999995659999996</v>
      </c>
      <c r="BD5746">
        <v>18.549999150000001</v>
      </c>
      <c r="BE5746">
        <v>118.0999949</v>
      </c>
      <c r="BP5746" s="17"/>
    </row>
    <row r="5747" spans="1:68" x14ac:dyDescent="0.3">
      <c r="A5747" s="1" t="s">
        <v>160</v>
      </c>
      <c r="B5747" s="2">
        <v>36346.041666666664</v>
      </c>
      <c r="I5747">
        <v>0</v>
      </c>
      <c r="BA5747">
        <v>25.662499270000001</v>
      </c>
      <c r="BB5747">
        <v>34.399998310000001</v>
      </c>
      <c r="BC5747">
        <v>84.249994310000005</v>
      </c>
      <c r="BD5747">
        <v>17.974999100000002</v>
      </c>
      <c r="BE5747">
        <v>118.6499926</v>
      </c>
      <c r="BP5747" s="17"/>
    </row>
    <row r="5748" spans="1:68" x14ac:dyDescent="0.3">
      <c r="A5748" s="1" t="s">
        <v>160</v>
      </c>
      <c r="B5748" s="2">
        <v>36347.041666666664</v>
      </c>
      <c r="I5748">
        <v>0</v>
      </c>
      <c r="BA5748">
        <v>34.634375040000002</v>
      </c>
      <c r="BB5748">
        <v>34.499998509999998</v>
      </c>
      <c r="BC5748">
        <v>84.749995319999996</v>
      </c>
      <c r="BD5748">
        <v>24.724999740000001</v>
      </c>
      <c r="BE5748">
        <v>119.2499938</v>
      </c>
      <c r="BP5748" s="17"/>
    </row>
    <row r="5749" spans="1:68" x14ac:dyDescent="0.3">
      <c r="A5749" s="1" t="s">
        <v>160</v>
      </c>
      <c r="B5749" s="2">
        <v>36348.041666666664</v>
      </c>
      <c r="I5749">
        <v>0</v>
      </c>
      <c r="BA5749">
        <v>28.981248780000001</v>
      </c>
      <c r="BB5749">
        <v>39.700000109999998</v>
      </c>
      <c r="BC5749">
        <v>84.749995319999996</v>
      </c>
      <c r="BD5749">
        <v>22.881248750000001</v>
      </c>
      <c r="BE5749">
        <v>124.44999540000001</v>
      </c>
      <c r="BP5749" s="17"/>
    </row>
    <row r="5750" spans="1:68" x14ac:dyDescent="0.3">
      <c r="A5750" s="1" t="s">
        <v>160</v>
      </c>
      <c r="B5750" s="2">
        <v>36349.041666666664</v>
      </c>
      <c r="I5750">
        <v>0</v>
      </c>
      <c r="BA5750">
        <v>26.671874129999999</v>
      </c>
      <c r="BB5750">
        <v>40.699999149999996</v>
      </c>
      <c r="BC5750">
        <v>86.749995650000002</v>
      </c>
      <c r="BD5750">
        <v>20.999999639999999</v>
      </c>
      <c r="BE5750">
        <v>127.4499948</v>
      </c>
      <c r="BP5750" s="17"/>
    </row>
    <row r="5751" spans="1:68" x14ac:dyDescent="0.3">
      <c r="A5751" s="1" t="s">
        <v>160</v>
      </c>
      <c r="B5751" s="2">
        <v>36350.041666666664</v>
      </c>
      <c r="I5751">
        <v>0</v>
      </c>
      <c r="BA5751">
        <v>25.096874849999999</v>
      </c>
      <c r="BB5751">
        <v>41.599999490000002</v>
      </c>
      <c r="BC5751">
        <v>88.999992759999998</v>
      </c>
      <c r="BD5751">
        <v>19.987499450000001</v>
      </c>
      <c r="BE5751">
        <v>130.5999922</v>
      </c>
      <c r="BP5751" s="17"/>
    </row>
    <row r="5752" spans="1:68" x14ac:dyDescent="0.3">
      <c r="A5752" s="1" t="s">
        <v>160</v>
      </c>
      <c r="B5752" s="2">
        <v>36351.041666666664</v>
      </c>
      <c r="I5752">
        <v>0</v>
      </c>
      <c r="BA5752">
        <v>23.359374030000001</v>
      </c>
      <c r="BB5752">
        <v>41.300001109999997</v>
      </c>
      <c r="BC5752">
        <v>90.249995290000001</v>
      </c>
      <c r="BD5752">
        <v>19.15000036</v>
      </c>
      <c r="BE5752">
        <v>131.5499964</v>
      </c>
      <c r="BP5752" s="17"/>
    </row>
    <row r="5753" spans="1:68" x14ac:dyDescent="0.3">
      <c r="A5753" s="1" t="s">
        <v>160</v>
      </c>
      <c r="B5753" s="2">
        <v>36352.041666666664</v>
      </c>
      <c r="I5753">
        <v>0</v>
      </c>
      <c r="BA5753">
        <v>22.384374380000001</v>
      </c>
      <c r="BB5753">
        <v>40.699998409999999</v>
      </c>
      <c r="BC5753">
        <v>90.749994439999995</v>
      </c>
      <c r="BD5753">
        <v>18.224999610000001</v>
      </c>
      <c r="BE5753">
        <v>131.44999290000001</v>
      </c>
      <c r="BP5753" s="17"/>
    </row>
    <row r="5754" spans="1:68" x14ac:dyDescent="0.3">
      <c r="A5754" s="1" t="s">
        <v>160</v>
      </c>
      <c r="B5754" s="2">
        <v>36353.041666666664</v>
      </c>
      <c r="I5754">
        <v>0</v>
      </c>
      <c r="BA5754">
        <v>21.49687398</v>
      </c>
      <c r="BB5754">
        <v>39.399997259999999</v>
      </c>
      <c r="BC5754">
        <v>91.749994610000002</v>
      </c>
      <c r="BD5754">
        <v>17.474999390000001</v>
      </c>
      <c r="BE5754">
        <v>131.1499919</v>
      </c>
      <c r="BP5754" s="17"/>
    </row>
    <row r="5755" spans="1:68" x14ac:dyDescent="0.3">
      <c r="A5755" s="1" t="s">
        <v>160</v>
      </c>
      <c r="B5755" s="2">
        <v>36354.041666666664</v>
      </c>
      <c r="I5755">
        <v>0</v>
      </c>
      <c r="BA5755">
        <v>20.10937466</v>
      </c>
      <c r="BB5755">
        <v>38.600003090000001</v>
      </c>
      <c r="BC5755">
        <v>93.499998149999996</v>
      </c>
      <c r="BD5755">
        <v>16.97500024</v>
      </c>
      <c r="BE5755">
        <v>132.10000120000001</v>
      </c>
      <c r="BP5755" s="17"/>
    </row>
    <row r="5756" spans="1:68" x14ac:dyDescent="0.3">
      <c r="A5756" s="1" t="s">
        <v>160</v>
      </c>
      <c r="B5756" s="2">
        <v>36355.041666666664</v>
      </c>
      <c r="I5756">
        <v>0</v>
      </c>
      <c r="BA5756">
        <v>40.11874933</v>
      </c>
      <c r="BB5756">
        <v>38.100002080000003</v>
      </c>
      <c r="BC5756">
        <v>94.750000689999993</v>
      </c>
      <c r="BD5756">
        <v>17.87499871</v>
      </c>
      <c r="BE5756">
        <v>132.8500028</v>
      </c>
      <c r="BP5756" s="17"/>
    </row>
    <row r="5757" spans="1:68" x14ac:dyDescent="0.3">
      <c r="A5757" s="1" t="s">
        <v>160</v>
      </c>
      <c r="B5757" s="2">
        <v>36356.041666666664</v>
      </c>
      <c r="I5757">
        <v>0</v>
      </c>
      <c r="BA5757">
        <v>30.253124960000001</v>
      </c>
      <c r="BB5757">
        <v>37.30000046</v>
      </c>
      <c r="BC5757">
        <v>95.999999489999993</v>
      </c>
      <c r="BD5757">
        <v>21.599999740000001</v>
      </c>
      <c r="BE5757">
        <v>133.30000000000001</v>
      </c>
      <c r="BP5757" s="17"/>
    </row>
    <row r="5758" spans="1:68" x14ac:dyDescent="0.3">
      <c r="A5758" s="1" t="s">
        <v>160</v>
      </c>
      <c r="B5758" s="2">
        <v>36357.041666666664</v>
      </c>
      <c r="I5758">
        <v>0</v>
      </c>
      <c r="BA5758">
        <v>26.609374169999999</v>
      </c>
      <c r="BB5758">
        <v>38.899999229999999</v>
      </c>
      <c r="BC5758">
        <v>97.249998300000001</v>
      </c>
      <c r="BD5758">
        <v>20.743750429999999</v>
      </c>
      <c r="BE5758">
        <v>136.14999750000001</v>
      </c>
      <c r="BP5758" s="17"/>
    </row>
    <row r="5759" spans="1:68" x14ac:dyDescent="0.3">
      <c r="A5759" s="1" t="s">
        <v>160</v>
      </c>
      <c r="B5759" s="2">
        <v>36358.041666666664</v>
      </c>
      <c r="I5759">
        <v>0</v>
      </c>
      <c r="BA5759">
        <v>26.6843735</v>
      </c>
      <c r="BB5759">
        <v>39.500000450000002</v>
      </c>
      <c r="BC5759">
        <v>97.749999310000007</v>
      </c>
      <c r="BD5759">
        <v>19.87499867</v>
      </c>
      <c r="BE5759">
        <v>137.24999980000001</v>
      </c>
      <c r="BP5759" s="17"/>
    </row>
    <row r="5760" spans="1:68" x14ac:dyDescent="0.3">
      <c r="A5760" s="1" t="s">
        <v>160</v>
      </c>
      <c r="B5760" s="2">
        <v>36359.041666666664</v>
      </c>
      <c r="I5760">
        <v>0</v>
      </c>
      <c r="BA5760">
        <v>26.41562403</v>
      </c>
      <c r="BB5760">
        <v>39.400000239999997</v>
      </c>
      <c r="BC5760">
        <v>98.499997109999995</v>
      </c>
      <c r="BD5760">
        <v>19.287500080000001</v>
      </c>
      <c r="BE5760">
        <v>137.89999739999999</v>
      </c>
      <c r="BP5760" s="17"/>
    </row>
    <row r="5761" spans="1:68" x14ac:dyDescent="0.3">
      <c r="A5761" s="1" t="s">
        <v>160</v>
      </c>
      <c r="B5761" s="2">
        <v>36360.041666666664</v>
      </c>
      <c r="I5761">
        <v>0</v>
      </c>
      <c r="BA5761">
        <v>24.94687455</v>
      </c>
      <c r="BB5761">
        <v>38.799999030000002</v>
      </c>
      <c r="BC5761">
        <v>98.999998120000001</v>
      </c>
      <c r="BD5761">
        <v>18.94999996</v>
      </c>
      <c r="BE5761">
        <v>137.79999720000001</v>
      </c>
      <c r="BP5761" s="17"/>
    </row>
    <row r="5762" spans="1:68" x14ac:dyDescent="0.3">
      <c r="A5762" s="1" t="s">
        <v>160</v>
      </c>
      <c r="B5762" s="2">
        <v>36361.041666666664</v>
      </c>
      <c r="I5762">
        <v>0</v>
      </c>
      <c r="BA5762">
        <v>23.768749020000001</v>
      </c>
      <c r="BB5762">
        <v>38.799999030000002</v>
      </c>
      <c r="BC5762">
        <v>100.00000009999999</v>
      </c>
      <c r="BD5762">
        <v>18.199998999999998</v>
      </c>
      <c r="BE5762">
        <v>138.7999992</v>
      </c>
      <c r="BP5762" s="17"/>
    </row>
    <row r="5763" spans="1:68" x14ac:dyDescent="0.3">
      <c r="A5763" s="1" t="s">
        <v>160</v>
      </c>
      <c r="B5763" s="2">
        <v>36362.041666666664</v>
      </c>
      <c r="I5763">
        <v>0</v>
      </c>
      <c r="BA5763">
        <v>22.949998669999999</v>
      </c>
      <c r="BB5763">
        <v>38.20000228</v>
      </c>
      <c r="BC5763">
        <v>101.50000319999999</v>
      </c>
      <c r="BD5763">
        <v>17.699999290000001</v>
      </c>
      <c r="BE5763">
        <v>139.7000055</v>
      </c>
      <c r="BP5763" s="17"/>
    </row>
    <row r="5764" spans="1:68" x14ac:dyDescent="0.3">
      <c r="A5764" s="1" t="s">
        <v>160</v>
      </c>
      <c r="B5764" s="2">
        <v>36363.041666666664</v>
      </c>
      <c r="I5764">
        <v>0</v>
      </c>
      <c r="BA5764">
        <v>21.984374970000001</v>
      </c>
      <c r="BB5764">
        <v>37.75000137</v>
      </c>
      <c r="BC5764">
        <v>101.8124964</v>
      </c>
      <c r="BD5764">
        <v>17.20000014</v>
      </c>
      <c r="BE5764">
        <v>139.56249769999999</v>
      </c>
      <c r="BP5764" s="17"/>
    </row>
    <row r="5765" spans="1:68" x14ac:dyDescent="0.3">
      <c r="A5765" s="1" t="s">
        <v>160</v>
      </c>
      <c r="B5765" s="2">
        <v>36364.041666666664</v>
      </c>
      <c r="I5765">
        <v>0</v>
      </c>
      <c r="BA5765">
        <v>21.321874279999999</v>
      </c>
      <c r="BB5765">
        <v>37.100000049999998</v>
      </c>
      <c r="BC5765">
        <v>102.7499945</v>
      </c>
      <c r="BD5765">
        <v>16.774999279999999</v>
      </c>
      <c r="BE5765">
        <v>139.8499946</v>
      </c>
      <c r="BP5765" s="17"/>
    </row>
    <row r="5766" spans="1:68" x14ac:dyDescent="0.3">
      <c r="A5766" s="1" t="s">
        <v>160</v>
      </c>
      <c r="B5766" s="2">
        <v>36365.041666666664</v>
      </c>
      <c r="I5766">
        <v>0</v>
      </c>
      <c r="BA5766">
        <v>20.25312388</v>
      </c>
      <c r="BB5766">
        <v>36.39999864</v>
      </c>
      <c r="BC5766">
        <v>102.2499935</v>
      </c>
      <c r="BD5766">
        <v>16.275000129999999</v>
      </c>
      <c r="BE5766">
        <v>138.64999220000001</v>
      </c>
      <c r="BP5766" s="17"/>
    </row>
    <row r="5767" spans="1:68" x14ac:dyDescent="0.3">
      <c r="A5767" s="1" t="s">
        <v>160</v>
      </c>
      <c r="B5767" s="2">
        <v>36366.041666666664</v>
      </c>
      <c r="I5767">
        <v>0</v>
      </c>
      <c r="BA5767">
        <v>19.034373930000001</v>
      </c>
      <c r="BB5767">
        <v>36.099998030000002</v>
      </c>
      <c r="BC5767">
        <v>102.2499935</v>
      </c>
      <c r="BD5767">
        <v>15.77499967</v>
      </c>
      <c r="BE5767">
        <v>138.34999160000001</v>
      </c>
      <c r="BP5767" s="17"/>
    </row>
    <row r="5768" spans="1:68" x14ac:dyDescent="0.3">
      <c r="A5768" s="1" t="s">
        <v>160</v>
      </c>
      <c r="B5768" s="2">
        <v>36367.041666666664</v>
      </c>
      <c r="I5768">
        <v>0</v>
      </c>
      <c r="BA5768">
        <v>48.67812472</v>
      </c>
      <c r="BB5768">
        <v>35.399998840000002</v>
      </c>
      <c r="BC5768">
        <v>101.7499925</v>
      </c>
      <c r="BD5768">
        <v>15.387499910000001</v>
      </c>
      <c r="BE5768">
        <v>137.1499914</v>
      </c>
      <c r="BP5768" s="17"/>
    </row>
    <row r="5769" spans="1:68" x14ac:dyDescent="0.3">
      <c r="A5769" s="1" t="s">
        <v>160</v>
      </c>
      <c r="B5769" s="2">
        <v>36368.041666666664</v>
      </c>
      <c r="I5769">
        <v>0</v>
      </c>
      <c r="BA5769">
        <v>33.824999750000003</v>
      </c>
      <c r="BB5769">
        <v>35.69999722</v>
      </c>
      <c r="BC5769">
        <v>101.7499925</v>
      </c>
      <c r="BD5769">
        <v>25.26250027</v>
      </c>
      <c r="BE5769">
        <v>137.4499897</v>
      </c>
      <c r="BP5769" s="17"/>
    </row>
    <row r="5770" spans="1:68" x14ac:dyDescent="0.3">
      <c r="A5770" s="1" t="s">
        <v>160</v>
      </c>
      <c r="B5770" s="2">
        <v>36369.041666666664</v>
      </c>
      <c r="I5770">
        <v>0</v>
      </c>
      <c r="BA5770">
        <v>28.384373320000002</v>
      </c>
      <c r="BB5770">
        <v>39.499999699999996</v>
      </c>
      <c r="BC5770">
        <v>100.7499924</v>
      </c>
      <c r="BD5770">
        <v>22.706249369999998</v>
      </c>
      <c r="BE5770">
        <v>140.24999209999999</v>
      </c>
      <c r="BP5770" s="17"/>
    </row>
    <row r="5771" spans="1:68" x14ac:dyDescent="0.3">
      <c r="A5771" s="1" t="s">
        <v>160</v>
      </c>
      <c r="B5771" s="2">
        <v>36370.041666666664</v>
      </c>
      <c r="I5771">
        <v>0</v>
      </c>
      <c r="BA5771">
        <v>34.759374219999998</v>
      </c>
      <c r="BB5771">
        <v>40.600000440000002</v>
      </c>
      <c r="BC5771">
        <v>101.7499925</v>
      </c>
      <c r="BD5771">
        <v>22.849999109999999</v>
      </c>
      <c r="BE5771">
        <v>142.34999300000001</v>
      </c>
      <c r="BP5771" s="17"/>
    </row>
    <row r="5772" spans="1:68" x14ac:dyDescent="0.3">
      <c r="A5772" s="1" t="s">
        <v>160</v>
      </c>
      <c r="B5772" s="2">
        <v>36371.041666666664</v>
      </c>
      <c r="I5772">
        <v>0</v>
      </c>
      <c r="BA5772">
        <v>29.787499759999999</v>
      </c>
      <c r="BB5772">
        <v>41.9000001</v>
      </c>
      <c r="BC5772">
        <v>102.9999913</v>
      </c>
      <c r="BD5772">
        <v>22.518749969999998</v>
      </c>
      <c r="BE5772">
        <v>144.8999914</v>
      </c>
      <c r="BP5772" s="17"/>
    </row>
    <row r="5773" spans="1:68" x14ac:dyDescent="0.3">
      <c r="A5773" s="1" t="s">
        <v>160</v>
      </c>
      <c r="B5773" s="2">
        <v>36372.041666666664</v>
      </c>
      <c r="I5773">
        <v>0</v>
      </c>
      <c r="BA5773">
        <v>27.381249570000001</v>
      </c>
      <c r="BB5773">
        <v>42.200000699999997</v>
      </c>
      <c r="BC5773">
        <v>104.24999390000001</v>
      </c>
      <c r="BD5773">
        <v>21.38124869</v>
      </c>
      <c r="BE5773">
        <v>146.4499946</v>
      </c>
      <c r="BP5773" s="17"/>
    </row>
    <row r="5774" spans="1:68" x14ac:dyDescent="0.3">
      <c r="A5774" s="1" t="s">
        <v>160</v>
      </c>
      <c r="B5774" s="2">
        <v>36373.041666666664</v>
      </c>
      <c r="I5774">
        <v>0</v>
      </c>
      <c r="BA5774">
        <v>25.509374569999999</v>
      </c>
      <c r="BB5774">
        <v>41.7999984</v>
      </c>
      <c r="BC5774">
        <v>104.9999935</v>
      </c>
      <c r="BD5774">
        <v>20.22499938</v>
      </c>
      <c r="BE5774">
        <v>146.79999190000001</v>
      </c>
      <c r="BP5774" s="17"/>
    </row>
    <row r="5775" spans="1:68" x14ac:dyDescent="0.3">
      <c r="A5775" s="1" t="s">
        <v>160</v>
      </c>
      <c r="B5775" s="2">
        <v>36374.041666666664</v>
      </c>
      <c r="I5775">
        <v>0</v>
      </c>
      <c r="BA5775">
        <v>23.971873970000001</v>
      </c>
      <c r="BB5775">
        <v>41.199999419999997</v>
      </c>
      <c r="BC5775">
        <v>106.4999966</v>
      </c>
      <c r="BD5775">
        <v>19.225000519999998</v>
      </c>
      <c r="BE5775">
        <v>147.699996</v>
      </c>
      <c r="BP5775" s="17"/>
    </row>
    <row r="5776" spans="1:68" x14ac:dyDescent="0.3">
      <c r="A5776" s="1" t="s">
        <v>160</v>
      </c>
      <c r="B5776" s="2">
        <v>36375.041666666664</v>
      </c>
      <c r="I5776">
        <v>0</v>
      </c>
      <c r="BA5776">
        <v>22.759373929999999</v>
      </c>
      <c r="BB5776">
        <v>40.399997800000001</v>
      </c>
      <c r="BC5776">
        <v>107.7499991</v>
      </c>
      <c r="BD5776">
        <v>18.37499935</v>
      </c>
      <c r="BE5776">
        <v>148.14999689999999</v>
      </c>
      <c r="BP5776" s="17"/>
    </row>
    <row r="5777" spans="1:68" x14ac:dyDescent="0.3">
      <c r="A5777" s="1" t="s">
        <v>160</v>
      </c>
      <c r="B5777" s="2">
        <v>36376.041666666664</v>
      </c>
      <c r="I5777">
        <v>0</v>
      </c>
      <c r="BA5777">
        <v>21.503124830000001</v>
      </c>
      <c r="BB5777">
        <v>39.399997259999999</v>
      </c>
      <c r="BC5777">
        <v>108.24999819999999</v>
      </c>
      <c r="BD5777">
        <v>17.874998340000001</v>
      </c>
      <c r="BE5777">
        <v>147.64999549999999</v>
      </c>
      <c r="BP5777" s="17"/>
    </row>
    <row r="5778" spans="1:68" x14ac:dyDescent="0.3">
      <c r="A5778" s="1" t="s">
        <v>160</v>
      </c>
      <c r="B5778" s="2">
        <v>36377.041666666664</v>
      </c>
      <c r="I5778">
        <v>0</v>
      </c>
      <c r="BA5778">
        <v>20.12187492</v>
      </c>
      <c r="BB5778">
        <v>38.100002080000003</v>
      </c>
      <c r="BC5778">
        <v>107.750001</v>
      </c>
      <c r="BD5778">
        <v>17.050000390000001</v>
      </c>
      <c r="BE5778">
        <v>145.85000299999999</v>
      </c>
      <c r="BP5778" s="17"/>
    </row>
    <row r="5779" spans="1:68" x14ac:dyDescent="0.3">
      <c r="A5779" s="1" t="s">
        <v>160</v>
      </c>
      <c r="B5779" s="2">
        <v>36378.041666666664</v>
      </c>
      <c r="I5779">
        <v>0</v>
      </c>
      <c r="BA5779">
        <v>18.871874439999999</v>
      </c>
      <c r="BB5779">
        <v>37.30000046</v>
      </c>
      <c r="BC5779">
        <v>107.5000004</v>
      </c>
      <c r="BD5779">
        <v>16.449999179999999</v>
      </c>
      <c r="BE5779">
        <v>144.80000089999999</v>
      </c>
      <c r="BP5779" s="17"/>
    </row>
    <row r="5780" spans="1:68" x14ac:dyDescent="0.3">
      <c r="A5780" s="1" t="s">
        <v>160</v>
      </c>
      <c r="B5780" s="2">
        <v>36379.041666666664</v>
      </c>
      <c r="I5780">
        <v>0</v>
      </c>
      <c r="BA5780">
        <v>19.68124912</v>
      </c>
      <c r="BB5780">
        <v>36.59999904</v>
      </c>
      <c r="BC5780">
        <v>106.99999939999999</v>
      </c>
      <c r="BD5780">
        <v>16.275000129999999</v>
      </c>
      <c r="BE5780">
        <v>143.5999985</v>
      </c>
      <c r="BP5780" s="17"/>
    </row>
    <row r="5781" spans="1:68" x14ac:dyDescent="0.3">
      <c r="A5781" s="1" t="s">
        <v>160</v>
      </c>
      <c r="B5781" s="2">
        <v>36380.041666666664</v>
      </c>
      <c r="I5781">
        <v>0</v>
      </c>
      <c r="BA5781">
        <v>19.084375430000001</v>
      </c>
      <c r="BB5781">
        <v>35.799999649999997</v>
      </c>
      <c r="BC5781">
        <v>106.74999889999999</v>
      </c>
      <c r="BD5781">
        <v>15.77499967</v>
      </c>
      <c r="BE5781">
        <v>142.54999860000001</v>
      </c>
      <c r="BP5781" s="17"/>
    </row>
    <row r="5782" spans="1:68" x14ac:dyDescent="0.3">
      <c r="A5782" s="1" t="s">
        <v>160</v>
      </c>
      <c r="B5782" s="2">
        <v>36381.041666666664</v>
      </c>
      <c r="I5782">
        <v>0</v>
      </c>
      <c r="BA5782">
        <v>18.443749780000001</v>
      </c>
      <c r="BB5782">
        <v>35.399998840000002</v>
      </c>
      <c r="BC5782">
        <v>105.7499969</v>
      </c>
      <c r="BD5782">
        <v>15.406250229999999</v>
      </c>
      <c r="BE5782">
        <v>141.14999570000001</v>
      </c>
      <c r="BP5782" s="17"/>
    </row>
    <row r="5783" spans="1:68" x14ac:dyDescent="0.3">
      <c r="A5783" s="1" t="s">
        <v>160</v>
      </c>
      <c r="B5783" s="2">
        <v>36382.041666666664</v>
      </c>
      <c r="I5783">
        <v>0</v>
      </c>
      <c r="BA5783">
        <v>17.09374974</v>
      </c>
      <c r="BB5783">
        <v>34.599998710000001</v>
      </c>
      <c r="BC5783">
        <v>104.5</v>
      </c>
      <c r="BD5783">
        <v>15.274999960000001</v>
      </c>
      <c r="BE5783">
        <v>139.09999869999999</v>
      </c>
      <c r="BP5783" s="17"/>
    </row>
    <row r="5784" spans="1:68" x14ac:dyDescent="0.3">
      <c r="A5784" s="1" t="s">
        <v>160</v>
      </c>
      <c r="B5784" s="2">
        <v>36383.041666666664</v>
      </c>
      <c r="I5784">
        <v>0</v>
      </c>
      <c r="BA5784">
        <v>20.487499190000001</v>
      </c>
      <c r="BB5784">
        <v>34.099997700000003</v>
      </c>
      <c r="BC5784">
        <v>103.7499984</v>
      </c>
      <c r="BD5784">
        <v>14.774998950000001</v>
      </c>
      <c r="BE5784">
        <v>137.8499961</v>
      </c>
      <c r="BP5784" s="17"/>
    </row>
    <row r="5785" spans="1:68" x14ac:dyDescent="0.3">
      <c r="A5785" s="1" t="s">
        <v>160</v>
      </c>
      <c r="B5785" s="2">
        <v>36384.041666666664</v>
      </c>
      <c r="I5785">
        <v>0</v>
      </c>
      <c r="BA5785">
        <v>21.981249399999999</v>
      </c>
      <c r="BB5785">
        <v>33.30000055</v>
      </c>
      <c r="BC5785">
        <v>103.4999979</v>
      </c>
      <c r="BD5785">
        <v>14.60000046</v>
      </c>
      <c r="BE5785">
        <v>136.79999849999999</v>
      </c>
      <c r="BP5785" s="17"/>
    </row>
    <row r="5786" spans="1:68" x14ac:dyDescent="0.3">
      <c r="A5786" s="1" t="s">
        <v>160</v>
      </c>
      <c r="B5786" s="2">
        <v>36385.041666666664</v>
      </c>
      <c r="I5786">
        <v>0</v>
      </c>
      <c r="BA5786">
        <v>21.29687367</v>
      </c>
      <c r="BB5786">
        <v>33.100000139999999</v>
      </c>
      <c r="BC5786">
        <v>101.24999339999999</v>
      </c>
      <c r="BD5786">
        <v>14.500000249999999</v>
      </c>
      <c r="BE5786">
        <v>134.34999350000001</v>
      </c>
      <c r="BP5786" s="17"/>
    </row>
    <row r="5787" spans="1:68" x14ac:dyDescent="0.3">
      <c r="A5787" s="1" t="s">
        <v>160</v>
      </c>
      <c r="B5787" s="2">
        <v>36386.041666666664</v>
      </c>
      <c r="I5787">
        <v>0</v>
      </c>
      <c r="BA5787">
        <v>19.64062539</v>
      </c>
      <c r="BB5787">
        <v>32.600002109999998</v>
      </c>
      <c r="BC5787">
        <v>100.9999966</v>
      </c>
      <c r="BD5787">
        <v>14.45625016</v>
      </c>
      <c r="BE5787">
        <v>133.59999869999999</v>
      </c>
      <c r="BP5787" s="17"/>
    </row>
    <row r="5788" spans="1:68" x14ac:dyDescent="0.3">
      <c r="A5788" s="1" t="s">
        <v>160</v>
      </c>
      <c r="B5788" s="2">
        <v>36387.041666666664</v>
      </c>
      <c r="I5788">
        <v>0</v>
      </c>
      <c r="BA5788">
        <v>18.909374979999999</v>
      </c>
      <c r="BB5788">
        <v>32.3000015</v>
      </c>
      <c r="BC5788">
        <v>100.9999966</v>
      </c>
      <c r="BD5788">
        <v>14.174999590000001</v>
      </c>
      <c r="BE5788">
        <v>133.29999810000001</v>
      </c>
      <c r="BP5788" s="17"/>
    </row>
    <row r="5789" spans="1:68" x14ac:dyDescent="0.3">
      <c r="A5789" s="1" t="s">
        <v>160</v>
      </c>
      <c r="B5789" s="2">
        <v>36388.041666666664</v>
      </c>
      <c r="I5789">
        <v>0</v>
      </c>
      <c r="BA5789">
        <v>18.40937396</v>
      </c>
      <c r="BB5789">
        <v>31.600000080000001</v>
      </c>
      <c r="BC5789">
        <v>99.499993549999999</v>
      </c>
      <c r="BD5789">
        <v>13.67499989</v>
      </c>
      <c r="BE5789">
        <v>131.0999936</v>
      </c>
      <c r="BP5789" s="17"/>
    </row>
    <row r="5790" spans="1:68" x14ac:dyDescent="0.3">
      <c r="A5790" s="1" t="s">
        <v>160</v>
      </c>
      <c r="B5790" s="2">
        <v>36389.041666666664</v>
      </c>
      <c r="I5790">
        <v>0</v>
      </c>
      <c r="BA5790">
        <v>17.209374230000002</v>
      </c>
      <c r="BB5790">
        <v>31.399999680000001</v>
      </c>
      <c r="BC5790">
        <v>97.749997449999995</v>
      </c>
      <c r="BD5790">
        <v>13.17499887</v>
      </c>
      <c r="BE5790">
        <v>129.14999710000001</v>
      </c>
      <c r="BP5790" s="17"/>
    </row>
    <row r="5791" spans="1:68" x14ac:dyDescent="0.3">
      <c r="A5791" s="1" t="s">
        <v>160</v>
      </c>
      <c r="B5791" s="2">
        <v>36390.041666666664</v>
      </c>
      <c r="I5791">
        <v>0</v>
      </c>
      <c r="BA5791">
        <v>39.940624290000002</v>
      </c>
      <c r="BB5791">
        <v>30.599998060000001</v>
      </c>
      <c r="BC5791">
        <v>96.999995929999997</v>
      </c>
      <c r="BD5791">
        <v>24.1874994</v>
      </c>
      <c r="BE5791">
        <v>127.599994</v>
      </c>
      <c r="BP5791" s="17"/>
    </row>
    <row r="5792" spans="1:68" x14ac:dyDescent="0.3">
      <c r="A5792" s="1" t="s">
        <v>160</v>
      </c>
      <c r="B5792" s="2">
        <v>36391.041666666664</v>
      </c>
      <c r="I5792">
        <v>0</v>
      </c>
      <c r="BA5792">
        <v>32.92812438</v>
      </c>
      <c r="BB5792">
        <v>30.39999765</v>
      </c>
      <c r="BC5792">
        <v>96.749995429999998</v>
      </c>
      <c r="BD5792">
        <v>23.500000419999999</v>
      </c>
      <c r="BE5792">
        <v>127.1499931</v>
      </c>
      <c r="BP5792" s="17"/>
    </row>
    <row r="5793" spans="1:68" x14ac:dyDescent="0.3">
      <c r="A5793" s="1" t="s">
        <v>160</v>
      </c>
      <c r="B5793" s="2">
        <v>36392.041666666664</v>
      </c>
      <c r="I5793">
        <v>0</v>
      </c>
      <c r="BA5793">
        <v>31.109373999999999</v>
      </c>
      <c r="BB5793">
        <v>33.099998650000003</v>
      </c>
      <c r="BC5793">
        <v>96.249998140000002</v>
      </c>
      <c r="BD5793">
        <v>22.24999901</v>
      </c>
      <c r="BE5793">
        <v>129.34999680000001</v>
      </c>
      <c r="BP5793" s="17"/>
    </row>
    <row r="5794" spans="1:68" x14ac:dyDescent="0.3">
      <c r="A5794" s="1" t="s">
        <v>160</v>
      </c>
      <c r="B5794" s="2">
        <v>36393.041666666664</v>
      </c>
      <c r="I5794">
        <v>0</v>
      </c>
      <c r="BA5794">
        <v>28.20937417</v>
      </c>
      <c r="BB5794">
        <v>34.399996819999998</v>
      </c>
      <c r="BC5794">
        <v>95.50000034</v>
      </c>
      <c r="BD5794">
        <v>21.499998789999999</v>
      </c>
      <c r="BE5794">
        <v>129.8999972</v>
      </c>
      <c r="BP5794" s="17"/>
    </row>
    <row r="5795" spans="1:68" x14ac:dyDescent="0.3">
      <c r="A5795" s="1" t="s">
        <v>160</v>
      </c>
      <c r="B5795" s="2">
        <v>36394.041666666664</v>
      </c>
      <c r="I5795">
        <v>0</v>
      </c>
      <c r="BA5795">
        <v>25.899999520000001</v>
      </c>
      <c r="BB5795">
        <v>35.299998639999998</v>
      </c>
      <c r="BC5795">
        <v>94.500002039999998</v>
      </c>
      <c r="BD5795">
        <v>20.575000639999999</v>
      </c>
      <c r="BE5795">
        <v>129.8000007</v>
      </c>
      <c r="BP5795" s="17"/>
    </row>
    <row r="5796" spans="1:68" x14ac:dyDescent="0.3">
      <c r="A5796" s="1" t="s">
        <v>160</v>
      </c>
      <c r="B5796" s="2">
        <v>36395.041666666664</v>
      </c>
      <c r="I5796">
        <v>0</v>
      </c>
      <c r="BA5796">
        <v>24.021874069999999</v>
      </c>
      <c r="BB5796">
        <v>35.199998440000002</v>
      </c>
      <c r="BC5796">
        <v>94.750002550000005</v>
      </c>
      <c r="BD5796">
        <v>19.824999120000001</v>
      </c>
      <c r="BE5796">
        <v>129.95000099999999</v>
      </c>
      <c r="BP5796" s="17"/>
    </row>
    <row r="5797" spans="1:68" x14ac:dyDescent="0.3">
      <c r="A5797" s="1" t="s">
        <v>160</v>
      </c>
      <c r="B5797" s="2">
        <v>36396.041666666664</v>
      </c>
      <c r="I5797">
        <v>0</v>
      </c>
      <c r="BA5797">
        <v>21.52812423</v>
      </c>
      <c r="BB5797">
        <v>35.400001080000003</v>
      </c>
      <c r="BC5797">
        <v>94.000001030000007</v>
      </c>
      <c r="BD5797">
        <v>18.825000259999999</v>
      </c>
      <c r="BE5797">
        <v>129.40000209999999</v>
      </c>
      <c r="BP5797" s="17"/>
    </row>
    <row r="5798" spans="1:68" x14ac:dyDescent="0.3">
      <c r="A5798" s="1" t="s">
        <v>160</v>
      </c>
      <c r="B5798" s="2">
        <v>36397.041666666664</v>
      </c>
      <c r="I5798">
        <v>0</v>
      </c>
      <c r="BA5798">
        <v>30.562500310000001</v>
      </c>
      <c r="BB5798">
        <v>35.000000270000001</v>
      </c>
      <c r="BC5798">
        <v>93.249999509999995</v>
      </c>
      <c r="BD5798">
        <v>18.774999600000001</v>
      </c>
      <c r="BE5798">
        <v>128.24999980000001</v>
      </c>
      <c r="BP5798" s="17"/>
    </row>
    <row r="5799" spans="1:68" x14ac:dyDescent="0.3">
      <c r="A5799" s="1" t="s">
        <v>160</v>
      </c>
      <c r="B5799" s="2">
        <v>36398.041666666664</v>
      </c>
      <c r="I5799">
        <v>0</v>
      </c>
      <c r="BA5799">
        <v>29.55937402</v>
      </c>
      <c r="BB5799">
        <v>35.200000670000001</v>
      </c>
      <c r="BC5799">
        <v>93.500000009999994</v>
      </c>
      <c r="BD5799">
        <v>18.92499935</v>
      </c>
      <c r="BE5799">
        <v>128.7000007</v>
      </c>
      <c r="BP5799" s="17"/>
    </row>
    <row r="5800" spans="1:68" x14ac:dyDescent="0.3">
      <c r="A5800" s="1" t="s">
        <v>160</v>
      </c>
      <c r="B5800" s="2">
        <v>36399.041666666664</v>
      </c>
      <c r="I5800">
        <v>0</v>
      </c>
      <c r="BA5800">
        <v>26.481249559999998</v>
      </c>
      <c r="BB5800">
        <v>35.100000469999998</v>
      </c>
      <c r="BC5800">
        <v>93.75000052</v>
      </c>
      <c r="BD5800">
        <v>18.774999600000001</v>
      </c>
      <c r="BE5800">
        <v>128.85000099999999</v>
      </c>
      <c r="BP5800" s="17"/>
    </row>
    <row r="5801" spans="1:68" x14ac:dyDescent="0.3">
      <c r="A5801" s="1" t="s">
        <v>160</v>
      </c>
      <c r="B5801" s="2">
        <v>36400.041666666664</v>
      </c>
      <c r="I5801">
        <v>0</v>
      </c>
      <c r="BA5801">
        <v>24.56874887</v>
      </c>
      <c r="BB5801">
        <v>34.79999986</v>
      </c>
      <c r="BC5801">
        <v>94.250001530000006</v>
      </c>
      <c r="BD5801">
        <v>18.68124941</v>
      </c>
      <c r="BE5801">
        <v>129.05000140000001</v>
      </c>
      <c r="BP5801" s="17"/>
    </row>
    <row r="5802" spans="1:68" x14ac:dyDescent="0.3">
      <c r="A5802" s="1" t="s">
        <v>160</v>
      </c>
      <c r="B5802" s="2">
        <v>36401.041666666664</v>
      </c>
      <c r="I5802">
        <v>0</v>
      </c>
      <c r="BA5802">
        <v>22.20937421</v>
      </c>
      <c r="BB5802">
        <v>34.79999986</v>
      </c>
      <c r="BC5802">
        <v>93.75000052</v>
      </c>
      <c r="BD5802">
        <v>18.125000150000002</v>
      </c>
      <c r="BE5802">
        <v>128.55000039999999</v>
      </c>
      <c r="BP5802" s="17"/>
    </row>
    <row r="5803" spans="1:68" x14ac:dyDescent="0.3">
      <c r="A5803" s="1" t="s">
        <v>160</v>
      </c>
      <c r="B5803" s="2">
        <v>36402.041666666664</v>
      </c>
      <c r="I5803">
        <v>0</v>
      </c>
      <c r="BA5803">
        <v>21.643750019999999</v>
      </c>
      <c r="BB5803">
        <v>34.700001899999997</v>
      </c>
      <c r="BC5803">
        <v>94.000001030000007</v>
      </c>
      <c r="BD5803">
        <v>17.587499619999999</v>
      </c>
      <c r="BE5803">
        <v>128.70000289999999</v>
      </c>
      <c r="BP5803" s="17"/>
    </row>
    <row r="5804" spans="1:68" x14ac:dyDescent="0.3">
      <c r="A5804" s="1" t="s">
        <v>160</v>
      </c>
      <c r="B5804" s="2">
        <v>36403.041666666664</v>
      </c>
      <c r="I5804">
        <v>0</v>
      </c>
      <c r="BA5804">
        <v>20.71562445</v>
      </c>
      <c r="BB5804">
        <v>34.700001899999997</v>
      </c>
      <c r="BC5804">
        <v>94.000001030000007</v>
      </c>
      <c r="BD5804">
        <v>17.124998680000001</v>
      </c>
      <c r="BE5804">
        <v>128.70000289999999</v>
      </c>
      <c r="BP5804" s="17"/>
    </row>
    <row r="5805" spans="1:68" x14ac:dyDescent="0.3">
      <c r="A5805" s="1" t="s">
        <v>160</v>
      </c>
      <c r="B5805" s="2">
        <v>36404.041666666664</v>
      </c>
      <c r="I5805">
        <v>0</v>
      </c>
      <c r="BA5805">
        <v>18.749999280000001</v>
      </c>
      <c r="BB5805">
        <v>33.90000027</v>
      </c>
      <c r="BC5805">
        <v>92.749998489999996</v>
      </c>
      <c r="BD5805">
        <v>16.72499973</v>
      </c>
      <c r="BE5805">
        <v>126.64999880000001</v>
      </c>
      <c r="BP5805" s="17"/>
    </row>
    <row r="5806" spans="1:68" x14ac:dyDescent="0.3">
      <c r="A5806" s="1" t="s">
        <v>160</v>
      </c>
      <c r="B5806" s="2">
        <v>36405.041666666664</v>
      </c>
      <c r="I5806">
        <v>0</v>
      </c>
      <c r="BA5806">
        <v>16.86874864</v>
      </c>
      <c r="BB5806">
        <v>33.599999670000003</v>
      </c>
      <c r="BC5806">
        <v>92.749998489999996</v>
      </c>
      <c r="BD5806">
        <v>16.224999279999999</v>
      </c>
      <c r="BE5806">
        <v>126.3499982</v>
      </c>
      <c r="BP5806" s="17"/>
    </row>
    <row r="5807" spans="1:68" x14ac:dyDescent="0.3">
      <c r="A5807" s="1" t="s">
        <v>160</v>
      </c>
      <c r="B5807" s="2">
        <v>36406.041666666664</v>
      </c>
      <c r="I5807">
        <v>0</v>
      </c>
      <c r="BA5807">
        <v>20.021874159999999</v>
      </c>
      <c r="BB5807">
        <v>33.599999670000003</v>
      </c>
      <c r="BC5807">
        <v>92.749998489999996</v>
      </c>
      <c r="BD5807">
        <v>15.72499957</v>
      </c>
      <c r="BE5807">
        <v>126.3499982</v>
      </c>
      <c r="BP5807" s="17"/>
    </row>
    <row r="5808" spans="1:68" x14ac:dyDescent="0.3">
      <c r="A5808" s="1" t="s">
        <v>160</v>
      </c>
      <c r="B5808" s="2">
        <v>36407.041666666664</v>
      </c>
      <c r="I5808">
        <v>0</v>
      </c>
      <c r="BA5808">
        <v>27.843750199999999</v>
      </c>
      <c r="BB5808">
        <v>33.299999059999998</v>
      </c>
      <c r="BC5808">
        <v>92.749998489999996</v>
      </c>
      <c r="BD5808">
        <v>15.681250779999999</v>
      </c>
      <c r="BE5808">
        <v>126.0499976</v>
      </c>
      <c r="BP5808" s="17"/>
    </row>
    <row r="5809" spans="1:68" x14ac:dyDescent="0.3">
      <c r="A5809" s="1" t="s">
        <v>160</v>
      </c>
      <c r="B5809" s="2">
        <v>36408.041666666664</v>
      </c>
      <c r="I5809">
        <v>0</v>
      </c>
      <c r="BA5809">
        <v>24.959375319999999</v>
      </c>
      <c r="BB5809">
        <v>32.800000279999999</v>
      </c>
      <c r="BC5809">
        <v>91.999996980000006</v>
      </c>
      <c r="BD5809">
        <v>15.67500077</v>
      </c>
      <c r="BE5809">
        <v>124.7999973</v>
      </c>
      <c r="BP5809" s="17"/>
    </row>
    <row r="5810" spans="1:68" x14ac:dyDescent="0.3">
      <c r="A5810" s="1" t="s">
        <v>160</v>
      </c>
      <c r="B5810" s="2">
        <v>36409.041666666664</v>
      </c>
      <c r="I5810">
        <v>0</v>
      </c>
      <c r="BA5810">
        <v>22.940625229999998</v>
      </c>
      <c r="BB5810">
        <v>32.800000279999999</v>
      </c>
      <c r="BC5810">
        <v>91.499999689999996</v>
      </c>
      <c r="BD5810">
        <v>15.500000419999999</v>
      </c>
      <c r="BE5810">
        <v>124.3</v>
      </c>
      <c r="BP5810" s="17"/>
    </row>
    <row r="5811" spans="1:68" x14ac:dyDescent="0.3">
      <c r="A5811" s="1" t="s">
        <v>160</v>
      </c>
      <c r="B5811" s="2">
        <v>36410.041666666664</v>
      </c>
      <c r="I5811">
        <v>0</v>
      </c>
      <c r="BA5811">
        <v>20.896874440000001</v>
      </c>
      <c r="BB5811">
        <v>32.000000890000003</v>
      </c>
      <c r="BC5811">
        <v>91.249999180000003</v>
      </c>
      <c r="BD5811">
        <v>15.17499976</v>
      </c>
      <c r="BE5811">
        <v>123.25000009999999</v>
      </c>
      <c r="BP5811" s="17"/>
    </row>
    <row r="5812" spans="1:68" x14ac:dyDescent="0.3">
      <c r="A5812" s="1" t="s">
        <v>160</v>
      </c>
      <c r="B5812" s="2">
        <v>36411.041666666664</v>
      </c>
      <c r="I5812">
        <v>0</v>
      </c>
      <c r="BA5812">
        <v>18.71249967</v>
      </c>
      <c r="BB5812">
        <v>31.700000289999998</v>
      </c>
      <c r="BC5812">
        <v>91.249999180000003</v>
      </c>
      <c r="BD5812">
        <v>14.69375009</v>
      </c>
      <c r="BE5812">
        <v>122.9499995</v>
      </c>
      <c r="BP5812" s="17"/>
    </row>
    <row r="5813" spans="1:68" x14ac:dyDescent="0.3">
      <c r="A5813" s="1" t="s">
        <v>160</v>
      </c>
      <c r="B5813" s="2">
        <v>36412.041666666664</v>
      </c>
      <c r="I5813">
        <v>0</v>
      </c>
      <c r="BA5813">
        <v>16.962499179999998</v>
      </c>
      <c r="BB5813">
        <v>31.000000360000001</v>
      </c>
      <c r="BC5813">
        <v>89.749998000000005</v>
      </c>
      <c r="BD5813">
        <v>14.324999760000001</v>
      </c>
      <c r="BE5813">
        <v>120.7499984</v>
      </c>
      <c r="BP5813" s="17"/>
    </row>
    <row r="5814" spans="1:68" x14ac:dyDescent="0.3">
      <c r="A5814" s="1" t="s">
        <v>160</v>
      </c>
      <c r="B5814" s="2">
        <v>36413.041666666664</v>
      </c>
      <c r="I5814">
        <v>0</v>
      </c>
      <c r="BA5814">
        <v>14.90937469</v>
      </c>
      <c r="BB5814">
        <v>30.69999975</v>
      </c>
      <c r="BC5814">
        <v>89.749998000000005</v>
      </c>
      <c r="BD5814">
        <v>13.67500044</v>
      </c>
      <c r="BE5814">
        <v>120.44999780000001</v>
      </c>
      <c r="BP5814" s="17"/>
    </row>
    <row r="5815" spans="1:68" x14ac:dyDescent="0.3">
      <c r="A5815" s="1" t="s">
        <v>160</v>
      </c>
      <c r="B5815" s="2">
        <v>36414.041666666664</v>
      </c>
      <c r="I5815">
        <v>0</v>
      </c>
      <c r="BA5815">
        <v>13.49062419</v>
      </c>
      <c r="BB5815">
        <v>29.90000036</v>
      </c>
      <c r="BC5815">
        <v>88.999996479999993</v>
      </c>
      <c r="BD5815">
        <v>13.09999928</v>
      </c>
      <c r="BE5815">
        <v>118.8999968</v>
      </c>
      <c r="BP5815" s="17"/>
    </row>
    <row r="5816" spans="1:68" x14ac:dyDescent="0.3">
      <c r="A5816" s="1" t="s">
        <v>160</v>
      </c>
      <c r="B5816" s="2">
        <v>36415.041666666664</v>
      </c>
      <c r="I5816">
        <v>0</v>
      </c>
      <c r="BA5816">
        <v>23.77187468</v>
      </c>
      <c r="BB5816">
        <v>29.399999350000002</v>
      </c>
      <c r="BC5816">
        <v>88.749995979999994</v>
      </c>
      <c r="BD5816">
        <v>13.24374957</v>
      </c>
      <c r="BE5816">
        <v>118.1499953</v>
      </c>
      <c r="BP5816" s="17"/>
    </row>
    <row r="5817" spans="1:68" x14ac:dyDescent="0.3">
      <c r="A5817" s="1" t="s">
        <v>160</v>
      </c>
      <c r="B5817" s="2">
        <v>36416.041666666664</v>
      </c>
      <c r="I5817">
        <v>0</v>
      </c>
      <c r="BA5817">
        <v>21.22499908</v>
      </c>
      <c r="BB5817">
        <v>29.100000980000001</v>
      </c>
      <c r="BC5817">
        <v>87.749997680000007</v>
      </c>
      <c r="BD5817">
        <v>13.175000730000001</v>
      </c>
      <c r="BE5817">
        <v>116.8499987</v>
      </c>
      <c r="BP5817" s="17"/>
    </row>
    <row r="5818" spans="1:68" x14ac:dyDescent="0.3">
      <c r="A5818" s="1" t="s">
        <v>160</v>
      </c>
      <c r="B5818" s="2">
        <v>36417.041666666664</v>
      </c>
      <c r="I5818">
        <v>0</v>
      </c>
      <c r="BA5818">
        <v>21.365624950000001</v>
      </c>
      <c r="BB5818">
        <v>28.399999560000001</v>
      </c>
      <c r="BC5818">
        <v>87.249996659999994</v>
      </c>
      <c r="BD5818">
        <v>13.175000730000001</v>
      </c>
      <c r="BE5818">
        <v>115.6499962</v>
      </c>
      <c r="BP5818" s="17"/>
    </row>
    <row r="5819" spans="1:68" x14ac:dyDescent="0.3">
      <c r="A5819" s="1" t="s">
        <v>160</v>
      </c>
      <c r="B5819" s="2">
        <v>36418.041666666664</v>
      </c>
      <c r="I5819">
        <v>0</v>
      </c>
      <c r="BA5819">
        <v>21.309374999999999</v>
      </c>
      <c r="BB5819">
        <v>28.09999895</v>
      </c>
      <c r="BC5819">
        <v>87.249996659999994</v>
      </c>
      <c r="BD5819">
        <v>13.000000379999999</v>
      </c>
      <c r="BE5819">
        <v>115.3499956</v>
      </c>
      <c r="BP5819" s="17"/>
    </row>
    <row r="5820" spans="1:68" x14ac:dyDescent="0.3">
      <c r="A5820" s="1" t="s">
        <v>160</v>
      </c>
      <c r="B5820" s="2">
        <v>36419.041666666664</v>
      </c>
      <c r="I5820">
        <v>0</v>
      </c>
      <c r="BA5820">
        <v>20.1468746</v>
      </c>
      <c r="BB5820">
        <v>27.799998339999998</v>
      </c>
      <c r="BC5820">
        <v>87.249996659999994</v>
      </c>
      <c r="BD5820">
        <v>13.075000530000001</v>
      </c>
      <c r="BE5820">
        <v>115.049995</v>
      </c>
      <c r="BP5820" s="17"/>
    </row>
    <row r="5821" spans="1:68" x14ac:dyDescent="0.3">
      <c r="A5821" s="1" t="s">
        <v>160</v>
      </c>
      <c r="B5821" s="2">
        <v>36420.041666666664</v>
      </c>
      <c r="I5821">
        <v>0</v>
      </c>
      <c r="BA5821">
        <v>18.14687455</v>
      </c>
      <c r="BB5821">
        <v>27.099998410000001</v>
      </c>
      <c r="BC5821">
        <v>86.250000220000004</v>
      </c>
      <c r="BD5821">
        <v>12.57499952</v>
      </c>
      <c r="BE5821">
        <v>113.34999860000001</v>
      </c>
      <c r="BP5821" s="17"/>
    </row>
    <row r="5822" spans="1:68" x14ac:dyDescent="0.3">
      <c r="A5822" s="1" t="s">
        <v>160</v>
      </c>
      <c r="B5822" s="2">
        <v>36421.041666666664</v>
      </c>
      <c r="I5822">
        <v>0</v>
      </c>
      <c r="BA5822">
        <v>15.9999985</v>
      </c>
      <c r="BB5822">
        <v>26.599999950000001</v>
      </c>
      <c r="BC5822">
        <v>85.99999966</v>
      </c>
      <c r="BD5822">
        <v>12.07499851</v>
      </c>
      <c r="BE5822">
        <v>112.5999996</v>
      </c>
      <c r="BP5822" s="17"/>
    </row>
    <row r="5823" spans="1:68" x14ac:dyDescent="0.3">
      <c r="A5823" s="1" t="s">
        <v>160</v>
      </c>
      <c r="B5823" s="2">
        <v>36422.041666666664</v>
      </c>
      <c r="I5823">
        <v>0</v>
      </c>
      <c r="BA5823">
        <v>13.671874280000001</v>
      </c>
      <c r="BB5823">
        <v>25.69999812</v>
      </c>
      <c r="BC5823">
        <v>84.999997629999996</v>
      </c>
      <c r="BD5823">
        <v>11.574999350000001</v>
      </c>
      <c r="BE5823">
        <v>110.6999958</v>
      </c>
      <c r="BP5823" s="17"/>
    </row>
    <row r="5824" spans="1:68" x14ac:dyDescent="0.3">
      <c r="A5824" s="1" t="s">
        <v>160</v>
      </c>
      <c r="B5824" s="2">
        <v>36423.041666666664</v>
      </c>
      <c r="I5824">
        <v>0</v>
      </c>
      <c r="BA5824">
        <v>11.931249340000001</v>
      </c>
      <c r="BB5824">
        <v>24.900000970000001</v>
      </c>
      <c r="BC5824">
        <v>84.249999840000001</v>
      </c>
      <c r="BD5824">
        <v>11.0750002</v>
      </c>
      <c r="BE5824">
        <v>109.1500008</v>
      </c>
      <c r="BP5824" s="17"/>
    </row>
    <row r="5825" spans="1:68" x14ac:dyDescent="0.3">
      <c r="A5825" s="1" t="s">
        <v>160</v>
      </c>
      <c r="B5825" s="2">
        <v>36424.041666666664</v>
      </c>
      <c r="I5825">
        <v>0</v>
      </c>
      <c r="BA5825">
        <v>10.50937416</v>
      </c>
      <c r="BB5825">
        <v>23.89999894</v>
      </c>
      <c r="BC5825">
        <v>83.249997809999996</v>
      </c>
      <c r="BD5825">
        <v>10.57499919</v>
      </c>
      <c r="BE5825">
        <v>107.1499968</v>
      </c>
      <c r="BP5825" s="17"/>
    </row>
    <row r="5826" spans="1:68" x14ac:dyDescent="0.3">
      <c r="A5826" s="1" t="s">
        <v>160</v>
      </c>
      <c r="B5826" s="2">
        <v>36425.041666666664</v>
      </c>
      <c r="I5826">
        <v>0</v>
      </c>
      <c r="BA5826">
        <v>27.109374320000001</v>
      </c>
      <c r="BB5826">
        <v>23.89999894</v>
      </c>
      <c r="BC5826">
        <v>83.249997809999996</v>
      </c>
      <c r="BD5826">
        <v>10.32500055</v>
      </c>
      <c r="BE5826">
        <v>107.1499968</v>
      </c>
      <c r="BP5826" s="17"/>
    </row>
    <row r="5827" spans="1:68" x14ac:dyDescent="0.3">
      <c r="A5827" s="1" t="s">
        <v>160</v>
      </c>
      <c r="B5827" s="2">
        <v>36426.041666666664</v>
      </c>
      <c r="I5827">
        <v>0</v>
      </c>
      <c r="BA5827">
        <v>24.609374750000001</v>
      </c>
      <c r="BB5827">
        <v>23.099998809999999</v>
      </c>
      <c r="BC5827">
        <v>81.999997140000005</v>
      </c>
      <c r="BD5827">
        <v>10.125000890000001</v>
      </c>
      <c r="BE5827">
        <v>105.099996</v>
      </c>
      <c r="BP5827" s="17"/>
    </row>
    <row r="5828" spans="1:68" x14ac:dyDescent="0.3">
      <c r="A5828" s="1" t="s">
        <v>160</v>
      </c>
      <c r="B5828" s="2">
        <v>36427.041666666664</v>
      </c>
      <c r="I5828">
        <v>0</v>
      </c>
      <c r="BA5828">
        <v>22.274999000000001</v>
      </c>
      <c r="BB5828">
        <v>22.299998680000002</v>
      </c>
      <c r="BC5828">
        <v>81.749998489999996</v>
      </c>
      <c r="BD5828">
        <v>9.8499997710000002</v>
      </c>
      <c r="BE5828">
        <v>104.04999720000001</v>
      </c>
      <c r="BP5828" s="17"/>
    </row>
    <row r="5829" spans="1:68" x14ac:dyDescent="0.3">
      <c r="A5829" s="1" t="s">
        <v>160</v>
      </c>
      <c r="B5829" s="2">
        <v>36428.041666666664</v>
      </c>
      <c r="I5829">
        <v>0</v>
      </c>
      <c r="BA5829">
        <v>19.371874380000001</v>
      </c>
      <c r="BB5829">
        <v>21.500001529999999</v>
      </c>
      <c r="BC5829">
        <v>81.000000700000001</v>
      </c>
      <c r="BD5829">
        <v>9.4999990610000005</v>
      </c>
      <c r="BE5829">
        <v>102.5000022</v>
      </c>
      <c r="BP5829" s="17"/>
    </row>
    <row r="5830" spans="1:68" x14ac:dyDescent="0.3">
      <c r="A5830" s="1" t="s">
        <v>160</v>
      </c>
      <c r="B5830" s="2">
        <v>36429.041666666664</v>
      </c>
      <c r="I5830">
        <v>0</v>
      </c>
      <c r="BA5830">
        <v>16.906248869999999</v>
      </c>
      <c r="BB5830">
        <v>20.699999909999999</v>
      </c>
      <c r="BC5830">
        <v>79.750001889999993</v>
      </c>
      <c r="BD5830">
        <v>9.1499983520000008</v>
      </c>
      <c r="BE5830">
        <v>100.4500018</v>
      </c>
      <c r="BP5830" s="17"/>
    </row>
    <row r="5831" spans="1:68" x14ac:dyDescent="0.3">
      <c r="A5831" s="1" t="s">
        <v>160</v>
      </c>
      <c r="B5831" s="2">
        <v>36430.041666666664</v>
      </c>
      <c r="I5831">
        <v>0</v>
      </c>
      <c r="BA5831">
        <v>15.48749916</v>
      </c>
      <c r="BB5831">
        <v>20.499999509999999</v>
      </c>
      <c r="BC5831">
        <v>79.500001389999994</v>
      </c>
      <c r="BD5831">
        <v>9.0749987589999996</v>
      </c>
      <c r="BE5831">
        <v>100.0000009</v>
      </c>
      <c r="BP5831" s="17"/>
    </row>
    <row r="5832" spans="1:68" x14ac:dyDescent="0.3">
      <c r="A5832" s="1" t="s">
        <v>160</v>
      </c>
      <c r="B5832" s="2">
        <v>36431.041666666664</v>
      </c>
      <c r="I5832">
        <v>0</v>
      </c>
      <c r="BA5832">
        <v>16.131249329999999</v>
      </c>
      <c r="BB5832">
        <v>19.899998289999999</v>
      </c>
      <c r="BC5832">
        <v>78.499999360000004</v>
      </c>
      <c r="BD5832">
        <v>8.8999997079999993</v>
      </c>
      <c r="BE5832">
        <v>98.399997650000003</v>
      </c>
      <c r="BP5832" s="17"/>
    </row>
    <row r="5833" spans="1:68" x14ac:dyDescent="0.3">
      <c r="A5833" s="1" t="s">
        <v>160</v>
      </c>
      <c r="B5833" s="2">
        <v>36432.041666666664</v>
      </c>
      <c r="I5833">
        <v>0</v>
      </c>
      <c r="BA5833">
        <v>15.16874973</v>
      </c>
      <c r="BB5833">
        <v>19.19999911</v>
      </c>
      <c r="BC5833">
        <v>77.999998349999998</v>
      </c>
      <c r="BD5833">
        <v>8.6500010639999996</v>
      </c>
      <c r="BE5833">
        <v>97.199997449999998</v>
      </c>
      <c r="BP5833" s="17"/>
    </row>
    <row r="5834" spans="1:68" x14ac:dyDescent="0.3">
      <c r="A5834" s="1" t="s">
        <v>160</v>
      </c>
      <c r="B5834" s="2">
        <v>36433.041666666664</v>
      </c>
      <c r="I5834">
        <v>0</v>
      </c>
      <c r="BA5834">
        <v>13.309374569999999</v>
      </c>
      <c r="BB5834">
        <v>18.69999958</v>
      </c>
      <c r="BC5834">
        <v>76.749997680000007</v>
      </c>
      <c r="BD5834">
        <v>8.4250006079999995</v>
      </c>
      <c r="BE5834">
        <v>95.449997260000004</v>
      </c>
      <c r="BP5834" s="17"/>
    </row>
    <row r="5835" spans="1:68" x14ac:dyDescent="0.3">
      <c r="A5835" s="1" t="s">
        <v>160</v>
      </c>
      <c r="B5835" s="2">
        <v>36434.041666666664</v>
      </c>
      <c r="I5835">
        <v>0</v>
      </c>
      <c r="BA5835">
        <v>11.809375019999999</v>
      </c>
      <c r="BB5835">
        <v>17.90000169</v>
      </c>
      <c r="BC5835">
        <v>75.999998020000007</v>
      </c>
      <c r="BD5835">
        <v>8.0000003050000004</v>
      </c>
      <c r="BE5835">
        <v>93.899999699999995</v>
      </c>
      <c r="BP5835" s="17"/>
    </row>
    <row r="5836" spans="1:68" x14ac:dyDescent="0.3">
      <c r="A5836" s="1" t="s">
        <v>160</v>
      </c>
      <c r="B5836" s="2">
        <v>36435.041666666664</v>
      </c>
      <c r="I5836">
        <v>0</v>
      </c>
      <c r="BA5836">
        <v>11.07812419</v>
      </c>
      <c r="BB5836">
        <v>17.10000007</v>
      </c>
      <c r="BC5836">
        <v>75.249996499999995</v>
      </c>
      <c r="BD5836">
        <v>7.6749996469999999</v>
      </c>
      <c r="BE5836">
        <v>92.349996559999994</v>
      </c>
      <c r="BP5836" s="17"/>
    </row>
    <row r="5837" spans="1:68" x14ac:dyDescent="0.3">
      <c r="A5837" s="1" t="s">
        <v>160</v>
      </c>
      <c r="B5837" s="2">
        <v>36436.041666666664</v>
      </c>
      <c r="I5837">
        <v>0</v>
      </c>
      <c r="BA5837">
        <v>9.7312495830000003</v>
      </c>
      <c r="BB5837">
        <v>16.099998039999999</v>
      </c>
      <c r="BC5837">
        <v>73.749997179999994</v>
      </c>
      <c r="BD5837">
        <v>7.1749986339999996</v>
      </c>
      <c r="BE5837">
        <v>89.849995219999997</v>
      </c>
      <c r="BP5837" s="17"/>
    </row>
    <row r="5838" spans="1:68" x14ac:dyDescent="0.3">
      <c r="A5838" s="1" t="s">
        <v>160</v>
      </c>
      <c r="B5838" s="2">
        <v>36437.041666666664</v>
      </c>
      <c r="I5838">
        <v>0</v>
      </c>
      <c r="BA5838">
        <v>8.3093754270000009</v>
      </c>
      <c r="BB5838">
        <v>15.100001969999999</v>
      </c>
      <c r="BC5838">
        <v>71.249997710000002</v>
      </c>
      <c r="BD5838">
        <v>6.7750002440000001</v>
      </c>
      <c r="BE5838">
        <v>86.349999679999996</v>
      </c>
      <c r="BP5838" s="17"/>
    </row>
    <row r="5839" spans="1:68" x14ac:dyDescent="0.3">
      <c r="A5839" s="1" t="s">
        <v>160</v>
      </c>
      <c r="B5839" s="2">
        <v>36438.041666666664</v>
      </c>
      <c r="I5839">
        <v>0</v>
      </c>
      <c r="BA5839">
        <v>7.687499248</v>
      </c>
      <c r="BB5839">
        <v>14.3250004</v>
      </c>
      <c r="BC5839">
        <v>70.249995679999998</v>
      </c>
      <c r="BD5839">
        <v>6.4499995859999997</v>
      </c>
      <c r="BE5839">
        <v>84.574996080000005</v>
      </c>
      <c r="BP5839" s="17"/>
    </row>
    <row r="5840" spans="1:68" x14ac:dyDescent="0.3">
      <c r="A5840" s="1" t="s">
        <v>160</v>
      </c>
      <c r="B5840" s="2">
        <v>36439.041666666664</v>
      </c>
      <c r="I5840">
        <v>0</v>
      </c>
      <c r="BA5840">
        <v>6.8843738889999999</v>
      </c>
      <c r="BB5840">
        <v>13.39999853</v>
      </c>
      <c r="BC5840">
        <v>68.749996359999997</v>
      </c>
      <c r="BD5840">
        <v>5.8749990719999996</v>
      </c>
      <c r="BE5840">
        <v>82.149994890000002</v>
      </c>
      <c r="BP5840" s="17"/>
    </row>
    <row r="5841" spans="1:68" x14ac:dyDescent="0.3">
      <c r="A5841" s="1" t="s">
        <v>160</v>
      </c>
      <c r="B5841" s="2">
        <v>36440.041666666664</v>
      </c>
      <c r="I5841">
        <v>0</v>
      </c>
      <c r="BA5841">
        <v>6.6593743649999997</v>
      </c>
      <c r="BB5841">
        <v>12.5999984</v>
      </c>
      <c r="BC5841">
        <v>67.999996710000005</v>
      </c>
      <c r="BD5841">
        <v>5.4750001240000001</v>
      </c>
      <c r="BE5841">
        <v>80.599995100000001</v>
      </c>
      <c r="BP5841" s="17"/>
    </row>
    <row r="5842" spans="1:68" x14ac:dyDescent="0.3">
      <c r="A5842" s="1" t="s">
        <v>160</v>
      </c>
      <c r="B5842" s="2">
        <v>36441.041666666664</v>
      </c>
      <c r="I5842">
        <v>0</v>
      </c>
      <c r="BA5842">
        <v>15.48749872</v>
      </c>
      <c r="BB5842">
        <v>12.39999948</v>
      </c>
      <c r="BC5842">
        <v>67.749998059999996</v>
      </c>
      <c r="BD5842">
        <v>5.6499998270000003</v>
      </c>
      <c r="BE5842">
        <v>80.149997540000001</v>
      </c>
      <c r="BP5842" s="17"/>
    </row>
    <row r="5843" spans="1:68" x14ac:dyDescent="0.3">
      <c r="A5843" s="1" t="s">
        <v>160</v>
      </c>
      <c r="B5843" s="2">
        <v>36442.041666666664</v>
      </c>
      <c r="I5843">
        <v>0</v>
      </c>
      <c r="BA5843">
        <v>16.762499680000001</v>
      </c>
      <c r="BB5843">
        <v>12.39999948</v>
      </c>
      <c r="BC5843">
        <v>67.749998059999996</v>
      </c>
      <c r="BD5843">
        <v>5.8249988779999997</v>
      </c>
      <c r="BE5843">
        <v>80.149997540000001</v>
      </c>
      <c r="BP5843" s="17"/>
    </row>
    <row r="5844" spans="1:68" x14ac:dyDescent="0.3">
      <c r="A5844" s="1" t="s">
        <v>160</v>
      </c>
      <c r="B5844" s="2">
        <v>36443.041666666664</v>
      </c>
      <c r="I5844">
        <v>0</v>
      </c>
      <c r="BA5844">
        <v>16.58437357</v>
      </c>
      <c r="BB5844">
        <v>12.39999948</v>
      </c>
      <c r="BC5844">
        <v>67.749998059999996</v>
      </c>
      <c r="BD5844">
        <v>5.7499987260000003</v>
      </c>
      <c r="BE5844">
        <v>80.149997540000001</v>
      </c>
      <c r="BP5844" s="17"/>
    </row>
    <row r="5845" spans="1:68" x14ac:dyDescent="0.3">
      <c r="A5845" s="1" t="s">
        <v>160</v>
      </c>
      <c r="B5845" s="2">
        <v>36444.041666666664</v>
      </c>
      <c r="I5845">
        <v>0</v>
      </c>
      <c r="BA5845">
        <v>15.52812394</v>
      </c>
      <c r="BB5845">
        <v>12.19999908</v>
      </c>
      <c r="BC5845">
        <v>67.499997559999997</v>
      </c>
      <c r="BD5845">
        <v>5.5749996749999999</v>
      </c>
      <c r="BE5845">
        <v>79.699996630000001</v>
      </c>
      <c r="BP5845" s="17"/>
    </row>
    <row r="5846" spans="1:68" x14ac:dyDescent="0.3">
      <c r="A5846" s="1" t="s">
        <v>160</v>
      </c>
      <c r="B5846" s="2">
        <v>36445.041666666664</v>
      </c>
      <c r="I5846">
        <v>0</v>
      </c>
      <c r="BA5846">
        <v>13.924999120000001</v>
      </c>
      <c r="BB5846">
        <v>11.700000299999999</v>
      </c>
      <c r="BC5846">
        <v>66.749999759999994</v>
      </c>
      <c r="BD5846">
        <v>5.4437503869999997</v>
      </c>
      <c r="BE5846">
        <v>78.450000059999994</v>
      </c>
      <c r="BP5846" s="17"/>
    </row>
    <row r="5847" spans="1:68" x14ac:dyDescent="0.3">
      <c r="A5847" s="1" t="s">
        <v>160</v>
      </c>
      <c r="B5847" s="2">
        <v>36446.041666666664</v>
      </c>
      <c r="I5847">
        <v>0</v>
      </c>
      <c r="BA5847">
        <v>13.10937463</v>
      </c>
      <c r="BB5847">
        <v>11.700000299999999</v>
      </c>
      <c r="BC5847">
        <v>66.749999759999994</v>
      </c>
      <c r="BD5847">
        <v>5.4250004890000003</v>
      </c>
      <c r="BE5847">
        <v>78.450000059999994</v>
      </c>
      <c r="BP5847" s="17"/>
    </row>
    <row r="5848" spans="1:68" x14ac:dyDescent="0.3">
      <c r="A5848" s="1" t="s">
        <v>160</v>
      </c>
      <c r="B5848" s="2">
        <v>36447.041666666664</v>
      </c>
      <c r="I5848">
        <v>0</v>
      </c>
      <c r="BA5848">
        <v>25.496874170000002</v>
      </c>
      <c r="BB5848">
        <v>11.700000299999999</v>
      </c>
      <c r="BC5848">
        <v>66.249998750000003</v>
      </c>
      <c r="BD5848">
        <v>5.2500007860000002</v>
      </c>
      <c r="BE5848">
        <v>77.949999050000002</v>
      </c>
      <c r="BP5848" s="17"/>
    </row>
    <row r="5849" spans="1:68" x14ac:dyDescent="0.3">
      <c r="A5849" s="1" t="s">
        <v>160</v>
      </c>
      <c r="B5849" s="2">
        <v>36448.041666666664</v>
      </c>
      <c r="I5849">
        <v>0</v>
      </c>
      <c r="BA5849">
        <v>22.18125023</v>
      </c>
      <c r="BB5849">
        <v>11.49999989</v>
      </c>
      <c r="BC5849">
        <v>65.999998239999996</v>
      </c>
      <c r="BD5849">
        <v>5.8750002830000003</v>
      </c>
      <c r="BE5849">
        <v>77.499998129999994</v>
      </c>
      <c r="BP5849" s="17"/>
    </row>
    <row r="5850" spans="1:68" x14ac:dyDescent="0.3">
      <c r="A5850" s="1" t="s">
        <v>160</v>
      </c>
      <c r="B5850" s="2">
        <v>36449.041666666664</v>
      </c>
      <c r="I5850">
        <v>0</v>
      </c>
      <c r="BA5850">
        <v>19.121873780000001</v>
      </c>
      <c r="BB5850">
        <v>11.49999989</v>
      </c>
      <c r="BC5850">
        <v>65.999998239999996</v>
      </c>
      <c r="BD5850">
        <v>6.1750003319999998</v>
      </c>
      <c r="BE5850">
        <v>77.499998129999994</v>
      </c>
      <c r="BP5850" s="17"/>
    </row>
    <row r="5851" spans="1:68" x14ac:dyDescent="0.3">
      <c r="A5851" s="1" t="s">
        <v>160</v>
      </c>
      <c r="B5851" s="2">
        <v>36450.041666666664</v>
      </c>
      <c r="I5851">
        <v>0</v>
      </c>
      <c r="BA5851">
        <v>18.89687425</v>
      </c>
      <c r="BB5851">
        <v>11.49999989</v>
      </c>
      <c r="BC5851">
        <v>65.999998239999996</v>
      </c>
      <c r="BD5851">
        <v>6.3249994259999998</v>
      </c>
      <c r="BE5851">
        <v>77.499998129999994</v>
      </c>
      <c r="BP5851" s="17"/>
    </row>
    <row r="5852" spans="1:68" x14ac:dyDescent="0.3">
      <c r="A5852" s="1" t="s">
        <v>160</v>
      </c>
      <c r="B5852" s="2">
        <v>36451.041666666664</v>
      </c>
      <c r="I5852">
        <v>0</v>
      </c>
      <c r="BA5852">
        <v>16.968748699999999</v>
      </c>
      <c r="BB5852">
        <v>11.19999928</v>
      </c>
      <c r="BC5852">
        <v>65.999998239999996</v>
      </c>
      <c r="BD5852">
        <v>6.7312495969999997</v>
      </c>
      <c r="BE5852">
        <v>77.199997530000005</v>
      </c>
      <c r="BP5852" s="17"/>
    </row>
    <row r="5853" spans="1:68" x14ac:dyDescent="0.3">
      <c r="A5853" s="1" t="s">
        <v>160</v>
      </c>
      <c r="B5853" s="2">
        <v>36452.041666666664</v>
      </c>
      <c r="I5853">
        <v>0</v>
      </c>
      <c r="BA5853">
        <v>15.23750019</v>
      </c>
      <c r="BB5853">
        <v>10.69999939</v>
      </c>
      <c r="BC5853">
        <v>65.249996719999999</v>
      </c>
      <c r="BD5853">
        <v>6.6750001350000003</v>
      </c>
      <c r="BE5853">
        <v>75.949996110000001</v>
      </c>
      <c r="BP5853" s="17"/>
    </row>
    <row r="5854" spans="1:68" x14ac:dyDescent="0.3">
      <c r="A5854" s="1" t="s">
        <v>160</v>
      </c>
      <c r="B5854" s="2">
        <v>36453.041666666664</v>
      </c>
      <c r="I5854">
        <v>0</v>
      </c>
      <c r="BA5854">
        <v>13.11562455</v>
      </c>
      <c r="BB5854">
        <v>10.499998980000001</v>
      </c>
      <c r="BC5854">
        <v>63.999997909999998</v>
      </c>
      <c r="BD5854">
        <v>6.2749998829999996</v>
      </c>
      <c r="BE5854">
        <v>74.499996899999999</v>
      </c>
      <c r="BP5854" s="17"/>
    </row>
    <row r="5855" spans="1:68" x14ac:dyDescent="0.3">
      <c r="A5855" s="1" t="s">
        <v>160</v>
      </c>
      <c r="B5855" s="2">
        <v>36454.041666666664</v>
      </c>
      <c r="I5855">
        <v>0</v>
      </c>
      <c r="BA5855">
        <v>11.24687449</v>
      </c>
      <c r="BB5855">
        <v>9.9999994609999998</v>
      </c>
      <c r="BC5855">
        <v>62.750000970000002</v>
      </c>
      <c r="BD5855">
        <v>6.0499994270000004</v>
      </c>
      <c r="BE5855">
        <v>72.75000043</v>
      </c>
      <c r="BP5855" s="17"/>
    </row>
    <row r="5856" spans="1:68" x14ac:dyDescent="0.3">
      <c r="A5856" s="1" t="s">
        <v>160</v>
      </c>
      <c r="B5856" s="2">
        <v>36455.041666666664</v>
      </c>
      <c r="I5856">
        <v>0</v>
      </c>
      <c r="BA5856">
        <v>9.8906249989999999</v>
      </c>
      <c r="BB5856">
        <v>9.2999980420000004</v>
      </c>
      <c r="BC5856">
        <v>61.249997929999999</v>
      </c>
      <c r="BD5856">
        <v>5.3750004809999998</v>
      </c>
      <c r="BE5856">
        <v>70.549995969999998</v>
      </c>
      <c r="BP5856" s="17"/>
    </row>
    <row r="5857" spans="1:68" x14ac:dyDescent="0.3">
      <c r="A5857" s="1" t="s">
        <v>160</v>
      </c>
      <c r="B5857" s="2">
        <v>36456.041666666664</v>
      </c>
      <c r="I5857">
        <v>0</v>
      </c>
      <c r="BA5857">
        <v>8.4531245070000001</v>
      </c>
      <c r="BB5857">
        <v>8.7999985190000007</v>
      </c>
      <c r="BC5857">
        <v>58.999998959999999</v>
      </c>
      <c r="BD5857">
        <v>4.8999995180000004</v>
      </c>
      <c r="BE5857">
        <v>67.799997480000002</v>
      </c>
      <c r="BP5857" s="17"/>
    </row>
    <row r="5858" spans="1:68" x14ac:dyDescent="0.3">
      <c r="A5858" s="1" t="s">
        <v>160</v>
      </c>
      <c r="B5858" s="2">
        <v>36457.041666666664</v>
      </c>
      <c r="I5858">
        <v>0</v>
      </c>
      <c r="BA5858">
        <v>8.0374996660000004</v>
      </c>
      <c r="BB5858">
        <v>8.0999982179999996</v>
      </c>
      <c r="BC5858">
        <v>56.999994899999997</v>
      </c>
      <c r="BD5858">
        <v>4.6499995700000003</v>
      </c>
      <c r="BE5858">
        <v>65.099993119999993</v>
      </c>
      <c r="BP5858" s="17"/>
    </row>
    <row r="5859" spans="1:68" x14ac:dyDescent="0.3">
      <c r="A5859" s="1" t="s">
        <v>160</v>
      </c>
      <c r="B5859" s="2">
        <v>36458.041666666664</v>
      </c>
      <c r="I5859">
        <v>0</v>
      </c>
      <c r="BA5859">
        <v>8.0843745980000001</v>
      </c>
      <c r="BB5859">
        <v>7.4000005250000003</v>
      </c>
      <c r="BC5859">
        <v>55.000000159999999</v>
      </c>
      <c r="BD5859">
        <v>4.3999990630000001</v>
      </c>
      <c r="BE5859">
        <v>62.400000689999999</v>
      </c>
      <c r="BP5859" s="17"/>
    </row>
    <row r="5860" spans="1:68" x14ac:dyDescent="0.3">
      <c r="A5860" s="1" t="s">
        <v>160</v>
      </c>
      <c r="B5860" s="2">
        <v>36459.041666666664</v>
      </c>
      <c r="I5860">
        <v>0</v>
      </c>
      <c r="BA5860">
        <v>7.3218747759999996</v>
      </c>
      <c r="BB5860">
        <v>7.4000005250000003</v>
      </c>
      <c r="BC5860">
        <v>53.499997120000003</v>
      </c>
      <c r="BD5860">
        <v>4.2499987590000003</v>
      </c>
      <c r="BE5860">
        <v>60.899997650000003</v>
      </c>
      <c r="BP5860" s="17"/>
    </row>
    <row r="5861" spans="1:68" x14ac:dyDescent="0.3">
      <c r="A5861" s="1" t="s">
        <v>160</v>
      </c>
      <c r="B5861" s="2">
        <v>36460.041666666664</v>
      </c>
      <c r="I5861">
        <v>0</v>
      </c>
      <c r="BA5861">
        <v>6.4718744969999999</v>
      </c>
      <c r="BB5861">
        <v>7.0000012040000001</v>
      </c>
      <c r="BC5861">
        <v>50.999997649999997</v>
      </c>
      <c r="BD5861">
        <v>3.9249999629999999</v>
      </c>
      <c r="BE5861">
        <v>57.999998849999997</v>
      </c>
      <c r="BP5861" s="17"/>
    </row>
    <row r="5862" spans="1:68" x14ac:dyDescent="0.3">
      <c r="A5862" s="1" t="s">
        <v>160</v>
      </c>
      <c r="B5862" s="2">
        <v>36461.041666666664</v>
      </c>
      <c r="I5862">
        <v>0</v>
      </c>
      <c r="BA5862">
        <v>5.6968739509999997</v>
      </c>
      <c r="BB5862">
        <v>5.9999991770000003</v>
      </c>
      <c r="BC5862">
        <v>47.624997329999999</v>
      </c>
      <c r="BD5862">
        <v>3.5999993049999999</v>
      </c>
      <c r="BE5862">
        <v>53.624996500000002</v>
      </c>
      <c r="BP5862" s="17"/>
    </row>
    <row r="5863" spans="1:68" x14ac:dyDescent="0.3">
      <c r="A5863" s="1" t="s">
        <v>160</v>
      </c>
      <c r="B5863" s="2">
        <v>36462.041666666664</v>
      </c>
      <c r="I5863">
        <v>0</v>
      </c>
      <c r="BA5863">
        <v>5.1218748810000001</v>
      </c>
      <c r="BB5863">
        <v>5.9999991770000003</v>
      </c>
      <c r="BC5863">
        <v>46.00000241</v>
      </c>
      <c r="BD5863">
        <v>3.2749994839999998</v>
      </c>
      <c r="BE5863">
        <v>52.000001589999997</v>
      </c>
      <c r="BP5863" s="17"/>
    </row>
    <row r="5864" spans="1:68" x14ac:dyDescent="0.3">
      <c r="A5864" s="1" t="s">
        <v>160</v>
      </c>
      <c r="B5864" s="2">
        <v>36463.041666666664</v>
      </c>
      <c r="I5864">
        <v>0</v>
      </c>
      <c r="BA5864">
        <v>4.6843743199999999</v>
      </c>
      <c r="BB5864">
        <v>5.5999983670000004</v>
      </c>
      <c r="BC5864">
        <v>42.499995319999996</v>
      </c>
      <c r="BD5864">
        <v>3.199999332</v>
      </c>
      <c r="BE5864">
        <v>48.099993689999998</v>
      </c>
      <c r="BP5864" s="17"/>
    </row>
    <row r="5865" spans="1:68" x14ac:dyDescent="0.3">
      <c r="A5865" s="1" t="s">
        <v>160</v>
      </c>
      <c r="B5865" s="2">
        <v>36464.041666666664</v>
      </c>
      <c r="I5865">
        <v>0</v>
      </c>
      <c r="BA5865">
        <v>4.206248596</v>
      </c>
      <c r="BB5865">
        <v>5.0999988439999999</v>
      </c>
      <c r="BC5865">
        <v>39.74999906</v>
      </c>
      <c r="BD5865">
        <v>2.874998674</v>
      </c>
      <c r="BE5865">
        <v>44.849997899999998</v>
      </c>
      <c r="BP5865" s="17"/>
    </row>
    <row r="5866" spans="1:68" x14ac:dyDescent="0.3">
      <c r="A5866" s="1" t="s">
        <v>160</v>
      </c>
      <c r="B5866" s="2">
        <v>36465.041666666664</v>
      </c>
      <c r="I5866">
        <v>0</v>
      </c>
      <c r="BA5866">
        <v>3.2218744300000002</v>
      </c>
      <c r="BB5866">
        <v>4.7999993529999996</v>
      </c>
      <c r="BC5866">
        <v>36.75000043</v>
      </c>
      <c r="BD5866">
        <v>2.7999985220000001</v>
      </c>
      <c r="BE5866">
        <v>41.549999790000001</v>
      </c>
      <c r="BP5866" s="17"/>
    </row>
    <row r="5867" spans="1:68" x14ac:dyDescent="0.3">
      <c r="A5867" s="1" t="s">
        <v>160</v>
      </c>
      <c r="B5867" s="2">
        <v>36466.041666666664</v>
      </c>
      <c r="I5867">
        <v>0</v>
      </c>
      <c r="BA5867">
        <v>2.5781240799999998</v>
      </c>
      <c r="BB5867">
        <v>4.3999985429999997</v>
      </c>
      <c r="BC5867">
        <v>33.249997059999998</v>
      </c>
      <c r="BD5867">
        <v>2.4749997260000001</v>
      </c>
      <c r="BE5867">
        <v>37.649995609999998</v>
      </c>
      <c r="BP5867" s="17"/>
    </row>
    <row r="5868" spans="1:68" x14ac:dyDescent="0.3">
      <c r="A5868" s="1" t="s">
        <v>160</v>
      </c>
      <c r="B5868" s="2">
        <v>36467.041666666664</v>
      </c>
      <c r="I5868">
        <v>0</v>
      </c>
      <c r="BA5868">
        <v>2.6156244819999999</v>
      </c>
      <c r="BB5868">
        <v>4.3999985429999997</v>
      </c>
      <c r="BC5868">
        <v>30.249998439999999</v>
      </c>
      <c r="BD5868">
        <v>2.1499999989999998</v>
      </c>
      <c r="BE5868">
        <v>34.649996979999997</v>
      </c>
      <c r="BP5868" s="17"/>
    </row>
    <row r="5869" spans="1:68" x14ac:dyDescent="0.3">
      <c r="A5869" s="1" t="s">
        <v>160</v>
      </c>
      <c r="B5869" s="2">
        <v>36468.041666666664</v>
      </c>
      <c r="I5869">
        <v>0</v>
      </c>
      <c r="BA5869">
        <v>2.0593741689999998</v>
      </c>
      <c r="BB5869">
        <v>4.1000001700000004</v>
      </c>
      <c r="BC5869">
        <v>27.749997090000001</v>
      </c>
      <c r="BD5869">
        <v>1.8999994920000001</v>
      </c>
      <c r="BE5869">
        <v>31.849997259999999</v>
      </c>
      <c r="BP5869" s="17"/>
    </row>
    <row r="5870" spans="1:68" x14ac:dyDescent="0.3">
      <c r="A5870" s="1" t="s">
        <v>160</v>
      </c>
      <c r="B5870" s="2">
        <v>36469.041666666664</v>
      </c>
      <c r="I5870">
        <v>0</v>
      </c>
      <c r="BA5870">
        <v>2.221874487</v>
      </c>
      <c r="BB5870">
        <v>3.400001359</v>
      </c>
      <c r="BC5870">
        <v>24.249997449999999</v>
      </c>
      <c r="BD5870">
        <v>1.824999899</v>
      </c>
      <c r="BE5870">
        <v>27.64999881</v>
      </c>
      <c r="BP5870" s="17"/>
    </row>
    <row r="5871" spans="1:68" x14ac:dyDescent="0.3">
      <c r="A5871" s="1" t="s">
        <v>160</v>
      </c>
      <c r="B5871" s="2">
        <v>36470.041666666664</v>
      </c>
      <c r="I5871">
        <v>0</v>
      </c>
      <c r="BA5871">
        <v>1.996874182</v>
      </c>
      <c r="BB5871">
        <v>3.400001359</v>
      </c>
      <c r="BC5871">
        <v>22.24999712</v>
      </c>
      <c r="BD5871">
        <v>1.7499997469999999</v>
      </c>
      <c r="BE5871">
        <v>25.649998480000001</v>
      </c>
      <c r="BP5871" s="17"/>
    </row>
    <row r="5872" spans="1:68" x14ac:dyDescent="0.3">
      <c r="A5872" s="1" t="s">
        <v>160</v>
      </c>
      <c r="B5872" s="2">
        <v>36471.041666666664</v>
      </c>
      <c r="I5872">
        <v>0</v>
      </c>
      <c r="BA5872">
        <v>2.2249994929999999</v>
      </c>
      <c r="BB5872">
        <v>3.400001359</v>
      </c>
      <c r="BC5872">
        <v>20.24999493</v>
      </c>
      <c r="BD5872">
        <v>1.7499997469999999</v>
      </c>
      <c r="BE5872">
        <v>23.649996290000001</v>
      </c>
      <c r="BP5872" s="17"/>
    </row>
    <row r="5873" spans="1:68" x14ac:dyDescent="0.3">
      <c r="A5873" s="1" t="s">
        <v>160</v>
      </c>
      <c r="B5873" s="2">
        <v>36472.041666666664</v>
      </c>
      <c r="I5873">
        <v>0</v>
      </c>
      <c r="BA5873">
        <v>2.759374191</v>
      </c>
      <c r="BB5873">
        <v>3.400001359</v>
      </c>
      <c r="BC5873">
        <v>18.37499626</v>
      </c>
      <c r="BD5873">
        <v>1.7499997469999999</v>
      </c>
      <c r="BE5873">
        <v>21.774997620000001</v>
      </c>
      <c r="BP5873" s="17"/>
    </row>
    <row r="5874" spans="1:68" x14ac:dyDescent="0.3">
      <c r="A5874" s="1" t="s">
        <v>160</v>
      </c>
      <c r="B5874" s="2">
        <v>36473.041666666664</v>
      </c>
      <c r="I5874">
        <v>0</v>
      </c>
      <c r="BA5874">
        <v>2.231249064</v>
      </c>
      <c r="BB5874">
        <v>3.400001359</v>
      </c>
      <c r="BC5874">
        <v>16.750000880000002</v>
      </c>
      <c r="BD5874">
        <v>1.7499997469999999</v>
      </c>
      <c r="BE5874">
        <v>20.150002239999999</v>
      </c>
      <c r="BP5874" s="17"/>
    </row>
    <row r="5875" spans="1:68" x14ac:dyDescent="0.3">
      <c r="A5875" s="1" t="s">
        <v>160</v>
      </c>
      <c r="B5875" s="2">
        <v>36474.041666666664</v>
      </c>
      <c r="I5875">
        <v>0</v>
      </c>
      <c r="BA5875">
        <v>2.1531241959999998</v>
      </c>
      <c r="BB5875">
        <v>3.2000009540000001</v>
      </c>
      <c r="BC5875">
        <v>14.999997329999999</v>
      </c>
      <c r="BD5875">
        <v>1.7499997469999999</v>
      </c>
      <c r="BE5875">
        <v>18.19999829</v>
      </c>
      <c r="BP5875" s="17"/>
    </row>
    <row r="5876" spans="1:68" x14ac:dyDescent="0.3">
      <c r="A5876" s="1" t="s">
        <v>160</v>
      </c>
      <c r="B5876" s="2">
        <v>36475.041666666664</v>
      </c>
      <c r="I5876">
        <v>0</v>
      </c>
      <c r="BA5876">
        <v>1.8968735960000001</v>
      </c>
      <c r="BB5876">
        <v>3.2000009540000001</v>
      </c>
      <c r="BC5876">
        <v>12.999998870000001</v>
      </c>
      <c r="BD5876">
        <v>1.249998733</v>
      </c>
      <c r="BE5876">
        <v>16.199999819999999</v>
      </c>
      <c r="BP5876" s="17"/>
    </row>
    <row r="5877" spans="1:68" x14ac:dyDescent="0.3">
      <c r="A5877" s="1" t="s">
        <v>160</v>
      </c>
      <c r="B5877" s="2">
        <v>36476.041666666664</v>
      </c>
      <c r="I5877">
        <v>0</v>
      </c>
      <c r="BA5877">
        <v>1.784373612</v>
      </c>
      <c r="BB5877">
        <v>2.6999999400000001</v>
      </c>
      <c r="BC5877">
        <v>12.249997349999999</v>
      </c>
      <c r="BD5877">
        <v>1.249998733</v>
      </c>
      <c r="BE5877">
        <v>14.949997290000001</v>
      </c>
      <c r="BP5877" s="17"/>
    </row>
    <row r="5878" spans="1:68" x14ac:dyDescent="0.3">
      <c r="A5878" s="1" t="s">
        <v>160</v>
      </c>
      <c r="B5878" s="2">
        <v>36477.041666666664</v>
      </c>
      <c r="I5878">
        <v>0</v>
      </c>
      <c r="BA5878">
        <v>1.859373811</v>
      </c>
      <c r="BB5878">
        <v>2.200000417</v>
      </c>
      <c r="BC5878">
        <v>9.9999946499999997</v>
      </c>
      <c r="BD5878">
        <v>1.249998733</v>
      </c>
      <c r="BE5878">
        <v>12.19999507</v>
      </c>
      <c r="BP5878" s="17"/>
    </row>
    <row r="5879" spans="1:68" x14ac:dyDescent="0.3">
      <c r="A5879" s="1" t="s">
        <v>160</v>
      </c>
      <c r="B5879" s="2">
        <v>36478.041666666664</v>
      </c>
      <c r="I5879">
        <v>0</v>
      </c>
      <c r="BA5879">
        <v>1.846873459</v>
      </c>
      <c r="BB5879">
        <v>2.200000417</v>
      </c>
      <c r="BC5879">
        <v>9.4999973620000002</v>
      </c>
      <c r="BD5879">
        <v>1.249998733</v>
      </c>
      <c r="BE5879">
        <v>11.69999778</v>
      </c>
      <c r="BP5879" s="17"/>
    </row>
    <row r="5880" spans="1:68" x14ac:dyDescent="0.3">
      <c r="A5880" s="1" t="s">
        <v>160</v>
      </c>
      <c r="B5880" s="2">
        <v>36479.041666666664</v>
      </c>
      <c r="I5880">
        <v>0</v>
      </c>
      <c r="BA5880">
        <v>1.6031235479999999</v>
      </c>
      <c r="BB5880">
        <v>2.200000417</v>
      </c>
      <c r="BC5880">
        <v>8.9999963489999999</v>
      </c>
      <c r="BD5880">
        <v>1.249998733</v>
      </c>
      <c r="BE5880">
        <v>11.19999677</v>
      </c>
      <c r="BP5880" s="17"/>
    </row>
    <row r="5881" spans="1:68" x14ac:dyDescent="0.3">
      <c r="A5881" s="1" t="s">
        <v>160</v>
      </c>
      <c r="B5881" s="2">
        <v>36480.041666666664</v>
      </c>
      <c r="I5881">
        <v>0</v>
      </c>
      <c r="BA5881">
        <v>1.2531241420000001</v>
      </c>
      <c r="BB5881">
        <v>2.200000417</v>
      </c>
      <c r="BC5881">
        <v>8.9999963489999999</v>
      </c>
      <c r="BD5881">
        <v>1.249998733</v>
      </c>
      <c r="BE5881">
        <v>11.19999677</v>
      </c>
      <c r="BP5881" s="17"/>
    </row>
    <row r="5882" spans="1:68" x14ac:dyDescent="0.3">
      <c r="A5882" s="1" t="s">
        <v>160</v>
      </c>
      <c r="B5882" s="2">
        <v>36481.041666666664</v>
      </c>
      <c r="I5882">
        <v>0</v>
      </c>
      <c r="BA5882">
        <v>1.0343741879999999</v>
      </c>
      <c r="BB5882">
        <v>2.0000000120000001</v>
      </c>
      <c r="BC5882">
        <v>8.2499948290000003</v>
      </c>
      <c r="BD5882">
        <v>1.249998733</v>
      </c>
      <c r="BE5882">
        <v>10.249994839999999</v>
      </c>
      <c r="BP5882" s="17"/>
    </row>
    <row r="5883" spans="1:68" x14ac:dyDescent="0.3">
      <c r="A5883" s="1" t="s">
        <v>160</v>
      </c>
      <c r="B5883" s="2">
        <v>36482.041666666664</v>
      </c>
      <c r="I5883">
        <v>0</v>
      </c>
      <c r="BA5883">
        <v>1.6468741250000001</v>
      </c>
      <c r="BB5883">
        <v>2.0000000120000001</v>
      </c>
      <c r="BC5883">
        <v>8.2499948290000003</v>
      </c>
      <c r="BD5883">
        <v>1.0749996829999999</v>
      </c>
      <c r="BE5883">
        <v>10.249994839999999</v>
      </c>
      <c r="BP5883" s="17"/>
    </row>
    <row r="5884" spans="1:68" x14ac:dyDescent="0.3">
      <c r="A5884" s="1" t="s">
        <v>160</v>
      </c>
      <c r="B5884" s="2">
        <v>36483.041666666664</v>
      </c>
      <c r="I5884">
        <v>0</v>
      </c>
      <c r="BA5884">
        <v>1.678123746</v>
      </c>
      <c r="BB5884">
        <v>2.0000000120000001</v>
      </c>
      <c r="BC5884">
        <v>7.7499938159999999</v>
      </c>
      <c r="BD5884">
        <v>1.2062489709999999</v>
      </c>
      <c r="BE5884">
        <v>9.7499938279999991</v>
      </c>
      <c r="BP5884" s="17"/>
    </row>
    <row r="5885" spans="1:68" x14ac:dyDescent="0.3">
      <c r="A5885" s="1" t="s">
        <v>160</v>
      </c>
      <c r="B5885" s="2">
        <v>36484.041666666664</v>
      </c>
      <c r="I5885">
        <v>0</v>
      </c>
      <c r="BA5885">
        <v>1.1031246299999999</v>
      </c>
      <c r="BB5885">
        <v>2.0000000120000001</v>
      </c>
      <c r="BC5885">
        <v>7.2499965279999996</v>
      </c>
      <c r="BD5885">
        <v>0.96250015300000002</v>
      </c>
      <c r="BE5885">
        <v>9.2499965399999997</v>
      </c>
      <c r="BP5885" s="17"/>
    </row>
    <row r="5886" spans="1:68" x14ac:dyDescent="0.3">
      <c r="A5886" s="1" t="s">
        <v>160</v>
      </c>
      <c r="B5886" s="2">
        <v>36485.041666666664</v>
      </c>
      <c r="I5886">
        <v>0</v>
      </c>
      <c r="BA5886">
        <v>1.146874183</v>
      </c>
      <c r="BB5886">
        <v>1.8999998090000001</v>
      </c>
      <c r="BC5886">
        <v>6.6249971240000001</v>
      </c>
      <c r="BD5886">
        <v>0.92500021700000001</v>
      </c>
      <c r="BE5886">
        <v>8.5249969330000006</v>
      </c>
      <c r="BP5886" s="17"/>
    </row>
    <row r="5887" spans="1:68" x14ac:dyDescent="0.3">
      <c r="A5887" s="1" t="s">
        <v>160</v>
      </c>
      <c r="B5887" s="2">
        <v>36486.041666666664</v>
      </c>
      <c r="I5887">
        <v>0</v>
      </c>
      <c r="BA5887">
        <v>0.70937459999999997</v>
      </c>
      <c r="BB5887">
        <v>1.7999996069999999</v>
      </c>
      <c r="BC5887">
        <v>6.4999968709999996</v>
      </c>
      <c r="BD5887">
        <v>0.92500021700000001</v>
      </c>
      <c r="BE5887">
        <v>8.2999964770000005</v>
      </c>
      <c r="BP5887" s="17"/>
    </row>
    <row r="5888" spans="1:68" x14ac:dyDescent="0.3">
      <c r="A5888" s="1" t="s">
        <v>160</v>
      </c>
      <c r="B5888" s="2">
        <v>36487.041666666664</v>
      </c>
      <c r="I5888">
        <v>0</v>
      </c>
      <c r="BA5888">
        <v>0.87187464999999997</v>
      </c>
      <c r="BB5888">
        <v>1.5999992009999999</v>
      </c>
      <c r="BC5888">
        <v>6.2499963640000002</v>
      </c>
      <c r="BD5888">
        <v>0.92500021700000001</v>
      </c>
      <c r="BE5888">
        <v>7.8499955650000004</v>
      </c>
      <c r="BP5888" s="17"/>
    </row>
    <row r="5889" spans="1:68" x14ac:dyDescent="0.3">
      <c r="A5889" s="1" t="s">
        <v>160</v>
      </c>
      <c r="B5889" s="2">
        <v>36488.041666666664</v>
      </c>
      <c r="I5889">
        <v>0</v>
      </c>
      <c r="BA5889">
        <v>0.71249964099999996</v>
      </c>
      <c r="BB5889">
        <v>1.299998593</v>
      </c>
      <c r="BC5889">
        <v>5.8749956040000004</v>
      </c>
      <c r="BD5889">
        <v>0.85000034400000002</v>
      </c>
      <c r="BE5889">
        <v>7.1749941970000002</v>
      </c>
      <c r="BP5889" s="17"/>
    </row>
    <row r="5890" spans="1:68" x14ac:dyDescent="0.3">
      <c r="A5890" s="1" t="s">
        <v>160</v>
      </c>
      <c r="B5890" s="2">
        <v>36489.041666666664</v>
      </c>
      <c r="I5890">
        <v>0</v>
      </c>
      <c r="BA5890">
        <v>0.29999974800000001</v>
      </c>
      <c r="BB5890">
        <v>1.299998593</v>
      </c>
      <c r="BC5890">
        <v>5.7499953509999999</v>
      </c>
      <c r="BD5890">
        <v>0.67500064100000001</v>
      </c>
      <c r="BE5890">
        <v>7.0499939439999997</v>
      </c>
      <c r="BP5890" s="17"/>
    </row>
    <row r="5891" spans="1:68" x14ac:dyDescent="0.3">
      <c r="A5891" s="1" t="s">
        <v>160</v>
      </c>
      <c r="B5891" s="2">
        <v>36490.041666666664</v>
      </c>
      <c r="I5891">
        <v>0</v>
      </c>
      <c r="BA5891">
        <v>0.40624955600000001</v>
      </c>
      <c r="BB5891">
        <v>0.99999910299999994</v>
      </c>
      <c r="BC5891">
        <v>5.7499953509999999</v>
      </c>
      <c r="BD5891">
        <v>0.425000135</v>
      </c>
      <c r="BE5891">
        <v>6.7499944540000003</v>
      </c>
      <c r="BP5891" s="17"/>
    </row>
    <row r="5892" spans="1:68" x14ac:dyDescent="0.3">
      <c r="A5892" s="1" t="s">
        <v>160</v>
      </c>
      <c r="B5892" s="2">
        <v>36491.041666666664</v>
      </c>
      <c r="I5892">
        <v>0</v>
      </c>
      <c r="BA5892">
        <v>0.212499571</v>
      </c>
      <c r="BB5892">
        <v>0.99999910299999994</v>
      </c>
      <c r="BC5892">
        <v>5.2499962</v>
      </c>
      <c r="BD5892">
        <v>0.425000135</v>
      </c>
      <c r="BE5892">
        <v>6.2499953030000004</v>
      </c>
      <c r="BP5892" s="17"/>
    </row>
    <row r="5893" spans="1:68" x14ac:dyDescent="0.3">
      <c r="A5893" s="1" t="s">
        <v>160</v>
      </c>
      <c r="B5893" s="2">
        <v>36492.041666666664</v>
      </c>
      <c r="I5893">
        <v>0</v>
      </c>
      <c r="BA5893">
        <v>0.1281244</v>
      </c>
      <c r="BB5893">
        <v>0.80000018799999995</v>
      </c>
      <c r="BC5893">
        <v>4.9999975560000003</v>
      </c>
      <c r="BD5893">
        <v>0.34999998300000001</v>
      </c>
      <c r="BE5893">
        <v>5.7999977439999997</v>
      </c>
      <c r="BP5893" s="17"/>
    </row>
    <row r="5894" spans="1:68" x14ac:dyDescent="0.3">
      <c r="A5894" s="1" t="s">
        <v>160</v>
      </c>
      <c r="B5894" s="2">
        <v>36493.041666666664</v>
      </c>
      <c r="I5894">
        <v>0</v>
      </c>
      <c r="BA5894">
        <v>-0.17500043400000001</v>
      </c>
      <c r="BB5894">
        <v>0.80000018799999995</v>
      </c>
      <c r="BC5894">
        <v>4.9999975560000003</v>
      </c>
      <c r="BD5894">
        <v>0.34999998300000001</v>
      </c>
      <c r="BE5894">
        <v>5.7999977439999997</v>
      </c>
      <c r="BP5894" s="17"/>
    </row>
    <row r="5895" spans="1:68" x14ac:dyDescent="0.3">
      <c r="A5895" s="1" t="s">
        <v>160</v>
      </c>
      <c r="B5895" s="2">
        <v>36494.041666666664</v>
      </c>
      <c r="I5895">
        <v>0</v>
      </c>
      <c r="BA5895">
        <v>3.4374210000000002E-2</v>
      </c>
      <c r="BB5895">
        <v>0.80000018799999995</v>
      </c>
      <c r="BC5895">
        <v>4.500000268</v>
      </c>
      <c r="BD5895">
        <v>0.34999998300000001</v>
      </c>
      <c r="BE5895">
        <v>5.3000004560000002</v>
      </c>
      <c r="BP5895" s="17"/>
    </row>
    <row r="5896" spans="1:68" x14ac:dyDescent="0.3">
      <c r="A5896" s="1" t="s">
        <v>160</v>
      </c>
      <c r="B5896" s="2">
        <v>36495.041666666664</v>
      </c>
      <c r="I5896">
        <v>0</v>
      </c>
      <c r="BA5896">
        <v>0.22187459000000001</v>
      </c>
      <c r="BB5896">
        <v>0.80000018799999995</v>
      </c>
      <c r="BC5896">
        <v>4.500000268</v>
      </c>
      <c r="BD5896">
        <v>0.34999998300000001</v>
      </c>
      <c r="BE5896">
        <v>5.3000004560000002</v>
      </c>
      <c r="BP5896" s="17"/>
    </row>
    <row r="5897" spans="1:68" x14ac:dyDescent="0.3">
      <c r="A5897" s="1" t="s">
        <v>160</v>
      </c>
      <c r="B5897" s="2">
        <v>36496.041666666664</v>
      </c>
      <c r="I5897">
        <v>0</v>
      </c>
      <c r="BA5897">
        <v>0.99062409900000004</v>
      </c>
      <c r="BB5897">
        <v>0.80000018799999995</v>
      </c>
      <c r="BC5897">
        <v>4.500000268</v>
      </c>
      <c r="BD5897">
        <v>0.425000135</v>
      </c>
      <c r="BE5897">
        <v>5.3000004560000002</v>
      </c>
      <c r="BP5897" s="17"/>
    </row>
    <row r="5898" spans="1:68" x14ac:dyDescent="0.3">
      <c r="A5898" s="1" t="s">
        <v>160</v>
      </c>
      <c r="B5898" s="2">
        <v>36497.041666666664</v>
      </c>
      <c r="I5898">
        <v>0</v>
      </c>
      <c r="BA5898">
        <v>0.87812403400000005</v>
      </c>
      <c r="BB5898">
        <v>0.80000018799999995</v>
      </c>
      <c r="BC5898">
        <v>4.500000268</v>
      </c>
      <c r="BD5898">
        <v>0.425000135</v>
      </c>
      <c r="BE5898">
        <v>5.3000004560000002</v>
      </c>
      <c r="BP5898" s="17"/>
    </row>
    <row r="5899" spans="1:68" x14ac:dyDescent="0.3">
      <c r="A5899" s="1" t="s">
        <v>160</v>
      </c>
      <c r="B5899" s="2">
        <v>36498.041666666664</v>
      </c>
      <c r="I5899">
        <v>0</v>
      </c>
      <c r="BA5899">
        <v>0.28749972299999998</v>
      </c>
      <c r="BB5899">
        <v>0.80000018799999995</v>
      </c>
      <c r="BC5899">
        <v>4.0000011180000001</v>
      </c>
      <c r="BD5899">
        <v>0.34999998300000001</v>
      </c>
      <c r="BE5899">
        <v>4.8000013050000003</v>
      </c>
      <c r="BP5899" s="17"/>
    </row>
    <row r="5900" spans="1:68" x14ac:dyDescent="0.3">
      <c r="A5900" s="1" t="s">
        <v>160</v>
      </c>
      <c r="B5900" s="2">
        <v>36499.041666666664</v>
      </c>
      <c r="I5900">
        <v>0</v>
      </c>
      <c r="BA5900">
        <v>-0.61562570999999999</v>
      </c>
      <c r="BB5900">
        <v>0.60000052800000003</v>
      </c>
      <c r="BC5900">
        <v>3.7500015420000001</v>
      </c>
      <c r="BD5900">
        <v>0.34999998300000001</v>
      </c>
      <c r="BE5900">
        <v>4.3500020700000004</v>
      </c>
      <c r="BP5900" s="17"/>
    </row>
    <row r="5901" spans="1:68" x14ac:dyDescent="0.3">
      <c r="A5901" s="1" t="s">
        <v>160</v>
      </c>
      <c r="B5901" s="2">
        <v>36500.041666666664</v>
      </c>
      <c r="I5901">
        <v>0</v>
      </c>
      <c r="BA5901">
        <v>-0.221875355</v>
      </c>
      <c r="BB5901">
        <v>0.60000052800000003</v>
      </c>
      <c r="BC5901">
        <v>3.7500015420000001</v>
      </c>
      <c r="BD5901">
        <v>0.17500028000000001</v>
      </c>
      <c r="BE5901">
        <v>4.3500020700000004</v>
      </c>
      <c r="BP5901" s="17"/>
    </row>
    <row r="5902" spans="1:68" x14ac:dyDescent="0.3">
      <c r="A5902" s="1" t="s">
        <v>160</v>
      </c>
      <c r="B5902" s="2">
        <v>36501.041666666664</v>
      </c>
      <c r="I5902">
        <v>0</v>
      </c>
      <c r="BA5902">
        <v>0.140624519</v>
      </c>
      <c r="BB5902">
        <v>0.40000012200000001</v>
      </c>
      <c r="BC5902">
        <v>3.500001036</v>
      </c>
      <c r="BD5902">
        <v>0.17500028000000001</v>
      </c>
      <c r="BE5902">
        <v>3.9000011579999998</v>
      </c>
      <c r="BP5902" s="17"/>
    </row>
    <row r="5903" spans="1:68" x14ac:dyDescent="0.3">
      <c r="A5903" s="1" t="s">
        <v>160</v>
      </c>
      <c r="B5903" s="2">
        <v>36502.041666666664</v>
      </c>
      <c r="I5903">
        <v>0</v>
      </c>
      <c r="BA5903">
        <v>0.51874941200000002</v>
      </c>
      <c r="BB5903">
        <v>0.40000012200000001</v>
      </c>
      <c r="BC5903">
        <v>3.500001036</v>
      </c>
      <c r="BD5903">
        <v>0.34999998300000001</v>
      </c>
      <c r="BE5903">
        <v>3.9000011579999998</v>
      </c>
      <c r="BP5903" s="17"/>
    </row>
    <row r="5904" spans="1:68" x14ac:dyDescent="0.3">
      <c r="A5904" s="1" t="s">
        <v>160</v>
      </c>
      <c r="B5904" s="2">
        <v>36503.041666666664</v>
      </c>
      <c r="I5904">
        <v>0</v>
      </c>
      <c r="BA5904">
        <v>0.56249933699999999</v>
      </c>
      <c r="BB5904">
        <v>0.40000012200000001</v>
      </c>
      <c r="BC5904">
        <v>3.500001036</v>
      </c>
      <c r="BD5904">
        <v>0.34999998300000001</v>
      </c>
      <c r="BE5904">
        <v>3.9000011579999998</v>
      </c>
      <c r="BP5904" s="17"/>
    </row>
    <row r="5905" spans="1:68" x14ac:dyDescent="0.3">
      <c r="A5905" s="1" t="s">
        <v>160</v>
      </c>
      <c r="B5905" s="2">
        <v>36504.041666666664</v>
      </c>
      <c r="I5905">
        <v>0</v>
      </c>
      <c r="BA5905">
        <v>0.52187440600000001</v>
      </c>
      <c r="BB5905">
        <v>0.40000012200000001</v>
      </c>
      <c r="BC5905">
        <v>3.500001036</v>
      </c>
      <c r="BD5905">
        <v>0.34999998300000001</v>
      </c>
      <c r="BE5905">
        <v>3.9000011579999998</v>
      </c>
      <c r="BP5905" s="17"/>
    </row>
    <row r="5906" spans="1:68" x14ac:dyDescent="0.3">
      <c r="A5906" s="1" t="s">
        <v>160</v>
      </c>
      <c r="B5906" s="2">
        <v>36505.041666666664</v>
      </c>
      <c r="I5906">
        <v>0</v>
      </c>
      <c r="BA5906">
        <v>0.246874548</v>
      </c>
      <c r="BB5906">
        <v>0.40000012200000001</v>
      </c>
      <c r="BC5906">
        <v>3.500001036</v>
      </c>
      <c r="BD5906">
        <v>0.34999998300000001</v>
      </c>
      <c r="BE5906">
        <v>3.9000011579999998</v>
      </c>
      <c r="BP5906" s="17"/>
    </row>
    <row r="5907" spans="1:68" x14ac:dyDescent="0.3">
      <c r="A5907" s="1" t="s">
        <v>160</v>
      </c>
      <c r="B5907" s="2">
        <v>36506.041666666664</v>
      </c>
      <c r="I5907">
        <v>0</v>
      </c>
      <c r="BA5907">
        <v>1.3093740469999999</v>
      </c>
      <c r="BB5907">
        <v>0.40000012200000001</v>
      </c>
      <c r="BC5907">
        <v>3.500001036</v>
      </c>
      <c r="BD5907">
        <v>0.34999998300000001</v>
      </c>
      <c r="BE5907">
        <v>3.9000011579999998</v>
      </c>
      <c r="BP5907" s="17"/>
    </row>
    <row r="5908" spans="1:68" x14ac:dyDescent="0.3">
      <c r="A5908" s="1" t="s">
        <v>160</v>
      </c>
      <c r="B5908" s="2">
        <v>36507.041666666664</v>
      </c>
      <c r="I5908">
        <v>0</v>
      </c>
      <c r="BA5908">
        <v>0.57812431099999995</v>
      </c>
      <c r="BB5908">
        <v>0.40000012200000001</v>
      </c>
      <c r="BC5908">
        <v>3.000000022</v>
      </c>
      <c r="BD5908">
        <v>0.34999998300000001</v>
      </c>
      <c r="BE5908">
        <v>3.4000001449999999</v>
      </c>
      <c r="BP5908" s="17"/>
    </row>
    <row r="5909" spans="1:68" x14ac:dyDescent="0.3">
      <c r="A5909" s="1" t="s">
        <v>160</v>
      </c>
      <c r="B5909" s="2">
        <v>36508.041666666664</v>
      </c>
      <c r="I5909">
        <v>0</v>
      </c>
      <c r="BA5909">
        <v>0.35312469299999999</v>
      </c>
      <c r="BB5909">
        <v>0.40000012200000001</v>
      </c>
      <c r="BC5909">
        <v>3.000000022</v>
      </c>
      <c r="BD5909">
        <v>0.34999998300000001</v>
      </c>
      <c r="BE5909">
        <v>3.4000001449999999</v>
      </c>
      <c r="BP5909" s="17"/>
    </row>
    <row r="5910" spans="1:68" x14ac:dyDescent="0.3">
      <c r="A5910" s="1" t="s">
        <v>160</v>
      </c>
      <c r="B5910" s="2">
        <v>36509.041666666664</v>
      </c>
      <c r="I5910">
        <v>0</v>
      </c>
      <c r="BA5910">
        <v>0.25937485199999999</v>
      </c>
      <c r="BB5910">
        <v>0.40000012200000001</v>
      </c>
      <c r="BC5910">
        <v>3.000000022</v>
      </c>
      <c r="BD5910">
        <v>0.34999998300000001</v>
      </c>
      <c r="BE5910">
        <v>3.4000001449999999</v>
      </c>
      <c r="BP5910" s="17"/>
    </row>
    <row r="5911" spans="1:68" x14ac:dyDescent="0.3">
      <c r="A5911" s="1" t="s">
        <v>160</v>
      </c>
      <c r="B5911" s="2">
        <v>36510.041666666664</v>
      </c>
      <c r="I5911">
        <v>0</v>
      </c>
      <c r="BA5911">
        <v>0.27812481999999999</v>
      </c>
      <c r="BB5911">
        <v>0.40000012200000001</v>
      </c>
      <c r="BC5911">
        <v>3.000000022</v>
      </c>
      <c r="BD5911">
        <v>0.34999998300000001</v>
      </c>
      <c r="BE5911">
        <v>3.4000001449999999</v>
      </c>
      <c r="BP5911" s="17"/>
    </row>
    <row r="5912" spans="1:68" x14ac:dyDescent="0.3">
      <c r="A5912" s="1" t="s">
        <v>160</v>
      </c>
      <c r="B5912" s="2">
        <v>36511.041666666664</v>
      </c>
      <c r="I5912">
        <v>0</v>
      </c>
      <c r="BA5912">
        <v>0.20937493700000001</v>
      </c>
      <c r="BB5912">
        <v>0.40000012200000001</v>
      </c>
      <c r="BC5912">
        <v>3.000000022</v>
      </c>
      <c r="BD5912">
        <v>0.34999998300000001</v>
      </c>
      <c r="BE5912">
        <v>3.4000001449999999</v>
      </c>
      <c r="BP5912" s="17"/>
    </row>
    <row r="5913" spans="1:68" x14ac:dyDescent="0.3">
      <c r="A5913" s="1" t="s">
        <v>160</v>
      </c>
      <c r="B5913" s="2">
        <v>36512.041666666664</v>
      </c>
      <c r="I5913">
        <v>0</v>
      </c>
      <c r="BA5913">
        <v>3.1247520000000002E-3</v>
      </c>
      <c r="BB5913">
        <v>0.40000012200000001</v>
      </c>
      <c r="BC5913">
        <v>3.000000022</v>
      </c>
      <c r="BD5913">
        <v>0.27500011000000002</v>
      </c>
      <c r="BE5913">
        <v>3.4000001449999999</v>
      </c>
      <c r="BP5913" s="17"/>
    </row>
    <row r="5914" spans="1:68" x14ac:dyDescent="0.3">
      <c r="A5914" s="1" t="s">
        <v>160</v>
      </c>
      <c r="B5914" s="2">
        <v>36513.041666666664</v>
      </c>
      <c r="I5914">
        <v>0</v>
      </c>
      <c r="BA5914">
        <v>-0.26250028600000003</v>
      </c>
      <c r="BB5914">
        <v>0.40000012200000001</v>
      </c>
      <c r="BC5914">
        <v>3.000000022</v>
      </c>
      <c r="BD5914">
        <v>0.27500011000000002</v>
      </c>
      <c r="BE5914">
        <v>3.4000001449999999</v>
      </c>
      <c r="BP5914" s="17"/>
    </row>
    <row r="5915" spans="1:68" x14ac:dyDescent="0.3">
      <c r="A5915" s="1" t="s">
        <v>160</v>
      </c>
      <c r="B5915" s="2">
        <v>36514.041666666664</v>
      </c>
      <c r="I5915">
        <v>0</v>
      </c>
      <c r="BA5915">
        <v>3.4593740730000002</v>
      </c>
      <c r="BB5915">
        <v>0.40000012200000001</v>
      </c>
      <c r="BC5915">
        <v>3.000000022</v>
      </c>
      <c r="BD5915">
        <v>0.17500028000000001</v>
      </c>
      <c r="BE5915">
        <v>3.4000001449999999</v>
      </c>
      <c r="BP5915" s="17"/>
    </row>
    <row r="5916" spans="1:68" x14ac:dyDescent="0.3">
      <c r="A5916" s="1" t="s">
        <v>160</v>
      </c>
      <c r="B5916" s="2">
        <v>36515.041666666664</v>
      </c>
      <c r="I5916">
        <v>0</v>
      </c>
      <c r="BA5916">
        <v>1.840624378</v>
      </c>
      <c r="BB5916">
        <v>0.40000012200000001</v>
      </c>
      <c r="BC5916">
        <v>3.000000022</v>
      </c>
      <c r="BD5916">
        <v>0.34999998300000001</v>
      </c>
      <c r="BE5916">
        <v>3.4000001449999999</v>
      </c>
      <c r="BP5916" s="17"/>
    </row>
    <row r="5917" spans="1:68" x14ac:dyDescent="0.3">
      <c r="A5917" s="1" t="s">
        <v>160</v>
      </c>
      <c r="B5917" s="2">
        <v>36516.041666666664</v>
      </c>
      <c r="I5917">
        <v>0</v>
      </c>
      <c r="BA5917">
        <v>0.33124968399999999</v>
      </c>
      <c r="BB5917">
        <v>0.40000012200000001</v>
      </c>
      <c r="BC5917">
        <v>2.4999990090000002</v>
      </c>
      <c r="BD5917">
        <v>0.27500011000000002</v>
      </c>
      <c r="BE5917">
        <v>2.899999131</v>
      </c>
      <c r="BP5917" s="17"/>
    </row>
    <row r="5918" spans="1:68" x14ac:dyDescent="0.3">
      <c r="A5918" s="1" t="s">
        <v>160</v>
      </c>
      <c r="B5918" s="2">
        <v>36517.041666666664</v>
      </c>
      <c r="I5918">
        <v>0</v>
      </c>
      <c r="BA5918">
        <v>-0.303125543</v>
      </c>
      <c r="BB5918">
        <v>0.40000012200000001</v>
      </c>
      <c r="BC5918">
        <v>2.4999990090000002</v>
      </c>
      <c r="BD5918">
        <v>1.2500229999999999E-2</v>
      </c>
      <c r="BE5918">
        <v>2.899999131</v>
      </c>
      <c r="BP5918" s="17"/>
    </row>
    <row r="5919" spans="1:68" x14ac:dyDescent="0.3">
      <c r="A5919" s="1" t="s">
        <v>160</v>
      </c>
      <c r="B5919" s="2">
        <v>36518.041666666664</v>
      </c>
      <c r="I5919">
        <v>0</v>
      </c>
      <c r="BA5919">
        <v>-0.18125037699999999</v>
      </c>
      <c r="BB5919">
        <v>0.40000012200000001</v>
      </c>
      <c r="BC5919">
        <v>2.4999990090000002</v>
      </c>
      <c r="BD5919">
        <v>-0.150000099</v>
      </c>
      <c r="BE5919">
        <v>2.899999131</v>
      </c>
      <c r="BP5919" s="17"/>
    </row>
    <row r="5920" spans="1:68" x14ac:dyDescent="0.3">
      <c r="A5920" s="1" t="s">
        <v>160</v>
      </c>
      <c r="B5920" s="2">
        <v>36519.041666666664</v>
      </c>
      <c r="I5920">
        <v>0</v>
      </c>
      <c r="BA5920">
        <v>-1.2187505240000001</v>
      </c>
      <c r="BB5920">
        <v>9.9999513999999998E-2</v>
      </c>
      <c r="BC5920">
        <v>1.999999858</v>
      </c>
      <c r="BD5920">
        <v>-0.150000099</v>
      </c>
      <c r="BE5920">
        <v>2.0999993730000002</v>
      </c>
      <c r="BP5920" s="17"/>
    </row>
    <row r="5921" spans="1:68" x14ac:dyDescent="0.3">
      <c r="A5921" s="1" t="s">
        <v>160</v>
      </c>
      <c r="B5921" s="2">
        <v>36520.041666666664</v>
      </c>
      <c r="I5921">
        <v>0</v>
      </c>
      <c r="BA5921">
        <v>-1.262500776</v>
      </c>
      <c r="BB5921">
        <v>-0.20000109399999999</v>
      </c>
      <c r="BC5921">
        <v>1.999999858</v>
      </c>
      <c r="BD5921">
        <v>-0.150000099</v>
      </c>
      <c r="BE5921">
        <v>1.799998765</v>
      </c>
      <c r="BP5921" s="17"/>
    </row>
    <row r="5922" spans="1:68" x14ac:dyDescent="0.3">
      <c r="A5922" s="1" t="s">
        <v>160</v>
      </c>
      <c r="B5922" s="2">
        <v>36521.041666666664</v>
      </c>
      <c r="I5922">
        <v>0</v>
      </c>
      <c r="BA5922">
        <v>-1.321875605</v>
      </c>
      <c r="BB5922">
        <v>-0.20000109399999999</v>
      </c>
      <c r="BC5922">
        <v>1.999999858</v>
      </c>
      <c r="BD5922">
        <v>-0.20625021299999999</v>
      </c>
      <c r="BE5922">
        <v>1.799998765</v>
      </c>
      <c r="BP5922" s="17"/>
    </row>
    <row r="5923" spans="1:68" x14ac:dyDescent="0.3">
      <c r="A5923" s="1" t="s">
        <v>160</v>
      </c>
      <c r="B5923" s="2">
        <v>36522.041666666664</v>
      </c>
      <c r="I5923">
        <v>0</v>
      </c>
      <c r="BA5923">
        <v>-0.82812573300000003</v>
      </c>
      <c r="BB5923">
        <v>-0.25000119500000001</v>
      </c>
      <c r="BC5923">
        <v>1.937499732</v>
      </c>
      <c r="BD5923">
        <v>-0.26875033999999998</v>
      </c>
      <c r="BE5923">
        <v>1.687498537</v>
      </c>
      <c r="BP5923" s="17"/>
    </row>
    <row r="5924" spans="1:68" x14ac:dyDescent="0.3">
      <c r="A5924" s="1" t="s">
        <v>160</v>
      </c>
      <c r="B5924" s="2">
        <v>36523.041666666664</v>
      </c>
      <c r="I5924">
        <v>0</v>
      </c>
      <c r="BA5924">
        <v>-1.2187506749999999</v>
      </c>
      <c r="BB5924">
        <v>-0.40000149899999998</v>
      </c>
      <c r="BC5924">
        <v>1.7499993519999999</v>
      </c>
      <c r="BD5924">
        <v>-0.22500025100000001</v>
      </c>
      <c r="BE5924">
        <v>1.3499978530000001</v>
      </c>
      <c r="BP5924" s="17"/>
    </row>
    <row r="5925" spans="1:68" x14ac:dyDescent="0.3">
      <c r="A5925" s="1" t="s">
        <v>160</v>
      </c>
      <c r="B5925" s="2">
        <v>36524.041666666664</v>
      </c>
      <c r="I5925">
        <v>0</v>
      </c>
      <c r="BA5925">
        <v>21.70000009</v>
      </c>
      <c r="BB5925">
        <v>-0.40000149899999998</v>
      </c>
      <c r="BC5925">
        <v>1.7499993519999999</v>
      </c>
      <c r="BD5925">
        <v>4.987499788</v>
      </c>
      <c r="BE5925">
        <v>1.3499978530000001</v>
      </c>
      <c r="BP5925" s="17"/>
    </row>
    <row r="5926" spans="1:68" x14ac:dyDescent="0.3">
      <c r="A5926" s="1" t="s">
        <v>160</v>
      </c>
      <c r="B5926" s="2">
        <v>36525.041666666664</v>
      </c>
      <c r="I5926">
        <v>0</v>
      </c>
      <c r="BA5926">
        <v>16.19062417</v>
      </c>
      <c r="BB5926">
        <v>0.32499997000000003</v>
      </c>
      <c r="BC5926">
        <v>1.999999858</v>
      </c>
      <c r="BD5926">
        <v>7.1812498570000001</v>
      </c>
      <c r="BE5926">
        <v>2.3249998289999998</v>
      </c>
      <c r="BP5926" s="17"/>
    </row>
    <row r="5927" spans="1:68" x14ac:dyDescent="0.3">
      <c r="A5927" s="1" t="s">
        <v>160</v>
      </c>
      <c r="B5927" s="2">
        <v>36526.041666666664</v>
      </c>
      <c r="I5927">
        <v>0</v>
      </c>
      <c r="BA5927">
        <v>15.115624690000001</v>
      </c>
      <c r="BB5927">
        <v>0.40000012200000001</v>
      </c>
      <c r="BC5927">
        <v>1.999999858</v>
      </c>
      <c r="BD5927">
        <v>7.412500326</v>
      </c>
      <c r="BE5927">
        <v>2.3999999810000001</v>
      </c>
      <c r="BP5927" s="17"/>
    </row>
    <row r="5928" spans="1:68" x14ac:dyDescent="0.3">
      <c r="A5928" s="1" t="s">
        <v>160</v>
      </c>
      <c r="B5928" s="2">
        <v>36527.041666666664</v>
      </c>
      <c r="I5928">
        <v>0</v>
      </c>
      <c r="BA5928">
        <v>13.84687463</v>
      </c>
      <c r="BB5928">
        <v>0.40000012200000001</v>
      </c>
      <c r="BC5928">
        <v>1.999999858</v>
      </c>
      <c r="BD5928">
        <v>6.9499999470000002</v>
      </c>
      <c r="BE5928">
        <v>2.3999999810000001</v>
      </c>
      <c r="BP5928" s="17"/>
    </row>
    <row r="5929" spans="1:68" x14ac:dyDescent="0.3">
      <c r="A5929" s="1" t="s">
        <v>160</v>
      </c>
      <c r="B5929" s="2">
        <v>36528.041666666664</v>
      </c>
      <c r="I5929">
        <v>0</v>
      </c>
      <c r="BA5929">
        <v>12.09687379</v>
      </c>
      <c r="BB5929">
        <v>0.40000012200000001</v>
      </c>
      <c r="BC5929">
        <v>1.999999858</v>
      </c>
      <c r="BD5929">
        <v>6.1999997310000001</v>
      </c>
      <c r="BE5929">
        <v>2.3999999810000001</v>
      </c>
      <c r="BP5929" s="17"/>
    </row>
    <row r="5930" spans="1:68" x14ac:dyDescent="0.3">
      <c r="A5930" s="1" t="s">
        <v>160</v>
      </c>
      <c r="B5930" s="2">
        <v>36529.041666666664</v>
      </c>
      <c r="I5930">
        <v>0</v>
      </c>
      <c r="BA5930">
        <v>11.596873990000001</v>
      </c>
      <c r="BB5930">
        <v>0.40000012200000001</v>
      </c>
      <c r="BC5930">
        <v>1.999999858</v>
      </c>
      <c r="BD5930">
        <v>5.5250002260000004</v>
      </c>
      <c r="BE5930">
        <v>2.3999999810000001</v>
      </c>
      <c r="BP5930" s="17"/>
    </row>
    <row r="5931" spans="1:68" x14ac:dyDescent="0.3">
      <c r="A5931" s="1" t="s">
        <v>160</v>
      </c>
      <c r="B5931" s="2">
        <v>36530.041666666664</v>
      </c>
      <c r="I5931">
        <v>0</v>
      </c>
      <c r="BA5931">
        <v>10.846874980000001</v>
      </c>
      <c r="BB5931">
        <v>0.40000012200000001</v>
      </c>
      <c r="BC5931">
        <v>1.999999858</v>
      </c>
      <c r="BD5931">
        <v>4.6000002139999996</v>
      </c>
      <c r="BE5931">
        <v>2.3999999810000001</v>
      </c>
      <c r="BP5931" s="17"/>
    </row>
    <row r="5932" spans="1:68" x14ac:dyDescent="0.3">
      <c r="A5932" s="1" t="s">
        <v>160</v>
      </c>
      <c r="B5932" s="2">
        <v>36531.041666666664</v>
      </c>
      <c r="I5932">
        <v>0</v>
      </c>
      <c r="BA5932">
        <v>9.2468742529999997</v>
      </c>
      <c r="BB5932">
        <v>0.40000012200000001</v>
      </c>
      <c r="BC5932">
        <v>1.999999858</v>
      </c>
      <c r="BD5932">
        <v>3.6125004010000001</v>
      </c>
      <c r="BE5932">
        <v>2.3999999810000001</v>
      </c>
      <c r="BP5932" s="17"/>
    </row>
    <row r="5933" spans="1:68" x14ac:dyDescent="0.3">
      <c r="A5933" s="1" t="s">
        <v>160</v>
      </c>
      <c r="B5933" s="2">
        <v>36532.041666666664</v>
      </c>
      <c r="I5933">
        <v>0</v>
      </c>
      <c r="BA5933">
        <v>19.05624864</v>
      </c>
      <c r="BB5933">
        <v>0.40000012200000001</v>
      </c>
      <c r="BC5933">
        <v>1.999999858</v>
      </c>
      <c r="BD5933">
        <v>3.0249995369999998</v>
      </c>
      <c r="BE5933">
        <v>2.3999999810000001</v>
      </c>
      <c r="BP5933" s="17"/>
    </row>
    <row r="5934" spans="1:68" x14ac:dyDescent="0.3">
      <c r="A5934" s="1" t="s">
        <v>160</v>
      </c>
      <c r="B5934" s="2">
        <v>36533.041666666664</v>
      </c>
      <c r="I5934">
        <v>0</v>
      </c>
      <c r="BA5934">
        <v>13.39687372</v>
      </c>
      <c r="BB5934">
        <v>0.40000012200000001</v>
      </c>
      <c r="BC5934">
        <v>1.999999858</v>
      </c>
      <c r="BD5934">
        <v>3.0499994940000001</v>
      </c>
      <c r="BE5934">
        <v>2.3999999810000001</v>
      </c>
      <c r="BP5934" s="17"/>
    </row>
    <row r="5935" spans="1:68" x14ac:dyDescent="0.3">
      <c r="A5935" s="1" t="s">
        <v>160</v>
      </c>
      <c r="B5935" s="2">
        <v>36534.041666666664</v>
      </c>
      <c r="I5935">
        <v>0</v>
      </c>
      <c r="BA5935">
        <v>10.7218751</v>
      </c>
      <c r="BB5935">
        <v>0.40000012200000001</v>
      </c>
      <c r="BC5935">
        <v>1.999999858</v>
      </c>
      <c r="BD5935">
        <v>2.7999989869999999</v>
      </c>
      <c r="BE5935">
        <v>2.3999999810000001</v>
      </c>
      <c r="BP5935" s="17"/>
    </row>
    <row r="5936" spans="1:68" x14ac:dyDescent="0.3">
      <c r="A5936" s="1" t="s">
        <v>160</v>
      </c>
      <c r="B5936" s="2">
        <v>36535.041666666664</v>
      </c>
      <c r="I5936">
        <v>0</v>
      </c>
      <c r="BA5936">
        <v>9.4218739560000007</v>
      </c>
      <c r="BB5936">
        <v>0.40000012200000001</v>
      </c>
      <c r="BC5936">
        <v>1.999999858</v>
      </c>
      <c r="BD5936">
        <v>2.2562499109999998</v>
      </c>
      <c r="BE5936">
        <v>2.3999999810000001</v>
      </c>
      <c r="BP5936" s="17"/>
    </row>
    <row r="5937" spans="1:68" x14ac:dyDescent="0.3">
      <c r="A5937" s="1" t="s">
        <v>160</v>
      </c>
      <c r="B5937" s="2">
        <v>36536.041666666664</v>
      </c>
      <c r="I5937">
        <v>0</v>
      </c>
      <c r="BA5937">
        <v>8.6562494529999991</v>
      </c>
      <c r="BB5937">
        <v>0.40000012200000001</v>
      </c>
      <c r="BC5937">
        <v>1.999999858</v>
      </c>
      <c r="BD5937">
        <v>1.974999178</v>
      </c>
      <c r="BE5937">
        <v>2.3999999810000001</v>
      </c>
      <c r="BP5937" s="17"/>
    </row>
    <row r="5938" spans="1:68" x14ac:dyDescent="0.3">
      <c r="A5938" s="1" t="s">
        <v>160</v>
      </c>
      <c r="B5938" s="2">
        <v>36537.041666666664</v>
      </c>
      <c r="I5938">
        <v>0</v>
      </c>
      <c r="BA5938">
        <v>7.8968745910000004</v>
      </c>
      <c r="BB5938">
        <v>0.40000012200000001</v>
      </c>
      <c r="BC5938">
        <v>1.999999858</v>
      </c>
      <c r="BD5938">
        <v>1.974999178</v>
      </c>
      <c r="BE5938">
        <v>2.3999999810000001</v>
      </c>
      <c r="BP5938" s="17"/>
    </row>
    <row r="5939" spans="1:68" x14ac:dyDescent="0.3">
      <c r="A5939" s="1" t="s">
        <v>160</v>
      </c>
      <c r="B5939" s="2">
        <v>36538.041666666664</v>
      </c>
      <c r="I5939">
        <v>0</v>
      </c>
      <c r="BA5939">
        <v>7.8624988690000004</v>
      </c>
      <c r="BB5939">
        <v>0.40000012200000001</v>
      </c>
      <c r="BC5939">
        <v>1.999999858</v>
      </c>
      <c r="BD5939">
        <v>1.974999178</v>
      </c>
      <c r="BE5939">
        <v>2.3999999810000001</v>
      </c>
      <c r="BP5939" s="17"/>
    </row>
    <row r="5940" spans="1:68" x14ac:dyDescent="0.3">
      <c r="A5940" s="1" t="s">
        <v>160</v>
      </c>
      <c r="B5940" s="2">
        <v>36539.041666666664</v>
      </c>
      <c r="I5940">
        <v>0</v>
      </c>
      <c r="BA5940">
        <v>6.6718746229999999</v>
      </c>
      <c r="BB5940">
        <v>0.40000012200000001</v>
      </c>
      <c r="BC5940">
        <v>1.999999858</v>
      </c>
      <c r="BD5940">
        <v>1.650000382</v>
      </c>
      <c r="BE5940">
        <v>2.3999999810000001</v>
      </c>
      <c r="BP5940" s="17"/>
    </row>
    <row r="5941" spans="1:68" x14ac:dyDescent="0.3">
      <c r="A5941" s="1" t="s">
        <v>160</v>
      </c>
      <c r="B5941" s="2">
        <v>36540.041666666664</v>
      </c>
      <c r="I5941">
        <v>0</v>
      </c>
      <c r="BA5941">
        <v>6.6593745970000002</v>
      </c>
      <c r="BB5941">
        <v>0.40000012200000001</v>
      </c>
      <c r="BC5941">
        <v>1.999999858</v>
      </c>
      <c r="BD5941">
        <v>1.650000382</v>
      </c>
      <c r="BE5941">
        <v>2.3999999810000001</v>
      </c>
      <c r="BP5941" s="17"/>
    </row>
    <row r="5942" spans="1:68" x14ac:dyDescent="0.3">
      <c r="A5942" s="1" t="s">
        <v>160</v>
      </c>
      <c r="B5942" s="2">
        <v>36541.041666666664</v>
      </c>
      <c r="I5942">
        <v>0</v>
      </c>
      <c r="BA5942">
        <v>6.8343743000000003</v>
      </c>
      <c r="BB5942">
        <v>0.40000012200000001</v>
      </c>
      <c r="BC5942">
        <v>1.999999858</v>
      </c>
      <c r="BD5942">
        <v>1.650000382</v>
      </c>
      <c r="BE5942">
        <v>2.3999999810000001</v>
      </c>
      <c r="BP5942" s="17"/>
    </row>
    <row r="5943" spans="1:68" x14ac:dyDescent="0.3">
      <c r="A5943" s="1" t="s">
        <v>160</v>
      </c>
      <c r="B5943" s="2">
        <v>36542.041666666664</v>
      </c>
      <c r="I5943">
        <v>0</v>
      </c>
      <c r="BA5943">
        <v>6.2218752940000002</v>
      </c>
      <c r="BB5943">
        <v>0.40000012200000001</v>
      </c>
      <c r="BC5943">
        <v>1.999999858</v>
      </c>
      <c r="BD5943">
        <v>1.575000789</v>
      </c>
      <c r="BE5943">
        <v>2.3999999810000001</v>
      </c>
      <c r="BP5943" s="17"/>
    </row>
    <row r="5944" spans="1:68" x14ac:dyDescent="0.3">
      <c r="A5944" s="1" t="s">
        <v>160</v>
      </c>
      <c r="B5944" s="2">
        <v>36543.041666666664</v>
      </c>
      <c r="I5944">
        <v>0</v>
      </c>
      <c r="BA5944">
        <v>5.6312493420000003</v>
      </c>
      <c r="BB5944">
        <v>0.40000012200000001</v>
      </c>
      <c r="BC5944">
        <v>1.999999858</v>
      </c>
      <c r="BD5944">
        <v>1.5000006370000001</v>
      </c>
      <c r="BE5944">
        <v>2.3999999810000001</v>
      </c>
      <c r="BP5944" s="17"/>
    </row>
    <row r="5945" spans="1:68" x14ac:dyDescent="0.3">
      <c r="A5945" s="1" t="s">
        <v>160</v>
      </c>
      <c r="B5945" s="2">
        <v>36544.041666666664</v>
      </c>
      <c r="I5945">
        <v>0</v>
      </c>
      <c r="BA5945">
        <v>4.8406244970000003</v>
      </c>
      <c r="BB5945">
        <v>0.40000012200000001</v>
      </c>
      <c r="BC5945">
        <v>1.999999858</v>
      </c>
      <c r="BD5945">
        <v>1.5000006370000001</v>
      </c>
      <c r="BE5945">
        <v>2.3999999810000001</v>
      </c>
      <c r="BP5945" s="17"/>
    </row>
    <row r="5946" spans="1:68" x14ac:dyDescent="0.3">
      <c r="A5946" s="1" t="s">
        <v>160</v>
      </c>
      <c r="B5946" s="2">
        <v>36545.041666666664</v>
      </c>
      <c r="I5946">
        <v>0</v>
      </c>
      <c r="BA5946">
        <v>4.0312498239999996</v>
      </c>
      <c r="BB5946">
        <v>0.40000012200000001</v>
      </c>
      <c r="BC5946">
        <v>1.999999858</v>
      </c>
      <c r="BD5946">
        <v>1.425000485</v>
      </c>
      <c r="BE5946">
        <v>2.3999999810000001</v>
      </c>
      <c r="BP5946" s="17"/>
    </row>
    <row r="5947" spans="1:68" x14ac:dyDescent="0.3">
      <c r="A5947" s="1" t="s">
        <v>160</v>
      </c>
      <c r="B5947" s="2">
        <v>36546.041666666664</v>
      </c>
      <c r="I5947">
        <v>0</v>
      </c>
      <c r="BA5947">
        <v>3.099999323</v>
      </c>
      <c r="BB5947">
        <v>9.9999513999999998E-2</v>
      </c>
      <c r="BC5947">
        <v>1.999999858</v>
      </c>
      <c r="BD5947">
        <v>1.162499953</v>
      </c>
      <c r="BE5947">
        <v>2.0999993730000002</v>
      </c>
      <c r="BP5947" s="17"/>
    </row>
    <row r="5948" spans="1:68" x14ac:dyDescent="0.3">
      <c r="A5948" s="1" t="s">
        <v>160</v>
      </c>
      <c r="B5948" s="2">
        <v>36547.041666666664</v>
      </c>
      <c r="I5948">
        <v>0</v>
      </c>
      <c r="BA5948">
        <v>14.087499380000001</v>
      </c>
      <c r="BB5948">
        <v>9.9999513999999998E-2</v>
      </c>
      <c r="BC5948">
        <v>1.999999858</v>
      </c>
      <c r="BD5948">
        <v>1.3500003330000001</v>
      </c>
      <c r="BE5948">
        <v>2.0999993730000002</v>
      </c>
      <c r="BP5948" s="17"/>
    </row>
    <row r="5949" spans="1:68" x14ac:dyDescent="0.3">
      <c r="A5949" s="1" t="s">
        <v>160</v>
      </c>
      <c r="B5949" s="2">
        <v>36548.041666666664</v>
      </c>
      <c r="I5949">
        <v>0</v>
      </c>
      <c r="BA5949">
        <v>25.356249399999999</v>
      </c>
      <c r="BB5949">
        <v>0.40000012200000001</v>
      </c>
      <c r="BC5949">
        <v>1.999999858</v>
      </c>
      <c r="BD5949">
        <v>12.11249905</v>
      </c>
      <c r="BE5949">
        <v>2.3999999810000001</v>
      </c>
      <c r="BP5949" s="17"/>
    </row>
    <row r="5950" spans="1:68" x14ac:dyDescent="0.3">
      <c r="A5950" s="1" t="s">
        <v>160</v>
      </c>
      <c r="B5950" s="2">
        <v>36549.041666666664</v>
      </c>
      <c r="I5950">
        <v>0</v>
      </c>
      <c r="BA5950">
        <v>24.196874560000001</v>
      </c>
      <c r="BB5950">
        <v>0.40000012200000001</v>
      </c>
      <c r="BC5950">
        <v>1.999999858</v>
      </c>
      <c r="BD5950">
        <v>20.125000289999999</v>
      </c>
      <c r="BE5950">
        <v>2.3999999810000001</v>
      </c>
      <c r="BP5950" s="17"/>
    </row>
    <row r="5951" spans="1:68" x14ac:dyDescent="0.3">
      <c r="A5951" s="1" t="s">
        <v>160</v>
      </c>
      <c r="B5951" s="2">
        <v>36550.041666666664</v>
      </c>
      <c r="I5951">
        <v>0</v>
      </c>
      <c r="BA5951">
        <v>19.12187527</v>
      </c>
      <c r="BB5951">
        <v>0.40000012200000001</v>
      </c>
      <c r="BC5951">
        <v>1.999999858</v>
      </c>
      <c r="BD5951">
        <v>17.375000310000001</v>
      </c>
      <c r="BE5951">
        <v>2.3999999810000001</v>
      </c>
      <c r="BP5951" s="17"/>
    </row>
    <row r="5952" spans="1:68" x14ac:dyDescent="0.3">
      <c r="A5952" s="1" t="s">
        <v>160</v>
      </c>
      <c r="B5952" s="2">
        <v>36551.041666666664</v>
      </c>
      <c r="I5952">
        <v>0</v>
      </c>
      <c r="BA5952">
        <v>16.55937436</v>
      </c>
      <c r="BB5952">
        <v>0.69999961300000002</v>
      </c>
      <c r="BC5952">
        <v>1.999999858</v>
      </c>
      <c r="BD5952">
        <v>15.700000640000001</v>
      </c>
      <c r="BE5952">
        <v>2.6999994709999999</v>
      </c>
      <c r="BP5952" s="17"/>
    </row>
    <row r="5953" spans="1:68" x14ac:dyDescent="0.3">
      <c r="A5953" s="1" t="s">
        <v>160</v>
      </c>
      <c r="B5953" s="2">
        <v>36552.041666666664</v>
      </c>
      <c r="I5953">
        <v>0</v>
      </c>
      <c r="BA5953">
        <v>13.484375200000001</v>
      </c>
      <c r="BB5953">
        <v>0.69999961300000002</v>
      </c>
      <c r="BC5953">
        <v>2.5000008720000002</v>
      </c>
      <c r="BD5953">
        <v>13.60000011</v>
      </c>
      <c r="BE5953">
        <v>3.2000004839999998</v>
      </c>
      <c r="BP5953" s="17"/>
    </row>
    <row r="5954" spans="1:68" x14ac:dyDescent="0.3">
      <c r="A5954" s="1" t="s">
        <v>160</v>
      </c>
      <c r="B5954" s="2">
        <v>36553.041666666664</v>
      </c>
      <c r="I5954">
        <v>0</v>
      </c>
      <c r="BA5954">
        <v>10.50000002</v>
      </c>
      <c r="BB5954">
        <v>0.69999961300000002</v>
      </c>
      <c r="BC5954">
        <v>2.5000008720000002</v>
      </c>
      <c r="BD5954">
        <v>11.65000062</v>
      </c>
      <c r="BE5954">
        <v>3.2000004839999998</v>
      </c>
      <c r="BP5954" s="17"/>
    </row>
    <row r="5955" spans="1:68" x14ac:dyDescent="0.3">
      <c r="A5955" s="1" t="s">
        <v>160</v>
      </c>
      <c r="B5955" s="2">
        <v>36554.041666666664</v>
      </c>
      <c r="I5955">
        <v>0</v>
      </c>
      <c r="BA5955">
        <v>7.7249994290000004</v>
      </c>
      <c r="BB5955">
        <v>0.69999961300000002</v>
      </c>
      <c r="BC5955">
        <v>2.5000008720000002</v>
      </c>
      <c r="BD5955">
        <v>9.5687501319999999</v>
      </c>
      <c r="BE5955">
        <v>3.2000004839999998</v>
      </c>
      <c r="BP5955" s="17"/>
    </row>
    <row r="5956" spans="1:68" x14ac:dyDescent="0.3">
      <c r="A5956" s="1" t="s">
        <v>160</v>
      </c>
      <c r="B5956" s="2">
        <v>36555.041666666664</v>
      </c>
      <c r="I5956">
        <v>0</v>
      </c>
      <c r="BA5956">
        <v>5.6718745049999999</v>
      </c>
      <c r="BB5956">
        <v>0.69999961300000002</v>
      </c>
      <c r="BC5956">
        <v>1.999999858</v>
      </c>
      <c r="BD5956">
        <v>7.5249991569999999</v>
      </c>
      <c r="BE5956">
        <v>2.6999994709999999</v>
      </c>
      <c r="BP5956" s="17"/>
    </row>
    <row r="5957" spans="1:68" x14ac:dyDescent="0.3">
      <c r="A5957" s="1" t="s">
        <v>160</v>
      </c>
      <c r="B5957" s="2">
        <v>36556.041666666664</v>
      </c>
      <c r="I5957">
        <v>0</v>
      </c>
      <c r="BA5957">
        <v>4.9906248010000001</v>
      </c>
      <c r="BB5957">
        <v>0.69999961300000002</v>
      </c>
      <c r="BC5957">
        <v>1.999999858</v>
      </c>
      <c r="BD5957">
        <v>6.099999994</v>
      </c>
      <c r="BE5957">
        <v>2.6999994709999999</v>
      </c>
      <c r="BP5957" s="17"/>
    </row>
    <row r="5958" spans="1:68" x14ac:dyDescent="0.3">
      <c r="A5958" s="1" t="s">
        <v>160</v>
      </c>
      <c r="B5958" s="2">
        <v>36557.041666666664</v>
      </c>
      <c r="I5958">
        <v>0</v>
      </c>
      <c r="BA5958">
        <v>4.146874628</v>
      </c>
      <c r="BB5958">
        <v>0.40000012200000001</v>
      </c>
      <c r="BC5958">
        <v>1.999999858</v>
      </c>
      <c r="BD5958">
        <v>4.5750000699999998</v>
      </c>
      <c r="BE5958">
        <v>2.3999999810000001</v>
      </c>
      <c r="BP5958" s="17"/>
    </row>
    <row r="5959" spans="1:68" x14ac:dyDescent="0.3">
      <c r="A5959" s="1" t="s">
        <v>160</v>
      </c>
      <c r="B5959" s="2">
        <v>36558.041666666664</v>
      </c>
      <c r="I5959">
        <v>0</v>
      </c>
      <c r="BA5959">
        <v>3.6906242850000002</v>
      </c>
      <c r="BB5959">
        <v>0.40000012200000001</v>
      </c>
      <c r="BC5959">
        <v>1.999999858</v>
      </c>
      <c r="BD5959">
        <v>3.649998847</v>
      </c>
      <c r="BE5959">
        <v>2.3999999810000001</v>
      </c>
      <c r="BP5959" s="17"/>
    </row>
    <row r="5960" spans="1:68" x14ac:dyDescent="0.3">
      <c r="A5960" s="1" t="s">
        <v>160</v>
      </c>
      <c r="B5960" s="2">
        <v>36559.041666666664</v>
      </c>
      <c r="I5960">
        <v>0</v>
      </c>
      <c r="BA5960">
        <v>3.4093743910000001</v>
      </c>
      <c r="BB5960">
        <v>0.40000012200000001</v>
      </c>
      <c r="BC5960">
        <v>1.999999858</v>
      </c>
      <c r="BD5960">
        <v>2.974999994</v>
      </c>
      <c r="BE5960">
        <v>2.3999999810000001</v>
      </c>
      <c r="BP5960" s="17"/>
    </row>
    <row r="5961" spans="1:68" x14ac:dyDescent="0.3">
      <c r="A5961" s="1" t="s">
        <v>160</v>
      </c>
      <c r="B5961" s="2">
        <v>36560.041666666664</v>
      </c>
      <c r="I5961">
        <v>0</v>
      </c>
      <c r="BA5961">
        <v>3.0843741979999999</v>
      </c>
      <c r="BB5961">
        <v>0.40000012200000001</v>
      </c>
      <c r="BC5961">
        <v>1.999999858</v>
      </c>
      <c r="BD5961">
        <v>2.4749995400000002</v>
      </c>
      <c r="BE5961">
        <v>2.3999999810000001</v>
      </c>
      <c r="BP5961" s="17"/>
    </row>
    <row r="5962" spans="1:68" x14ac:dyDescent="0.3">
      <c r="A5962" s="1" t="s">
        <v>160</v>
      </c>
      <c r="B5962" s="2">
        <v>36561.041666666664</v>
      </c>
      <c r="I5962">
        <v>0</v>
      </c>
      <c r="BA5962">
        <v>3.1124991030000002</v>
      </c>
      <c r="BB5962">
        <v>0.40000012200000001</v>
      </c>
      <c r="BC5962">
        <v>1.999999858</v>
      </c>
      <c r="BD5962">
        <v>2.0749987289999998</v>
      </c>
      <c r="BE5962">
        <v>2.3999999810000001</v>
      </c>
      <c r="BP5962" s="17"/>
    </row>
    <row r="5963" spans="1:68" x14ac:dyDescent="0.3">
      <c r="A5963" s="1" t="s">
        <v>160</v>
      </c>
      <c r="B5963" s="2">
        <v>36562.041666666664</v>
      </c>
      <c r="I5963">
        <v>0</v>
      </c>
      <c r="BA5963">
        <v>2.3437491640000001</v>
      </c>
      <c r="BB5963">
        <v>0.40000012200000001</v>
      </c>
      <c r="BC5963">
        <v>1.999999858</v>
      </c>
      <c r="BD5963">
        <v>1.999999136</v>
      </c>
      <c r="BE5963">
        <v>2.3999999810000001</v>
      </c>
      <c r="BP5963" s="17"/>
    </row>
    <row r="5964" spans="1:68" x14ac:dyDescent="0.3">
      <c r="A5964" s="1" t="s">
        <v>160</v>
      </c>
      <c r="B5964" s="2">
        <v>36563.041666666664</v>
      </c>
      <c r="I5964">
        <v>0</v>
      </c>
      <c r="BA5964">
        <v>1.5468740160000001</v>
      </c>
      <c r="BB5964">
        <v>0.19999971699999999</v>
      </c>
      <c r="BC5964">
        <v>1.7499993519999999</v>
      </c>
      <c r="BD5964">
        <v>1.9249989839999999</v>
      </c>
      <c r="BE5964">
        <v>1.949999069</v>
      </c>
      <c r="BP5964" s="17"/>
    </row>
    <row r="5965" spans="1:68" x14ac:dyDescent="0.3">
      <c r="A5965" s="1" t="s">
        <v>160</v>
      </c>
      <c r="B5965" s="2">
        <v>36564.041666666664</v>
      </c>
      <c r="I5965">
        <v>0</v>
      </c>
      <c r="BA5965">
        <v>1.2562496839999999</v>
      </c>
      <c r="BB5965">
        <v>0.19999971699999999</v>
      </c>
      <c r="BC5965">
        <v>1.7499993519999999</v>
      </c>
      <c r="BD5965">
        <v>1.17500063</v>
      </c>
      <c r="BE5965">
        <v>1.949999069</v>
      </c>
      <c r="BP5965" s="17"/>
    </row>
    <row r="5966" spans="1:68" x14ac:dyDescent="0.3">
      <c r="A5966" s="1" t="s">
        <v>160</v>
      </c>
      <c r="B5966" s="2">
        <v>36565.041666666664</v>
      </c>
      <c r="I5966">
        <v>0</v>
      </c>
      <c r="BA5966">
        <v>1.0374999970000001</v>
      </c>
      <c r="BB5966">
        <v>-0.10000089099999999</v>
      </c>
      <c r="BC5966">
        <v>1.7499993519999999</v>
      </c>
      <c r="BD5966">
        <v>1.2750007400000001</v>
      </c>
      <c r="BE5966">
        <v>1.649998461</v>
      </c>
      <c r="BP5966" s="17"/>
    </row>
    <row r="5967" spans="1:68" x14ac:dyDescent="0.3">
      <c r="A5967" s="1" t="s">
        <v>160</v>
      </c>
      <c r="B5967" s="2">
        <v>36566.041666666664</v>
      </c>
      <c r="I5967">
        <v>0</v>
      </c>
      <c r="BA5967">
        <v>1.5812498770000001</v>
      </c>
      <c r="BB5967">
        <v>-0.10000089099999999</v>
      </c>
      <c r="BC5967">
        <v>1.7499993519999999</v>
      </c>
      <c r="BD5967">
        <v>1.200000588</v>
      </c>
      <c r="BE5967">
        <v>1.649998461</v>
      </c>
      <c r="BP5967" s="17"/>
    </row>
    <row r="5968" spans="1:68" x14ac:dyDescent="0.3">
      <c r="A5968" s="1" t="s">
        <v>160</v>
      </c>
      <c r="B5968" s="2">
        <v>36567.041666666664</v>
      </c>
      <c r="I5968">
        <v>0</v>
      </c>
      <c r="BA5968">
        <v>1.534374782</v>
      </c>
      <c r="BB5968">
        <v>-0.10000089099999999</v>
      </c>
      <c r="BC5968">
        <v>1.7499993519999999</v>
      </c>
      <c r="BD5968">
        <v>1.1250004360000001</v>
      </c>
      <c r="BE5968">
        <v>1.649998461</v>
      </c>
      <c r="BP5968" s="17"/>
    </row>
    <row r="5969" spans="1:68" x14ac:dyDescent="0.3">
      <c r="A5969" s="1" t="s">
        <v>160</v>
      </c>
      <c r="B5969" s="2">
        <v>36568.041666666664</v>
      </c>
      <c r="I5969">
        <v>0</v>
      </c>
      <c r="BA5969">
        <v>1.3812494719999999</v>
      </c>
      <c r="BB5969">
        <v>-0.10000089099999999</v>
      </c>
      <c r="BC5969">
        <v>1.7499993519999999</v>
      </c>
      <c r="BD5969">
        <v>1.1250004360000001</v>
      </c>
      <c r="BE5969">
        <v>1.649998461</v>
      </c>
      <c r="BP5969" s="17"/>
    </row>
    <row r="5970" spans="1:68" x14ac:dyDescent="0.3">
      <c r="A5970" s="1" t="s">
        <v>160</v>
      </c>
      <c r="B5970" s="2">
        <v>36569.041666666664</v>
      </c>
      <c r="I5970">
        <v>0</v>
      </c>
      <c r="BA5970">
        <v>1.2624998359999999</v>
      </c>
      <c r="BB5970">
        <v>-0.10000089099999999</v>
      </c>
      <c r="BC5970">
        <v>1.7499993519999999</v>
      </c>
      <c r="BD5970">
        <v>1.050000563</v>
      </c>
      <c r="BE5970">
        <v>1.649998461</v>
      </c>
      <c r="BP5970" s="17"/>
    </row>
    <row r="5971" spans="1:68" x14ac:dyDescent="0.3">
      <c r="A5971" s="1" t="s">
        <v>160</v>
      </c>
      <c r="B5971" s="2">
        <v>36570.041666666664</v>
      </c>
      <c r="I5971">
        <v>0</v>
      </c>
      <c r="BA5971">
        <v>1.2968745800000001</v>
      </c>
      <c r="BB5971">
        <v>-0.30000129599999997</v>
      </c>
      <c r="BC5971">
        <v>1.4999988449999999</v>
      </c>
      <c r="BD5971">
        <v>0.97500041100000001</v>
      </c>
      <c r="BE5971">
        <v>1.1999975490000001</v>
      </c>
      <c r="BP5971" s="17"/>
    </row>
    <row r="5972" spans="1:68" x14ac:dyDescent="0.3">
      <c r="A5972" s="1" t="s">
        <v>160</v>
      </c>
      <c r="B5972" s="2">
        <v>36571.041666666664</v>
      </c>
      <c r="I5972">
        <v>0</v>
      </c>
      <c r="BA5972">
        <v>0.95937445499999996</v>
      </c>
      <c r="BB5972">
        <v>-0.60000190399999997</v>
      </c>
      <c r="BC5972">
        <v>1.4999988449999999</v>
      </c>
      <c r="BD5972">
        <v>0.90000053899999999</v>
      </c>
      <c r="BE5972">
        <v>0.89999694100000005</v>
      </c>
      <c r="BP5972" s="17"/>
    </row>
    <row r="5973" spans="1:68" x14ac:dyDescent="0.3">
      <c r="A5973" s="1" t="s">
        <v>160</v>
      </c>
      <c r="B5973" s="2">
        <v>36572.041666666664</v>
      </c>
      <c r="I5973">
        <v>0</v>
      </c>
      <c r="BA5973">
        <v>0.44687444100000001</v>
      </c>
      <c r="BB5973">
        <v>-0.60000190399999997</v>
      </c>
      <c r="BC5973">
        <v>1.4999988449999999</v>
      </c>
      <c r="BD5973">
        <v>0.825000387</v>
      </c>
      <c r="BE5973">
        <v>0.89999694100000005</v>
      </c>
      <c r="BP5973" s="17"/>
    </row>
    <row r="5974" spans="1:68" x14ac:dyDescent="0.3">
      <c r="A5974" s="1" t="s">
        <v>160</v>
      </c>
      <c r="B5974" s="2">
        <v>36573.041666666664</v>
      </c>
      <c r="I5974">
        <v>0</v>
      </c>
      <c r="BA5974">
        <v>0.56562419200000003</v>
      </c>
      <c r="BB5974">
        <v>-0.60000190399999997</v>
      </c>
      <c r="BC5974">
        <v>0.49999681899999998</v>
      </c>
      <c r="BD5974">
        <v>0.60625010599999996</v>
      </c>
      <c r="BE5974">
        <v>-0.10000508600000001</v>
      </c>
      <c r="BP5974" s="17"/>
    </row>
    <row r="5975" spans="1:68" x14ac:dyDescent="0.3">
      <c r="A5975" s="1" t="s">
        <v>160</v>
      </c>
      <c r="B5975" s="2">
        <v>36574.041666666664</v>
      </c>
      <c r="I5975">
        <v>0</v>
      </c>
      <c r="BA5975">
        <v>0.30937439500000002</v>
      </c>
      <c r="BB5975">
        <v>-0.60000190399999997</v>
      </c>
      <c r="BC5975">
        <v>0.49999681899999998</v>
      </c>
      <c r="BD5975">
        <v>0.50000000700000002</v>
      </c>
      <c r="BE5975">
        <v>-0.10000508600000001</v>
      </c>
      <c r="BP5975" s="17"/>
    </row>
    <row r="5976" spans="1:68" x14ac:dyDescent="0.3">
      <c r="A5976" s="1" t="s">
        <v>160</v>
      </c>
      <c r="B5976" s="2">
        <v>36575.041666666664</v>
      </c>
      <c r="I5976">
        <v>0</v>
      </c>
      <c r="BA5976">
        <v>0.66249944699999996</v>
      </c>
      <c r="BB5976">
        <v>-0.60000190399999997</v>
      </c>
      <c r="BC5976">
        <v>0.49999681899999998</v>
      </c>
      <c r="BD5976">
        <v>0.393750188</v>
      </c>
      <c r="BE5976">
        <v>-0.10000508600000001</v>
      </c>
      <c r="BP5976" s="17"/>
    </row>
    <row r="5977" spans="1:68" x14ac:dyDescent="0.3">
      <c r="A5977" s="1" t="s">
        <v>160</v>
      </c>
      <c r="B5977" s="2">
        <v>36576.041666666664</v>
      </c>
      <c r="I5977">
        <v>0</v>
      </c>
      <c r="BA5977">
        <v>0.80937442999999998</v>
      </c>
      <c r="BB5977">
        <v>-0.60000190399999997</v>
      </c>
      <c r="BC5977">
        <v>0.49999681899999998</v>
      </c>
      <c r="BD5977">
        <v>0.75000051400000001</v>
      </c>
      <c r="BE5977">
        <v>-0.10000508600000001</v>
      </c>
      <c r="BP5977" s="17"/>
    </row>
    <row r="5978" spans="1:68" x14ac:dyDescent="0.3">
      <c r="A5978" s="1" t="s">
        <v>160</v>
      </c>
      <c r="B5978" s="2">
        <v>36577.041666666664</v>
      </c>
      <c r="I5978">
        <v>0</v>
      </c>
      <c r="BA5978">
        <v>0.35937454299999999</v>
      </c>
      <c r="BB5978">
        <v>-0.60000190399999997</v>
      </c>
      <c r="BC5978">
        <v>0.49999681899999998</v>
      </c>
      <c r="BD5978">
        <v>0.75000051400000001</v>
      </c>
      <c r="BE5978">
        <v>-0.10000508600000001</v>
      </c>
      <c r="BP5978" s="17"/>
    </row>
    <row r="5979" spans="1:68" x14ac:dyDescent="0.3">
      <c r="A5979" s="1" t="s">
        <v>160</v>
      </c>
      <c r="B5979" s="2">
        <v>36578.041666666664</v>
      </c>
      <c r="I5979">
        <v>0</v>
      </c>
      <c r="BA5979">
        <v>0.57812465999999996</v>
      </c>
      <c r="BB5979">
        <v>-0.60000190399999997</v>
      </c>
      <c r="BC5979">
        <v>0.49999681899999998</v>
      </c>
      <c r="BD5979">
        <v>0.57500015900000001</v>
      </c>
      <c r="BE5979">
        <v>-0.10000508600000001</v>
      </c>
      <c r="BP5979" s="17"/>
    </row>
    <row r="5980" spans="1:68" x14ac:dyDescent="0.3">
      <c r="A5980" s="1" t="s">
        <v>160</v>
      </c>
      <c r="B5980" s="2">
        <v>36579.041666666664</v>
      </c>
      <c r="I5980">
        <v>0</v>
      </c>
      <c r="BA5980">
        <v>1.1531244979999999</v>
      </c>
      <c r="BB5980">
        <v>-0.60000190399999997</v>
      </c>
      <c r="BC5980">
        <v>0.49999681899999998</v>
      </c>
      <c r="BD5980">
        <v>0.75000051400000001</v>
      </c>
      <c r="BE5980">
        <v>-0.10000508600000001</v>
      </c>
      <c r="BP5980" s="17"/>
    </row>
    <row r="5981" spans="1:68" x14ac:dyDescent="0.3">
      <c r="A5981" s="1" t="s">
        <v>160</v>
      </c>
      <c r="B5981" s="2">
        <v>36580.041666666664</v>
      </c>
      <c r="I5981">
        <v>0</v>
      </c>
      <c r="BA5981">
        <v>0.84062437700000003</v>
      </c>
      <c r="BB5981">
        <v>-0.60000190399999997</v>
      </c>
      <c r="BC5981">
        <v>0.49999681899999998</v>
      </c>
      <c r="BD5981">
        <v>0.75000051400000001</v>
      </c>
      <c r="BE5981">
        <v>-0.10000508600000001</v>
      </c>
      <c r="BP5981" s="17"/>
    </row>
    <row r="5982" spans="1:68" x14ac:dyDescent="0.3">
      <c r="A5982" s="1" t="s">
        <v>160</v>
      </c>
      <c r="B5982" s="2">
        <v>36581.041666666664</v>
      </c>
      <c r="I5982">
        <v>0</v>
      </c>
      <c r="BA5982">
        <v>0.79687445099999998</v>
      </c>
      <c r="BB5982">
        <v>-0.60000190399999997</v>
      </c>
      <c r="BC5982">
        <v>0.49999681899999998</v>
      </c>
      <c r="BD5982">
        <v>0.75000051400000001</v>
      </c>
      <c r="BE5982">
        <v>-0.10000508600000001</v>
      </c>
      <c r="BP5982" s="17"/>
    </row>
    <row r="5983" spans="1:68" x14ac:dyDescent="0.3">
      <c r="A5983" s="1" t="s">
        <v>160</v>
      </c>
      <c r="B5983" s="2">
        <v>36582.041666666664</v>
      </c>
      <c r="I5983">
        <v>0</v>
      </c>
      <c r="BA5983">
        <v>0.52812455899999999</v>
      </c>
      <c r="BB5983">
        <v>-0.60000190399999997</v>
      </c>
      <c r="BC5983">
        <v>0.49999681899999998</v>
      </c>
      <c r="BD5983">
        <v>0.75000051400000001</v>
      </c>
      <c r="BE5983">
        <v>-0.10000508600000001</v>
      </c>
      <c r="BP5983" s="17"/>
    </row>
    <row r="5984" spans="1:68" x14ac:dyDescent="0.3">
      <c r="A5984" s="1" t="s">
        <v>160</v>
      </c>
      <c r="B5984" s="2">
        <v>36583.041666666664</v>
      </c>
      <c r="I5984">
        <v>0</v>
      </c>
      <c r="BA5984">
        <v>0.10937459500000001</v>
      </c>
      <c r="BB5984">
        <v>-0.60000190399999997</v>
      </c>
      <c r="BC5984">
        <v>0.49999681899999998</v>
      </c>
      <c r="BD5984">
        <v>0.67500064100000001</v>
      </c>
      <c r="BE5984">
        <v>-0.10000508600000001</v>
      </c>
      <c r="BP5984" s="17"/>
    </row>
    <row r="5985" spans="1:68" x14ac:dyDescent="0.3">
      <c r="A5985" s="1" t="s">
        <v>160</v>
      </c>
      <c r="B5985" s="2">
        <v>36584.041666666664</v>
      </c>
      <c r="I5985">
        <v>0</v>
      </c>
      <c r="BA5985">
        <v>-0.27187564199999997</v>
      </c>
      <c r="BB5985">
        <v>-0.60000190399999997</v>
      </c>
      <c r="BC5985">
        <v>0.49999681899999998</v>
      </c>
      <c r="BD5985">
        <v>0.425000135</v>
      </c>
      <c r="BE5985">
        <v>-0.10000508600000001</v>
      </c>
      <c r="BP5985" s="17"/>
    </row>
    <row r="5986" spans="1:68" x14ac:dyDescent="0.3">
      <c r="A5986" s="1" t="s">
        <v>160</v>
      </c>
      <c r="B5986" s="2">
        <v>36585.041666666664</v>
      </c>
      <c r="I5986">
        <v>0</v>
      </c>
      <c r="BA5986">
        <v>-0.481250287</v>
      </c>
      <c r="BB5986">
        <v>-0.60000190399999997</v>
      </c>
      <c r="BC5986">
        <v>0.49999681899999998</v>
      </c>
      <c r="BD5986">
        <v>0.425000135</v>
      </c>
      <c r="BE5986">
        <v>-0.10000508600000001</v>
      </c>
      <c r="BP5986" s="17"/>
    </row>
    <row r="5987" spans="1:68" x14ac:dyDescent="0.3">
      <c r="A5987" s="1" t="s">
        <v>160</v>
      </c>
      <c r="B5987" s="2">
        <v>36586.041666666664</v>
      </c>
      <c r="I5987">
        <v>0</v>
      </c>
      <c r="BA5987">
        <v>6.2062497270000003</v>
      </c>
      <c r="BB5987">
        <v>-0.60000190399999997</v>
      </c>
      <c r="BC5987">
        <v>0.49999681899999998</v>
      </c>
      <c r="BD5987">
        <v>0.25000043199999999</v>
      </c>
      <c r="BE5987">
        <v>-0.10000508600000001</v>
      </c>
      <c r="BP5987" s="17"/>
    </row>
    <row r="5988" spans="1:68" x14ac:dyDescent="0.3">
      <c r="A5988" s="1" t="s">
        <v>160</v>
      </c>
      <c r="B5988" s="2">
        <v>36587.041666666664</v>
      </c>
      <c r="I5988">
        <v>0</v>
      </c>
      <c r="BA5988">
        <v>5.0718751060000002</v>
      </c>
      <c r="BB5988">
        <v>-0.60000190399999997</v>
      </c>
      <c r="BC5988">
        <v>0.49999681899999998</v>
      </c>
      <c r="BD5988">
        <v>0.67500064100000001</v>
      </c>
      <c r="BE5988">
        <v>-0.10000508600000001</v>
      </c>
      <c r="BP5988" s="17"/>
    </row>
    <row r="5989" spans="1:68" x14ac:dyDescent="0.3">
      <c r="A5989" s="1" t="s">
        <v>160</v>
      </c>
      <c r="B5989" s="2">
        <v>36588.041666666664</v>
      </c>
      <c r="I5989">
        <v>0</v>
      </c>
      <c r="BA5989">
        <v>3.8343743209999999</v>
      </c>
      <c r="BB5989">
        <v>-0.60000190399999997</v>
      </c>
      <c r="BC5989">
        <v>0.49999681899999998</v>
      </c>
      <c r="BD5989">
        <v>0.75000051400000001</v>
      </c>
      <c r="BE5989">
        <v>-0.10000508600000001</v>
      </c>
      <c r="BP5989" s="17"/>
    </row>
    <row r="5990" spans="1:68" x14ac:dyDescent="0.3">
      <c r="A5990" s="1" t="s">
        <v>160</v>
      </c>
      <c r="B5990" s="2">
        <v>36589.041666666664</v>
      </c>
      <c r="I5990">
        <v>0</v>
      </c>
      <c r="BA5990">
        <v>2.6468745220000001</v>
      </c>
      <c r="BB5990">
        <v>-0.60000190399999997</v>
      </c>
      <c r="BC5990">
        <v>0.49999681899999998</v>
      </c>
      <c r="BD5990">
        <v>0.75000051400000001</v>
      </c>
      <c r="BE5990">
        <v>-0.10000508600000001</v>
      </c>
      <c r="BP5990" s="17"/>
    </row>
    <row r="5991" spans="1:68" x14ac:dyDescent="0.3">
      <c r="A5991" s="1" t="s">
        <v>160</v>
      </c>
      <c r="B5991" s="2">
        <v>36590.041666666664</v>
      </c>
      <c r="I5991">
        <v>0</v>
      </c>
      <c r="BA5991">
        <v>1.759374539</v>
      </c>
      <c r="BB5991">
        <v>-0.60000190399999997</v>
      </c>
      <c r="BC5991">
        <v>0.49999681899999998</v>
      </c>
      <c r="BD5991">
        <v>0.67500064100000001</v>
      </c>
      <c r="BE5991">
        <v>-0.10000508600000001</v>
      </c>
      <c r="BP5991" s="17"/>
    </row>
    <row r="5992" spans="1:68" x14ac:dyDescent="0.3">
      <c r="A5992" s="1" t="s">
        <v>160</v>
      </c>
      <c r="B5992" s="2">
        <v>36591.041666666664</v>
      </c>
      <c r="I5992">
        <v>0</v>
      </c>
      <c r="BA5992">
        <v>1.146874602</v>
      </c>
      <c r="BB5992">
        <v>-0.60000190399999997</v>
      </c>
      <c r="BC5992">
        <v>0.49999681899999998</v>
      </c>
      <c r="BD5992">
        <v>0.67500064100000001</v>
      </c>
      <c r="BE5992">
        <v>-0.10000508600000001</v>
      </c>
      <c r="BP5992" s="17"/>
    </row>
    <row r="5993" spans="1:68" x14ac:dyDescent="0.3">
      <c r="A5993" s="1" t="s">
        <v>160</v>
      </c>
      <c r="B5993" s="2">
        <v>36592.041666666664</v>
      </c>
      <c r="I5993">
        <v>0</v>
      </c>
      <c r="BA5993">
        <v>0.57812459000000005</v>
      </c>
      <c r="BB5993">
        <v>-0.60000190399999997</v>
      </c>
      <c r="BC5993">
        <v>0.49999681899999998</v>
      </c>
      <c r="BD5993">
        <v>0.50000028699999999</v>
      </c>
      <c r="BE5993">
        <v>-0.10000508600000001</v>
      </c>
      <c r="BP5993" s="17"/>
    </row>
    <row r="5994" spans="1:68" x14ac:dyDescent="0.3">
      <c r="A5994" s="1" t="s">
        <v>160</v>
      </c>
      <c r="B5994" s="2">
        <v>36593.041666666664</v>
      </c>
      <c r="I5994">
        <v>0</v>
      </c>
      <c r="BA5994">
        <v>5.6249265999999999E-2</v>
      </c>
      <c r="BB5994">
        <v>-0.60000190399999997</v>
      </c>
      <c r="BC5994">
        <v>0.49999681899999998</v>
      </c>
      <c r="BD5994">
        <v>0.425000135</v>
      </c>
      <c r="BE5994">
        <v>-0.10000508600000001</v>
      </c>
      <c r="BP5994" s="17"/>
    </row>
    <row r="5995" spans="1:68" x14ac:dyDescent="0.3">
      <c r="A5995" s="1" t="s">
        <v>160</v>
      </c>
      <c r="B5995" s="2">
        <v>36594.041666666664</v>
      </c>
      <c r="I5995">
        <v>0</v>
      </c>
      <c r="BA5995">
        <v>0.87812454600000001</v>
      </c>
      <c r="BB5995">
        <v>-0.60000190399999997</v>
      </c>
      <c r="BC5995">
        <v>0.49999681899999998</v>
      </c>
      <c r="BD5995">
        <v>0.25000043199999999</v>
      </c>
      <c r="BE5995">
        <v>-0.10000508600000001</v>
      </c>
      <c r="BP5995" s="17"/>
    </row>
    <row r="5996" spans="1:68" x14ac:dyDescent="0.3">
      <c r="A5996" s="1" t="s">
        <v>160</v>
      </c>
      <c r="B5996" s="2">
        <v>36595.041666666664</v>
      </c>
      <c r="I5996">
        <v>0</v>
      </c>
      <c r="BA5996">
        <v>31.384374439999998</v>
      </c>
      <c r="BB5996">
        <v>-0.60000190399999997</v>
      </c>
      <c r="BC5996">
        <v>0.49999681899999998</v>
      </c>
      <c r="BD5996">
        <v>17.481250429999999</v>
      </c>
      <c r="BE5996">
        <v>-0.10000508600000001</v>
      </c>
      <c r="BP5996" s="17"/>
    </row>
    <row r="5997" spans="1:68" x14ac:dyDescent="0.3">
      <c r="A5997" s="1" t="s">
        <v>160</v>
      </c>
      <c r="B5997" s="2">
        <v>36596.041666666664</v>
      </c>
      <c r="I5997">
        <v>0</v>
      </c>
      <c r="BA5997">
        <v>20.412498830000001</v>
      </c>
      <c r="BB5997">
        <v>-0.30000129599999997</v>
      </c>
      <c r="BC5997">
        <v>0.49999681899999998</v>
      </c>
      <c r="BD5997">
        <v>15.87499987</v>
      </c>
      <c r="BE5997">
        <v>0.19999552200000001</v>
      </c>
      <c r="BP5997" s="17"/>
    </row>
    <row r="5998" spans="1:68" x14ac:dyDescent="0.3">
      <c r="A5998" s="1" t="s">
        <v>160</v>
      </c>
      <c r="B5998" s="2">
        <v>36597.041666666664</v>
      </c>
      <c r="I5998">
        <v>0</v>
      </c>
      <c r="BA5998">
        <v>16.95937498</v>
      </c>
      <c r="BB5998">
        <v>3.7999991890000002</v>
      </c>
      <c r="BC5998">
        <v>0.74999732500000005</v>
      </c>
      <c r="BD5998">
        <v>14.899998460000001</v>
      </c>
      <c r="BE5998">
        <v>4.5499965150000001</v>
      </c>
      <c r="BP5998" s="17"/>
    </row>
    <row r="5999" spans="1:68" x14ac:dyDescent="0.3">
      <c r="A5999" s="1" t="s">
        <v>160</v>
      </c>
      <c r="B5999" s="2">
        <v>36598.041666666664</v>
      </c>
      <c r="I5999">
        <v>0</v>
      </c>
      <c r="BA5999">
        <v>15.78437437</v>
      </c>
      <c r="BB5999">
        <v>5.2999999940000002</v>
      </c>
      <c r="BC5999">
        <v>0.74999732500000005</v>
      </c>
      <c r="BD5999">
        <v>14.32499915</v>
      </c>
      <c r="BE5999">
        <v>6.049997319</v>
      </c>
      <c r="BP5999" s="17"/>
    </row>
    <row r="6000" spans="1:68" x14ac:dyDescent="0.3">
      <c r="A6000" s="1" t="s">
        <v>160</v>
      </c>
      <c r="B6000" s="2">
        <v>36599.041666666664</v>
      </c>
      <c r="I6000">
        <v>0</v>
      </c>
      <c r="BA6000">
        <v>14.28437375</v>
      </c>
      <c r="BB6000">
        <v>5.8249988229999996</v>
      </c>
      <c r="BC6000">
        <v>0.74999732500000005</v>
      </c>
      <c r="BD6000">
        <v>13.49999934</v>
      </c>
      <c r="BE6000">
        <v>6.5749961480000003</v>
      </c>
      <c r="BP6000" s="17"/>
    </row>
    <row r="6001" spans="1:68" x14ac:dyDescent="0.3">
      <c r="A6001" s="1" t="s">
        <v>160</v>
      </c>
      <c r="B6001" s="2">
        <v>36600.041666666664</v>
      </c>
      <c r="I6001">
        <v>0</v>
      </c>
      <c r="BA6001">
        <v>12.693749739999999</v>
      </c>
      <c r="BB6001">
        <v>5.8999989749999999</v>
      </c>
      <c r="BC6001">
        <v>0.74999732500000005</v>
      </c>
      <c r="BD6001">
        <v>12.456249980000001</v>
      </c>
      <c r="BE6001">
        <v>6.6499962999999997</v>
      </c>
      <c r="BP6001" s="17"/>
    </row>
    <row r="6002" spans="1:68" x14ac:dyDescent="0.3">
      <c r="A6002" s="1" t="s">
        <v>160</v>
      </c>
      <c r="B6002" s="2">
        <v>36601.041666666664</v>
      </c>
      <c r="I6002">
        <v>0</v>
      </c>
      <c r="BA6002">
        <v>11.409374440000001</v>
      </c>
      <c r="BB6002">
        <v>5.5999983670000004</v>
      </c>
      <c r="BC6002">
        <v>0.74999732500000005</v>
      </c>
      <c r="BD6002">
        <v>11.549999120000001</v>
      </c>
      <c r="BE6002">
        <v>6.3499956920000002</v>
      </c>
      <c r="BP6002" s="17"/>
    </row>
    <row r="6003" spans="1:68" x14ac:dyDescent="0.3">
      <c r="A6003" s="1" t="s">
        <v>160</v>
      </c>
      <c r="B6003" s="2">
        <v>36602.041666666664</v>
      </c>
      <c r="I6003">
        <v>0</v>
      </c>
      <c r="BA6003">
        <v>9.7781239559999999</v>
      </c>
      <c r="BB6003">
        <v>5.2999999940000002</v>
      </c>
      <c r="BC6003">
        <v>0.74999732500000005</v>
      </c>
      <c r="BD6003">
        <v>10.374999900000001</v>
      </c>
      <c r="BE6003">
        <v>6.049997319</v>
      </c>
      <c r="BP6003" s="17"/>
    </row>
    <row r="6004" spans="1:68" x14ac:dyDescent="0.3">
      <c r="A6004" s="1" t="s">
        <v>160</v>
      </c>
      <c r="B6004" s="2">
        <v>36603.041666666664</v>
      </c>
      <c r="I6004">
        <v>0</v>
      </c>
      <c r="BA6004">
        <v>9.0718740849999993</v>
      </c>
      <c r="BB6004">
        <v>4.9999993859999998</v>
      </c>
      <c r="BC6004">
        <v>0.74999732500000005</v>
      </c>
      <c r="BD6004">
        <v>9.4499993320000009</v>
      </c>
      <c r="BE6004">
        <v>5.7499967109999996</v>
      </c>
      <c r="BP6004" s="17"/>
    </row>
    <row r="6005" spans="1:68" x14ac:dyDescent="0.3">
      <c r="A6005" s="1" t="s">
        <v>160</v>
      </c>
      <c r="B6005" s="2">
        <v>36604.041666666664</v>
      </c>
      <c r="I6005">
        <v>0</v>
      </c>
      <c r="BA6005">
        <v>7.0968740410000004</v>
      </c>
      <c r="BB6005">
        <v>4.6999987780000003</v>
      </c>
      <c r="BC6005">
        <v>1.249998339</v>
      </c>
      <c r="BD6005">
        <v>8.2750006769999995</v>
      </c>
      <c r="BE6005">
        <v>5.9499971169999997</v>
      </c>
      <c r="BP6005" s="17"/>
    </row>
    <row r="6006" spans="1:68" x14ac:dyDescent="0.3">
      <c r="A6006" s="1" t="s">
        <v>160</v>
      </c>
      <c r="B6006" s="2">
        <v>36605.041666666664</v>
      </c>
      <c r="I6006">
        <v>0</v>
      </c>
      <c r="BA6006">
        <v>6.1468749090000001</v>
      </c>
      <c r="BB6006">
        <v>4.4000004050000001</v>
      </c>
      <c r="BC6006">
        <v>1.249998339</v>
      </c>
      <c r="BD6006">
        <v>7.249999903</v>
      </c>
      <c r="BE6006">
        <v>5.6499987440000004</v>
      </c>
      <c r="BP6006" s="17"/>
    </row>
    <row r="6007" spans="1:68" x14ac:dyDescent="0.3">
      <c r="A6007" s="1" t="s">
        <v>160</v>
      </c>
      <c r="B6007" s="2">
        <v>36606.041666666664</v>
      </c>
      <c r="I6007">
        <v>0</v>
      </c>
      <c r="BA6007">
        <v>5.1468740000000004</v>
      </c>
      <c r="BB6007">
        <v>3.7999991890000002</v>
      </c>
      <c r="BC6007">
        <v>1.249998339</v>
      </c>
      <c r="BD6007">
        <v>6.2499997389999997</v>
      </c>
      <c r="BE6007">
        <v>5.0499975279999996</v>
      </c>
      <c r="BP6007" s="17"/>
    </row>
    <row r="6008" spans="1:68" x14ac:dyDescent="0.3">
      <c r="A6008" s="1" t="s">
        <v>160</v>
      </c>
      <c r="B6008" s="2">
        <v>36607.041666666664</v>
      </c>
      <c r="I6008">
        <v>0</v>
      </c>
      <c r="BA6008">
        <v>8.3843740889999996</v>
      </c>
      <c r="BB6008">
        <v>3.4999985809999998</v>
      </c>
      <c r="BC6008">
        <v>1.249998339</v>
      </c>
      <c r="BD6008">
        <v>5.5187493280000002</v>
      </c>
      <c r="BE6008">
        <v>4.7499969200000001</v>
      </c>
      <c r="BP6008" s="17"/>
    </row>
    <row r="6009" spans="1:68" x14ac:dyDescent="0.3">
      <c r="A6009" s="1" t="s">
        <v>160</v>
      </c>
      <c r="B6009" s="2">
        <v>36608.041666666664</v>
      </c>
      <c r="I6009">
        <v>0</v>
      </c>
      <c r="BA6009">
        <v>7.4968755500000004</v>
      </c>
      <c r="BB6009">
        <v>3.3500005129999999</v>
      </c>
      <c r="BC6009">
        <v>1.4374987189999999</v>
      </c>
      <c r="BD6009">
        <v>5.2500007860000002</v>
      </c>
      <c r="BE6009">
        <v>4.787499231</v>
      </c>
      <c r="BP6009" s="17"/>
    </row>
    <row r="6010" spans="1:68" x14ac:dyDescent="0.3">
      <c r="A6010" s="1" t="s">
        <v>160</v>
      </c>
      <c r="B6010" s="2">
        <v>36609.041666666664</v>
      </c>
      <c r="I6010">
        <v>0</v>
      </c>
      <c r="BA6010">
        <v>6.5218742260000004</v>
      </c>
      <c r="BB6010">
        <v>3.1000000060000001</v>
      </c>
      <c r="BC6010">
        <v>1.4999988449999999</v>
      </c>
      <c r="BD6010">
        <v>4.8499999750000002</v>
      </c>
      <c r="BE6010">
        <v>4.5999988509999996</v>
      </c>
      <c r="BP6010" s="17"/>
    </row>
    <row r="6011" spans="1:68" x14ac:dyDescent="0.3">
      <c r="A6011" s="1" t="s">
        <v>160</v>
      </c>
      <c r="B6011" s="2">
        <v>36610.041666666664</v>
      </c>
      <c r="I6011">
        <v>0</v>
      </c>
      <c r="BA6011">
        <v>5.4343741169999999</v>
      </c>
      <c r="BB6011">
        <v>2.7999993980000002</v>
      </c>
      <c r="BC6011">
        <v>1.4999988449999999</v>
      </c>
      <c r="BD6011">
        <v>4.0999990139999998</v>
      </c>
      <c r="BE6011">
        <v>4.2999982430000001</v>
      </c>
      <c r="BP6011" s="17"/>
    </row>
    <row r="6012" spans="1:68" x14ac:dyDescent="0.3">
      <c r="A6012" s="1" t="s">
        <v>160</v>
      </c>
      <c r="B6012" s="2">
        <v>36611.041666666664</v>
      </c>
      <c r="I6012">
        <v>0</v>
      </c>
      <c r="BA6012">
        <v>4.937499775</v>
      </c>
      <c r="BB6012">
        <v>2.4999999079999999</v>
      </c>
      <c r="BC6012">
        <v>1.4999988449999999</v>
      </c>
      <c r="BD6012">
        <v>3.5249997120000001</v>
      </c>
      <c r="BE6012">
        <v>3.9999987529999999</v>
      </c>
      <c r="BP6012" s="17"/>
    </row>
    <row r="6013" spans="1:68" x14ac:dyDescent="0.3">
      <c r="A6013" s="1" t="s">
        <v>160</v>
      </c>
      <c r="B6013" s="2">
        <v>36612.041666666664</v>
      </c>
      <c r="I6013">
        <v>0</v>
      </c>
      <c r="BA6013">
        <v>4.2406240149999999</v>
      </c>
      <c r="BB6013">
        <v>2.1999993</v>
      </c>
      <c r="BC6013">
        <v>1.4999988449999999</v>
      </c>
      <c r="BD6013">
        <v>3.199999053</v>
      </c>
      <c r="BE6013">
        <v>3.6999981449999999</v>
      </c>
      <c r="BP6013" s="17"/>
    </row>
    <row r="6014" spans="1:68" x14ac:dyDescent="0.3">
      <c r="A6014" s="1" t="s">
        <v>160</v>
      </c>
      <c r="B6014" s="2">
        <v>36613.041666666664</v>
      </c>
      <c r="I6014">
        <v>0</v>
      </c>
      <c r="BA6014">
        <v>4.2468736199999997</v>
      </c>
      <c r="BB6014">
        <v>1.5999992009999999</v>
      </c>
      <c r="BC6014">
        <v>1.4999988449999999</v>
      </c>
      <c r="BD6014">
        <v>2.6999986919999999</v>
      </c>
      <c r="BE6014">
        <v>3.0999980460000001</v>
      </c>
      <c r="BP6014" s="17"/>
    </row>
    <row r="6015" spans="1:68" x14ac:dyDescent="0.3">
      <c r="A6015" s="1" t="s">
        <v>160</v>
      </c>
      <c r="B6015" s="2">
        <v>36614.041666666664</v>
      </c>
      <c r="I6015">
        <v>0</v>
      </c>
      <c r="BA6015">
        <v>3.7218740459999999</v>
      </c>
      <c r="BB6015">
        <v>1.5999992009999999</v>
      </c>
      <c r="BC6015">
        <v>1.4999988449999999</v>
      </c>
      <c r="BD6015">
        <v>2.4500000480000002</v>
      </c>
      <c r="BE6015">
        <v>3.0999980460000001</v>
      </c>
      <c r="BP6015" s="17"/>
    </row>
    <row r="6016" spans="1:68" x14ac:dyDescent="0.3">
      <c r="A6016" s="1" t="s">
        <v>160</v>
      </c>
      <c r="B6016" s="2">
        <v>36615.041666666664</v>
      </c>
      <c r="I6016">
        <v>0</v>
      </c>
      <c r="BA6016">
        <v>3.2124995850000002</v>
      </c>
      <c r="BB6016">
        <v>1.2999997109999999</v>
      </c>
      <c r="BC6016">
        <v>1.4999988449999999</v>
      </c>
      <c r="BD6016">
        <v>2.3000003019999999</v>
      </c>
      <c r="BE6016">
        <v>2.7999985559999998</v>
      </c>
      <c r="BP6016" s="17"/>
    </row>
    <row r="6017" spans="1:68" x14ac:dyDescent="0.3">
      <c r="A6017" s="1" t="s">
        <v>160</v>
      </c>
      <c r="B6017" s="2">
        <v>36616.041666666664</v>
      </c>
      <c r="I6017">
        <v>0</v>
      </c>
      <c r="BA6017">
        <v>2.8218737119999999</v>
      </c>
      <c r="BB6017">
        <v>1.0000002210000001</v>
      </c>
      <c r="BC6017">
        <v>1.4999988449999999</v>
      </c>
      <c r="BD6017">
        <v>2.1499993470000001</v>
      </c>
      <c r="BE6017">
        <v>2.499999066</v>
      </c>
      <c r="BP6017" s="17"/>
    </row>
    <row r="6018" spans="1:68" x14ac:dyDescent="0.3">
      <c r="A6018" s="1" t="s">
        <v>160</v>
      </c>
      <c r="B6018" s="2">
        <v>36617.041666666664</v>
      </c>
      <c r="I6018">
        <v>0</v>
      </c>
      <c r="BA6018">
        <v>2.571874137</v>
      </c>
      <c r="BB6018">
        <v>0.69999961300000002</v>
      </c>
      <c r="BC6018">
        <v>1.4999988449999999</v>
      </c>
      <c r="BD6018">
        <v>1.8999997710000001</v>
      </c>
      <c r="BE6018">
        <v>2.199998458</v>
      </c>
      <c r="BP6018" s="17"/>
    </row>
    <row r="6019" spans="1:68" x14ac:dyDescent="0.3">
      <c r="A6019" s="1" t="s">
        <v>160</v>
      </c>
      <c r="B6019" s="2">
        <v>36618.041666666664</v>
      </c>
      <c r="I6019">
        <v>0</v>
      </c>
      <c r="BA6019">
        <v>2.4187490710000001</v>
      </c>
      <c r="BB6019">
        <v>0.69999961300000002</v>
      </c>
      <c r="BC6019">
        <v>1.4999988449999999</v>
      </c>
      <c r="BD6019">
        <v>1.8999997710000001</v>
      </c>
      <c r="BE6019">
        <v>2.199998458</v>
      </c>
      <c r="BP6019" s="17"/>
    </row>
    <row r="6020" spans="1:68" x14ac:dyDescent="0.3">
      <c r="A6020" s="1" t="s">
        <v>160</v>
      </c>
      <c r="B6020" s="2">
        <v>36619.041666666664</v>
      </c>
      <c r="I6020">
        <v>0</v>
      </c>
      <c r="BA6020">
        <v>2.2343737789999998</v>
      </c>
      <c r="BB6020">
        <v>0.69999961300000002</v>
      </c>
      <c r="BC6020">
        <v>1.4999988449999999</v>
      </c>
      <c r="BD6020">
        <v>1.4749989100000001</v>
      </c>
      <c r="BE6020">
        <v>2.199998458</v>
      </c>
      <c r="BP6020" s="17"/>
    </row>
    <row r="6021" spans="1:68" x14ac:dyDescent="0.3">
      <c r="A6021" s="1" t="s">
        <v>160</v>
      </c>
      <c r="B6021" s="2">
        <v>36620.041666666664</v>
      </c>
      <c r="I6021">
        <v>0</v>
      </c>
      <c r="BA6021">
        <v>1.934374056</v>
      </c>
      <c r="BB6021">
        <v>0.69999961300000002</v>
      </c>
      <c r="BC6021">
        <v>1.4999988449999999</v>
      </c>
      <c r="BD6021">
        <v>1.4874989350000001</v>
      </c>
      <c r="BE6021">
        <v>2.199998458</v>
      </c>
      <c r="BP6021" s="17"/>
    </row>
    <row r="6022" spans="1:68" x14ac:dyDescent="0.3">
      <c r="A6022" s="1" t="s">
        <v>160</v>
      </c>
      <c r="B6022" s="2">
        <v>36621.041666666664</v>
      </c>
      <c r="I6022">
        <v>0</v>
      </c>
      <c r="BA6022">
        <v>2.009373928</v>
      </c>
      <c r="BB6022">
        <v>0.69999961300000002</v>
      </c>
      <c r="BC6022">
        <v>1.4999988449999999</v>
      </c>
      <c r="BD6022">
        <v>1.49999924</v>
      </c>
      <c r="BE6022">
        <v>2.199998458</v>
      </c>
      <c r="BP6022" s="17"/>
    </row>
    <row r="6023" spans="1:68" x14ac:dyDescent="0.3">
      <c r="A6023" s="1" t="s">
        <v>160</v>
      </c>
      <c r="B6023" s="2">
        <v>36622.041666666664</v>
      </c>
      <c r="I6023">
        <v>0</v>
      </c>
      <c r="BA6023">
        <v>2.5781240219999999</v>
      </c>
      <c r="BB6023">
        <v>0.69999961300000002</v>
      </c>
      <c r="BC6023">
        <v>1.4999988449999999</v>
      </c>
      <c r="BD6023">
        <v>1.49999924</v>
      </c>
      <c r="BE6023">
        <v>2.199998458</v>
      </c>
      <c r="BP6023" s="17"/>
    </row>
    <row r="6024" spans="1:68" x14ac:dyDescent="0.3">
      <c r="A6024" s="1" t="s">
        <v>160</v>
      </c>
      <c r="B6024" s="2">
        <v>36623.041666666664</v>
      </c>
      <c r="I6024">
        <v>0</v>
      </c>
      <c r="BA6024">
        <v>2.3343743539999999</v>
      </c>
      <c r="BB6024">
        <v>0.69999961300000002</v>
      </c>
      <c r="BC6024">
        <v>1.4999988449999999</v>
      </c>
      <c r="BD6024">
        <v>1.49999924</v>
      </c>
      <c r="BE6024">
        <v>2.199998458</v>
      </c>
      <c r="BP6024" s="17"/>
    </row>
    <row r="6025" spans="1:68" x14ac:dyDescent="0.3">
      <c r="A6025" s="1" t="s">
        <v>160</v>
      </c>
      <c r="B6025" s="2">
        <v>36624.041666666664</v>
      </c>
      <c r="I6025">
        <v>0</v>
      </c>
      <c r="BA6025">
        <v>2.1093742240000002</v>
      </c>
      <c r="BB6025">
        <v>0.69999961300000002</v>
      </c>
      <c r="BC6025">
        <v>1.4999988449999999</v>
      </c>
      <c r="BD6025">
        <v>1.49999924</v>
      </c>
      <c r="BE6025">
        <v>2.199998458</v>
      </c>
      <c r="BP6025" s="17"/>
    </row>
    <row r="6026" spans="1:68" x14ac:dyDescent="0.3">
      <c r="A6026" s="1" t="s">
        <v>160</v>
      </c>
      <c r="B6026" s="2">
        <v>36625.041666666664</v>
      </c>
      <c r="I6026">
        <v>0</v>
      </c>
      <c r="BA6026">
        <v>1.7312490279999999</v>
      </c>
      <c r="BB6026">
        <v>0.69999961300000002</v>
      </c>
      <c r="BC6026">
        <v>1.4999988449999999</v>
      </c>
      <c r="BD6026">
        <v>1.49999924</v>
      </c>
      <c r="BE6026">
        <v>2.199998458</v>
      </c>
      <c r="BP6026" s="17"/>
    </row>
    <row r="6027" spans="1:68" x14ac:dyDescent="0.3">
      <c r="A6027" s="1" t="s">
        <v>160</v>
      </c>
      <c r="B6027" s="2">
        <v>36626.041666666664</v>
      </c>
      <c r="I6027">
        <v>0</v>
      </c>
      <c r="BA6027">
        <v>1.5437493470000001</v>
      </c>
      <c r="BB6027">
        <v>0.69999961300000002</v>
      </c>
      <c r="BC6027">
        <v>1.4999988449999999</v>
      </c>
      <c r="BD6027">
        <v>1.49999924</v>
      </c>
      <c r="BE6027">
        <v>2.199998458</v>
      </c>
      <c r="BP6027" s="17"/>
    </row>
    <row r="6028" spans="1:68" x14ac:dyDescent="0.3">
      <c r="A6028" s="1" t="s">
        <v>160</v>
      </c>
      <c r="B6028" s="2">
        <v>36627.041666666664</v>
      </c>
      <c r="I6028">
        <v>0</v>
      </c>
      <c r="BA6028">
        <v>1.090624628</v>
      </c>
      <c r="BB6028">
        <v>0.40000012200000001</v>
      </c>
      <c r="BC6028">
        <v>1.4999988449999999</v>
      </c>
      <c r="BD6028">
        <v>1.1750004439999999</v>
      </c>
      <c r="BE6028">
        <v>1.8999989669999999</v>
      </c>
      <c r="BP6028" s="17"/>
    </row>
    <row r="6029" spans="1:68" x14ac:dyDescent="0.3">
      <c r="A6029" s="1" t="s">
        <v>160</v>
      </c>
      <c r="B6029" s="2">
        <v>36628.041666666664</v>
      </c>
      <c r="I6029">
        <v>0</v>
      </c>
      <c r="BA6029">
        <v>1.1156246320000001</v>
      </c>
      <c r="BB6029">
        <v>0.40000012200000001</v>
      </c>
      <c r="BC6029">
        <v>1.4999988449999999</v>
      </c>
      <c r="BD6029">
        <v>1.000000089</v>
      </c>
      <c r="BE6029">
        <v>1.8999989669999999</v>
      </c>
      <c r="BP6029" s="17"/>
    </row>
    <row r="6030" spans="1:68" x14ac:dyDescent="0.3">
      <c r="A6030" s="1" t="s">
        <v>160</v>
      </c>
      <c r="B6030" s="2">
        <v>36629.041666666664</v>
      </c>
      <c r="I6030">
        <v>0</v>
      </c>
      <c r="BA6030">
        <v>2.4624994739999999</v>
      </c>
      <c r="BB6030">
        <v>0.40000012200000001</v>
      </c>
      <c r="BC6030">
        <v>1.4999988449999999</v>
      </c>
      <c r="BD6030">
        <v>1.193750482</v>
      </c>
      <c r="BE6030">
        <v>1.8999989669999999</v>
      </c>
      <c r="BP6030" s="17"/>
    </row>
    <row r="6031" spans="1:68" x14ac:dyDescent="0.3">
      <c r="A6031" s="1" t="s">
        <v>160</v>
      </c>
      <c r="B6031" s="2">
        <v>36630.041666666664</v>
      </c>
      <c r="I6031">
        <v>0</v>
      </c>
      <c r="BA6031">
        <v>2.7687492219999998</v>
      </c>
      <c r="BB6031">
        <v>0.40000012200000001</v>
      </c>
      <c r="BC6031">
        <v>1.4999988449999999</v>
      </c>
      <c r="BD6031">
        <v>1.49999924</v>
      </c>
      <c r="BE6031">
        <v>1.8999989669999999</v>
      </c>
      <c r="BP6031" s="17"/>
    </row>
    <row r="6032" spans="1:68" x14ac:dyDescent="0.3">
      <c r="A6032" s="1" t="s">
        <v>160</v>
      </c>
      <c r="B6032" s="2">
        <v>36631.041666666664</v>
      </c>
      <c r="I6032">
        <v>0</v>
      </c>
      <c r="BA6032">
        <v>2.4843743790000001</v>
      </c>
      <c r="BB6032">
        <v>0.40000012200000001</v>
      </c>
      <c r="BC6032">
        <v>1.4999988449999999</v>
      </c>
      <c r="BD6032">
        <v>1.49999924</v>
      </c>
      <c r="BE6032">
        <v>1.8999989669999999</v>
      </c>
      <c r="BP6032" s="17"/>
    </row>
    <row r="6033" spans="1:68" x14ac:dyDescent="0.3">
      <c r="A6033" s="1" t="s">
        <v>160</v>
      </c>
      <c r="B6033" s="2">
        <v>36632.041666666664</v>
      </c>
      <c r="I6033">
        <v>0</v>
      </c>
      <c r="BA6033">
        <v>2.7687492219999998</v>
      </c>
      <c r="BB6033">
        <v>0.40000012200000001</v>
      </c>
      <c r="BC6033">
        <v>1.4999988449999999</v>
      </c>
      <c r="BD6033">
        <v>1.49999924</v>
      </c>
      <c r="BE6033">
        <v>1.8999989669999999</v>
      </c>
      <c r="BP6033" s="17"/>
    </row>
    <row r="6034" spans="1:68" x14ac:dyDescent="0.3">
      <c r="A6034" s="1" t="s">
        <v>160</v>
      </c>
      <c r="B6034" s="2">
        <v>36633.041666666664</v>
      </c>
      <c r="I6034">
        <v>0</v>
      </c>
      <c r="BA6034">
        <v>2.5718742300000001</v>
      </c>
      <c r="BB6034">
        <v>0.69999961300000002</v>
      </c>
      <c r="BC6034">
        <v>1.4999988449999999</v>
      </c>
      <c r="BD6034">
        <v>1.49999924</v>
      </c>
      <c r="BE6034">
        <v>2.199998458</v>
      </c>
      <c r="BP6034" s="17"/>
    </row>
    <row r="6035" spans="1:68" x14ac:dyDescent="0.3">
      <c r="A6035" s="1" t="s">
        <v>160</v>
      </c>
      <c r="B6035" s="2">
        <v>36634.041666666664</v>
      </c>
      <c r="I6035">
        <v>0</v>
      </c>
      <c r="BA6035">
        <v>2.481249209</v>
      </c>
      <c r="BB6035">
        <v>0.69999961300000002</v>
      </c>
      <c r="BC6035">
        <v>1.4999988449999999</v>
      </c>
      <c r="BD6035">
        <v>1.49999924</v>
      </c>
      <c r="BE6035">
        <v>2.199998458</v>
      </c>
      <c r="BP6035" s="17"/>
    </row>
    <row r="6036" spans="1:68" x14ac:dyDescent="0.3">
      <c r="A6036" s="1" t="s">
        <v>160</v>
      </c>
      <c r="B6036" s="2">
        <v>36635.041666666664</v>
      </c>
      <c r="I6036">
        <v>0</v>
      </c>
      <c r="BA6036">
        <v>2.1218739700000002</v>
      </c>
      <c r="BB6036">
        <v>0.40000012200000001</v>
      </c>
      <c r="BC6036">
        <v>1.4999988449999999</v>
      </c>
      <c r="BD6036">
        <v>1.49999924</v>
      </c>
      <c r="BE6036">
        <v>1.8999989669999999</v>
      </c>
      <c r="BP6036" s="17"/>
    </row>
    <row r="6037" spans="1:68" x14ac:dyDescent="0.3">
      <c r="A6037" s="1" t="s">
        <v>160</v>
      </c>
      <c r="B6037" s="2">
        <v>36636.041666666664</v>
      </c>
      <c r="I6037">
        <v>0</v>
      </c>
      <c r="BA6037">
        <v>0.88124929600000002</v>
      </c>
      <c r="BB6037">
        <v>0.40000012200000001</v>
      </c>
      <c r="BC6037">
        <v>1.4999988449999999</v>
      </c>
      <c r="BD6037">
        <v>1.250000037</v>
      </c>
      <c r="BE6037">
        <v>1.8999989669999999</v>
      </c>
      <c r="BP6037" s="17"/>
    </row>
    <row r="6038" spans="1:68" x14ac:dyDescent="0.3">
      <c r="A6038" s="1" t="s">
        <v>160</v>
      </c>
      <c r="B6038" s="2">
        <v>36637.041666666664</v>
      </c>
      <c r="I6038">
        <v>0</v>
      </c>
      <c r="BA6038">
        <v>1.403124539</v>
      </c>
      <c r="BB6038">
        <v>0.40000012200000001</v>
      </c>
      <c r="BC6038">
        <v>1.4999988449999999</v>
      </c>
      <c r="BD6038">
        <v>1.1750004439999999</v>
      </c>
      <c r="BE6038">
        <v>1.8999989669999999</v>
      </c>
      <c r="BP6038" s="17"/>
    </row>
    <row r="6039" spans="1:68" x14ac:dyDescent="0.3">
      <c r="A6039" s="1" t="s">
        <v>160</v>
      </c>
      <c r="B6039" s="2">
        <v>36638.041666666664</v>
      </c>
      <c r="I6039">
        <v>0</v>
      </c>
      <c r="BA6039">
        <v>1.796874522</v>
      </c>
      <c r="BB6039">
        <v>0.40000012200000001</v>
      </c>
      <c r="BC6039">
        <v>1.4999988449999999</v>
      </c>
      <c r="BD6039">
        <v>1.1750004439999999</v>
      </c>
      <c r="BE6039">
        <v>1.8999989669999999</v>
      </c>
      <c r="BP6039" s="17"/>
    </row>
    <row r="6040" spans="1:68" x14ac:dyDescent="0.3">
      <c r="A6040" s="1" t="s">
        <v>160</v>
      </c>
      <c r="B6040" s="2">
        <v>36639.041666666664</v>
      </c>
      <c r="I6040">
        <v>0</v>
      </c>
      <c r="BA6040">
        <v>1.840624611</v>
      </c>
      <c r="BB6040">
        <v>0.40000012200000001</v>
      </c>
      <c r="BC6040">
        <v>1.4999988449999999</v>
      </c>
      <c r="BD6040">
        <v>1.1750004439999999</v>
      </c>
      <c r="BE6040">
        <v>1.8999989669999999</v>
      </c>
      <c r="BP6040" s="17"/>
    </row>
    <row r="6041" spans="1:68" x14ac:dyDescent="0.3">
      <c r="A6041" s="1" t="s">
        <v>160</v>
      </c>
      <c r="B6041" s="2">
        <v>36640.041666666664</v>
      </c>
      <c r="I6041">
        <v>0</v>
      </c>
      <c r="BA6041">
        <v>1.9499995880000001</v>
      </c>
      <c r="BB6041">
        <v>0.40000012200000001</v>
      </c>
      <c r="BC6041">
        <v>1.4999988449999999</v>
      </c>
      <c r="BD6041">
        <v>1.1750004439999999</v>
      </c>
      <c r="BE6041">
        <v>1.8999989669999999</v>
      </c>
      <c r="BP6041" s="17"/>
    </row>
    <row r="6042" spans="1:68" x14ac:dyDescent="0.3">
      <c r="A6042" s="1" t="s">
        <v>160</v>
      </c>
      <c r="B6042" s="2">
        <v>36641.041666666664</v>
      </c>
      <c r="I6042">
        <v>0</v>
      </c>
      <c r="BA6042">
        <v>1.9499995880000001</v>
      </c>
      <c r="BB6042">
        <v>0.40000012200000001</v>
      </c>
      <c r="BC6042">
        <v>1.4999988449999999</v>
      </c>
      <c r="BD6042">
        <v>1.1750004439999999</v>
      </c>
      <c r="BE6042">
        <v>1.8999989669999999</v>
      </c>
      <c r="BP6042" s="17"/>
    </row>
    <row r="6043" spans="1:68" x14ac:dyDescent="0.3">
      <c r="A6043" s="1" t="s">
        <v>160</v>
      </c>
      <c r="B6043" s="2">
        <v>36642.041666666664</v>
      </c>
      <c r="I6043">
        <v>0</v>
      </c>
      <c r="BA6043">
        <v>3.087498971</v>
      </c>
      <c r="BB6043">
        <v>0.40000012200000001</v>
      </c>
      <c r="BC6043">
        <v>1.4999988449999999</v>
      </c>
      <c r="BD6043">
        <v>1.250000037</v>
      </c>
      <c r="BE6043">
        <v>1.8999989669999999</v>
      </c>
      <c r="BP6043" s="17"/>
    </row>
    <row r="6044" spans="1:68" x14ac:dyDescent="0.3">
      <c r="A6044" s="1" t="s">
        <v>160</v>
      </c>
      <c r="B6044" s="2">
        <v>36643.041666666664</v>
      </c>
      <c r="I6044">
        <v>0</v>
      </c>
      <c r="BA6044">
        <v>4.3093744919999999</v>
      </c>
      <c r="BB6044">
        <v>0.40000012200000001</v>
      </c>
      <c r="BC6044">
        <v>1.4999988449999999</v>
      </c>
      <c r="BD6044">
        <v>1.49999924</v>
      </c>
      <c r="BE6044">
        <v>1.8999989669999999</v>
      </c>
      <c r="BP6044" s="17"/>
    </row>
    <row r="6045" spans="1:68" x14ac:dyDescent="0.3">
      <c r="A6045" s="1" t="s">
        <v>160</v>
      </c>
      <c r="B6045" s="2">
        <v>36644.041666666664</v>
      </c>
      <c r="I6045">
        <v>0</v>
      </c>
      <c r="BA6045">
        <v>4.3312489310000002</v>
      </c>
      <c r="BB6045">
        <v>0.69999961300000002</v>
      </c>
      <c r="BC6045">
        <v>1.4999988449999999</v>
      </c>
      <c r="BD6045">
        <v>1.7499988150000001</v>
      </c>
      <c r="BE6045">
        <v>2.199998458</v>
      </c>
      <c r="BP6045" s="17"/>
    </row>
    <row r="6046" spans="1:68" x14ac:dyDescent="0.3">
      <c r="A6046" s="1" t="s">
        <v>160</v>
      </c>
      <c r="B6046" s="2">
        <v>36645.041666666664</v>
      </c>
      <c r="I6046">
        <v>0</v>
      </c>
      <c r="BA6046">
        <v>13.4531236</v>
      </c>
      <c r="BB6046">
        <v>0.69999961300000002</v>
      </c>
      <c r="BC6046">
        <v>1.4999988449999999</v>
      </c>
      <c r="BD6046">
        <v>1.9999993220000001</v>
      </c>
      <c r="BE6046">
        <v>2.199998458</v>
      </c>
      <c r="BP6046" s="17"/>
    </row>
    <row r="6047" spans="1:68" x14ac:dyDescent="0.3">
      <c r="A6047" s="1" t="s">
        <v>160</v>
      </c>
      <c r="B6047" s="2">
        <v>36646.041666666664</v>
      </c>
      <c r="I6047">
        <v>0</v>
      </c>
      <c r="BA6047">
        <v>11.26562455</v>
      </c>
      <c r="BB6047">
        <v>0.69999961300000002</v>
      </c>
      <c r="BC6047">
        <v>1.4999988449999999</v>
      </c>
      <c r="BD6047">
        <v>2.331249691</v>
      </c>
      <c r="BE6047">
        <v>2.199998458</v>
      </c>
      <c r="BP6047" s="17"/>
    </row>
    <row r="6048" spans="1:68" x14ac:dyDescent="0.3">
      <c r="A6048" s="1" t="s">
        <v>160</v>
      </c>
      <c r="B6048" s="2">
        <v>36647.041666666664</v>
      </c>
      <c r="I6048">
        <v>0</v>
      </c>
      <c r="BA6048">
        <v>10.02499918</v>
      </c>
      <c r="BB6048">
        <v>0.89999927300000004</v>
      </c>
      <c r="BC6048">
        <v>1.7499984200000001</v>
      </c>
      <c r="BD6048">
        <v>2.2499998290000001</v>
      </c>
      <c r="BE6048">
        <v>2.649997693</v>
      </c>
      <c r="BP6048" s="17"/>
    </row>
    <row r="6049" spans="1:68" x14ac:dyDescent="0.3">
      <c r="A6049" s="1" t="s">
        <v>160</v>
      </c>
      <c r="B6049" s="2">
        <v>36648.041666666664</v>
      </c>
      <c r="I6049">
        <v>0</v>
      </c>
      <c r="BA6049">
        <v>9.2968743079999996</v>
      </c>
      <c r="BB6049">
        <v>0.89999927300000004</v>
      </c>
      <c r="BC6049">
        <v>1.7499984200000001</v>
      </c>
      <c r="BD6049">
        <v>2.2499998290000001</v>
      </c>
      <c r="BE6049">
        <v>2.649997693</v>
      </c>
      <c r="BP6049" s="17"/>
    </row>
    <row r="6050" spans="1:68" x14ac:dyDescent="0.3">
      <c r="A6050" s="1" t="s">
        <v>160</v>
      </c>
      <c r="B6050" s="2">
        <v>36649.041666666664</v>
      </c>
      <c r="I6050">
        <v>0</v>
      </c>
      <c r="BA6050">
        <v>8.6718737860000008</v>
      </c>
      <c r="BB6050">
        <v>0.89999927300000004</v>
      </c>
      <c r="BC6050">
        <v>1.7499984200000001</v>
      </c>
      <c r="BD6050">
        <v>2.2499998290000001</v>
      </c>
      <c r="BE6050">
        <v>2.649997693</v>
      </c>
      <c r="BP6050" s="17"/>
    </row>
    <row r="6051" spans="1:68" x14ac:dyDescent="0.3">
      <c r="A6051" s="1" t="s">
        <v>160</v>
      </c>
      <c r="B6051" s="2">
        <v>36650.041666666664</v>
      </c>
      <c r="I6051">
        <v>0</v>
      </c>
      <c r="BA6051">
        <v>7.7531242059999999</v>
      </c>
      <c r="BB6051">
        <v>1.0999996780000001</v>
      </c>
      <c r="BC6051">
        <v>1.999998927</v>
      </c>
      <c r="BD6051">
        <v>2.2499998290000001</v>
      </c>
      <c r="BE6051">
        <v>3.0999986050000001</v>
      </c>
      <c r="BP6051" s="17"/>
    </row>
    <row r="6052" spans="1:68" x14ac:dyDescent="0.3">
      <c r="A6052" s="1" t="s">
        <v>160</v>
      </c>
      <c r="B6052" s="2">
        <v>36651.041666666664</v>
      </c>
      <c r="I6052">
        <v>0</v>
      </c>
      <c r="BA6052">
        <v>7.2468746240000002</v>
      </c>
      <c r="BB6052">
        <v>1.0999996780000001</v>
      </c>
      <c r="BC6052">
        <v>1.999998927</v>
      </c>
      <c r="BD6052">
        <v>2.2499998290000001</v>
      </c>
      <c r="BE6052">
        <v>3.0999986050000001</v>
      </c>
      <c r="BP6052" s="17"/>
    </row>
    <row r="6053" spans="1:68" x14ac:dyDescent="0.3">
      <c r="A6053" s="1" t="s">
        <v>160</v>
      </c>
      <c r="B6053" s="2">
        <v>36652.041666666664</v>
      </c>
      <c r="I6053">
        <v>0</v>
      </c>
      <c r="BA6053">
        <v>6.7968750160000004</v>
      </c>
      <c r="BB6053">
        <v>1.0999996780000001</v>
      </c>
      <c r="BC6053">
        <v>1.999998927</v>
      </c>
      <c r="BD6053">
        <v>2.2499998290000001</v>
      </c>
      <c r="BE6053">
        <v>3.0999986050000001</v>
      </c>
      <c r="BP6053" s="17"/>
    </row>
    <row r="6054" spans="1:68" x14ac:dyDescent="0.3">
      <c r="A6054" s="1" t="s">
        <v>160</v>
      </c>
      <c r="B6054" s="2">
        <v>36653.041666666664</v>
      </c>
      <c r="I6054">
        <v>0</v>
      </c>
      <c r="BA6054">
        <v>6.4968743379999996</v>
      </c>
      <c r="BB6054">
        <v>1.0999996780000001</v>
      </c>
      <c r="BC6054">
        <v>1.999998927</v>
      </c>
      <c r="BD6054">
        <v>2.499999404</v>
      </c>
      <c r="BE6054">
        <v>3.0999986050000001</v>
      </c>
      <c r="BP6054" s="17"/>
    </row>
    <row r="6055" spans="1:68" x14ac:dyDescent="0.3">
      <c r="A6055" s="1" t="s">
        <v>160</v>
      </c>
      <c r="B6055" s="2">
        <v>36654.041666666664</v>
      </c>
      <c r="I6055">
        <v>0</v>
      </c>
      <c r="BA6055">
        <v>5.8593735349999996</v>
      </c>
      <c r="BB6055">
        <v>1.0999996780000001</v>
      </c>
      <c r="BC6055">
        <v>2.4999999399999999</v>
      </c>
      <c r="BD6055">
        <v>2.499999404</v>
      </c>
      <c r="BE6055">
        <v>3.5999996190000001</v>
      </c>
      <c r="BP6055" s="17"/>
    </row>
    <row r="6056" spans="1:68" x14ac:dyDescent="0.3">
      <c r="A6056" s="1" t="s">
        <v>160</v>
      </c>
      <c r="B6056" s="2">
        <v>36655.041666666664</v>
      </c>
      <c r="I6056">
        <v>0</v>
      </c>
      <c r="BA6056">
        <v>5.749998476</v>
      </c>
      <c r="BB6056">
        <v>1.400000286</v>
      </c>
      <c r="BC6056">
        <v>2.4999999399999999</v>
      </c>
      <c r="BD6056">
        <v>2.499999404</v>
      </c>
      <c r="BE6056">
        <v>3.900000226</v>
      </c>
      <c r="BP6056" s="17"/>
    </row>
    <row r="6057" spans="1:68" x14ac:dyDescent="0.3">
      <c r="A6057" s="1" t="s">
        <v>160</v>
      </c>
      <c r="B6057" s="2">
        <v>36656.041666666664</v>
      </c>
      <c r="I6057">
        <v>0</v>
      </c>
      <c r="BA6057">
        <v>5.1531244550000004</v>
      </c>
      <c r="BB6057">
        <v>1.400000286</v>
      </c>
      <c r="BC6057">
        <v>2.4999999399999999</v>
      </c>
      <c r="BD6057">
        <v>2.4374995099999999</v>
      </c>
      <c r="BE6057">
        <v>3.900000226</v>
      </c>
      <c r="BP6057" s="17"/>
    </row>
    <row r="6058" spans="1:68" x14ac:dyDescent="0.3">
      <c r="A6058" s="1" t="s">
        <v>160</v>
      </c>
      <c r="B6058" s="2">
        <v>36657.041666666664</v>
      </c>
      <c r="I6058">
        <v>0</v>
      </c>
      <c r="BA6058">
        <v>5.4874994929999996</v>
      </c>
      <c r="BB6058">
        <v>1.400000286</v>
      </c>
      <c r="BC6058">
        <v>2.4999999399999999</v>
      </c>
      <c r="BD6058">
        <v>2.2499998290000001</v>
      </c>
      <c r="BE6058">
        <v>3.900000226</v>
      </c>
      <c r="BP6058" s="17"/>
    </row>
    <row r="6059" spans="1:68" x14ac:dyDescent="0.3">
      <c r="A6059" s="1" t="s">
        <v>160</v>
      </c>
      <c r="B6059" s="2">
        <v>36658.041666666664</v>
      </c>
      <c r="I6059">
        <v>0</v>
      </c>
      <c r="BA6059">
        <v>15.93124892</v>
      </c>
      <c r="BB6059">
        <v>1.400000286</v>
      </c>
      <c r="BC6059">
        <v>3.0000009539999999</v>
      </c>
      <c r="BD6059">
        <v>2.499999404</v>
      </c>
      <c r="BE6059">
        <v>4.4000012399999999</v>
      </c>
      <c r="BP6059" s="17"/>
    </row>
    <row r="6060" spans="1:68" x14ac:dyDescent="0.3">
      <c r="A6060" s="1" t="s">
        <v>160</v>
      </c>
      <c r="B6060" s="2">
        <v>36659.041666666664</v>
      </c>
      <c r="I6060">
        <v>0</v>
      </c>
      <c r="BA6060">
        <v>14.2093749</v>
      </c>
      <c r="BB6060">
        <v>1.700000894</v>
      </c>
      <c r="BC6060">
        <v>3.0000009539999999</v>
      </c>
      <c r="BD6060">
        <v>2.7499999110000002</v>
      </c>
      <c r="BE6060">
        <v>4.7000018480000003</v>
      </c>
      <c r="BP6060" s="17"/>
    </row>
    <row r="6061" spans="1:68" x14ac:dyDescent="0.3">
      <c r="A6061" s="1" t="s">
        <v>160</v>
      </c>
      <c r="B6061" s="2">
        <v>36660.041666666664</v>
      </c>
      <c r="I6061">
        <v>0</v>
      </c>
      <c r="BA6061">
        <v>14.25937491</v>
      </c>
      <c r="BB6061">
        <v>1.700000894</v>
      </c>
      <c r="BC6061">
        <v>3.0000009539999999</v>
      </c>
      <c r="BD6061">
        <v>2.7499999110000002</v>
      </c>
      <c r="BE6061">
        <v>4.7000018480000003</v>
      </c>
      <c r="BP6061" s="17"/>
    </row>
    <row r="6062" spans="1:68" x14ac:dyDescent="0.3">
      <c r="A6062" s="1" t="s">
        <v>160</v>
      </c>
      <c r="B6062" s="2">
        <v>36661.041666666664</v>
      </c>
      <c r="I6062">
        <v>0</v>
      </c>
      <c r="BA6062">
        <v>13.02187501</v>
      </c>
      <c r="BB6062">
        <v>1.700000894</v>
      </c>
      <c r="BC6062">
        <v>3.0000009539999999</v>
      </c>
      <c r="BD6062">
        <v>3.0000004169999999</v>
      </c>
      <c r="BE6062">
        <v>4.7000018480000003</v>
      </c>
      <c r="BP6062" s="17"/>
    </row>
    <row r="6063" spans="1:68" x14ac:dyDescent="0.3">
      <c r="A6063" s="1" t="s">
        <v>160</v>
      </c>
      <c r="B6063" s="2">
        <v>36662.041666666664</v>
      </c>
      <c r="I6063">
        <v>0</v>
      </c>
      <c r="BA6063">
        <v>11.884374660000001</v>
      </c>
      <c r="BB6063">
        <v>1.700000894</v>
      </c>
      <c r="BC6063">
        <v>3.0000009539999999</v>
      </c>
      <c r="BD6063">
        <v>3.0000004169999999</v>
      </c>
      <c r="BE6063">
        <v>4.7000018480000003</v>
      </c>
      <c r="BP6063" s="17"/>
    </row>
    <row r="6064" spans="1:68" x14ac:dyDescent="0.3">
      <c r="A6064" s="1" t="s">
        <v>160</v>
      </c>
      <c r="B6064" s="2">
        <v>36663.041666666664</v>
      </c>
      <c r="I6064">
        <v>0</v>
      </c>
      <c r="BA6064">
        <v>10.909374639999999</v>
      </c>
      <c r="BB6064">
        <v>1.700000894</v>
      </c>
      <c r="BC6064">
        <v>3.0000009539999999</v>
      </c>
      <c r="BD6064">
        <v>3.0000004169999999</v>
      </c>
      <c r="BE6064">
        <v>4.7000018480000003</v>
      </c>
      <c r="BP6064" s="17"/>
    </row>
    <row r="6065" spans="1:68" x14ac:dyDescent="0.3">
      <c r="A6065" s="1" t="s">
        <v>160</v>
      </c>
      <c r="B6065" s="2">
        <v>36664.041666666664</v>
      </c>
      <c r="I6065">
        <v>0</v>
      </c>
      <c r="BA6065">
        <v>10.271874650000001</v>
      </c>
      <c r="BB6065">
        <v>1.700000894</v>
      </c>
      <c r="BC6065">
        <v>3.0000009539999999</v>
      </c>
      <c r="BD6065">
        <v>3.0000004169999999</v>
      </c>
      <c r="BE6065">
        <v>4.7000018480000003</v>
      </c>
      <c r="BP6065" s="17"/>
    </row>
    <row r="6066" spans="1:68" x14ac:dyDescent="0.3">
      <c r="A6066" s="1" t="s">
        <v>160</v>
      </c>
      <c r="B6066" s="2">
        <v>36665.041666666664</v>
      </c>
      <c r="I6066">
        <v>0</v>
      </c>
      <c r="BA6066">
        <v>9.4187492289999994</v>
      </c>
      <c r="BB6066">
        <v>1.700000894</v>
      </c>
      <c r="BC6066">
        <v>3.0000009539999999</v>
      </c>
      <c r="BD6066">
        <v>3.0000004169999999</v>
      </c>
      <c r="BE6066">
        <v>4.7000018480000003</v>
      </c>
      <c r="BP6066" s="17"/>
    </row>
    <row r="6067" spans="1:68" x14ac:dyDescent="0.3">
      <c r="A6067" s="1" t="s">
        <v>160</v>
      </c>
      <c r="B6067" s="2">
        <v>36666.041666666664</v>
      </c>
      <c r="I6067">
        <v>0</v>
      </c>
      <c r="BA6067">
        <v>8.7906250050000008</v>
      </c>
      <c r="BB6067">
        <v>1.700000894</v>
      </c>
      <c r="BC6067">
        <v>3.0000009539999999</v>
      </c>
      <c r="BD6067">
        <v>3.037500493</v>
      </c>
      <c r="BE6067">
        <v>4.7000018480000003</v>
      </c>
      <c r="BP6067" s="17"/>
    </row>
    <row r="6068" spans="1:68" x14ac:dyDescent="0.3">
      <c r="A6068" s="1" t="s">
        <v>160</v>
      </c>
      <c r="B6068" s="2">
        <v>36667.041666666664</v>
      </c>
      <c r="I6068">
        <v>0</v>
      </c>
      <c r="BA6068">
        <v>8.1093749279999994</v>
      </c>
      <c r="BB6068">
        <v>1.700000894</v>
      </c>
      <c r="BC6068">
        <v>3.0000009539999999</v>
      </c>
      <c r="BD6068">
        <v>3.0750005690000002</v>
      </c>
      <c r="BE6068">
        <v>4.7000018480000003</v>
      </c>
      <c r="BP6068" s="17"/>
    </row>
    <row r="6069" spans="1:68" x14ac:dyDescent="0.3">
      <c r="A6069" s="1" t="s">
        <v>160</v>
      </c>
      <c r="B6069" s="2">
        <v>36668.041666666664</v>
      </c>
      <c r="I6069">
        <v>0</v>
      </c>
      <c r="BA6069">
        <v>7.4968743389999997</v>
      </c>
      <c r="BB6069">
        <v>1.700000894</v>
      </c>
      <c r="BC6069">
        <v>3.0000009539999999</v>
      </c>
      <c r="BD6069">
        <v>3.0000004169999999</v>
      </c>
      <c r="BE6069">
        <v>4.7000018480000003</v>
      </c>
      <c r="BP6069" s="17"/>
    </row>
    <row r="6070" spans="1:68" x14ac:dyDescent="0.3">
      <c r="A6070" s="1" t="s">
        <v>160</v>
      </c>
      <c r="B6070" s="2">
        <v>36669.041666666664</v>
      </c>
      <c r="I6070">
        <v>0</v>
      </c>
      <c r="BA6070">
        <v>6.781249495</v>
      </c>
      <c r="BB6070">
        <v>1.8999998090000001</v>
      </c>
      <c r="BC6070">
        <v>3.249999598</v>
      </c>
      <c r="BD6070">
        <v>3.0000004169999999</v>
      </c>
      <c r="BE6070">
        <v>5.1499994070000001</v>
      </c>
      <c r="BP6070" s="17"/>
    </row>
    <row r="6071" spans="1:68" x14ac:dyDescent="0.3">
      <c r="A6071" s="1" t="s">
        <v>160</v>
      </c>
      <c r="B6071" s="2">
        <v>36670.041666666664</v>
      </c>
      <c r="I6071">
        <v>0</v>
      </c>
      <c r="BA6071">
        <v>6.4187495759999997</v>
      </c>
      <c r="BB6071">
        <v>1.8999998090000001</v>
      </c>
      <c r="BC6071">
        <v>3.249999598</v>
      </c>
      <c r="BD6071">
        <v>3.0000004169999999</v>
      </c>
      <c r="BE6071">
        <v>5.1499994070000001</v>
      </c>
      <c r="BP6071" s="17"/>
    </row>
    <row r="6072" spans="1:68" x14ac:dyDescent="0.3">
      <c r="A6072" s="1" t="s">
        <v>160</v>
      </c>
      <c r="B6072" s="2">
        <v>36671.041666666664</v>
      </c>
      <c r="I6072">
        <v>0</v>
      </c>
      <c r="BA6072">
        <v>5.7156245480000001</v>
      </c>
      <c r="BB6072">
        <v>1.8999998090000001</v>
      </c>
      <c r="BC6072">
        <v>3.249999598</v>
      </c>
      <c r="BD6072">
        <v>3.0000004169999999</v>
      </c>
      <c r="BE6072">
        <v>5.1499994070000001</v>
      </c>
      <c r="BP6072" s="17"/>
    </row>
    <row r="6073" spans="1:68" x14ac:dyDescent="0.3">
      <c r="A6073" s="1" t="s">
        <v>160</v>
      </c>
      <c r="B6073" s="2">
        <v>36672.041666666664</v>
      </c>
      <c r="I6073">
        <v>0</v>
      </c>
      <c r="BA6073">
        <v>5.4374991469999996</v>
      </c>
      <c r="BB6073">
        <v>1.8999998090000001</v>
      </c>
      <c r="BC6073">
        <v>3.249999598</v>
      </c>
      <c r="BD6073">
        <v>3.0000004169999999</v>
      </c>
      <c r="BE6073">
        <v>5.1499994070000001</v>
      </c>
      <c r="BP6073" s="17"/>
    </row>
    <row r="6074" spans="1:68" x14ac:dyDescent="0.3">
      <c r="A6074" s="1" t="s">
        <v>160</v>
      </c>
      <c r="B6074" s="2">
        <v>36673.041666666664</v>
      </c>
      <c r="I6074">
        <v>0</v>
      </c>
      <c r="BA6074">
        <v>5.5812494380000004</v>
      </c>
      <c r="BB6074">
        <v>1.8999998090000001</v>
      </c>
      <c r="BC6074">
        <v>3.249999598</v>
      </c>
      <c r="BD6074">
        <v>3.0000004169999999</v>
      </c>
      <c r="BE6074">
        <v>5.1499994070000001</v>
      </c>
      <c r="BP6074" s="17"/>
    </row>
    <row r="6075" spans="1:68" x14ac:dyDescent="0.3">
      <c r="A6075" s="1" t="s">
        <v>160</v>
      </c>
      <c r="B6075" s="2">
        <v>36674.041666666664</v>
      </c>
      <c r="I6075">
        <v>0</v>
      </c>
      <c r="BA6075">
        <v>4.812499603</v>
      </c>
      <c r="BB6075">
        <v>1.8999998090000001</v>
      </c>
      <c r="BC6075">
        <v>3.249999598</v>
      </c>
      <c r="BD6075">
        <v>3.0000004169999999</v>
      </c>
      <c r="BE6075">
        <v>5.1499994070000001</v>
      </c>
      <c r="BP6075" s="17"/>
    </row>
    <row r="6076" spans="1:68" x14ac:dyDescent="0.3">
      <c r="A6076" s="1" t="s">
        <v>160</v>
      </c>
      <c r="B6076" s="2">
        <v>36675.041666666664</v>
      </c>
      <c r="I6076">
        <v>0</v>
      </c>
      <c r="BA6076">
        <v>4.5374995350000003</v>
      </c>
      <c r="BB6076">
        <v>2.1000002150000001</v>
      </c>
      <c r="BC6076">
        <v>3.5000001040000002</v>
      </c>
      <c r="BD6076">
        <v>3.0000004169999999</v>
      </c>
      <c r="BE6076">
        <v>5.6000003190000003</v>
      </c>
      <c r="BP6076" s="17"/>
    </row>
    <row r="6077" spans="1:68" x14ac:dyDescent="0.3">
      <c r="A6077" s="1" t="s">
        <v>160</v>
      </c>
      <c r="B6077" s="2">
        <v>36676.041666666664</v>
      </c>
      <c r="I6077">
        <v>0</v>
      </c>
      <c r="BA6077">
        <v>4.2968743729999996</v>
      </c>
      <c r="BB6077">
        <v>2.0500001129999998</v>
      </c>
      <c r="BC6077">
        <v>3.437499978</v>
      </c>
      <c r="BD6077">
        <v>3.0000004169999999</v>
      </c>
      <c r="BE6077">
        <v>5.4875000910000002</v>
      </c>
      <c r="BP6077" s="17"/>
    </row>
    <row r="6078" spans="1:68" x14ac:dyDescent="0.3">
      <c r="A6078" s="1" t="s">
        <v>160</v>
      </c>
      <c r="B6078" s="2">
        <v>36677.041666666664</v>
      </c>
      <c r="I6078">
        <v>0</v>
      </c>
      <c r="BA6078">
        <v>3.7843739869999999</v>
      </c>
      <c r="BB6078">
        <v>2.1000002150000001</v>
      </c>
      <c r="BC6078">
        <v>3.5000001040000002</v>
      </c>
      <c r="BD6078">
        <v>2.7499999110000002</v>
      </c>
      <c r="BE6078">
        <v>5.6000003190000003</v>
      </c>
      <c r="BP6078" s="17"/>
    </row>
    <row r="6079" spans="1:68" x14ac:dyDescent="0.3">
      <c r="A6079" s="1" t="s">
        <v>160</v>
      </c>
      <c r="B6079" s="2">
        <v>36678.041666666664</v>
      </c>
      <c r="I6079">
        <v>0</v>
      </c>
      <c r="BA6079">
        <v>4.1656241539999996</v>
      </c>
      <c r="BB6079">
        <v>1.8999998090000001</v>
      </c>
      <c r="BC6079">
        <v>3.249999598</v>
      </c>
      <c r="BD6079">
        <v>2.5749995559999999</v>
      </c>
      <c r="BE6079">
        <v>5.1499994070000001</v>
      </c>
      <c r="BP6079" s="17"/>
    </row>
    <row r="6080" spans="1:68" x14ac:dyDescent="0.3">
      <c r="A6080" s="1" t="s">
        <v>160</v>
      </c>
      <c r="B6080" s="2">
        <v>36679.041666666664</v>
      </c>
      <c r="I6080">
        <v>0</v>
      </c>
      <c r="BA6080">
        <v>4.5156245369999999</v>
      </c>
      <c r="BB6080">
        <v>1.8999998090000001</v>
      </c>
      <c r="BC6080">
        <v>3.249999598</v>
      </c>
      <c r="BD6080">
        <v>2.5749995559999999</v>
      </c>
      <c r="BE6080">
        <v>5.1499994070000001</v>
      </c>
      <c r="BP6080" s="17"/>
    </row>
    <row r="6081" spans="1:68" x14ac:dyDescent="0.3">
      <c r="A6081" s="1" t="s">
        <v>160</v>
      </c>
      <c r="B6081" s="2">
        <v>36680.041666666664</v>
      </c>
      <c r="I6081">
        <v>0</v>
      </c>
      <c r="BA6081">
        <v>4.0937491709999998</v>
      </c>
      <c r="BB6081">
        <v>1.8999998090000001</v>
      </c>
      <c r="BC6081">
        <v>3.249999598</v>
      </c>
      <c r="BD6081">
        <v>2.812500037</v>
      </c>
      <c r="BE6081">
        <v>5.1499994070000001</v>
      </c>
      <c r="BP6081" s="17"/>
    </row>
    <row r="6082" spans="1:68" x14ac:dyDescent="0.3">
      <c r="A6082" s="1" t="s">
        <v>160</v>
      </c>
      <c r="B6082" s="2">
        <v>36681.041666666664</v>
      </c>
      <c r="I6082">
        <v>0</v>
      </c>
      <c r="BA6082">
        <v>4.2749993750000002</v>
      </c>
      <c r="BB6082">
        <v>1.8999998090000001</v>
      </c>
      <c r="BC6082">
        <v>3.7499968859999999</v>
      </c>
      <c r="BD6082">
        <v>2.7499999110000002</v>
      </c>
      <c r="BE6082">
        <v>5.6499966949999996</v>
      </c>
      <c r="BP6082" s="17"/>
    </row>
    <row r="6083" spans="1:68" x14ac:dyDescent="0.3">
      <c r="A6083" s="1" t="s">
        <v>160</v>
      </c>
      <c r="B6083" s="2">
        <v>36682.041666666664</v>
      </c>
      <c r="I6083">
        <v>0</v>
      </c>
      <c r="BA6083">
        <v>3.6468740799999999</v>
      </c>
      <c r="BB6083">
        <v>1.8999998090000001</v>
      </c>
      <c r="BC6083">
        <v>3.7499968859999999</v>
      </c>
      <c r="BD6083">
        <v>3.0000004169999999</v>
      </c>
      <c r="BE6083">
        <v>5.6499966949999996</v>
      </c>
      <c r="BP6083" s="17"/>
    </row>
    <row r="6084" spans="1:68" x14ac:dyDescent="0.3">
      <c r="A6084" s="1" t="s">
        <v>160</v>
      </c>
      <c r="B6084" s="2">
        <v>36683.041666666664</v>
      </c>
      <c r="I6084">
        <v>0</v>
      </c>
      <c r="BA6084">
        <v>4.0843739890000004</v>
      </c>
      <c r="BB6084">
        <v>1.8999998090000001</v>
      </c>
      <c r="BC6084">
        <v>3.7499968859999999</v>
      </c>
      <c r="BD6084">
        <v>3.0000004169999999</v>
      </c>
      <c r="BE6084">
        <v>5.6499966949999996</v>
      </c>
      <c r="BP6084" s="17"/>
    </row>
    <row r="6085" spans="1:68" x14ac:dyDescent="0.3">
      <c r="A6085" s="1" t="s">
        <v>160</v>
      </c>
      <c r="B6085" s="2">
        <v>36684.041666666664</v>
      </c>
      <c r="I6085">
        <v>0</v>
      </c>
      <c r="BA6085">
        <v>4.2156241740000002</v>
      </c>
      <c r="BB6085">
        <v>1.8999998090000001</v>
      </c>
      <c r="BC6085">
        <v>3.7499968859999999</v>
      </c>
      <c r="BD6085">
        <v>3.0000004169999999</v>
      </c>
      <c r="BE6085">
        <v>5.6499966949999996</v>
      </c>
      <c r="BP6085" s="17"/>
    </row>
    <row r="6086" spans="1:68" x14ac:dyDescent="0.3">
      <c r="A6086" s="1" t="s">
        <v>160</v>
      </c>
      <c r="B6086" s="2">
        <v>36685.041666666664</v>
      </c>
      <c r="I6086">
        <v>0</v>
      </c>
      <c r="BA6086">
        <v>4.4343743719999997</v>
      </c>
      <c r="BB6086">
        <v>1.8999998090000001</v>
      </c>
      <c r="BC6086">
        <v>3.7499968859999999</v>
      </c>
      <c r="BD6086">
        <v>3.0000004169999999</v>
      </c>
      <c r="BE6086">
        <v>5.6499966949999996</v>
      </c>
      <c r="BP6086" s="17"/>
    </row>
    <row r="6087" spans="1:68" x14ac:dyDescent="0.3">
      <c r="A6087" s="1" t="s">
        <v>160</v>
      </c>
      <c r="B6087" s="2">
        <v>36686.041666666664</v>
      </c>
      <c r="I6087">
        <v>0</v>
      </c>
      <c r="BA6087">
        <v>4.3468741949999998</v>
      </c>
      <c r="BB6087">
        <v>1.8999998090000001</v>
      </c>
      <c r="BC6087">
        <v>3.7499968859999999</v>
      </c>
      <c r="BD6087">
        <v>3.0000004169999999</v>
      </c>
      <c r="BE6087">
        <v>5.6499966949999996</v>
      </c>
      <c r="BP6087" s="17"/>
    </row>
    <row r="6088" spans="1:68" x14ac:dyDescent="0.3">
      <c r="A6088" s="1" t="s">
        <v>160</v>
      </c>
      <c r="B6088" s="2">
        <v>36687.041666666664</v>
      </c>
      <c r="I6088">
        <v>0</v>
      </c>
      <c r="BA6088">
        <v>2.746874305</v>
      </c>
      <c r="BB6088">
        <v>1.8999998090000001</v>
      </c>
      <c r="BC6088">
        <v>3.7499968859999999</v>
      </c>
      <c r="BD6088">
        <v>3.0000004169999999</v>
      </c>
      <c r="BE6088">
        <v>5.6499966949999996</v>
      </c>
      <c r="BP6088" s="17"/>
    </row>
    <row r="6089" spans="1:68" x14ac:dyDescent="0.3">
      <c r="A6089" s="1" t="s">
        <v>160</v>
      </c>
      <c r="B6089" s="2">
        <v>36688.041666666664</v>
      </c>
      <c r="I6089">
        <v>0</v>
      </c>
      <c r="BA6089">
        <v>4.1593741880000001</v>
      </c>
      <c r="BB6089">
        <v>2.1000002150000001</v>
      </c>
      <c r="BC6089">
        <v>3.999997392</v>
      </c>
      <c r="BD6089">
        <v>3.0000004169999999</v>
      </c>
      <c r="BE6089">
        <v>6.0999976069999997</v>
      </c>
      <c r="BP6089" s="17"/>
    </row>
    <row r="6090" spans="1:68" x14ac:dyDescent="0.3">
      <c r="A6090" s="1" t="s">
        <v>160</v>
      </c>
      <c r="B6090" s="2">
        <v>36689.041666666664</v>
      </c>
      <c r="I6090">
        <v>0</v>
      </c>
      <c r="BA6090">
        <v>4.4156245670000001</v>
      </c>
      <c r="BB6090">
        <v>2.1000002150000001</v>
      </c>
      <c r="BC6090">
        <v>3.999997392</v>
      </c>
      <c r="BD6090">
        <v>3.0000004169999999</v>
      </c>
      <c r="BE6090">
        <v>6.0999976069999997</v>
      </c>
      <c r="BP6090" s="17"/>
    </row>
    <row r="6091" spans="1:68" x14ac:dyDescent="0.3">
      <c r="A6091" s="1" t="s">
        <v>160</v>
      </c>
      <c r="B6091" s="2">
        <v>36690.041666666664</v>
      </c>
      <c r="I6091">
        <v>0</v>
      </c>
      <c r="BA6091">
        <v>3.499999528</v>
      </c>
      <c r="BB6091">
        <v>2.1000002150000001</v>
      </c>
      <c r="BC6091">
        <v>3.999997392</v>
      </c>
      <c r="BD6091">
        <v>3.0000004169999999</v>
      </c>
      <c r="BE6091">
        <v>6.0999976069999997</v>
      </c>
      <c r="BP6091" s="17"/>
    </row>
    <row r="6092" spans="1:68" x14ac:dyDescent="0.3">
      <c r="A6092" s="1" t="s">
        <v>160</v>
      </c>
      <c r="B6092" s="2">
        <v>36691.041666666664</v>
      </c>
      <c r="I6092">
        <v>0</v>
      </c>
      <c r="BA6092">
        <v>2.8249991379999999</v>
      </c>
      <c r="BB6092">
        <v>1.8999998090000001</v>
      </c>
      <c r="BC6092">
        <v>3.7499968859999999</v>
      </c>
      <c r="BD6092">
        <v>2.5749995559999999</v>
      </c>
      <c r="BE6092">
        <v>5.6499966949999996</v>
      </c>
      <c r="BP6092" s="17"/>
    </row>
    <row r="6093" spans="1:68" x14ac:dyDescent="0.3">
      <c r="A6093" s="1" t="s">
        <v>160</v>
      </c>
      <c r="B6093" s="2">
        <v>36692.041666666664</v>
      </c>
      <c r="I6093">
        <v>0</v>
      </c>
      <c r="BA6093">
        <v>16.6937493</v>
      </c>
      <c r="BB6093">
        <v>1.8999998090000001</v>
      </c>
      <c r="BC6093">
        <v>3.7499968859999999</v>
      </c>
      <c r="BD6093">
        <v>2.8250000630000001</v>
      </c>
      <c r="BE6093">
        <v>5.6499966949999996</v>
      </c>
      <c r="BP6093" s="17"/>
    </row>
    <row r="6094" spans="1:68" x14ac:dyDescent="0.3">
      <c r="A6094" s="1" t="s">
        <v>160</v>
      </c>
      <c r="B6094" s="2">
        <v>36693.041666666664</v>
      </c>
      <c r="I6094">
        <v>0</v>
      </c>
      <c r="BA6094">
        <v>15.24687365</v>
      </c>
      <c r="BB6094">
        <v>2.1000002150000001</v>
      </c>
      <c r="BC6094">
        <v>3.999997392</v>
      </c>
      <c r="BD6094">
        <v>3.4999997540000001</v>
      </c>
      <c r="BE6094">
        <v>6.0999976069999997</v>
      </c>
      <c r="BP6094" s="17"/>
    </row>
    <row r="6095" spans="1:68" x14ac:dyDescent="0.3">
      <c r="A6095" s="1" t="s">
        <v>160</v>
      </c>
      <c r="B6095" s="2">
        <v>36694.041666666664</v>
      </c>
      <c r="I6095">
        <v>0</v>
      </c>
      <c r="BA6095">
        <v>8.7218738879999993</v>
      </c>
      <c r="BB6095">
        <v>1.8999998090000001</v>
      </c>
      <c r="BC6095">
        <v>3.7499968859999999</v>
      </c>
      <c r="BD6095">
        <v>3.9750001579999998</v>
      </c>
      <c r="BE6095">
        <v>5.6499966949999996</v>
      </c>
      <c r="BP6095" s="17"/>
    </row>
    <row r="6096" spans="1:68" x14ac:dyDescent="0.3">
      <c r="A6096" s="1" t="s">
        <v>160</v>
      </c>
      <c r="B6096" s="2">
        <v>36695.041666666664</v>
      </c>
      <c r="I6096">
        <v>0</v>
      </c>
      <c r="BA6096">
        <v>9.1593740760000006</v>
      </c>
      <c r="BB6096">
        <v>2.1000002150000001</v>
      </c>
      <c r="BC6096">
        <v>3.999997392</v>
      </c>
      <c r="BD6096">
        <v>4.0500003099999997</v>
      </c>
      <c r="BE6096">
        <v>6.0999976069999997</v>
      </c>
      <c r="BP6096" s="17"/>
    </row>
    <row r="6097" spans="1:68" x14ac:dyDescent="0.3">
      <c r="A6097" s="1" t="s">
        <v>160</v>
      </c>
      <c r="B6097" s="2">
        <v>36696.041666666664</v>
      </c>
      <c r="I6097">
        <v>0</v>
      </c>
      <c r="BA6097">
        <v>9.409374583</v>
      </c>
      <c r="BB6097">
        <v>2.1000002150000001</v>
      </c>
      <c r="BC6097">
        <v>4.499996543</v>
      </c>
      <c r="BD6097">
        <v>4.125000462</v>
      </c>
      <c r="BE6097">
        <v>6.5999967579999996</v>
      </c>
      <c r="BP6097" s="17"/>
    </row>
    <row r="6098" spans="1:68" x14ac:dyDescent="0.3">
      <c r="A6098" s="1" t="s">
        <v>160</v>
      </c>
      <c r="B6098" s="2">
        <v>36697.041666666664</v>
      </c>
      <c r="I6098">
        <v>0</v>
      </c>
      <c r="BA6098">
        <v>12.096874440000001</v>
      </c>
      <c r="BB6098">
        <v>2.1000002150000001</v>
      </c>
      <c r="BC6098">
        <v>4.499996543</v>
      </c>
      <c r="BD6098">
        <v>4.8187501910000003</v>
      </c>
      <c r="BE6098">
        <v>6.5999967579999996</v>
      </c>
      <c r="BP6098" s="17"/>
    </row>
    <row r="6099" spans="1:68" x14ac:dyDescent="0.3">
      <c r="A6099" s="1" t="s">
        <v>160</v>
      </c>
      <c r="B6099" s="2">
        <v>36698.041666666664</v>
      </c>
      <c r="I6099">
        <v>0</v>
      </c>
      <c r="BA6099">
        <v>12.28437482</v>
      </c>
      <c r="BB6099">
        <v>2.1000002150000001</v>
      </c>
      <c r="BC6099">
        <v>4.499996543</v>
      </c>
      <c r="BD6099">
        <v>4.8750003050000004</v>
      </c>
      <c r="BE6099">
        <v>6.5999967579999996</v>
      </c>
      <c r="BP6099" s="17"/>
    </row>
    <row r="6100" spans="1:68" x14ac:dyDescent="0.3">
      <c r="A6100" s="1" t="s">
        <v>160</v>
      </c>
      <c r="B6100" s="2">
        <v>36699.041666666664</v>
      </c>
      <c r="I6100">
        <v>0</v>
      </c>
      <c r="BA6100">
        <v>12.2218733</v>
      </c>
      <c r="BB6100">
        <v>2.1000002150000001</v>
      </c>
      <c r="BC6100">
        <v>4.499996543</v>
      </c>
      <c r="BD6100">
        <v>4.800000153</v>
      </c>
      <c r="BE6100">
        <v>6.5999967579999996</v>
      </c>
      <c r="BP6100" s="17"/>
    </row>
    <row r="6101" spans="1:68" x14ac:dyDescent="0.3">
      <c r="A6101" s="1" t="s">
        <v>160</v>
      </c>
      <c r="B6101" s="2">
        <v>36700.041666666664</v>
      </c>
      <c r="I6101">
        <v>0</v>
      </c>
      <c r="BA6101">
        <v>11.97187465</v>
      </c>
      <c r="BB6101">
        <v>2.1000002150000001</v>
      </c>
      <c r="BC6101">
        <v>4.499996543</v>
      </c>
      <c r="BD6101">
        <v>4.7250005599999998</v>
      </c>
      <c r="BE6101">
        <v>6.5999967579999996</v>
      </c>
      <c r="BP6101" s="17"/>
    </row>
    <row r="6102" spans="1:68" x14ac:dyDescent="0.3">
      <c r="A6102" s="1" t="s">
        <v>160</v>
      </c>
      <c r="B6102" s="2">
        <v>36701.041666666664</v>
      </c>
      <c r="I6102">
        <v>0</v>
      </c>
      <c r="BA6102">
        <v>12.15937503</v>
      </c>
      <c r="BB6102">
        <v>2.1000002150000001</v>
      </c>
      <c r="BC6102">
        <v>4.499996543</v>
      </c>
      <c r="BD6102">
        <v>4.7250005599999998</v>
      </c>
      <c r="BE6102">
        <v>6.5999967579999996</v>
      </c>
      <c r="BP6102" s="17"/>
    </row>
    <row r="6103" spans="1:68" x14ac:dyDescent="0.3">
      <c r="A6103" s="1" t="s">
        <v>160</v>
      </c>
      <c r="B6103" s="2">
        <v>36702.041666666664</v>
      </c>
      <c r="I6103">
        <v>0</v>
      </c>
      <c r="BA6103">
        <v>11.909374529999999</v>
      </c>
      <c r="BB6103">
        <v>2.1000002150000001</v>
      </c>
      <c r="BC6103">
        <v>4.499996543</v>
      </c>
      <c r="BD6103">
        <v>4.6500004080000004</v>
      </c>
      <c r="BE6103">
        <v>6.5999967579999996</v>
      </c>
      <c r="BP6103" s="17"/>
    </row>
    <row r="6104" spans="1:68" x14ac:dyDescent="0.3">
      <c r="A6104" s="1" t="s">
        <v>160</v>
      </c>
      <c r="B6104" s="2">
        <v>36703.041666666664</v>
      </c>
      <c r="I6104">
        <v>0</v>
      </c>
      <c r="BA6104">
        <v>12.73749969</v>
      </c>
      <c r="BB6104">
        <v>2.1000002150000001</v>
      </c>
      <c r="BC6104">
        <v>4.9999975560000003</v>
      </c>
      <c r="BD6104">
        <v>4.7437504590000001</v>
      </c>
      <c r="BE6104">
        <v>7.099997771</v>
      </c>
      <c r="BP6104" s="17"/>
    </row>
    <row r="6105" spans="1:68" x14ac:dyDescent="0.3">
      <c r="A6105" s="1" t="s">
        <v>160</v>
      </c>
      <c r="B6105" s="2">
        <v>36704.041666666664</v>
      </c>
      <c r="I6105">
        <v>0</v>
      </c>
      <c r="BA6105">
        <v>12.86249913</v>
      </c>
      <c r="BB6105">
        <v>2.1000002150000001</v>
      </c>
      <c r="BC6105">
        <v>4.499996543</v>
      </c>
      <c r="BD6105">
        <v>5.0687488350000001</v>
      </c>
      <c r="BE6105">
        <v>6.5999967579999996</v>
      </c>
      <c r="BP6105" s="17"/>
    </row>
    <row r="6106" spans="1:68" x14ac:dyDescent="0.3">
      <c r="A6106" s="1" t="s">
        <v>160</v>
      </c>
      <c r="B6106" s="2">
        <v>36705.041666666664</v>
      </c>
      <c r="I6106">
        <v>0</v>
      </c>
      <c r="BA6106">
        <v>12.65937372</v>
      </c>
      <c r="BB6106">
        <v>2.1000002150000001</v>
      </c>
      <c r="BC6106">
        <v>4.499996543</v>
      </c>
      <c r="BD6106">
        <v>5.0499987969999998</v>
      </c>
      <c r="BE6106">
        <v>6.5999967579999996</v>
      </c>
      <c r="BP6106" s="17"/>
    </row>
    <row r="6107" spans="1:68" x14ac:dyDescent="0.3">
      <c r="A6107" s="1" t="s">
        <v>160</v>
      </c>
      <c r="B6107" s="2">
        <v>36706.041666666664</v>
      </c>
      <c r="I6107">
        <v>0</v>
      </c>
      <c r="BA6107">
        <v>12.846874100000001</v>
      </c>
      <c r="BB6107">
        <v>2.3000006200000001</v>
      </c>
      <c r="BC6107">
        <v>5.2499980629999996</v>
      </c>
      <c r="BD6107">
        <v>5.0499987969999998</v>
      </c>
      <c r="BE6107">
        <v>7.5499986830000001</v>
      </c>
      <c r="BP6107" s="17"/>
    </row>
    <row r="6108" spans="1:68" x14ac:dyDescent="0.3">
      <c r="A6108" s="1" t="s">
        <v>160</v>
      </c>
      <c r="B6108" s="2">
        <v>36707.041666666664</v>
      </c>
      <c r="I6108">
        <v>0</v>
      </c>
      <c r="BA6108">
        <v>12.846874100000001</v>
      </c>
      <c r="BB6108">
        <v>2.3000006200000001</v>
      </c>
      <c r="BC6108">
        <v>5.2499980629999996</v>
      </c>
      <c r="BD6108">
        <v>5.0499987969999998</v>
      </c>
      <c r="BE6108">
        <v>7.5499986830000001</v>
      </c>
      <c r="BP6108" s="17"/>
    </row>
    <row r="6109" spans="1:68" x14ac:dyDescent="0.3">
      <c r="A6109" s="1" t="s">
        <v>160</v>
      </c>
      <c r="B6109" s="2">
        <v>36708.041666666664</v>
      </c>
      <c r="I6109">
        <v>0</v>
      </c>
      <c r="BA6109">
        <v>12.659375580000001</v>
      </c>
      <c r="BB6109">
        <v>2.3000006200000001</v>
      </c>
      <c r="BC6109">
        <v>4.7499970500000002</v>
      </c>
      <c r="BD6109">
        <v>5.2687498000000001</v>
      </c>
      <c r="BE6109">
        <v>7.0499976689999997</v>
      </c>
      <c r="BP6109" s="17"/>
    </row>
    <row r="6110" spans="1:68" x14ac:dyDescent="0.3">
      <c r="A6110" s="1" t="s">
        <v>160</v>
      </c>
      <c r="B6110" s="2">
        <v>36709.041666666664</v>
      </c>
      <c r="I6110">
        <v>0</v>
      </c>
      <c r="BA6110">
        <v>14.096873840000001</v>
      </c>
      <c r="BB6110">
        <v>2.3000006200000001</v>
      </c>
      <c r="BC6110">
        <v>5.2499980629999996</v>
      </c>
      <c r="BD6110">
        <v>5.3749994560000003</v>
      </c>
      <c r="BE6110">
        <v>7.5499986830000001</v>
      </c>
      <c r="BP6110" s="17"/>
    </row>
    <row r="6111" spans="1:68" x14ac:dyDescent="0.3">
      <c r="A6111" s="1" t="s">
        <v>160</v>
      </c>
      <c r="B6111" s="2">
        <v>36710.041666666664</v>
      </c>
      <c r="I6111">
        <v>0</v>
      </c>
      <c r="BA6111">
        <v>15.721873410000001</v>
      </c>
      <c r="BB6111">
        <v>2.3000006200000001</v>
      </c>
      <c r="BC6111">
        <v>5.2499980629999996</v>
      </c>
      <c r="BD6111">
        <v>5.5749987440000002</v>
      </c>
      <c r="BE6111">
        <v>7.5499986830000001</v>
      </c>
      <c r="BP6111" s="17"/>
    </row>
    <row r="6112" spans="1:68" x14ac:dyDescent="0.3">
      <c r="A6112" s="1" t="s">
        <v>160</v>
      </c>
      <c r="B6112" s="2">
        <v>36711.041666666664</v>
      </c>
      <c r="I6112">
        <v>0</v>
      </c>
      <c r="BA6112">
        <v>16.174999320000001</v>
      </c>
      <c r="BB6112">
        <v>2.3000006200000001</v>
      </c>
      <c r="BC6112">
        <v>5.2499980629999996</v>
      </c>
      <c r="BD6112">
        <v>5.8999994019999997</v>
      </c>
      <c r="BE6112">
        <v>7.5499986830000001</v>
      </c>
      <c r="BP6112" s="17"/>
    </row>
    <row r="6113" spans="1:68" x14ac:dyDescent="0.3">
      <c r="A6113" s="1" t="s">
        <v>160</v>
      </c>
      <c r="B6113" s="2">
        <v>36712.041666666664</v>
      </c>
      <c r="I6113">
        <v>0</v>
      </c>
      <c r="BA6113">
        <v>21.94062332</v>
      </c>
      <c r="BB6113">
        <v>2.3000006200000001</v>
      </c>
      <c r="BC6113">
        <v>5.2499980629999996</v>
      </c>
      <c r="BD6113">
        <v>8.0500006400000004</v>
      </c>
      <c r="BE6113">
        <v>7.5499986830000001</v>
      </c>
      <c r="BP6113" s="17"/>
    </row>
    <row r="6114" spans="1:68" x14ac:dyDescent="0.3">
      <c r="A6114" s="1" t="s">
        <v>160</v>
      </c>
      <c r="B6114" s="2">
        <v>36713.041666666664</v>
      </c>
      <c r="I6114">
        <v>0</v>
      </c>
      <c r="BA6114">
        <v>21.47187435</v>
      </c>
      <c r="BB6114">
        <v>2.6000001099999999</v>
      </c>
      <c r="BC6114">
        <v>5.2499980629999996</v>
      </c>
      <c r="BD6114">
        <v>14.799998629999999</v>
      </c>
      <c r="BE6114">
        <v>7.8499981730000004</v>
      </c>
      <c r="BP6114" s="17"/>
    </row>
    <row r="6115" spans="1:68" x14ac:dyDescent="0.3">
      <c r="A6115" s="1" t="s">
        <v>160</v>
      </c>
      <c r="B6115" s="2">
        <v>36714.041666666664</v>
      </c>
      <c r="I6115">
        <v>0</v>
      </c>
      <c r="BA6115">
        <v>20.659374100000001</v>
      </c>
      <c r="BB6115">
        <v>2.9000007179999998</v>
      </c>
      <c r="BC6115">
        <v>5.2499980629999996</v>
      </c>
      <c r="BD6115">
        <v>16.125000010000001</v>
      </c>
      <c r="BE6115">
        <v>8.1499987810000007</v>
      </c>
      <c r="BP6115" s="17"/>
    </row>
    <row r="6116" spans="1:68" x14ac:dyDescent="0.3">
      <c r="A6116" s="1" t="s">
        <v>160</v>
      </c>
      <c r="B6116" s="2">
        <v>36715.041666666664</v>
      </c>
      <c r="I6116">
        <v>0</v>
      </c>
      <c r="BA6116">
        <v>19.9874996</v>
      </c>
      <c r="BB6116">
        <v>2.9000007179999998</v>
      </c>
      <c r="BC6116">
        <v>5.2499980629999996</v>
      </c>
      <c r="BD6116">
        <v>16.737499199999998</v>
      </c>
      <c r="BE6116">
        <v>8.1499987810000007</v>
      </c>
      <c r="BP6116" s="17"/>
    </row>
    <row r="6117" spans="1:68" x14ac:dyDescent="0.3">
      <c r="A6117" s="1" t="s">
        <v>160</v>
      </c>
      <c r="B6117" s="2">
        <v>36716.041666666664</v>
      </c>
      <c r="I6117">
        <v>0</v>
      </c>
      <c r="BA6117">
        <v>19.284374570000001</v>
      </c>
      <c r="BB6117">
        <v>2.9000007179999998</v>
      </c>
      <c r="BC6117">
        <v>5.2499980629999996</v>
      </c>
      <c r="BD6117">
        <v>16.52499877</v>
      </c>
      <c r="BE6117">
        <v>8.1499987810000007</v>
      </c>
      <c r="BP6117" s="17"/>
    </row>
    <row r="6118" spans="1:68" x14ac:dyDescent="0.3">
      <c r="A6118" s="1" t="s">
        <v>160</v>
      </c>
      <c r="B6118" s="2">
        <v>36717.041666666664</v>
      </c>
      <c r="I6118">
        <v>0</v>
      </c>
      <c r="BA6118">
        <v>18.784374490000001</v>
      </c>
      <c r="BB6118">
        <v>2.9000007179999998</v>
      </c>
      <c r="BC6118">
        <v>5.2499980629999996</v>
      </c>
      <c r="BD6118">
        <v>16.200000530000001</v>
      </c>
      <c r="BE6118">
        <v>8.1499987810000007</v>
      </c>
      <c r="BP6118" s="17"/>
    </row>
    <row r="6119" spans="1:68" x14ac:dyDescent="0.3">
      <c r="A6119" s="1" t="s">
        <v>160</v>
      </c>
      <c r="B6119" s="2">
        <v>36718.041666666664</v>
      </c>
      <c r="I6119">
        <v>0</v>
      </c>
      <c r="BA6119">
        <v>20.909374140000001</v>
      </c>
      <c r="BB6119">
        <v>2.9000007179999998</v>
      </c>
      <c r="BC6119">
        <v>5.2499980629999996</v>
      </c>
      <c r="BD6119">
        <v>16.275000129999999</v>
      </c>
      <c r="BE6119">
        <v>8.1499987810000007</v>
      </c>
      <c r="BP6119" s="17"/>
    </row>
    <row r="6120" spans="1:68" x14ac:dyDescent="0.3">
      <c r="A6120" s="1" t="s">
        <v>160</v>
      </c>
      <c r="B6120" s="2">
        <v>36719.041666666664</v>
      </c>
      <c r="I6120">
        <v>0</v>
      </c>
      <c r="BA6120">
        <v>21.65937473</v>
      </c>
      <c r="BB6120">
        <v>3.1000011239999998</v>
      </c>
      <c r="BC6120">
        <v>5.4999985689999997</v>
      </c>
      <c r="BD6120">
        <v>16.899998969999999</v>
      </c>
      <c r="BE6120">
        <v>8.5999996929999991</v>
      </c>
      <c r="BP6120" s="17"/>
    </row>
    <row r="6121" spans="1:68" x14ac:dyDescent="0.3">
      <c r="A6121" s="1" t="s">
        <v>160</v>
      </c>
      <c r="B6121" s="2">
        <v>36720.041666666664</v>
      </c>
      <c r="I6121">
        <v>0</v>
      </c>
      <c r="BA6121">
        <v>21.034373460000001</v>
      </c>
      <c r="BB6121">
        <v>3.3000000389999999</v>
      </c>
      <c r="BC6121">
        <v>5.7499972130000003</v>
      </c>
      <c r="BD6121">
        <v>17.349999879999999</v>
      </c>
      <c r="BE6121">
        <v>9.0499972520000007</v>
      </c>
      <c r="BP6121" s="17"/>
    </row>
    <row r="6122" spans="1:68" x14ac:dyDescent="0.3">
      <c r="A6122" s="1" t="s">
        <v>160</v>
      </c>
      <c r="B6122" s="2">
        <v>36721.041666666664</v>
      </c>
      <c r="I6122">
        <v>0</v>
      </c>
      <c r="BA6122">
        <v>24.5968737</v>
      </c>
      <c r="BB6122">
        <v>3.5000004439999999</v>
      </c>
      <c r="BC6122">
        <v>5.9999977199999996</v>
      </c>
      <c r="BD6122">
        <v>19.99999966</v>
      </c>
      <c r="BE6122">
        <v>9.4999981640000009</v>
      </c>
      <c r="BP6122" s="17"/>
    </row>
    <row r="6123" spans="1:68" x14ac:dyDescent="0.3">
      <c r="A6123" s="1" t="s">
        <v>160</v>
      </c>
      <c r="B6123" s="2">
        <v>36722.041666666664</v>
      </c>
      <c r="I6123">
        <v>0</v>
      </c>
      <c r="BA6123">
        <v>24.28437353</v>
      </c>
      <c r="BB6123">
        <v>5.0999992159999996</v>
      </c>
      <c r="BC6123">
        <v>6.499998733</v>
      </c>
      <c r="BD6123">
        <v>20.19999932</v>
      </c>
      <c r="BE6123">
        <v>11.599997950000001</v>
      </c>
      <c r="BP6123" s="17"/>
    </row>
    <row r="6124" spans="1:68" x14ac:dyDescent="0.3">
      <c r="A6124" s="1" t="s">
        <v>160</v>
      </c>
      <c r="B6124" s="2">
        <v>36723.041666666664</v>
      </c>
      <c r="I6124">
        <v>0</v>
      </c>
      <c r="BA6124">
        <v>22.971875529999998</v>
      </c>
      <c r="BB6124">
        <v>7.9999991330000002</v>
      </c>
      <c r="BC6124">
        <v>6.7499973769999997</v>
      </c>
      <c r="BD6124">
        <v>19.97499943</v>
      </c>
      <c r="BE6124">
        <v>14.749996510000001</v>
      </c>
      <c r="BP6124" s="17"/>
    </row>
    <row r="6125" spans="1:68" x14ac:dyDescent="0.3">
      <c r="A6125" s="1" t="s">
        <v>160</v>
      </c>
      <c r="B6125" s="2">
        <v>36724.041666666664</v>
      </c>
      <c r="I6125">
        <v>0</v>
      </c>
      <c r="BA6125">
        <v>24.159373280000001</v>
      </c>
      <c r="BB6125">
        <v>11.399999319999999</v>
      </c>
      <c r="BC6125">
        <v>7.2499983910000001</v>
      </c>
      <c r="BD6125">
        <v>19.87499867</v>
      </c>
      <c r="BE6125">
        <v>18.649997710000001</v>
      </c>
      <c r="BP6125" s="17"/>
    </row>
    <row r="6126" spans="1:68" x14ac:dyDescent="0.3">
      <c r="A6126" s="1" t="s">
        <v>160</v>
      </c>
      <c r="B6126" s="2">
        <v>36725.041666666664</v>
      </c>
      <c r="I6126">
        <v>0</v>
      </c>
      <c r="BA6126">
        <v>24.596874159999999</v>
      </c>
      <c r="BB6126">
        <v>15.999998209999999</v>
      </c>
      <c r="BC6126">
        <v>7.7499975409999999</v>
      </c>
      <c r="BD6126">
        <v>20.124999169999999</v>
      </c>
      <c r="BE6126">
        <v>23.74999575</v>
      </c>
      <c r="BP6126" s="17"/>
    </row>
    <row r="6127" spans="1:68" x14ac:dyDescent="0.3">
      <c r="A6127" s="1" t="s">
        <v>160</v>
      </c>
      <c r="B6127" s="2">
        <v>36726.041666666664</v>
      </c>
      <c r="I6127">
        <v>0</v>
      </c>
      <c r="BA6127">
        <v>23.59687353</v>
      </c>
      <c r="BB6127">
        <v>17.700000159999998</v>
      </c>
      <c r="BC6127">
        <v>8.7499977050000002</v>
      </c>
      <c r="BD6127">
        <v>20.049999020000001</v>
      </c>
      <c r="BE6127">
        <v>26.449997870000001</v>
      </c>
      <c r="BP6127" s="17"/>
    </row>
    <row r="6128" spans="1:68" x14ac:dyDescent="0.3">
      <c r="A6128" s="1" t="s">
        <v>160</v>
      </c>
      <c r="B6128" s="2">
        <v>36727.041666666664</v>
      </c>
      <c r="I6128">
        <v>0</v>
      </c>
      <c r="BA6128">
        <v>22.471874509999999</v>
      </c>
      <c r="BB6128">
        <v>21.599998750000001</v>
      </c>
      <c r="BC6128">
        <v>9.4999973620000002</v>
      </c>
      <c r="BD6128">
        <v>19.47499972</v>
      </c>
      <c r="BE6128">
        <v>31.09999612</v>
      </c>
      <c r="BP6128" s="17"/>
    </row>
    <row r="6129" spans="1:68" x14ac:dyDescent="0.3">
      <c r="A6129" s="1" t="s">
        <v>160</v>
      </c>
      <c r="B6129" s="2">
        <v>36728.041666666664</v>
      </c>
      <c r="I6129">
        <v>0</v>
      </c>
      <c r="BA6129">
        <v>21.846875109999999</v>
      </c>
      <c r="BB6129">
        <v>25.84999917</v>
      </c>
      <c r="BC6129">
        <v>10.49999753</v>
      </c>
      <c r="BD6129">
        <v>18.649999909999998</v>
      </c>
      <c r="BE6129">
        <v>36.349996699999998</v>
      </c>
      <c r="BP6129" s="17"/>
    </row>
    <row r="6130" spans="1:68" x14ac:dyDescent="0.3">
      <c r="A6130" s="1" t="s">
        <v>160</v>
      </c>
      <c r="B6130" s="2">
        <v>36729.041666666664</v>
      </c>
      <c r="I6130">
        <v>0</v>
      </c>
      <c r="BA6130">
        <v>21.97187396</v>
      </c>
      <c r="BB6130">
        <v>26.400000290000001</v>
      </c>
      <c r="BC6130">
        <v>10.99999854</v>
      </c>
      <c r="BD6130">
        <v>18.137498870000002</v>
      </c>
      <c r="BE6130">
        <v>37.399998830000001</v>
      </c>
      <c r="BP6130" s="17"/>
    </row>
    <row r="6131" spans="1:68" x14ac:dyDescent="0.3">
      <c r="A6131" s="1" t="s">
        <v>160</v>
      </c>
      <c r="B6131" s="2">
        <v>36730.041666666664</v>
      </c>
      <c r="I6131">
        <v>0</v>
      </c>
      <c r="BA6131">
        <v>21.5968746</v>
      </c>
      <c r="BB6131">
        <v>26.599999199999999</v>
      </c>
      <c r="BC6131">
        <v>11.7499982</v>
      </c>
      <c r="BD6131">
        <v>17.874999639999999</v>
      </c>
      <c r="BE6131">
        <v>38.349997399999999</v>
      </c>
      <c r="BP6131" s="17"/>
    </row>
    <row r="6132" spans="1:68" x14ac:dyDescent="0.3">
      <c r="A6132" s="1" t="s">
        <v>160</v>
      </c>
      <c r="B6132" s="2">
        <v>36731.041666666664</v>
      </c>
      <c r="I6132">
        <v>0</v>
      </c>
      <c r="BA6132">
        <v>21.09687405</v>
      </c>
      <c r="BB6132">
        <v>26.599999199999999</v>
      </c>
      <c r="BC6132">
        <v>11.7499982</v>
      </c>
      <c r="BD6132">
        <v>17.37499919</v>
      </c>
      <c r="BE6132">
        <v>38.349997399999999</v>
      </c>
      <c r="BP6132" s="17"/>
    </row>
    <row r="6133" spans="1:68" x14ac:dyDescent="0.3">
      <c r="A6133" s="1" t="s">
        <v>160</v>
      </c>
      <c r="B6133" s="2">
        <v>36732.041666666664</v>
      </c>
      <c r="I6133">
        <v>0</v>
      </c>
      <c r="BA6133">
        <v>20.47187418</v>
      </c>
      <c r="BB6133">
        <v>26.499998999999999</v>
      </c>
      <c r="BC6133">
        <v>11.999998700000001</v>
      </c>
      <c r="BD6133">
        <v>16.949999630000001</v>
      </c>
      <c r="BE6133">
        <v>38.499997700000002</v>
      </c>
      <c r="BP6133" s="17"/>
    </row>
    <row r="6134" spans="1:68" x14ac:dyDescent="0.3">
      <c r="A6134" s="1" t="s">
        <v>160</v>
      </c>
      <c r="B6134" s="2">
        <v>36733.041666666664</v>
      </c>
      <c r="I6134">
        <v>0</v>
      </c>
      <c r="BA6134">
        <v>20.09687482</v>
      </c>
      <c r="BB6134">
        <v>26.699999399999999</v>
      </c>
      <c r="BC6134">
        <v>12.24999921</v>
      </c>
      <c r="BD6134">
        <v>16.949999630000001</v>
      </c>
      <c r="BE6134">
        <v>38.949998610000002</v>
      </c>
      <c r="BP6134" s="17"/>
    </row>
    <row r="6135" spans="1:68" x14ac:dyDescent="0.3">
      <c r="A6135" s="1" t="s">
        <v>160</v>
      </c>
      <c r="B6135" s="2">
        <v>36734.041666666664</v>
      </c>
      <c r="I6135">
        <v>0</v>
      </c>
      <c r="BA6135">
        <v>19.596874270000001</v>
      </c>
      <c r="BB6135">
        <v>26.399998799999999</v>
      </c>
      <c r="BC6135">
        <v>12.24999921</v>
      </c>
      <c r="BD6135">
        <v>16.45000048</v>
      </c>
      <c r="BE6135">
        <v>38.649998009999997</v>
      </c>
      <c r="BP6135" s="17"/>
    </row>
    <row r="6136" spans="1:68" x14ac:dyDescent="0.3">
      <c r="A6136" s="1" t="s">
        <v>160</v>
      </c>
      <c r="B6136" s="2">
        <v>36735.041666666664</v>
      </c>
      <c r="I6136">
        <v>0</v>
      </c>
      <c r="BA6136">
        <v>18.721874360000001</v>
      </c>
      <c r="BB6136">
        <v>26.599999199999999</v>
      </c>
      <c r="BC6136">
        <v>12.49999972</v>
      </c>
      <c r="BD6136">
        <v>15.993750110000001</v>
      </c>
      <c r="BE6136">
        <v>39.099998919999997</v>
      </c>
      <c r="BP6136" s="17"/>
    </row>
    <row r="6137" spans="1:68" x14ac:dyDescent="0.3">
      <c r="A6137" s="1" t="s">
        <v>160</v>
      </c>
      <c r="B6137" s="2">
        <v>36736.041666666664</v>
      </c>
      <c r="I6137">
        <v>0</v>
      </c>
      <c r="BA6137">
        <v>18.221874750000001</v>
      </c>
      <c r="BB6137">
        <v>26.300000829999998</v>
      </c>
      <c r="BC6137">
        <v>12.49999972</v>
      </c>
      <c r="BD6137">
        <v>15.624999369999999</v>
      </c>
      <c r="BE6137">
        <v>38.80000055</v>
      </c>
      <c r="BP6137" s="17"/>
    </row>
    <row r="6138" spans="1:68" x14ac:dyDescent="0.3">
      <c r="A6138" s="1" t="s">
        <v>160</v>
      </c>
      <c r="B6138" s="2">
        <v>36737.041666666664</v>
      </c>
      <c r="I6138">
        <v>0</v>
      </c>
      <c r="BA6138">
        <v>17.721873729999999</v>
      </c>
      <c r="BB6138">
        <v>26.00000022</v>
      </c>
      <c r="BC6138">
        <v>12.49999972</v>
      </c>
      <c r="BD6138">
        <v>15.12499835</v>
      </c>
      <c r="BE6138">
        <v>38.499999940000002</v>
      </c>
      <c r="BP6138" s="17"/>
    </row>
    <row r="6139" spans="1:68" x14ac:dyDescent="0.3">
      <c r="A6139" s="1" t="s">
        <v>160</v>
      </c>
      <c r="B6139" s="2">
        <v>36738.041666666664</v>
      </c>
      <c r="I6139">
        <v>0</v>
      </c>
      <c r="BA6139">
        <v>17.534373349999999</v>
      </c>
      <c r="BB6139">
        <v>25.699999609999999</v>
      </c>
      <c r="BC6139">
        <v>12.49999972</v>
      </c>
      <c r="BD6139">
        <v>15.12499835</v>
      </c>
      <c r="BE6139">
        <v>38.199999329999997</v>
      </c>
      <c r="BP6139" s="17"/>
    </row>
    <row r="6140" spans="1:68" x14ac:dyDescent="0.3">
      <c r="A6140" s="1" t="s">
        <v>160</v>
      </c>
      <c r="B6140" s="2">
        <v>36739.041666666664</v>
      </c>
      <c r="I6140">
        <v>0</v>
      </c>
      <c r="BA6140">
        <v>17.034374199999998</v>
      </c>
      <c r="BB6140">
        <v>25.699999609999999</v>
      </c>
      <c r="BC6140">
        <v>12.49999972</v>
      </c>
      <c r="BD6140">
        <v>14.62500051</v>
      </c>
      <c r="BE6140">
        <v>38.199999329999997</v>
      </c>
      <c r="BP6140" s="17"/>
    </row>
    <row r="6141" spans="1:68" x14ac:dyDescent="0.3">
      <c r="A6141" s="1" t="s">
        <v>160</v>
      </c>
      <c r="B6141" s="2">
        <v>36740.041666666664</v>
      </c>
      <c r="I6141">
        <v>0</v>
      </c>
      <c r="BA6141">
        <v>16.721875430000001</v>
      </c>
      <c r="BB6141">
        <v>25.799998330000001</v>
      </c>
      <c r="BC6141">
        <v>12.999998870000001</v>
      </c>
      <c r="BD6141">
        <v>14.125000050000001</v>
      </c>
      <c r="BE6141">
        <v>38.799997189999999</v>
      </c>
      <c r="BP6141" s="17"/>
    </row>
    <row r="6142" spans="1:68" x14ac:dyDescent="0.3">
      <c r="A6142" s="1" t="s">
        <v>160</v>
      </c>
      <c r="B6142" s="2">
        <v>36741.041666666664</v>
      </c>
      <c r="I6142">
        <v>0</v>
      </c>
      <c r="BA6142">
        <v>16.534375050000001</v>
      </c>
      <c r="BB6142">
        <v>25.499999949999999</v>
      </c>
      <c r="BC6142">
        <v>12.999998870000001</v>
      </c>
      <c r="BD6142">
        <v>14.125000050000001</v>
      </c>
      <c r="BE6142">
        <v>38.499998820000002</v>
      </c>
      <c r="BP6142" s="17"/>
    </row>
    <row r="6143" spans="1:68" x14ac:dyDescent="0.3">
      <c r="A6143" s="1" t="s">
        <v>160</v>
      </c>
      <c r="B6143" s="2">
        <v>36742.041666666664</v>
      </c>
      <c r="I6143">
        <v>0</v>
      </c>
      <c r="BA6143">
        <v>15.246874399999999</v>
      </c>
      <c r="BB6143">
        <v>25.499999949999999</v>
      </c>
      <c r="BC6143">
        <v>12.999998870000001</v>
      </c>
      <c r="BD6143">
        <v>13.69999919</v>
      </c>
      <c r="BE6143">
        <v>38.499998820000002</v>
      </c>
      <c r="BP6143" s="17"/>
    </row>
    <row r="6144" spans="1:68" x14ac:dyDescent="0.3">
      <c r="A6144" s="1" t="s">
        <v>160</v>
      </c>
      <c r="B6144" s="2">
        <v>36743.041666666664</v>
      </c>
      <c r="I6144">
        <v>0</v>
      </c>
      <c r="BA6144">
        <v>14.57187433</v>
      </c>
      <c r="BB6144">
        <v>25.200001579999999</v>
      </c>
      <c r="BC6144">
        <v>12.999998870000001</v>
      </c>
      <c r="BD6144">
        <v>13.374998529999999</v>
      </c>
      <c r="BE6144">
        <v>38.200000449999997</v>
      </c>
      <c r="BP6144" s="17"/>
    </row>
    <row r="6145" spans="1:68" x14ac:dyDescent="0.3">
      <c r="A6145" s="1" t="s">
        <v>160</v>
      </c>
      <c r="B6145" s="2">
        <v>36744.041666666664</v>
      </c>
      <c r="I6145">
        <v>0</v>
      </c>
      <c r="BA6145">
        <v>23.531248860000002</v>
      </c>
      <c r="BB6145">
        <v>25.200001579999999</v>
      </c>
      <c r="BC6145">
        <v>12.999998870000001</v>
      </c>
      <c r="BD6145">
        <v>13.374998529999999</v>
      </c>
      <c r="BE6145">
        <v>38.200000449999997</v>
      </c>
      <c r="BP6145" s="17"/>
    </row>
    <row r="6146" spans="1:68" x14ac:dyDescent="0.3">
      <c r="A6146" s="1" t="s">
        <v>160</v>
      </c>
      <c r="B6146" s="2">
        <v>36745.041666666664</v>
      </c>
      <c r="I6146">
        <v>0</v>
      </c>
      <c r="BA6146">
        <v>21.843749450000001</v>
      </c>
      <c r="BB6146">
        <v>25.100001379999998</v>
      </c>
      <c r="BC6146">
        <v>13.249999369999999</v>
      </c>
      <c r="BD6146">
        <v>13.33749985</v>
      </c>
      <c r="BE6146">
        <v>38.35000075</v>
      </c>
      <c r="BP6146" s="17"/>
    </row>
    <row r="6147" spans="1:68" x14ac:dyDescent="0.3">
      <c r="A6147" s="1" t="s">
        <v>160</v>
      </c>
      <c r="B6147" s="2">
        <v>36746.041666666664</v>
      </c>
      <c r="I6147">
        <v>0</v>
      </c>
      <c r="BA6147">
        <v>22.215625670000001</v>
      </c>
      <c r="BB6147">
        <v>24.80000077</v>
      </c>
      <c r="BC6147">
        <v>13.249999369999999</v>
      </c>
      <c r="BD6147">
        <v>13.32500104</v>
      </c>
      <c r="BE6147">
        <v>38.050000140000002</v>
      </c>
      <c r="BP6147" s="17"/>
    </row>
    <row r="6148" spans="1:68" x14ac:dyDescent="0.3">
      <c r="A6148" s="1" t="s">
        <v>160</v>
      </c>
      <c r="B6148" s="2">
        <v>36747.041666666664</v>
      </c>
      <c r="I6148">
        <v>0</v>
      </c>
      <c r="BA6148">
        <v>20.54999999</v>
      </c>
      <c r="BB6148">
        <v>24.80000077</v>
      </c>
      <c r="BC6148">
        <v>13.249999369999999</v>
      </c>
      <c r="BD6148">
        <v>13.075000530000001</v>
      </c>
      <c r="BE6148">
        <v>38.050000140000002</v>
      </c>
      <c r="BP6148" s="17"/>
    </row>
    <row r="6149" spans="1:68" x14ac:dyDescent="0.3">
      <c r="A6149" s="1" t="s">
        <v>160</v>
      </c>
      <c r="B6149" s="2">
        <v>36748.041666666664</v>
      </c>
      <c r="I6149">
        <v>0</v>
      </c>
      <c r="BA6149">
        <v>22.309374649999999</v>
      </c>
      <c r="BB6149">
        <v>24.500000159999999</v>
      </c>
      <c r="BC6149">
        <v>13.249999369999999</v>
      </c>
      <c r="BD6149">
        <v>12.900000179999999</v>
      </c>
      <c r="BE6149">
        <v>37.749999539999997</v>
      </c>
      <c r="BP6149" s="17"/>
    </row>
    <row r="6150" spans="1:68" x14ac:dyDescent="0.3">
      <c r="A6150" s="1" t="s">
        <v>160</v>
      </c>
      <c r="B6150" s="2">
        <v>36749.041666666664</v>
      </c>
      <c r="I6150">
        <v>0</v>
      </c>
      <c r="BA6150">
        <v>20.856249399999999</v>
      </c>
      <c r="BB6150">
        <v>24.399999959999999</v>
      </c>
      <c r="BC6150">
        <v>13.12499912</v>
      </c>
      <c r="BD6150">
        <v>12.64999967</v>
      </c>
      <c r="BE6150">
        <v>37.524999080000001</v>
      </c>
      <c r="BP6150" s="17"/>
    </row>
    <row r="6151" spans="1:68" x14ac:dyDescent="0.3">
      <c r="A6151" s="1" t="s">
        <v>160</v>
      </c>
      <c r="B6151" s="2">
        <v>36750.041666666664</v>
      </c>
      <c r="I6151">
        <v>0</v>
      </c>
      <c r="BA6151">
        <v>19.590623799999999</v>
      </c>
      <c r="BB6151">
        <v>23.999999150000001</v>
      </c>
      <c r="BC6151">
        <v>12.999998870000001</v>
      </c>
      <c r="BD6151">
        <v>12.64999967</v>
      </c>
      <c r="BE6151">
        <v>36.99999802</v>
      </c>
      <c r="BP6151" s="17"/>
    </row>
    <row r="6152" spans="1:68" x14ac:dyDescent="0.3">
      <c r="A6152" s="1" t="s">
        <v>160</v>
      </c>
      <c r="B6152" s="2">
        <v>36751.041666666664</v>
      </c>
      <c r="I6152">
        <v>0</v>
      </c>
      <c r="BA6152">
        <v>17.99374873</v>
      </c>
      <c r="BB6152">
        <v>23.89999894</v>
      </c>
      <c r="BC6152">
        <v>13.249999369999999</v>
      </c>
      <c r="BD6152">
        <v>12.32500087</v>
      </c>
      <c r="BE6152">
        <v>37.149998320000002</v>
      </c>
      <c r="BP6152" s="17"/>
    </row>
    <row r="6153" spans="1:68" x14ac:dyDescent="0.3">
      <c r="A6153" s="1" t="s">
        <v>160</v>
      </c>
      <c r="B6153" s="2">
        <v>36752.041666666664</v>
      </c>
      <c r="I6153">
        <v>0</v>
      </c>
      <c r="BA6153">
        <v>16.703124559999999</v>
      </c>
      <c r="BB6153">
        <v>23.599998339999999</v>
      </c>
      <c r="BC6153">
        <v>13.249999369999999</v>
      </c>
      <c r="BD6153">
        <v>12.00000022</v>
      </c>
      <c r="BE6153">
        <v>36.849997709999997</v>
      </c>
      <c r="BP6153" s="17"/>
    </row>
    <row r="6154" spans="1:68" x14ac:dyDescent="0.3">
      <c r="A6154" s="1" t="s">
        <v>160</v>
      </c>
      <c r="B6154" s="2">
        <v>36753.041666666664</v>
      </c>
      <c r="I6154">
        <v>0</v>
      </c>
      <c r="BA6154">
        <v>14.99999946</v>
      </c>
      <c r="BB6154">
        <v>23.299999960000001</v>
      </c>
      <c r="BC6154">
        <v>13.249999369999999</v>
      </c>
      <c r="BD6154">
        <v>11.4999992</v>
      </c>
      <c r="BE6154">
        <v>36.549999339999999</v>
      </c>
      <c r="BP6154" s="17"/>
    </row>
    <row r="6155" spans="1:68" x14ac:dyDescent="0.3">
      <c r="A6155" s="1" t="s">
        <v>160</v>
      </c>
      <c r="B6155" s="2">
        <v>36754.041666666664</v>
      </c>
      <c r="I6155">
        <v>0</v>
      </c>
      <c r="BA6155">
        <v>18.27187473</v>
      </c>
      <c r="BB6155">
        <v>23.00000159</v>
      </c>
      <c r="BC6155">
        <v>13.249999369999999</v>
      </c>
      <c r="BD6155">
        <v>11.193749</v>
      </c>
      <c r="BE6155">
        <v>36.250000970000002</v>
      </c>
      <c r="BP6155" s="17"/>
    </row>
    <row r="6156" spans="1:68" x14ac:dyDescent="0.3">
      <c r="A6156" s="1" t="s">
        <v>160</v>
      </c>
      <c r="B6156" s="2">
        <v>36755.041666666664</v>
      </c>
      <c r="I6156">
        <v>0</v>
      </c>
      <c r="BA6156">
        <v>29.621874989999998</v>
      </c>
      <c r="BB6156">
        <v>22.700000979999999</v>
      </c>
      <c r="BC6156">
        <v>13.74999852</v>
      </c>
      <c r="BD6156">
        <v>11.32499885</v>
      </c>
      <c r="BE6156">
        <v>36.449999509999998</v>
      </c>
      <c r="BP6156" s="17"/>
    </row>
    <row r="6157" spans="1:68" x14ac:dyDescent="0.3">
      <c r="A6157" s="1" t="s">
        <v>160</v>
      </c>
      <c r="B6157" s="2">
        <v>36756.041666666664</v>
      </c>
      <c r="I6157">
        <v>0</v>
      </c>
      <c r="BA6157">
        <v>26.196873870000001</v>
      </c>
      <c r="BB6157">
        <v>22.700000979999999</v>
      </c>
      <c r="BC6157">
        <v>13.74999852</v>
      </c>
      <c r="BD6157">
        <v>11.699999050000001</v>
      </c>
      <c r="BE6157">
        <v>36.449999509999998</v>
      </c>
      <c r="BP6157" s="17"/>
    </row>
    <row r="6158" spans="1:68" x14ac:dyDescent="0.3">
      <c r="A6158" s="1" t="s">
        <v>160</v>
      </c>
      <c r="B6158" s="2">
        <v>36757.041666666664</v>
      </c>
      <c r="I6158">
        <v>0</v>
      </c>
      <c r="BA6158">
        <v>24.499999729999999</v>
      </c>
      <c r="BB6158">
        <v>22.500000579999998</v>
      </c>
      <c r="BC6158">
        <v>13.49999802</v>
      </c>
      <c r="BD6158">
        <v>11.450000409999999</v>
      </c>
      <c r="BE6158">
        <v>35.999998599999998</v>
      </c>
      <c r="BP6158" s="17"/>
    </row>
    <row r="6159" spans="1:68" x14ac:dyDescent="0.3">
      <c r="A6159" s="1" t="s">
        <v>160</v>
      </c>
      <c r="B6159" s="2">
        <v>36758.041666666664</v>
      </c>
      <c r="I6159">
        <v>0</v>
      </c>
      <c r="BA6159">
        <v>22.70312461</v>
      </c>
      <c r="BB6159">
        <v>21.899999359999999</v>
      </c>
      <c r="BC6159">
        <v>13.49999802</v>
      </c>
      <c r="BD6159">
        <v>11.24374999</v>
      </c>
      <c r="BE6159">
        <v>35.399997380000002</v>
      </c>
      <c r="BP6159" s="17"/>
    </row>
    <row r="6160" spans="1:68" x14ac:dyDescent="0.3">
      <c r="A6160" s="1" t="s">
        <v>160</v>
      </c>
      <c r="B6160" s="2">
        <v>36759.041666666664</v>
      </c>
      <c r="I6160">
        <v>0</v>
      </c>
      <c r="BA6160">
        <v>21.421874549999998</v>
      </c>
      <c r="BB6160">
        <v>21.899999359999999</v>
      </c>
      <c r="BC6160">
        <v>13.49999802</v>
      </c>
      <c r="BD6160">
        <v>11.124999750000001</v>
      </c>
      <c r="BE6160">
        <v>35.399997380000002</v>
      </c>
      <c r="BP6160" s="17"/>
    </row>
    <row r="6161" spans="1:68" x14ac:dyDescent="0.3">
      <c r="A6161" s="1" t="s">
        <v>160</v>
      </c>
      <c r="B6161" s="2">
        <v>36760.041666666664</v>
      </c>
      <c r="I6161">
        <v>0</v>
      </c>
      <c r="BA6161">
        <v>20.284373710000001</v>
      </c>
      <c r="BB6161">
        <v>21.599998750000001</v>
      </c>
      <c r="BC6161">
        <v>13.49999802</v>
      </c>
      <c r="BD6161">
        <v>11.224999950000001</v>
      </c>
      <c r="BE6161">
        <v>35.099996769999997</v>
      </c>
      <c r="BP6161" s="17"/>
    </row>
    <row r="6162" spans="1:68" x14ac:dyDescent="0.3">
      <c r="A6162" s="1" t="s">
        <v>160</v>
      </c>
      <c r="B6162" s="2">
        <v>36761.041666666664</v>
      </c>
      <c r="I6162">
        <v>0</v>
      </c>
      <c r="BA6162">
        <v>19.096874660000001</v>
      </c>
      <c r="BB6162">
        <v>21.599998750000001</v>
      </c>
      <c r="BC6162">
        <v>13.49999802</v>
      </c>
      <c r="BD6162">
        <v>11.049999590000001</v>
      </c>
      <c r="BE6162">
        <v>35.099996769999997</v>
      </c>
      <c r="BP6162" s="17"/>
    </row>
    <row r="6163" spans="1:68" x14ac:dyDescent="0.3">
      <c r="A6163" s="1" t="s">
        <v>160</v>
      </c>
      <c r="B6163" s="2">
        <v>36762.041666666664</v>
      </c>
      <c r="I6163">
        <v>0</v>
      </c>
      <c r="BA6163">
        <v>16.903124770000002</v>
      </c>
      <c r="BB6163">
        <v>21.599998750000001</v>
      </c>
      <c r="BC6163">
        <v>13.99999903</v>
      </c>
      <c r="BD6163">
        <v>10.824999699999999</v>
      </c>
      <c r="BE6163">
        <v>35.599997790000003</v>
      </c>
      <c r="BP6163" s="17"/>
    </row>
    <row r="6164" spans="1:68" x14ac:dyDescent="0.3">
      <c r="A6164" s="1" t="s">
        <v>160</v>
      </c>
      <c r="B6164" s="2">
        <v>36763.041666666664</v>
      </c>
      <c r="I6164">
        <v>0</v>
      </c>
      <c r="BA6164">
        <v>19.121873959999999</v>
      </c>
      <c r="BB6164">
        <v>21.29999815</v>
      </c>
      <c r="BC6164">
        <v>13.49999802</v>
      </c>
      <c r="BD6164">
        <v>10.499999040000001</v>
      </c>
      <c r="BE6164">
        <v>34.799996159999999</v>
      </c>
      <c r="BP6164" s="17"/>
    </row>
    <row r="6165" spans="1:68" x14ac:dyDescent="0.3">
      <c r="A6165" s="1" t="s">
        <v>160</v>
      </c>
      <c r="B6165" s="2">
        <v>36764.041666666664</v>
      </c>
      <c r="I6165">
        <v>0</v>
      </c>
      <c r="BA6165">
        <v>20.74687458</v>
      </c>
      <c r="BB6165">
        <v>21.099997739999999</v>
      </c>
      <c r="BC6165">
        <v>13.24999751</v>
      </c>
      <c r="BD6165">
        <v>10.268749870000001</v>
      </c>
      <c r="BE6165">
        <v>34.349995249999999</v>
      </c>
      <c r="BP6165" s="17"/>
    </row>
    <row r="6166" spans="1:68" x14ac:dyDescent="0.3">
      <c r="A6166" s="1" t="s">
        <v>160</v>
      </c>
      <c r="B6166" s="2">
        <v>36765.041666666664</v>
      </c>
      <c r="I6166">
        <v>0</v>
      </c>
      <c r="BA6166">
        <v>22.909374750000001</v>
      </c>
      <c r="BB6166">
        <v>20.799999369999998</v>
      </c>
      <c r="BC6166">
        <v>13.24999751</v>
      </c>
      <c r="BD6166">
        <v>10.25000039</v>
      </c>
      <c r="BE6166">
        <v>34.049996880000002</v>
      </c>
      <c r="BP6166" s="17"/>
    </row>
    <row r="6167" spans="1:68" x14ac:dyDescent="0.3">
      <c r="A6167" s="1" t="s">
        <v>160</v>
      </c>
      <c r="B6167" s="2">
        <v>36766.041666666664</v>
      </c>
      <c r="I6167">
        <v>0</v>
      </c>
      <c r="BA6167">
        <v>21.834374619999998</v>
      </c>
      <c r="BB6167">
        <v>20.799999369999998</v>
      </c>
      <c r="BC6167">
        <v>13.49999802</v>
      </c>
      <c r="BD6167">
        <v>10.25000039</v>
      </c>
      <c r="BE6167">
        <v>34.299997390000001</v>
      </c>
      <c r="BP6167" s="17"/>
    </row>
    <row r="6168" spans="1:68" x14ac:dyDescent="0.3">
      <c r="A6168" s="1" t="s">
        <v>160</v>
      </c>
      <c r="B6168" s="2">
        <v>36767.041666666664</v>
      </c>
      <c r="I6168">
        <v>0</v>
      </c>
      <c r="BA6168">
        <v>24.25312486</v>
      </c>
      <c r="BB6168">
        <v>20.799999369999998</v>
      </c>
      <c r="BC6168">
        <v>13.74999852</v>
      </c>
      <c r="BD6168">
        <v>10.075000040000001</v>
      </c>
      <c r="BE6168">
        <v>34.54999789</v>
      </c>
      <c r="BP6168" s="17"/>
    </row>
    <row r="6169" spans="1:68" x14ac:dyDescent="0.3">
      <c r="A6169" s="1" t="s">
        <v>160</v>
      </c>
      <c r="B6169" s="2">
        <v>36768.041666666664</v>
      </c>
      <c r="I6169">
        <v>0</v>
      </c>
      <c r="BA6169">
        <v>24.921874819999999</v>
      </c>
      <c r="BB6169">
        <v>20.49999876</v>
      </c>
      <c r="BC6169">
        <v>14.249999539999999</v>
      </c>
      <c r="BD6169">
        <v>10.13125015</v>
      </c>
      <c r="BE6169">
        <v>34.749998300000001</v>
      </c>
      <c r="BP6169" s="17"/>
    </row>
    <row r="6170" spans="1:68" x14ac:dyDescent="0.3">
      <c r="A6170" s="1" t="s">
        <v>160</v>
      </c>
      <c r="B6170" s="2">
        <v>36769.041666666664</v>
      </c>
      <c r="I6170">
        <v>0</v>
      </c>
      <c r="BA6170">
        <v>23.334374960000002</v>
      </c>
      <c r="BB6170">
        <v>20.199998149999999</v>
      </c>
      <c r="BC6170">
        <v>14.249999539999999</v>
      </c>
      <c r="BD6170">
        <v>9.9749998380000005</v>
      </c>
      <c r="BE6170">
        <v>34.449997689999996</v>
      </c>
      <c r="BP6170" s="17"/>
    </row>
    <row r="6171" spans="1:68" x14ac:dyDescent="0.3">
      <c r="A6171" s="1" t="s">
        <v>160</v>
      </c>
      <c r="B6171" s="2">
        <v>36770.041666666664</v>
      </c>
      <c r="I6171">
        <v>0</v>
      </c>
      <c r="BA6171">
        <v>31.540624359999999</v>
      </c>
      <c r="BB6171">
        <v>20.199998149999999</v>
      </c>
      <c r="BC6171">
        <v>14.249999539999999</v>
      </c>
      <c r="BD6171">
        <v>10.36874952</v>
      </c>
      <c r="BE6171">
        <v>34.449997689999996</v>
      </c>
      <c r="BP6171" s="17"/>
    </row>
    <row r="6172" spans="1:68" x14ac:dyDescent="0.3">
      <c r="A6172" s="1" t="s">
        <v>160</v>
      </c>
      <c r="B6172" s="2">
        <v>36771.041666666664</v>
      </c>
      <c r="I6172">
        <v>0</v>
      </c>
      <c r="BA6172">
        <v>27.709374140000001</v>
      </c>
      <c r="BB6172">
        <v>20.199998149999999</v>
      </c>
      <c r="BC6172">
        <v>14.249999539999999</v>
      </c>
      <c r="BD6172">
        <v>10.749999730000001</v>
      </c>
      <c r="BE6172">
        <v>34.449997689999996</v>
      </c>
      <c r="BP6172" s="17"/>
    </row>
    <row r="6173" spans="1:68" x14ac:dyDescent="0.3">
      <c r="A6173" s="1" t="s">
        <v>160</v>
      </c>
      <c r="B6173" s="2">
        <v>36772.041666666664</v>
      </c>
      <c r="I6173">
        <v>0</v>
      </c>
      <c r="BA6173">
        <v>26.312499800000001</v>
      </c>
      <c r="BB6173">
        <v>19.69999863</v>
      </c>
      <c r="BC6173">
        <v>14.000000890000001</v>
      </c>
      <c r="BD6173">
        <v>10.599999990000001</v>
      </c>
      <c r="BE6173">
        <v>33.699999519999999</v>
      </c>
      <c r="BP6173" s="17"/>
    </row>
    <row r="6174" spans="1:68" x14ac:dyDescent="0.3">
      <c r="A6174" s="1" t="s">
        <v>160</v>
      </c>
      <c r="B6174" s="2">
        <v>36773.041666666664</v>
      </c>
      <c r="I6174">
        <v>0</v>
      </c>
      <c r="BA6174">
        <v>25.459374050000001</v>
      </c>
      <c r="BB6174">
        <v>19.69999863</v>
      </c>
      <c r="BC6174">
        <v>14.000000890000001</v>
      </c>
      <c r="BD6174">
        <v>10.874999239999999</v>
      </c>
      <c r="BE6174">
        <v>33.699999519999999</v>
      </c>
      <c r="BP6174" s="17"/>
    </row>
    <row r="6175" spans="1:68" x14ac:dyDescent="0.3">
      <c r="A6175" s="1" t="s">
        <v>160</v>
      </c>
      <c r="B6175" s="2">
        <v>36774.041666666664</v>
      </c>
      <c r="I6175">
        <v>0</v>
      </c>
      <c r="BA6175">
        <v>23.621873770000001</v>
      </c>
      <c r="BB6175">
        <v>19.69999863</v>
      </c>
      <c r="BC6175">
        <v>14.000000890000001</v>
      </c>
      <c r="BD6175">
        <v>10.89999929</v>
      </c>
      <c r="BE6175">
        <v>33.699999519999999</v>
      </c>
      <c r="BP6175" s="17"/>
    </row>
    <row r="6176" spans="1:68" x14ac:dyDescent="0.3">
      <c r="A6176" s="1" t="s">
        <v>160</v>
      </c>
      <c r="B6176" s="2">
        <v>36775.041666666664</v>
      </c>
      <c r="I6176">
        <v>0</v>
      </c>
      <c r="BA6176">
        <v>24.86562408</v>
      </c>
      <c r="BB6176">
        <v>19.100001880000001</v>
      </c>
      <c r="BC6176">
        <v>14.000000890000001</v>
      </c>
      <c r="BD6176">
        <v>10.824999699999999</v>
      </c>
      <c r="BE6176">
        <v>33.100002779999997</v>
      </c>
      <c r="BP6176" s="17"/>
    </row>
    <row r="6177" spans="1:68" x14ac:dyDescent="0.3">
      <c r="A6177" s="1" t="s">
        <v>160</v>
      </c>
      <c r="B6177" s="2">
        <v>36776.041666666664</v>
      </c>
      <c r="I6177">
        <v>0</v>
      </c>
      <c r="BA6177">
        <v>28.05000029</v>
      </c>
      <c r="BB6177">
        <v>19.100001880000001</v>
      </c>
      <c r="BC6177">
        <v>14.50000004</v>
      </c>
      <c r="BD6177">
        <v>10.874999239999999</v>
      </c>
      <c r="BE6177">
        <v>33.600001929999998</v>
      </c>
      <c r="BP6177" s="17"/>
    </row>
    <row r="6178" spans="1:68" x14ac:dyDescent="0.3">
      <c r="A6178" s="1" t="s">
        <v>160</v>
      </c>
      <c r="B6178" s="2">
        <v>36777.041666666664</v>
      </c>
      <c r="I6178">
        <v>0</v>
      </c>
      <c r="BA6178">
        <v>26.06562495</v>
      </c>
      <c r="BB6178">
        <v>19.099999650000001</v>
      </c>
      <c r="BC6178">
        <v>14.50000004</v>
      </c>
      <c r="BD6178">
        <v>10.874999239999999</v>
      </c>
      <c r="BE6178">
        <v>33.599999689999997</v>
      </c>
      <c r="BP6178" s="17"/>
    </row>
    <row r="6179" spans="1:68" x14ac:dyDescent="0.3">
      <c r="A6179" s="1" t="s">
        <v>160</v>
      </c>
      <c r="B6179" s="2">
        <v>36778.041666666664</v>
      </c>
      <c r="I6179">
        <v>0</v>
      </c>
      <c r="BA6179">
        <v>24.246874290000001</v>
      </c>
      <c r="BB6179">
        <v>19.099999650000001</v>
      </c>
      <c r="BC6179">
        <v>14.50000004</v>
      </c>
      <c r="BD6179">
        <v>10.79999909</v>
      </c>
      <c r="BE6179">
        <v>33.599999689999997</v>
      </c>
      <c r="BP6179" s="17"/>
    </row>
    <row r="6180" spans="1:68" x14ac:dyDescent="0.3">
      <c r="A6180" s="1" t="s">
        <v>160</v>
      </c>
      <c r="B6180" s="2">
        <v>36779.041666666664</v>
      </c>
      <c r="I6180">
        <v>0</v>
      </c>
      <c r="BA6180">
        <v>22.284373670000001</v>
      </c>
      <c r="BB6180">
        <v>19.099999650000001</v>
      </c>
      <c r="BC6180">
        <v>13.99999903</v>
      </c>
      <c r="BD6180">
        <v>10.812499109999999</v>
      </c>
      <c r="BE6180">
        <v>33.099998679999999</v>
      </c>
      <c r="BP6180" s="17"/>
    </row>
    <row r="6181" spans="1:68" x14ac:dyDescent="0.3">
      <c r="A6181" s="1" t="s">
        <v>160</v>
      </c>
      <c r="B6181" s="2">
        <v>36780.041666666664</v>
      </c>
      <c r="I6181">
        <v>0</v>
      </c>
      <c r="BA6181">
        <v>20.609373439999999</v>
      </c>
      <c r="BB6181">
        <v>18.649998740000001</v>
      </c>
      <c r="BC6181">
        <v>14.31249966</v>
      </c>
      <c r="BD6181">
        <v>10.57499919</v>
      </c>
      <c r="BE6181">
        <v>32.962498400000001</v>
      </c>
      <c r="BP6181" s="17"/>
    </row>
    <row r="6182" spans="1:68" x14ac:dyDescent="0.3">
      <c r="A6182" s="1" t="s">
        <v>160</v>
      </c>
      <c r="B6182" s="2">
        <v>36781.041666666664</v>
      </c>
      <c r="I6182">
        <v>0</v>
      </c>
      <c r="BA6182">
        <v>18.290624749999999</v>
      </c>
      <c r="BB6182">
        <v>18.599998639999999</v>
      </c>
      <c r="BC6182">
        <v>14.249999539999999</v>
      </c>
      <c r="BD6182">
        <v>10.00000045</v>
      </c>
      <c r="BE6182">
        <v>32.849998169999999</v>
      </c>
      <c r="BP6182" s="17"/>
    </row>
    <row r="6183" spans="1:68" x14ac:dyDescent="0.3">
      <c r="A6183" s="1" t="s">
        <v>160</v>
      </c>
      <c r="B6183" s="2">
        <v>36782.041666666664</v>
      </c>
      <c r="I6183">
        <v>0</v>
      </c>
      <c r="BA6183">
        <v>16.44062435</v>
      </c>
      <c r="BB6183">
        <v>18.299998030000001</v>
      </c>
      <c r="BC6183">
        <v>13.74999852</v>
      </c>
      <c r="BD6183">
        <v>9.8500001430000008</v>
      </c>
      <c r="BE6183">
        <v>32.049996550000003</v>
      </c>
      <c r="BP6183" s="17"/>
    </row>
    <row r="6184" spans="1:68" x14ac:dyDescent="0.3">
      <c r="A6184" s="1" t="s">
        <v>160</v>
      </c>
      <c r="B6184" s="2">
        <v>36783.041666666664</v>
      </c>
      <c r="I6184">
        <v>0</v>
      </c>
      <c r="BA6184">
        <v>14.609374409999999</v>
      </c>
      <c r="BB6184">
        <v>18.09999762</v>
      </c>
      <c r="BC6184">
        <v>13.49999802</v>
      </c>
      <c r="BD6184">
        <v>9.6000009399999993</v>
      </c>
      <c r="BE6184">
        <v>31.599995639999999</v>
      </c>
      <c r="BP6184" s="17"/>
    </row>
    <row r="6185" spans="1:68" x14ac:dyDescent="0.3">
      <c r="A6185" s="1" t="s">
        <v>160</v>
      </c>
      <c r="B6185" s="2">
        <v>36784.041666666664</v>
      </c>
      <c r="I6185">
        <v>0</v>
      </c>
      <c r="BA6185">
        <v>14.5218747</v>
      </c>
      <c r="BB6185">
        <v>18.09999762</v>
      </c>
      <c r="BC6185">
        <v>13.49999802</v>
      </c>
      <c r="BD6185">
        <v>9.5250013469999999</v>
      </c>
      <c r="BE6185">
        <v>31.599995639999999</v>
      </c>
      <c r="BP6185" s="17"/>
    </row>
    <row r="6186" spans="1:68" x14ac:dyDescent="0.3">
      <c r="A6186" s="1" t="s">
        <v>160</v>
      </c>
      <c r="B6186" s="2">
        <v>36785.041666666664</v>
      </c>
      <c r="I6186">
        <v>0</v>
      </c>
      <c r="BA6186">
        <v>13.33124933</v>
      </c>
      <c r="BB6186">
        <v>17.500000880000002</v>
      </c>
      <c r="BC6186">
        <v>13.49999802</v>
      </c>
      <c r="BD6186">
        <v>9.2000006879999994</v>
      </c>
      <c r="BE6186">
        <v>30.999998890000001</v>
      </c>
      <c r="BP6186" s="17"/>
    </row>
    <row r="6187" spans="1:68" x14ac:dyDescent="0.3">
      <c r="A6187" s="1" t="s">
        <v>160</v>
      </c>
      <c r="B6187" s="2">
        <v>36786.041666666664</v>
      </c>
      <c r="I6187">
        <v>0</v>
      </c>
      <c r="BA6187">
        <v>11.874999900000001</v>
      </c>
      <c r="BB6187">
        <v>17.300000470000001</v>
      </c>
      <c r="BC6187">
        <v>13.24999751</v>
      </c>
      <c r="BD6187">
        <v>8.7812501189999992</v>
      </c>
      <c r="BE6187">
        <v>30.549997980000001</v>
      </c>
      <c r="BP6187" s="17"/>
    </row>
    <row r="6188" spans="1:68" x14ac:dyDescent="0.3">
      <c r="A6188" s="1" t="s">
        <v>160</v>
      </c>
      <c r="B6188" s="2">
        <v>36787.041666666664</v>
      </c>
      <c r="I6188">
        <v>0</v>
      </c>
      <c r="BA6188">
        <v>10.381249220000001</v>
      </c>
      <c r="BB6188">
        <v>16.999999859999999</v>
      </c>
      <c r="BC6188">
        <v>13.24999751</v>
      </c>
      <c r="BD6188">
        <v>8.2999994229999992</v>
      </c>
      <c r="BE6188">
        <v>30.249997369999999</v>
      </c>
      <c r="BP6188" s="17"/>
    </row>
    <row r="6189" spans="1:68" x14ac:dyDescent="0.3">
      <c r="A6189" s="1" t="s">
        <v>160</v>
      </c>
      <c r="B6189" s="2">
        <v>36788.041666666664</v>
      </c>
      <c r="I6189">
        <v>0</v>
      </c>
      <c r="BA6189">
        <v>9.2218743889999999</v>
      </c>
      <c r="BB6189">
        <v>16.699999250000001</v>
      </c>
      <c r="BC6189">
        <v>13.24999751</v>
      </c>
      <c r="BD6189">
        <v>7.975000627</v>
      </c>
      <c r="BE6189">
        <v>29.949996769999998</v>
      </c>
      <c r="BP6189" s="17"/>
    </row>
    <row r="6190" spans="1:68" x14ac:dyDescent="0.3">
      <c r="A6190" s="1" t="s">
        <v>160</v>
      </c>
      <c r="B6190" s="2">
        <v>36789.041666666664</v>
      </c>
      <c r="I6190">
        <v>0</v>
      </c>
      <c r="BA6190">
        <v>8.1718747290000007</v>
      </c>
      <c r="BB6190">
        <v>16.199999729999998</v>
      </c>
      <c r="BC6190">
        <v>12.999998870000001</v>
      </c>
      <c r="BD6190">
        <v>7.4749996139999997</v>
      </c>
      <c r="BE6190">
        <v>29.199998600000001</v>
      </c>
      <c r="BP6190" s="17"/>
    </row>
    <row r="6191" spans="1:68" x14ac:dyDescent="0.3">
      <c r="A6191" s="1" t="s">
        <v>160</v>
      </c>
      <c r="B6191" s="2">
        <v>36790.041666666664</v>
      </c>
      <c r="I6191">
        <v>0</v>
      </c>
      <c r="BA6191">
        <v>7.4874992149999997</v>
      </c>
      <c r="BB6191">
        <v>15.89999912</v>
      </c>
      <c r="BC6191">
        <v>12.999998870000001</v>
      </c>
      <c r="BD6191">
        <v>7.0749993619999998</v>
      </c>
      <c r="BE6191">
        <v>28.899997989999999</v>
      </c>
      <c r="BP6191" s="17"/>
    </row>
    <row r="6192" spans="1:68" x14ac:dyDescent="0.3">
      <c r="A6192" s="1" t="s">
        <v>160</v>
      </c>
      <c r="B6192" s="2">
        <v>36791.041666666664</v>
      </c>
      <c r="I6192">
        <v>0</v>
      </c>
      <c r="BA6192">
        <v>6.4843738240000004</v>
      </c>
      <c r="BB6192">
        <v>15.599999629999999</v>
      </c>
      <c r="BC6192">
        <v>12.999998870000001</v>
      </c>
      <c r="BD6192">
        <v>6.499998197</v>
      </c>
      <c r="BE6192">
        <v>28.599998500000002</v>
      </c>
      <c r="BP6192" s="17"/>
    </row>
    <row r="6193" spans="1:68" x14ac:dyDescent="0.3">
      <c r="A6193" s="1" t="s">
        <v>160</v>
      </c>
      <c r="B6193" s="2">
        <v>36792.041666666664</v>
      </c>
      <c r="I6193">
        <v>0</v>
      </c>
      <c r="BA6193">
        <v>5.8406240560000002</v>
      </c>
      <c r="BB6193">
        <v>14.599999840000001</v>
      </c>
      <c r="BC6193">
        <v>12.49999785</v>
      </c>
      <c r="BD6193">
        <v>5.9999990460000001</v>
      </c>
      <c r="BE6193">
        <v>27.099997699999999</v>
      </c>
      <c r="BP6193" s="17"/>
    </row>
    <row r="6194" spans="1:68" x14ac:dyDescent="0.3">
      <c r="A6194" s="1" t="s">
        <v>160</v>
      </c>
      <c r="B6194" s="2">
        <v>36793.041666666664</v>
      </c>
      <c r="I6194">
        <v>0</v>
      </c>
      <c r="BA6194">
        <v>5.6468741749999998</v>
      </c>
      <c r="BB6194">
        <v>14.299999229999999</v>
      </c>
      <c r="BC6194">
        <v>12.49999785</v>
      </c>
      <c r="BD6194">
        <v>5.4999998960000003</v>
      </c>
      <c r="BE6194">
        <v>26.799997090000002</v>
      </c>
      <c r="BP6194" s="17"/>
    </row>
    <row r="6195" spans="1:68" x14ac:dyDescent="0.3">
      <c r="A6195" s="1" t="s">
        <v>160</v>
      </c>
      <c r="B6195" s="2">
        <v>36794.041666666664</v>
      </c>
      <c r="I6195">
        <v>0</v>
      </c>
      <c r="BA6195">
        <v>5.1781244360000001</v>
      </c>
      <c r="BB6195">
        <v>13.49999873</v>
      </c>
      <c r="BC6195">
        <v>12.249997349999999</v>
      </c>
      <c r="BD6195">
        <v>5.1750011000000002</v>
      </c>
      <c r="BE6195">
        <v>25.749996079999999</v>
      </c>
      <c r="BP6195" s="17"/>
    </row>
    <row r="6196" spans="1:68" x14ac:dyDescent="0.3">
      <c r="A6196" s="1" t="s">
        <v>160</v>
      </c>
      <c r="B6196" s="2">
        <v>36795.041666666664</v>
      </c>
      <c r="I6196">
        <v>0</v>
      </c>
      <c r="BA6196">
        <v>4.8749992759999996</v>
      </c>
      <c r="BB6196">
        <v>13.49999873</v>
      </c>
      <c r="BC6196">
        <v>12.249997349999999</v>
      </c>
      <c r="BD6196">
        <v>4.6750000859999998</v>
      </c>
      <c r="BE6196">
        <v>25.749996079999999</v>
      </c>
      <c r="BP6196" s="17"/>
    </row>
    <row r="6197" spans="1:68" x14ac:dyDescent="0.3">
      <c r="A6197" s="1" t="s">
        <v>160</v>
      </c>
      <c r="B6197" s="2">
        <v>36796.041666666664</v>
      </c>
      <c r="I6197">
        <v>0</v>
      </c>
      <c r="BA6197">
        <v>3.8124991719999999</v>
      </c>
      <c r="BB6197">
        <v>12.69999934</v>
      </c>
      <c r="BC6197">
        <v>11.99999684</v>
      </c>
      <c r="BD6197">
        <v>4.4249995799999997</v>
      </c>
      <c r="BE6197">
        <v>24.69999619</v>
      </c>
      <c r="BP6197" s="17"/>
    </row>
    <row r="6198" spans="1:68" x14ac:dyDescent="0.3">
      <c r="A6198" s="1" t="s">
        <v>160</v>
      </c>
      <c r="B6198" s="2">
        <v>36797.041666666664</v>
      </c>
      <c r="I6198">
        <v>0</v>
      </c>
      <c r="BA6198">
        <v>3.3531240210000002</v>
      </c>
      <c r="BB6198">
        <v>12.19999982</v>
      </c>
      <c r="BC6198">
        <v>11.7499982</v>
      </c>
      <c r="BD6198">
        <v>3.9999987190000001</v>
      </c>
      <c r="BE6198">
        <v>23.949998019999999</v>
      </c>
      <c r="BP6198" s="17"/>
    </row>
    <row r="6199" spans="1:68" x14ac:dyDescent="0.3">
      <c r="A6199" s="1" t="s">
        <v>160</v>
      </c>
      <c r="B6199" s="2">
        <v>36798.041666666664</v>
      </c>
      <c r="I6199">
        <v>0</v>
      </c>
      <c r="BA6199">
        <v>4.259373901</v>
      </c>
      <c r="BB6199">
        <v>11.700000299999999</v>
      </c>
      <c r="BC6199">
        <v>11.49999955</v>
      </c>
      <c r="BD6199">
        <v>3.9999987190000001</v>
      </c>
      <c r="BE6199">
        <v>23.199999850000001</v>
      </c>
      <c r="BP6199" s="17"/>
    </row>
    <row r="6200" spans="1:68" x14ac:dyDescent="0.3">
      <c r="A6200" s="1" t="s">
        <v>160</v>
      </c>
      <c r="B6200" s="2">
        <v>36799.041666666664</v>
      </c>
      <c r="I6200">
        <v>0</v>
      </c>
      <c r="BA6200">
        <v>4.3937491499999997</v>
      </c>
      <c r="BB6200">
        <v>11.19999928</v>
      </c>
      <c r="BC6200">
        <v>11.24999905</v>
      </c>
      <c r="BD6200">
        <v>3.750000075</v>
      </c>
      <c r="BE6200">
        <v>22.44999833</v>
      </c>
      <c r="BP6200" s="17"/>
    </row>
    <row r="6201" spans="1:68" x14ac:dyDescent="0.3">
      <c r="A6201" s="1" t="s">
        <v>160</v>
      </c>
      <c r="B6201" s="2">
        <v>36800.041666666664</v>
      </c>
      <c r="I6201">
        <v>0</v>
      </c>
      <c r="BA6201">
        <v>3.80312435</v>
      </c>
      <c r="BB6201">
        <v>10.69999827</v>
      </c>
      <c r="BC6201">
        <v>10.99999854</v>
      </c>
      <c r="BD6201">
        <v>3.4999995679999998</v>
      </c>
      <c r="BE6201">
        <v>21.699996809999998</v>
      </c>
      <c r="BP6201" s="17"/>
    </row>
    <row r="6202" spans="1:68" x14ac:dyDescent="0.3">
      <c r="A6202" s="1" t="s">
        <v>160</v>
      </c>
      <c r="B6202" s="2">
        <v>36801.041666666664</v>
      </c>
      <c r="I6202">
        <v>0</v>
      </c>
      <c r="BA6202">
        <v>3.2343738499999999</v>
      </c>
      <c r="BB6202">
        <v>10.19999949</v>
      </c>
      <c r="BC6202">
        <v>10.74999803</v>
      </c>
      <c r="BD6202">
        <v>3.249999061</v>
      </c>
      <c r="BE6202">
        <v>20.949997530000001</v>
      </c>
      <c r="BP6202" s="17"/>
    </row>
    <row r="6203" spans="1:68" x14ac:dyDescent="0.3">
      <c r="A6203" s="1" t="s">
        <v>160</v>
      </c>
      <c r="B6203" s="2">
        <v>36802.041666666664</v>
      </c>
      <c r="I6203">
        <v>0</v>
      </c>
      <c r="BA6203">
        <v>2.6812493119999998</v>
      </c>
      <c r="BB6203">
        <v>9.1750000239999991</v>
      </c>
      <c r="BC6203">
        <v>10.499999389999999</v>
      </c>
      <c r="BD6203">
        <v>3.0187503160000002</v>
      </c>
      <c r="BE6203">
        <v>19.674999410000002</v>
      </c>
      <c r="BP6203" s="17"/>
    </row>
    <row r="6204" spans="1:68" x14ac:dyDescent="0.3">
      <c r="A6204" s="1" t="s">
        <v>160</v>
      </c>
      <c r="B6204" s="2">
        <v>36803.041666666664</v>
      </c>
      <c r="I6204">
        <v>0</v>
      </c>
      <c r="BA6204">
        <v>2.4718744930000001</v>
      </c>
      <c r="BB6204">
        <v>8.6000010939999996</v>
      </c>
      <c r="BC6204">
        <v>10.24999888</v>
      </c>
      <c r="BD6204">
        <v>2.7499999110000002</v>
      </c>
      <c r="BE6204">
        <v>18.84999998</v>
      </c>
      <c r="BP6204" s="17"/>
    </row>
    <row r="6205" spans="1:68" x14ac:dyDescent="0.3">
      <c r="A6205" s="1" t="s">
        <v>160</v>
      </c>
      <c r="B6205" s="2">
        <v>36804.041666666664</v>
      </c>
      <c r="I6205">
        <v>0</v>
      </c>
      <c r="BA6205">
        <v>2.209374613</v>
      </c>
      <c r="BB6205">
        <v>8.1000000799999992</v>
      </c>
      <c r="BC6205">
        <v>9.9999983760000006</v>
      </c>
      <c r="BD6205">
        <v>2.7499999110000002</v>
      </c>
      <c r="BE6205">
        <v>18.099998459999998</v>
      </c>
      <c r="BP6205" s="17"/>
    </row>
    <row r="6206" spans="1:68" x14ac:dyDescent="0.3">
      <c r="A6206" s="1" t="s">
        <v>160</v>
      </c>
      <c r="B6206" s="2">
        <v>36805.041666666664</v>
      </c>
      <c r="I6206">
        <v>0</v>
      </c>
      <c r="BA6206">
        <v>2.1218744360000001</v>
      </c>
      <c r="BB6206">
        <v>7.4000001519999996</v>
      </c>
      <c r="BC6206">
        <v>9.4999992249999998</v>
      </c>
      <c r="BD6206">
        <v>2.7499999110000002</v>
      </c>
      <c r="BE6206">
        <v>16.899999380000001</v>
      </c>
      <c r="BP6206" s="17"/>
    </row>
    <row r="6207" spans="1:68" x14ac:dyDescent="0.3">
      <c r="A6207" s="1" t="s">
        <v>160</v>
      </c>
      <c r="B6207" s="2">
        <v>36806.041666666664</v>
      </c>
      <c r="I6207">
        <v>0</v>
      </c>
      <c r="BA6207">
        <v>3.149999319</v>
      </c>
      <c r="BB6207">
        <v>6.8999991390000002</v>
      </c>
      <c r="BC6207">
        <v>9.2499987190000006</v>
      </c>
      <c r="BD6207">
        <v>2.7499999110000002</v>
      </c>
      <c r="BE6207">
        <v>16.149997859999999</v>
      </c>
      <c r="BP6207" s="17"/>
    </row>
    <row r="6208" spans="1:68" x14ac:dyDescent="0.3">
      <c r="A6208" s="1" t="s">
        <v>160</v>
      </c>
      <c r="B6208" s="2">
        <v>36807.041666666664</v>
      </c>
      <c r="I6208">
        <v>0</v>
      </c>
      <c r="BA6208">
        <v>3.0187494610000001</v>
      </c>
      <c r="BB6208">
        <v>6.400000361</v>
      </c>
      <c r="BC6208">
        <v>8.9999982119999995</v>
      </c>
      <c r="BD6208">
        <v>2.7499999110000002</v>
      </c>
      <c r="BE6208">
        <v>15.399998569999999</v>
      </c>
      <c r="BP6208" s="17"/>
    </row>
    <row r="6209" spans="1:68" x14ac:dyDescent="0.3">
      <c r="A6209" s="1" t="s">
        <v>160</v>
      </c>
      <c r="B6209" s="2">
        <v>36808.041666666664</v>
      </c>
      <c r="I6209">
        <v>0</v>
      </c>
      <c r="BA6209">
        <v>2.612499208</v>
      </c>
      <c r="BB6209">
        <v>5.8999993469999996</v>
      </c>
      <c r="BC6209">
        <v>8.7499977050000002</v>
      </c>
      <c r="BD6209">
        <v>2.7499999110000002</v>
      </c>
      <c r="BE6209">
        <v>14.64999705</v>
      </c>
      <c r="BP6209" s="17"/>
    </row>
    <row r="6210" spans="1:68" x14ac:dyDescent="0.3">
      <c r="A6210" s="1" t="s">
        <v>160</v>
      </c>
      <c r="B6210" s="2">
        <v>36809.041666666664</v>
      </c>
      <c r="I6210">
        <v>0</v>
      </c>
      <c r="BA6210">
        <v>2.4031241909999999</v>
      </c>
      <c r="BB6210">
        <v>5.399999824</v>
      </c>
      <c r="BC6210">
        <v>7.9999999109999997</v>
      </c>
      <c r="BD6210">
        <v>2.7499999110000002</v>
      </c>
      <c r="BE6210">
        <v>13.399999729999999</v>
      </c>
      <c r="BP6210" s="17"/>
    </row>
    <row r="6211" spans="1:68" x14ac:dyDescent="0.3">
      <c r="A6211" s="1" t="s">
        <v>160</v>
      </c>
      <c r="B6211" s="2">
        <v>36810.041666666664</v>
      </c>
      <c r="I6211">
        <v>0</v>
      </c>
      <c r="BA6211">
        <v>1.5312493680000001</v>
      </c>
      <c r="BB6211">
        <v>4.8999988109999997</v>
      </c>
      <c r="BC6211">
        <v>7.2499983910000001</v>
      </c>
      <c r="BD6211">
        <v>2.3249999809999999</v>
      </c>
      <c r="BE6211">
        <v>12.1499972</v>
      </c>
      <c r="BP6211" s="17"/>
    </row>
    <row r="6212" spans="1:68" x14ac:dyDescent="0.3">
      <c r="A6212" s="1" t="s">
        <v>160</v>
      </c>
      <c r="B6212" s="2">
        <v>36811.041666666664</v>
      </c>
      <c r="I6212">
        <v>0</v>
      </c>
      <c r="BA6212">
        <v>1.9062491500000001</v>
      </c>
      <c r="BB6212">
        <v>4.4000000330000004</v>
      </c>
      <c r="BC6212">
        <v>6.9999978839999999</v>
      </c>
      <c r="BD6212">
        <v>2.2499998290000001</v>
      </c>
      <c r="BE6212">
        <v>11.399997920000001</v>
      </c>
      <c r="BP6212" s="17"/>
    </row>
    <row r="6213" spans="1:68" x14ac:dyDescent="0.3">
      <c r="A6213" s="1" t="s">
        <v>160</v>
      </c>
      <c r="B6213" s="2">
        <v>36812.041666666664</v>
      </c>
      <c r="I6213">
        <v>0</v>
      </c>
      <c r="BA6213">
        <v>2.2343742450000001</v>
      </c>
      <c r="BB6213">
        <v>3.8999990200000001</v>
      </c>
      <c r="BC6213">
        <v>6.7499973769999997</v>
      </c>
      <c r="BD6213">
        <v>2.2499998290000001</v>
      </c>
      <c r="BE6213">
        <v>10.649996399999999</v>
      </c>
      <c r="BP6213" s="17"/>
    </row>
    <row r="6214" spans="1:68" x14ac:dyDescent="0.3">
      <c r="A6214" s="1" t="s">
        <v>160</v>
      </c>
      <c r="B6214" s="2">
        <v>36813.041666666664</v>
      </c>
      <c r="I6214">
        <v>0</v>
      </c>
      <c r="BA6214">
        <v>2.1124992890000001</v>
      </c>
      <c r="BB6214">
        <v>3.8999990200000001</v>
      </c>
      <c r="BC6214">
        <v>6.7499973769999997</v>
      </c>
      <c r="BD6214">
        <v>2.2499998290000001</v>
      </c>
      <c r="BE6214">
        <v>10.649996399999999</v>
      </c>
      <c r="BP6214" s="17"/>
    </row>
    <row r="6215" spans="1:68" x14ac:dyDescent="0.3">
      <c r="A6215" s="1" t="s">
        <v>160</v>
      </c>
      <c r="B6215" s="2">
        <v>36814.041666666664</v>
      </c>
      <c r="I6215">
        <v>0</v>
      </c>
      <c r="BA6215">
        <v>1.5781244750000001</v>
      </c>
      <c r="BB6215">
        <v>3.1000000060000001</v>
      </c>
      <c r="BC6215">
        <v>5.9999995830000001</v>
      </c>
      <c r="BD6215">
        <v>2.1749996770000002</v>
      </c>
      <c r="BE6215">
        <v>9.0999995889999994</v>
      </c>
      <c r="BP6215" s="17"/>
    </row>
    <row r="6216" spans="1:68" x14ac:dyDescent="0.3">
      <c r="A6216" s="1" t="s">
        <v>160</v>
      </c>
      <c r="B6216" s="2">
        <v>36815.041666666664</v>
      </c>
      <c r="I6216">
        <v>0</v>
      </c>
      <c r="BA6216">
        <v>1.293749306</v>
      </c>
      <c r="BB6216">
        <v>2.8000016329999999</v>
      </c>
      <c r="BC6216">
        <v>5.4999985689999997</v>
      </c>
      <c r="BD6216">
        <v>2.1749996770000002</v>
      </c>
      <c r="BE6216">
        <v>8.3000002029999997</v>
      </c>
      <c r="BP6216" s="17"/>
    </row>
    <row r="6217" spans="1:68" x14ac:dyDescent="0.3">
      <c r="A6217" s="1" t="s">
        <v>160</v>
      </c>
      <c r="B6217" s="2">
        <v>36816.041666666664</v>
      </c>
      <c r="I6217">
        <v>0</v>
      </c>
      <c r="BA6217">
        <v>1.128124133</v>
      </c>
      <c r="BB6217">
        <v>2.8000016329999999</v>
      </c>
      <c r="BC6217">
        <v>5.4999985689999997</v>
      </c>
      <c r="BD6217">
        <v>2.0437494109999998</v>
      </c>
      <c r="BE6217">
        <v>8.3000002029999997</v>
      </c>
      <c r="BP6217" s="17"/>
    </row>
    <row r="6218" spans="1:68" x14ac:dyDescent="0.3">
      <c r="A6218" s="1" t="s">
        <v>160</v>
      </c>
      <c r="B6218" s="2">
        <v>36817.041666666664</v>
      </c>
      <c r="I6218">
        <v>0</v>
      </c>
      <c r="BA6218">
        <v>1.5249993550000001</v>
      </c>
      <c r="BB6218">
        <v>2.8000016329999999</v>
      </c>
      <c r="BC6218">
        <v>5.4999985689999997</v>
      </c>
      <c r="BD6218">
        <v>1.924999449</v>
      </c>
      <c r="BE6218">
        <v>8.3000002029999997</v>
      </c>
      <c r="BP6218" s="17"/>
    </row>
    <row r="6219" spans="1:68" x14ac:dyDescent="0.3">
      <c r="A6219" s="1" t="s">
        <v>160</v>
      </c>
      <c r="B6219" s="2">
        <v>36818.041666666664</v>
      </c>
      <c r="I6219">
        <v>0</v>
      </c>
      <c r="BA6219">
        <v>1.6999992209999999</v>
      </c>
      <c r="BB6219">
        <v>2.600001228</v>
      </c>
      <c r="BC6219">
        <v>5.2499980629999996</v>
      </c>
      <c r="BD6219">
        <v>1.7499990949999999</v>
      </c>
      <c r="BE6219">
        <v>7.8499992909999996</v>
      </c>
      <c r="BP6219" s="17"/>
    </row>
    <row r="6220" spans="1:68" x14ac:dyDescent="0.3">
      <c r="A6220" s="1" t="s">
        <v>160</v>
      </c>
      <c r="B6220" s="2">
        <v>36819.041666666664</v>
      </c>
      <c r="I6220">
        <v>0</v>
      </c>
      <c r="BA6220">
        <v>1.0343744669999999</v>
      </c>
      <c r="BB6220">
        <v>2.600001228</v>
      </c>
      <c r="BC6220">
        <v>5.2499980629999996</v>
      </c>
      <c r="BD6220">
        <v>1.6749989430000001</v>
      </c>
      <c r="BE6220">
        <v>7.8499992909999996</v>
      </c>
      <c r="BP6220" s="17"/>
    </row>
    <row r="6221" spans="1:68" x14ac:dyDescent="0.3">
      <c r="A6221" s="1" t="s">
        <v>160</v>
      </c>
      <c r="B6221" s="2">
        <v>36820.041666666664</v>
      </c>
      <c r="I6221">
        <v>0</v>
      </c>
      <c r="BA6221">
        <v>0.72812433499999996</v>
      </c>
      <c r="BB6221">
        <v>2.600001228</v>
      </c>
      <c r="BC6221">
        <v>5.2499980629999996</v>
      </c>
      <c r="BD6221">
        <v>1.6749989430000001</v>
      </c>
      <c r="BE6221">
        <v>7.8499992909999996</v>
      </c>
      <c r="BP6221" s="17"/>
    </row>
    <row r="6222" spans="1:68" x14ac:dyDescent="0.3">
      <c r="A6222" s="1" t="s">
        <v>160</v>
      </c>
      <c r="B6222" s="2">
        <v>36821.041666666664</v>
      </c>
      <c r="I6222">
        <v>0</v>
      </c>
      <c r="BA6222">
        <v>2.0656240189999999</v>
      </c>
      <c r="BB6222">
        <v>2.600001228</v>
      </c>
      <c r="BC6222">
        <v>5.2499980629999996</v>
      </c>
      <c r="BD6222">
        <v>1.6749989430000001</v>
      </c>
      <c r="BE6222">
        <v>7.8499992909999996</v>
      </c>
      <c r="BP6222" s="17"/>
    </row>
    <row r="6223" spans="1:68" x14ac:dyDescent="0.3">
      <c r="A6223" s="1" t="s">
        <v>160</v>
      </c>
      <c r="B6223" s="2">
        <v>36822.041666666664</v>
      </c>
      <c r="I6223">
        <v>0</v>
      </c>
      <c r="BA6223">
        <v>1.5593742269999999</v>
      </c>
      <c r="BB6223">
        <v>2.600001228</v>
      </c>
      <c r="BC6223">
        <v>5.2499980629999996</v>
      </c>
      <c r="BD6223">
        <v>1.6749989430000001</v>
      </c>
      <c r="BE6223">
        <v>7.8499992909999996</v>
      </c>
      <c r="BP6223" s="17"/>
    </row>
    <row r="6224" spans="1:68" x14ac:dyDescent="0.3">
      <c r="A6224" s="1" t="s">
        <v>160</v>
      </c>
      <c r="B6224" s="2">
        <v>36823.041666666664</v>
      </c>
      <c r="I6224">
        <v>0</v>
      </c>
      <c r="BA6224">
        <v>1.553124215</v>
      </c>
      <c r="BB6224">
        <v>2.600001228</v>
      </c>
      <c r="BC6224">
        <v>5.2499980629999996</v>
      </c>
      <c r="BD6224">
        <v>1.6749989430000001</v>
      </c>
      <c r="BE6224">
        <v>7.8499992909999996</v>
      </c>
      <c r="BP6224" s="17"/>
    </row>
    <row r="6225" spans="1:68" x14ac:dyDescent="0.3">
      <c r="A6225" s="1" t="s">
        <v>160</v>
      </c>
      <c r="B6225" s="2">
        <v>36824.041666666664</v>
      </c>
      <c r="I6225">
        <v>0</v>
      </c>
      <c r="BA6225">
        <v>1.415623936</v>
      </c>
      <c r="BB6225">
        <v>2.600001228</v>
      </c>
      <c r="BC6225">
        <v>5.2499980629999996</v>
      </c>
      <c r="BD6225">
        <v>1.6749989430000001</v>
      </c>
      <c r="BE6225">
        <v>7.8499992909999996</v>
      </c>
      <c r="BP6225" s="17"/>
    </row>
    <row r="6226" spans="1:68" x14ac:dyDescent="0.3">
      <c r="A6226" s="1" t="s">
        <v>160</v>
      </c>
      <c r="B6226" s="2">
        <v>36825.041666666664</v>
      </c>
      <c r="I6226">
        <v>0</v>
      </c>
      <c r="BA6226">
        <v>1.590624128</v>
      </c>
      <c r="BB6226">
        <v>2.4000008230000001</v>
      </c>
      <c r="BC6226">
        <v>4.9999975560000003</v>
      </c>
      <c r="BD6226">
        <v>1.6749989430000001</v>
      </c>
      <c r="BE6226">
        <v>7.3999983790000003</v>
      </c>
      <c r="BP6226" s="17"/>
    </row>
    <row r="6227" spans="1:68" x14ac:dyDescent="0.3">
      <c r="A6227" s="1" t="s">
        <v>160</v>
      </c>
      <c r="B6227" s="2">
        <v>36826.041666666664</v>
      </c>
      <c r="I6227">
        <v>0</v>
      </c>
      <c r="BA6227">
        <v>1.0031240779999999</v>
      </c>
      <c r="BB6227">
        <v>2.4000008230000001</v>
      </c>
      <c r="BC6227">
        <v>4.9999975560000003</v>
      </c>
      <c r="BD6227">
        <v>1.599998791</v>
      </c>
      <c r="BE6227">
        <v>7.3999983790000003</v>
      </c>
      <c r="BP6227" s="17"/>
    </row>
    <row r="6228" spans="1:68" x14ac:dyDescent="0.3">
      <c r="A6228" s="1" t="s">
        <v>160</v>
      </c>
      <c r="B6228" s="2">
        <v>36827.041666666664</v>
      </c>
      <c r="I6228">
        <v>0</v>
      </c>
      <c r="BA6228">
        <v>1.012499225</v>
      </c>
      <c r="BB6228">
        <v>2.200000417</v>
      </c>
      <c r="BC6228">
        <v>4.7499970500000002</v>
      </c>
      <c r="BD6228">
        <v>1.599998791</v>
      </c>
      <c r="BE6228">
        <v>6.9499974670000002</v>
      </c>
      <c r="BP6228" s="17"/>
    </row>
    <row r="6229" spans="1:68" x14ac:dyDescent="0.3">
      <c r="A6229" s="1" t="s">
        <v>160</v>
      </c>
      <c r="B6229" s="2">
        <v>36828.041666666664</v>
      </c>
      <c r="I6229">
        <v>0</v>
      </c>
      <c r="BA6229">
        <v>0.84374925499999998</v>
      </c>
      <c r="BB6229">
        <v>2.200000417</v>
      </c>
      <c r="BC6229">
        <v>4.7499970500000002</v>
      </c>
      <c r="BD6229">
        <v>1.4249990880000001</v>
      </c>
      <c r="BE6229">
        <v>6.9499974670000002</v>
      </c>
      <c r="BP6229" s="17"/>
    </row>
    <row r="6230" spans="1:68" x14ac:dyDescent="0.3">
      <c r="A6230" s="1" t="s">
        <v>160</v>
      </c>
      <c r="B6230" s="2">
        <v>36829.041666666664</v>
      </c>
      <c r="I6230">
        <v>0</v>
      </c>
      <c r="BA6230">
        <v>1.1874990089999999</v>
      </c>
      <c r="BB6230">
        <v>1.8999998090000001</v>
      </c>
      <c r="BC6230">
        <v>4.7499970500000002</v>
      </c>
      <c r="BD6230">
        <v>1.4249990880000001</v>
      </c>
      <c r="BE6230">
        <v>6.6499968589999998</v>
      </c>
      <c r="BP6230" s="17"/>
    </row>
    <row r="6231" spans="1:68" x14ac:dyDescent="0.3">
      <c r="A6231" s="1" t="s">
        <v>160</v>
      </c>
      <c r="B6231" s="2">
        <v>36830.041666666664</v>
      </c>
      <c r="I6231">
        <v>0</v>
      </c>
      <c r="BA6231">
        <v>1.493749059</v>
      </c>
      <c r="BB6231">
        <v>2.200000417</v>
      </c>
      <c r="BC6231">
        <v>4.7499970500000002</v>
      </c>
      <c r="BD6231">
        <v>1.4249990880000001</v>
      </c>
      <c r="BE6231">
        <v>6.9499974670000002</v>
      </c>
      <c r="BP6231" s="17"/>
    </row>
    <row r="6232" spans="1:68" x14ac:dyDescent="0.3">
      <c r="A6232" s="1" t="s">
        <v>160</v>
      </c>
      <c r="B6232" s="2">
        <v>36831.041666666664</v>
      </c>
      <c r="I6232">
        <v>0</v>
      </c>
      <c r="BA6232">
        <v>1.6687490060000001</v>
      </c>
      <c r="BB6232">
        <v>2.200000417</v>
      </c>
      <c r="BC6232">
        <v>4.7499970500000002</v>
      </c>
      <c r="BD6232">
        <v>1.4249990880000001</v>
      </c>
      <c r="BE6232">
        <v>6.9499974670000002</v>
      </c>
      <c r="BP6232" s="17"/>
    </row>
    <row r="6233" spans="1:68" x14ac:dyDescent="0.3">
      <c r="A6233" s="1" t="s">
        <v>160</v>
      </c>
      <c r="B6233" s="2">
        <v>36832.041666666664</v>
      </c>
      <c r="I6233">
        <v>0</v>
      </c>
      <c r="BA6233">
        <v>1.493749059</v>
      </c>
      <c r="BB6233">
        <v>1.8999998090000001</v>
      </c>
      <c r="BC6233">
        <v>4.7499970500000002</v>
      </c>
      <c r="BD6233">
        <v>1.4249990880000001</v>
      </c>
      <c r="BE6233">
        <v>6.6499968589999998</v>
      </c>
      <c r="BP6233" s="17"/>
    </row>
    <row r="6234" spans="1:68" x14ac:dyDescent="0.3">
      <c r="A6234" s="1" t="s">
        <v>160</v>
      </c>
      <c r="B6234" s="2">
        <v>36833.041666666664</v>
      </c>
      <c r="I6234">
        <v>0</v>
      </c>
      <c r="BA6234">
        <v>1.559373948</v>
      </c>
      <c r="BB6234">
        <v>1.8999998090000001</v>
      </c>
      <c r="BC6234">
        <v>4.7499970500000002</v>
      </c>
      <c r="BD6234">
        <v>1.4249990880000001</v>
      </c>
      <c r="BE6234">
        <v>6.6499968589999998</v>
      </c>
      <c r="BP6234" s="17"/>
    </row>
    <row r="6235" spans="1:68" x14ac:dyDescent="0.3">
      <c r="A6235" s="1" t="s">
        <v>160</v>
      </c>
      <c r="B6235" s="2">
        <v>36834.041666666664</v>
      </c>
      <c r="I6235">
        <v>0</v>
      </c>
      <c r="BA6235">
        <v>1.4718740960000001</v>
      </c>
      <c r="BB6235">
        <v>1.8999998090000001</v>
      </c>
      <c r="BC6235">
        <v>4.7499970500000002</v>
      </c>
      <c r="BD6235">
        <v>1.4249990880000001</v>
      </c>
      <c r="BE6235">
        <v>6.6499968589999998</v>
      </c>
      <c r="BP6235" s="17"/>
    </row>
    <row r="6236" spans="1:68" x14ac:dyDescent="0.3">
      <c r="A6236" s="1" t="s">
        <v>160</v>
      </c>
      <c r="B6236" s="2">
        <v>36835.041666666664</v>
      </c>
      <c r="I6236">
        <v>0</v>
      </c>
      <c r="BA6236">
        <v>1.2406239539999999</v>
      </c>
      <c r="BB6236">
        <v>1.8999998090000001</v>
      </c>
      <c r="BC6236">
        <v>4.2499997619999998</v>
      </c>
      <c r="BD6236">
        <v>1.4249990880000001</v>
      </c>
      <c r="BE6236">
        <v>6.1499995710000004</v>
      </c>
      <c r="BP6236" s="17"/>
    </row>
    <row r="6237" spans="1:68" x14ac:dyDescent="0.3">
      <c r="A6237" s="1" t="s">
        <v>160</v>
      </c>
      <c r="B6237" s="2">
        <v>36836.041666666664</v>
      </c>
      <c r="I6237">
        <v>0</v>
      </c>
      <c r="BA6237">
        <v>1.134373971</v>
      </c>
      <c r="BB6237">
        <v>1.824999657</v>
      </c>
      <c r="BC6237">
        <v>4.2499997619999998</v>
      </c>
      <c r="BD6237">
        <v>1.349999215</v>
      </c>
      <c r="BE6237">
        <v>6.0749994190000001</v>
      </c>
      <c r="BP6237" s="17"/>
    </row>
    <row r="6238" spans="1:68" x14ac:dyDescent="0.3">
      <c r="A6238" s="1" t="s">
        <v>160</v>
      </c>
      <c r="B6238" s="2">
        <v>36837.041666666664</v>
      </c>
      <c r="I6238">
        <v>0</v>
      </c>
      <c r="BA6238">
        <v>1.709373926</v>
      </c>
      <c r="BB6238">
        <v>1.5999992009999999</v>
      </c>
      <c r="BC6238">
        <v>4.2499997619999998</v>
      </c>
      <c r="BD6238">
        <v>1.4249990880000001</v>
      </c>
      <c r="BE6238">
        <v>5.849998963</v>
      </c>
      <c r="BP6238" s="17"/>
    </row>
    <row r="6239" spans="1:68" x14ac:dyDescent="0.3">
      <c r="A6239" s="1" t="s">
        <v>160</v>
      </c>
      <c r="B6239" s="2">
        <v>36838.041666666664</v>
      </c>
      <c r="I6239">
        <v>0</v>
      </c>
      <c r="BA6239">
        <v>2.9937490370000002</v>
      </c>
      <c r="BB6239">
        <v>1.8999998090000001</v>
      </c>
      <c r="BC6239">
        <v>4.2499997619999998</v>
      </c>
      <c r="BD6239">
        <v>1.4249990880000001</v>
      </c>
      <c r="BE6239">
        <v>6.1499995710000004</v>
      </c>
      <c r="BP6239" s="17"/>
    </row>
    <row r="6240" spans="1:68" x14ac:dyDescent="0.3">
      <c r="A6240" s="1" t="s">
        <v>160</v>
      </c>
      <c r="B6240" s="2">
        <v>36839.041666666664</v>
      </c>
      <c r="I6240">
        <v>0</v>
      </c>
      <c r="BA6240">
        <v>2.9156242749999999</v>
      </c>
      <c r="BB6240">
        <v>1.8999998090000001</v>
      </c>
      <c r="BC6240">
        <v>4.2499997619999998</v>
      </c>
      <c r="BD6240">
        <v>1.7499990949999999</v>
      </c>
      <c r="BE6240">
        <v>6.1499995710000004</v>
      </c>
      <c r="BP6240" s="17"/>
    </row>
    <row r="6241" spans="1:68" x14ac:dyDescent="0.3">
      <c r="A6241" s="1" t="s">
        <v>160</v>
      </c>
      <c r="B6241" s="2">
        <v>36840.041666666664</v>
      </c>
      <c r="I6241">
        <v>0</v>
      </c>
      <c r="BA6241">
        <v>2.3531242059999999</v>
      </c>
      <c r="BB6241">
        <v>1.8999998090000001</v>
      </c>
      <c r="BC6241">
        <v>4.2499997619999998</v>
      </c>
      <c r="BD6241">
        <v>1.7499990949999999</v>
      </c>
      <c r="BE6241">
        <v>6.1499995710000004</v>
      </c>
      <c r="BP6241" s="17"/>
    </row>
    <row r="6242" spans="1:68" x14ac:dyDescent="0.3">
      <c r="A6242" s="1" t="s">
        <v>160</v>
      </c>
      <c r="B6242" s="2">
        <v>36841.041666666664</v>
      </c>
      <c r="I6242">
        <v>0</v>
      </c>
      <c r="BA6242">
        <v>1.493748815</v>
      </c>
      <c r="BB6242">
        <v>1.8999998090000001</v>
      </c>
      <c r="BC6242">
        <v>4.2499997619999998</v>
      </c>
      <c r="BD6242">
        <v>1.599998791</v>
      </c>
      <c r="BE6242">
        <v>6.1499995710000004</v>
      </c>
      <c r="BP6242" s="17"/>
    </row>
    <row r="6243" spans="1:68" x14ac:dyDescent="0.3">
      <c r="A6243" s="1" t="s">
        <v>160</v>
      </c>
      <c r="B6243" s="2">
        <v>36842.041666666664</v>
      </c>
      <c r="I6243">
        <v>0</v>
      </c>
      <c r="BA6243">
        <v>0.884373988</v>
      </c>
      <c r="BB6243">
        <v>1.8999998090000001</v>
      </c>
      <c r="BC6243">
        <v>4.2499997619999998</v>
      </c>
      <c r="BD6243">
        <v>1.5124989390000001</v>
      </c>
      <c r="BE6243">
        <v>6.1499995710000004</v>
      </c>
      <c r="BP6243" s="17"/>
    </row>
    <row r="6244" spans="1:68" x14ac:dyDescent="0.3">
      <c r="A6244" s="1" t="s">
        <v>160</v>
      </c>
      <c r="B6244" s="2">
        <v>36843.041666666664</v>
      </c>
      <c r="I6244">
        <v>0</v>
      </c>
      <c r="BA6244">
        <v>1.1531237759999999</v>
      </c>
      <c r="BB6244">
        <v>1.674999353</v>
      </c>
      <c r="BC6244">
        <v>4.2499997619999998</v>
      </c>
      <c r="BD6244">
        <v>1.4249990880000001</v>
      </c>
      <c r="BE6244">
        <v>5.9249991150000003</v>
      </c>
      <c r="BP6244" s="17"/>
    </row>
    <row r="6245" spans="1:68" x14ac:dyDescent="0.3">
      <c r="A6245" s="1" t="s">
        <v>160</v>
      </c>
      <c r="B6245" s="2">
        <v>36844.041666666664</v>
      </c>
      <c r="I6245">
        <v>0</v>
      </c>
      <c r="BA6245">
        <v>0.58437425399999998</v>
      </c>
      <c r="BB6245">
        <v>1.5999992009999999</v>
      </c>
      <c r="BC6245">
        <v>4.2499997619999998</v>
      </c>
      <c r="BD6245">
        <v>1.1750001649999999</v>
      </c>
      <c r="BE6245">
        <v>5.849998963</v>
      </c>
      <c r="BP6245" s="17"/>
    </row>
    <row r="6246" spans="1:68" x14ac:dyDescent="0.3">
      <c r="A6246" s="1" t="s">
        <v>160</v>
      </c>
      <c r="B6246" s="2">
        <v>36845.041666666664</v>
      </c>
      <c r="I6246">
        <v>0</v>
      </c>
      <c r="BA6246">
        <v>0.25937471299999998</v>
      </c>
      <c r="BB6246">
        <v>1.400000286</v>
      </c>
      <c r="BC6246">
        <v>4.0000011180000001</v>
      </c>
      <c r="BD6246">
        <v>1.100000571</v>
      </c>
      <c r="BE6246">
        <v>5.4000014040000002</v>
      </c>
      <c r="BP6246" s="17"/>
    </row>
    <row r="6247" spans="1:68" x14ac:dyDescent="0.3">
      <c r="A6247" s="1" t="s">
        <v>160</v>
      </c>
      <c r="B6247" s="2">
        <v>36846.041666666664</v>
      </c>
      <c r="I6247">
        <v>0</v>
      </c>
      <c r="BA6247">
        <v>7.1875031000000006E-2</v>
      </c>
      <c r="BB6247">
        <v>1.400000286</v>
      </c>
      <c r="BC6247">
        <v>4.0000011180000001</v>
      </c>
      <c r="BD6247">
        <v>0.92500021700000001</v>
      </c>
      <c r="BE6247">
        <v>5.4000014040000002</v>
      </c>
      <c r="BP6247" s="17"/>
    </row>
    <row r="6248" spans="1:68" x14ac:dyDescent="0.3">
      <c r="A6248" s="1" t="s">
        <v>160</v>
      </c>
      <c r="B6248" s="2">
        <v>36847.041666666664</v>
      </c>
      <c r="I6248">
        <v>0</v>
      </c>
      <c r="BA6248">
        <v>0.40312487600000002</v>
      </c>
      <c r="BB6248">
        <v>1.400000286</v>
      </c>
      <c r="BC6248">
        <v>3.5000019670000002</v>
      </c>
      <c r="BD6248">
        <v>0.85000034400000002</v>
      </c>
      <c r="BE6248">
        <v>4.9000022530000003</v>
      </c>
      <c r="BP6248" s="17"/>
    </row>
    <row r="6249" spans="1:68" x14ac:dyDescent="0.3">
      <c r="A6249" s="1" t="s">
        <v>160</v>
      </c>
      <c r="B6249" s="2">
        <v>36848.041666666664</v>
      </c>
      <c r="I6249">
        <v>0</v>
      </c>
      <c r="BA6249">
        <v>0.67187466399999995</v>
      </c>
      <c r="BB6249">
        <v>1.400000286</v>
      </c>
      <c r="BC6249">
        <v>3.5000019670000002</v>
      </c>
      <c r="BD6249">
        <v>0.92500021700000001</v>
      </c>
      <c r="BE6249">
        <v>4.9000022530000003</v>
      </c>
      <c r="BP6249" s="17"/>
    </row>
    <row r="6250" spans="1:68" x14ac:dyDescent="0.3">
      <c r="A6250" s="1" t="s">
        <v>160</v>
      </c>
      <c r="B6250" s="2">
        <v>36849.041666666664</v>
      </c>
      <c r="I6250">
        <v>0</v>
      </c>
      <c r="BA6250">
        <v>0.31249994800000003</v>
      </c>
      <c r="BB6250">
        <v>1.400000286</v>
      </c>
      <c r="BC6250">
        <v>3.5000019670000002</v>
      </c>
      <c r="BD6250">
        <v>0.92500021700000001</v>
      </c>
      <c r="BE6250">
        <v>4.9000022530000003</v>
      </c>
      <c r="BP6250" s="17"/>
    </row>
    <row r="6251" spans="1:68" x14ac:dyDescent="0.3">
      <c r="A6251" s="1" t="s">
        <v>160</v>
      </c>
      <c r="B6251" s="2">
        <v>36850.041666666664</v>
      </c>
      <c r="I6251">
        <v>0</v>
      </c>
      <c r="BA6251">
        <v>0.334374911</v>
      </c>
      <c r="BB6251">
        <v>1.400000286</v>
      </c>
      <c r="BC6251">
        <v>3.5000019670000002</v>
      </c>
      <c r="BD6251">
        <v>0.92500021700000001</v>
      </c>
      <c r="BE6251">
        <v>4.9000022530000003</v>
      </c>
      <c r="BP6251" s="17"/>
    </row>
    <row r="6252" spans="1:68" x14ac:dyDescent="0.3">
      <c r="A6252" s="1" t="s">
        <v>160</v>
      </c>
      <c r="B6252" s="2">
        <v>36851.041666666664</v>
      </c>
      <c r="I6252">
        <v>0</v>
      </c>
      <c r="BA6252">
        <v>0.44999979600000001</v>
      </c>
      <c r="BB6252">
        <v>1.400000286</v>
      </c>
      <c r="BC6252">
        <v>3.0000009539999999</v>
      </c>
      <c r="BD6252">
        <v>0.92500021700000001</v>
      </c>
      <c r="BE6252">
        <v>4.4000012399999999</v>
      </c>
      <c r="BP6252" s="17"/>
    </row>
    <row r="6253" spans="1:68" x14ac:dyDescent="0.3">
      <c r="A6253" s="1" t="s">
        <v>160</v>
      </c>
      <c r="B6253" s="2">
        <v>36852.041666666664</v>
      </c>
      <c r="I6253">
        <v>0</v>
      </c>
      <c r="BA6253">
        <v>0.24687506000000001</v>
      </c>
      <c r="BB6253">
        <v>1.400000286</v>
      </c>
      <c r="BC6253">
        <v>3.0000009539999999</v>
      </c>
      <c r="BD6253">
        <v>0.92500021700000001</v>
      </c>
      <c r="BE6253">
        <v>4.4000012399999999</v>
      </c>
      <c r="BP6253" s="17"/>
    </row>
    <row r="6254" spans="1:68" x14ac:dyDescent="0.3">
      <c r="A6254" s="1" t="s">
        <v>160</v>
      </c>
      <c r="B6254" s="2">
        <v>36853.041666666664</v>
      </c>
      <c r="I6254">
        <v>0</v>
      </c>
      <c r="BA6254">
        <v>0.25937466599999998</v>
      </c>
      <c r="BB6254">
        <v>1.400000286</v>
      </c>
      <c r="BC6254">
        <v>3.0000009539999999</v>
      </c>
      <c r="BD6254">
        <v>0.85000034400000002</v>
      </c>
      <c r="BE6254">
        <v>4.4000012399999999</v>
      </c>
      <c r="BP6254" s="17"/>
    </row>
    <row r="6255" spans="1:68" x14ac:dyDescent="0.3">
      <c r="A6255" s="1" t="s">
        <v>160</v>
      </c>
      <c r="B6255" s="2">
        <v>36854.041666666664</v>
      </c>
      <c r="I6255">
        <v>0</v>
      </c>
      <c r="BA6255">
        <v>0.390624688</v>
      </c>
      <c r="BB6255">
        <v>1.400000286</v>
      </c>
      <c r="BC6255">
        <v>3.0000009539999999</v>
      </c>
      <c r="BD6255">
        <v>0.85000034400000002</v>
      </c>
      <c r="BE6255">
        <v>4.4000012399999999</v>
      </c>
      <c r="BP6255" s="17"/>
    </row>
    <row r="6256" spans="1:68" x14ac:dyDescent="0.3">
      <c r="A6256" s="1" t="s">
        <v>160</v>
      </c>
      <c r="B6256" s="2">
        <v>36855.041666666664</v>
      </c>
      <c r="I6256">
        <v>0</v>
      </c>
      <c r="BA6256">
        <v>0.62187482999999999</v>
      </c>
      <c r="BB6256">
        <v>1.400000286</v>
      </c>
      <c r="BC6256">
        <v>3.0000009539999999</v>
      </c>
      <c r="BD6256">
        <v>0.85000034400000002</v>
      </c>
      <c r="BE6256">
        <v>4.4000012399999999</v>
      </c>
      <c r="BP6256" s="17"/>
    </row>
    <row r="6257" spans="1:68" x14ac:dyDescent="0.3">
      <c r="A6257" s="1" t="s">
        <v>160</v>
      </c>
      <c r="B6257" s="2">
        <v>36856.041666666664</v>
      </c>
      <c r="I6257">
        <v>0</v>
      </c>
      <c r="BA6257">
        <v>0.43437469499999998</v>
      </c>
      <c r="BB6257">
        <v>1.400000286</v>
      </c>
      <c r="BC6257">
        <v>3.0000009539999999</v>
      </c>
      <c r="BD6257">
        <v>0.85000034400000002</v>
      </c>
      <c r="BE6257">
        <v>4.4000012399999999</v>
      </c>
      <c r="BP6257" s="17"/>
    </row>
    <row r="6258" spans="1:68" x14ac:dyDescent="0.3">
      <c r="A6258" s="1" t="s">
        <v>160</v>
      </c>
      <c r="B6258" s="2">
        <v>36857.041666666664</v>
      </c>
      <c r="I6258">
        <v>0</v>
      </c>
      <c r="BA6258">
        <v>0.62187482999999999</v>
      </c>
      <c r="BB6258">
        <v>1.400000286</v>
      </c>
      <c r="BC6258">
        <v>3.0000009539999999</v>
      </c>
      <c r="BD6258">
        <v>0.85000034400000002</v>
      </c>
      <c r="BE6258">
        <v>4.4000012399999999</v>
      </c>
      <c r="BP6258" s="17"/>
    </row>
    <row r="6259" spans="1:68" x14ac:dyDescent="0.3">
      <c r="A6259" s="1" t="s">
        <v>160</v>
      </c>
      <c r="B6259" s="2">
        <v>36858.041666666664</v>
      </c>
      <c r="I6259">
        <v>0</v>
      </c>
      <c r="BA6259">
        <v>1.115624317</v>
      </c>
      <c r="BB6259">
        <v>1.400000286</v>
      </c>
      <c r="BC6259">
        <v>3.0000009539999999</v>
      </c>
      <c r="BD6259">
        <v>0.92500021700000001</v>
      </c>
      <c r="BE6259">
        <v>4.4000012399999999</v>
      </c>
      <c r="BP6259" s="17"/>
    </row>
    <row r="6260" spans="1:68" x14ac:dyDescent="0.3">
      <c r="A6260" s="1" t="s">
        <v>160</v>
      </c>
      <c r="B6260" s="2">
        <v>36859.041666666664</v>
      </c>
      <c r="I6260">
        <v>0</v>
      </c>
      <c r="BA6260">
        <v>1.228124371</v>
      </c>
      <c r="BB6260">
        <v>1.1999998810000001</v>
      </c>
      <c r="BC6260">
        <v>2.7500004470000001</v>
      </c>
      <c r="BD6260">
        <v>0.92500021700000001</v>
      </c>
      <c r="BE6260">
        <v>3.9500003279999998</v>
      </c>
      <c r="BP6260" s="17"/>
    </row>
    <row r="6261" spans="1:68" x14ac:dyDescent="0.3">
      <c r="A6261" s="1" t="s">
        <v>160</v>
      </c>
      <c r="B6261" s="2">
        <v>36860.041666666664</v>
      </c>
      <c r="I6261">
        <v>0</v>
      </c>
      <c r="BA6261">
        <v>0.95937482699999999</v>
      </c>
      <c r="BB6261">
        <v>1.1999998810000001</v>
      </c>
      <c r="BC6261">
        <v>2.7500004470000001</v>
      </c>
      <c r="BD6261">
        <v>0.92500021700000001</v>
      </c>
      <c r="BE6261">
        <v>3.9500003279999998</v>
      </c>
      <c r="BP6261" s="17"/>
    </row>
    <row r="6262" spans="1:68" x14ac:dyDescent="0.3">
      <c r="A6262" s="1" t="s">
        <v>160</v>
      </c>
      <c r="B6262" s="2">
        <v>36861.041666666664</v>
      </c>
      <c r="I6262">
        <v>0</v>
      </c>
      <c r="BA6262">
        <v>0.96874981100000002</v>
      </c>
      <c r="BB6262">
        <v>1.1999998810000001</v>
      </c>
      <c r="BC6262">
        <v>2.7500004470000001</v>
      </c>
      <c r="BD6262">
        <v>0.92500021700000001</v>
      </c>
      <c r="BE6262">
        <v>3.9500003279999998</v>
      </c>
      <c r="BP6262" s="17"/>
    </row>
    <row r="6263" spans="1:68" x14ac:dyDescent="0.3">
      <c r="A6263" s="1" t="s">
        <v>160</v>
      </c>
      <c r="B6263" s="2">
        <v>36862.041666666664</v>
      </c>
      <c r="I6263">
        <v>0</v>
      </c>
      <c r="BA6263">
        <v>0.55937462199999999</v>
      </c>
      <c r="BB6263">
        <v>0.69999961300000002</v>
      </c>
      <c r="BC6263">
        <v>2.5000008720000002</v>
      </c>
      <c r="BD6263">
        <v>0.59999983800000001</v>
      </c>
      <c r="BE6263">
        <v>3.2000004839999998</v>
      </c>
      <c r="BP6263" s="17"/>
    </row>
    <row r="6264" spans="1:68" x14ac:dyDescent="0.3">
      <c r="A6264" s="1" t="s">
        <v>160</v>
      </c>
      <c r="B6264" s="2">
        <v>36863.041666666664</v>
      </c>
      <c r="I6264">
        <v>0</v>
      </c>
      <c r="BA6264">
        <v>0.73437497699999998</v>
      </c>
      <c r="BB6264">
        <v>0.89999927300000004</v>
      </c>
      <c r="BC6264">
        <v>2.7500004470000001</v>
      </c>
      <c r="BD6264">
        <v>0.59999983800000001</v>
      </c>
      <c r="BE6264">
        <v>3.6499997199999998</v>
      </c>
      <c r="BP6264" s="17"/>
    </row>
    <row r="6265" spans="1:68" x14ac:dyDescent="0.3">
      <c r="A6265" s="1" t="s">
        <v>160</v>
      </c>
      <c r="B6265" s="2">
        <v>36864.041666666664</v>
      </c>
      <c r="I6265">
        <v>0</v>
      </c>
      <c r="BA6265">
        <v>0.34999960499999999</v>
      </c>
      <c r="BB6265">
        <v>0.69999961300000002</v>
      </c>
      <c r="BC6265">
        <v>2.5000008720000002</v>
      </c>
      <c r="BD6265">
        <v>0.59999983800000001</v>
      </c>
      <c r="BE6265">
        <v>3.2000004839999998</v>
      </c>
      <c r="BP6265" s="17"/>
    </row>
    <row r="6266" spans="1:68" x14ac:dyDescent="0.3">
      <c r="A6266" s="1" t="s">
        <v>160</v>
      </c>
      <c r="B6266" s="2">
        <v>36865.041666666664</v>
      </c>
      <c r="I6266">
        <v>0</v>
      </c>
      <c r="BA6266">
        <v>0.30624968000000002</v>
      </c>
      <c r="BB6266">
        <v>0.69999961300000002</v>
      </c>
      <c r="BC6266">
        <v>1.999999858</v>
      </c>
      <c r="BD6266">
        <v>0.59999983800000001</v>
      </c>
      <c r="BE6266">
        <v>2.6999994709999999</v>
      </c>
      <c r="BP6266" s="17"/>
    </row>
    <row r="6267" spans="1:68" x14ac:dyDescent="0.3">
      <c r="A6267" s="1" t="s">
        <v>160</v>
      </c>
      <c r="B6267" s="2">
        <v>36866.041666666664</v>
      </c>
      <c r="I6267">
        <v>0</v>
      </c>
      <c r="BA6267">
        <v>9.3748579999999998E-3</v>
      </c>
      <c r="BB6267">
        <v>0.69999961300000002</v>
      </c>
      <c r="BC6267">
        <v>1.999999858</v>
      </c>
      <c r="BD6267">
        <v>0.468749572</v>
      </c>
      <c r="BE6267">
        <v>2.6999994709999999</v>
      </c>
      <c r="BP6267" s="17"/>
    </row>
    <row r="6268" spans="1:68" x14ac:dyDescent="0.3">
      <c r="A6268" s="1" t="s">
        <v>160</v>
      </c>
      <c r="B6268" s="2">
        <v>36867.041666666664</v>
      </c>
      <c r="I6268">
        <v>0</v>
      </c>
      <c r="BA6268">
        <v>0.165624523</v>
      </c>
      <c r="BB6268">
        <v>0.40000012200000001</v>
      </c>
      <c r="BC6268">
        <v>1.4999988449999999</v>
      </c>
      <c r="BD6268">
        <v>0.34999933100000002</v>
      </c>
      <c r="BE6268">
        <v>1.8999989669999999</v>
      </c>
      <c r="BP6268" s="17"/>
    </row>
    <row r="6269" spans="1:68" x14ac:dyDescent="0.3">
      <c r="A6269" s="1" t="s">
        <v>160</v>
      </c>
      <c r="B6269" s="2">
        <v>36868.041666666664</v>
      </c>
      <c r="I6269">
        <v>0</v>
      </c>
      <c r="BA6269">
        <v>-0.25312518499999997</v>
      </c>
      <c r="BB6269">
        <v>0.40000012200000001</v>
      </c>
      <c r="BC6269">
        <v>1.4999988449999999</v>
      </c>
      <c r="BD6269">
        <v>0.55624974900000002</v>
      </c>
      <c r="BE6269">
        <v>1.8999989669999999</v>
      </c>
      <c r="BP6269" s="17"/>
    </row>
    <row r="6270" spans="1:68" x14ac:dyDescent="0.3">
      <c r="A6270" s="1" t="s">
        <v>160</v>
      </c>
      <c r="B6270" s="2">
        <v>36869.041666666664</v>
      </c>
      <c r="I6270">
        <v>0</v>
      </c>
      <c r="BA6270">
        <v>-0.45937576600000002</v>
      </c>
      <c r="BB6270">
        <v>0.40000012200000001</v>
      </c>
      <c r="BC6270">
        <v>1.4999988449999999</v>
      </c>
      <c r="BD6270">
        <v>9.9999476000000004E-2</v>
      </c>
      <c r="BE6270">
        <v>1.8999989669999999</v>
      </c>
      <c r="BP6270" s="17"/>
    </row>
    <row r="6271" spans="1:68" x14ac:dyDescent="0.3">
      <c r="A6271" s="1" t="s">
        <v>160</v>
      </c>
      <c r="B6271" s="2">
        <v>36870.041666666664</v>
      </c>
      <c r="I6271">
        <v>0</v>
      </c>
      <c r="BA6271">
        <v>-5.3125594999999998E-2</v>
      </c>
      <c r="BB6271">
        <v>0.40000012200000001</v>
      </c>
      <c r="BC6271">
        <v>1.4999988449999999</v>
      </c>
      <c r="BD6271">
        <v>9.9999476000000004E-2</v>
      </c>
      <c r="BE6271">
        <v>1.8999989669999999</v>
      </c>
      <c r="BP6271" s="17"/>
    </row>
    <row r="6272" spans="1:68" x14ac:dyDescent="0.3">
      <c r="A6272" s="1" t="s">
        <v>160</v>
      </c>
      <c r="B6272" s="2">
        <v>36871.041666666664</v>
      </c>
      <c r="I6272">
        <v>0</v>
      </c>
      <c r="BA6272">
        <v>9.3745319999999997E-3</v>
      </c>
      <c r="BB6272">
        <v>0.40000012200000001</v>
      </c>
      <c r="BC6272">
        <v>1.4999988449999999</v>
      </c>
      <c r="BD6272">
        <v>9.9999476000000004E-2</v>
      </c>
      <c r="BE6272">
        <v>1.8999989669999999</v>
      </c>
      <c r="BP6272" s="17"/>
    </row>
    <row r="6273" spans="1:68" x14ac:dyDescent="0.3">
      <c r="A6273" s="1" t="s">
        <v>160</v>
      </c>
      <c r="B6273" s="2">
        <v>36872.041666666664</v>
      </c>
      <c r="I6273">
        <v>0</v>
      </c>
      <c r="BA6273">
        <v>-0.37812576399999998</v>
      </c>
      <c r="BB6273">
        <v>0.40000012200000001</v>
      </c>
      <c r="BC6273">
        <v>1.4999988449999999</v>
      </c>
      <c r="BD6273">
        <v>9.9999476000000004E-2</v>
      </c>
      <c r="BE6273">
        <v>1.8999989669999999</v>
      </c>
      <c r="BP6273" s="17"/>
    </row>
    <row r="6274" spans="1:68" x14ac:dyDescent="0.3">
      <c r="A6274" s="1" t="s">
        <v>160</v>
      </c>
      <c r="B6274" s="2">
        <v>36873.041666666664</v>
      </c>
      <c r="I6274">
        <v>0</v>
      </c>
      <c r="BA6274">
        <v>-0.53750065700000005</v>
      </c>
      <c r="BB6274">
        <v>0.40000012200000001</v>
      </c>
      <c r="BC6274">
        <v>1.4999988449999999</v>
      </c>
      <c r="BD6274">
        <v>9.9999476000000004E-2</v>
      </c>
      <c r="BE6274">
        <v>1.8999989669999999</v>
      </c>
      <c r="BP6274" s="17"/>
    </row>
    <row r="6275" spans="1:68" x14ac:dyDescent="0.3">
      <c r="A6275" s="1" t="s">
        <v>160</v>
      </c>
      <c r="B6275" s="2">
        <v>36874.041666666664</v>
      </c>
      <c r="I6275">
        <v>0</v>
      </c>
      <c r="BA6275">
        <v>-0.34375081099999999</v>
      </c>
      <c r="BB6275">
        <v>0.40000012200000001</v>
      </c>
      <c r="BC6275">
        <v>1.4999988449999999</v>
      </c>
      <c r="BD6275">
        <v>9.9999476000000004E-2</v>
      </c>
      <c r="BE6275">
        <v>1.8999989669999999</v>
      </c>
      <c r="BP6275" s="17"/>
    </row>
    <row r="6276" spans="1:68" x14ac:dyDescent="0.3">
      <c r="A6276" s="1" t="s">
        <v>160</v>
      </c>
      <c r="B6276" s="2">
        <v>36875.041666666664</v>
      </c>
      <c r="I6276">
        <v>0</v>
      </c>
      <c r="BA6276">
        <v>-0.36250076799999997</v>
      </c>
      <c r="BB6276">
        <v>0.40000012200000001</v>
      </c>
      <c r="BC6276">
        <v>1.4999988449999999</v>
      </c>
      <c r="BD6276">
        <v>9.9999476000000004E-2</v>
      </c>
      <c r="BE6276">
        <v>1.8999989669999999</v>
      </c>
      <c r="BP6276" s="17"/>
    </row>
    <row r="6277" spans="1:68" x14ac:dyDescent="0.3">
      <c r="A6277" s="1" t="s">
        <v>160</v>
      </c>
      <c r="B6277" s="2">
        <v>36876.041666666664</v>
      </c>
      <c r="I6277">
        <v>0</v>
      </c>
      <c r="BA6277">
        <v>-0.44062600800000001</v>
      </c>
      <c r="BB6277">
        <v>0.40000012200000001</v>
      </c>
      <c r="BC6277">
        <v>1.4999988449999999</v>
      </c>
      <c r="BD6277">
        <v>9.9999476000000004E-2</v>
      </c>
      <c r="BE6277">
        <v>1.8999989669999999</v>
      </c>
      <c r="BP6277" s="17"/>
    </row>
    <row r="6278" spans="1:68" x14ac:dyDescent="0.3">
      <c r="A6278" s="1" t="s">
        <v>160</v>
      </c>
      <c r="B6278" s="2">
        <v>36877.041666666664</v>
      </c>
      <c r="I6278">
        <v>0</v>
      </c>
      <c r="BA6278">
        <v>0.13437413300000001</v>
      </c>
      <c r="BB6278">
        <v>0.40000012200000001</v>
      </c>
      <c r="BC6278">
        <v>1.4999988449999999</v>
      </c>
      <c r="BD6278">
        <v>9.9999476000000004E-2</v>
      </c>
      <c r="BE6278">
        <v>1.8999989669999999</v>
      </c>
      <c r="BP6278" s="17"/>
    </row>
    <row r="6279" spans="1:68" x14ac:dyDescent="0.3">
      <c r="A6279" s="1" t="s">
        <v>160</v>
      </c>
      <c r="B6279" s="2">
        <v>36878.041666666664</v>
      </c>
      <c r="I6279">
        <v>0</v>
      </c>
      <c r="BA6279">
        <v>-0.28437569099999999</v>
      </c>
      <c r="BB6279">
        <v>0.40000012200000001</v>
      </c>
      <c r="BC6279">
        <v>1.4999988449999999</v>
      </c>
      <c r="BD6279">
        <v>9.9999476000000004E-2</v>
      </c>
      <c r="BE6279">
        <v>1.8999989669999999</v>
      </c>
      <c r="BP6279" s="17"/>
    </row>
    <row r="6280" spans="1:68" x14ac:dyDescent="0.3">
      <c r="A6280" s="1" t="s">
        <v>160</v>
      </c>
      <c r="B6280" s="2">
        <v>36879.041666666664</v>
      </c>
      <c r="I6280">
        <v>0</v>
      </c>
      <c r="BA6280">
        <v>-0.32812577999999998</v>
      </c>
      <c r="BB6280">
        <v>0.40000012200000001</v>
      </c>
      <c r="BC6280">
        <v>1.4999988449999999</v>
      </c>
      <c r="BD6280">
        <v>-0.15000103000000001</v>
      </c>
      <c r="BE6280">
        <v>1.8999989669999999</v>
      </c>
      <c r="BP6280" s="17"/>
    </row>
    <row r="6281" spans="1:68" x14ac:dyDescent="0.3">
      <c r="A6281" s="1" t="s">
        <v>160</v>
      </c>
      <c r="B6281" s="2">
        <v>36880.041666666664</v>
      </c>
      <c r="I6281">
        <v>0</v>
      </c>
      <c r="BA6281">
        <v>0.39687438600000002</v>
      </c>
      <c r="BB6281">
        <v>0.40000012200000001</v>
      </c>
      <c r="BC6281">
        <v>1.4999988449999999</v>
      </c>
      <c r="BD6281">
        <v>9.9999476000000004E-2</v>
      </c>
      <c r="BE6281">
        <v>1.8999989669999999</v>
      </c>
      <c r="BP6281" s="17"/>
    </row>
    <row r="6282" spans="1:68" x14ac:dyDescent="0.3">
      <c r="A6282" s="1" t="s">
        <v>160</v>
      </c>
      <c r="B6282" s="2">
        <v>36881.041666666664</v>
      </c>
      <c r="I6282">
        <v>0</v>
      </c>
      <c r="BA6282">
        <v>0.83124984700000004</v>
      </c>
      <c r="BB6282">
        <v>0.40000012200000001</v>
      </c>
      <c r="BC6282">
        <v>1.4999988449999999</v>
      </c>
      <c r="BD6282">
        <v>0.15624958999999999</v>
      </c>
      <c r="BE6282">
        <v>1.8999989669999999</v>
      </c>
      <c r="BP6282" s="17"/>
    </row>
    <row r="6283" spans="1:68" x14ac:dyDescent="0.3">
      <c r="A6283" s="1" t="s">
        <v>160</v>
      </c>
      <c r="B6283" s="2">
        <v>36882.041666666664</v>
      </c>
      <c r="I6283">
        <v>0</v>
      </c>
      <c r="BA6283">
        <v>1.103124502</v>
      </c>
      <c r="BB6283">
        <v>0.40000012200000001</v>
      </c>
      <c r="BC6283">
        <v>1.4999988449999999</v>
      </c>
      <c r="BD6283">
        <v>0.36874936899999999</v>
      </c>
      <c r="BE6283">
        <v>1.8999989669999999</v>
      </c>
      <c r="BP6283" s="17"/>
    </row>
    <row r="6284" spans="1:68" x14ac:dyDescent="0.3">
      <c r="A6284" s="1" t="s">
        <v>160</v>
      </c>
      <c r="B6284" s="2">
        <v>36883.041666666664</v>
      </c>
      <c r="I6284">
        <v>0</v>
      </c>
      <c r="BA6284">
        <v>0.73437465099999999</v>
      </c>
      <c r="BB6284">
        <v>0.40000012200000001</v>
      </c>
      <c r="BC6284">
        <v>1.4999988449999999</v>
      </c>
      <c r="BD6284">
        <v>0.59999983800000001</v>
      </c>
      <c r="BE6284">
        <v>1.8999989669999999</v>
      </c>
      <c r="BP6284" s="17"/>
    </row>
    <row r="6285" spans="1:68" x14ac:dyDescent="0.3">
      <c r="A6285" s="1" t="s">
        <v>160</v>
      </c>
      <c r="B6285" s="2">
        <v>36884.041666666664</v>
      </c>
      <c r="I6285">
        <v>0</v>
      </c>
      <c r="BA6285">
        <v>0.29374978200000001</v>
      </c>
      <c r="BB6285">
        <v>0.40000012200000001</v>
      </c>
      <c r="BC6285">
        <v>1.4999988449999999</v>
      </c>
      <c r="BD6285">
        <v>0.59999983800000001</v>
      </c>
      <c r="BE6285">
        <v>1.8999989669999999</v>
      </c>
      <c r="BP6285" s="17"/>
    </row>
    <row r="6286" spans="1:68" x14ac:dyDescent="0.3">
      <c r="A6286" s="1" t="s">
        <v>160</v>
      </c>
      <c r="B6286" s="2">
        <v>36885.041666666664</v>
      </c>
      <c r="I6286">
        <v>0</v>
      </c>
      <c r="BA6286">
        <v>-0.321875627</v>
      </c>
      <c r="BB6286">
        <v>0.40000012200000001</v>
      </c>
      <c r="BC6286">
        <v>0.99999969499999997</v>
      </c>
      <c r="BD6286">
        <v>0.26249948000000001</v>
      </c>
      <c r="BE6286">
        <v>1.3999998170000001</v>
      </c>
      <c r="BP6286" s="17"/>
    </row>
    <row r="6287" spans="1:68" x14ac:dyDescent="0.3">
      <c r="A6287" s="1" t="s">
        <v>160</v>
      </c>
      <c r="B6287" s="2">
        <v>36886.041666666664</v>
      </c>
      <c r="I6287">
        <v>0</v>
      </c>
      <c r="BA6287">
        <v>-0.65000077999999994</v>
      </c>
      <c r="BB6287">
        <v>0.40000012200000001</v>
      </c>
      <c r="BC6287">
        <v>1.4999988449999999</v>
      </c>
      <c r="BD6287">
        <v>0.16249960299999999</v>
      </c>
      <c r="BE6287">
        <v>1.8999989669999999</v>
      </c>
      <c r="BP6287" s="17"/>
    </row>
    <row r="6288" spans="1:68" x14ac:dyDescent="0.3">
      <c r="A6288" s="1" t="s">
        <v>160</v>
      </c>
      <c r="B6288" s="2">
        <v>36887.041666666664</v>
      </c>
      <c r="I6288">
        <v>0</v>
      </c>
      <c r="BA6288">
        <v>-0.86875089699999997</v>
      </c>
      <c r="BB6288">
        <v>0.40000012200000001</v>
      </c>
      <c r="BC6288">
        <v>1.4999988449999999</v>
      </c>
      <c r="BD6288">
        <v>0.16249960299999999</v>
      </c>
      <c r="BE6288">
        <v>1.8999989669999999</v>
      </c>
      <c r="BP6288" s="17"/>
    </row>
    <row r="6289" spans="1:68" x14ac:dyDescent="0.3">
      <c r="A6289" s="1" t="s">
        <v>160</v>
      </c>
      <c r="B6289" s="2">
        <v>36888.041666666664</v>
      </c>
      <c r="I6289">
        <v>0</v>
      </c>
      <c r="BA6289">
        <v>-0.91562589900000002</v>
      </c>
      <c r="BB6289">
        <v>0.19999971699999999</v>
      </c>
      <c r="BC6289">
        <v>1.249998339</v>
      </c>
      <c r="BD6289">
        <v>0.17499962799999999</v>
      </c>
      <c r="BE6289">
        <v>1.449998055</v>
      </c>
      <c r="BP6289" s="17"/>
    </row>
    <row r="6290" spans="1:68" x14ac:dyDescent="0.3">
      <c r="A6290" s="1" t="s">
        <v>160</v>
      </c>
      <c r="B6290" s="2">
        <v>36889.041666666664</v>
      </c>
      <c r="I6290">
        <v>0</v>
      </c>
      <c r="BA6290">
        <v>-9.0625810000000001E-2</v>
      </c>
      <c r="BB6290">
        <v>0.19999971699999999</v>
      </c>
      <c r="BC6290">
        <v>1.249998339</v>
      </c>
      <c r="BD6290">
        <v>9.9999476000000004E-2</v>
      </c>
      <c r="BE6290">
        <v>1.449998055</v>
      </c>
      <c r="BP6290" s="17"/>
    </row>
    <row r="6291" spans="1:68" x14ac:dyDescent="0.3">
      <c r="A6291" s="1" t="s">
        <v>160</v>
      </c>
      <c r="B6291" s="2">
        <v>36890.041666666664</v>
      </c>
      <c r="I6291">
        <v>0</v>
      </c>
      <c r="BA6291">
        <v>0.41249935900000001</v>
      </c>
      <c r="BB6291">
        <v>0.19999971699999999</v>
      </c>
      <c r="BC6291">
        <v>1.249998339</v>
      </c>
      <c r="BD6291">
        <v>9.9999476000000004E-2</v>
      </c>
      <c r="BE6291">
        <v>1.449998055</v>
      </c>
      <c r="BP6291" s="17"/>
    </row>
    <row r="6292" spans="1:68" x14ac:dyDescent="0.3">
      <c r="A6292" s="1" t="s">
        <v>160</v>
      </c>
      <c r="B6292" s="2">
        <v>36891.041666666664</v>
      </c>
      <c r="I6292">
        <v>0</v>
      </c>
      <c r="BA6292">
        <v>0.20937461099999999</v>
      </c>
      <c r="BB6292">
        <v>0.19999971699999999</v>
      </c>
      <c r="BC6292">
        <v>0.74999918799999998</v>
      </c>
      <c r="BD6292">
        <v>9.9999476000000004E-2</v>
      </c>
      <c r="BE6292">
        <v>0.94999890499999995</v>
      </c>
      <c r="BP6292" s="17"/>
    </row>
    <row r="6293" spans="1:68" x14ac:dyDescent="0.3">
      <c r="A6293" s="1" t="s">
        <v>160</v>
      </c>
      <c r="B6293" s="2">
        <v>36892.041666666664</v>
      </c>
      <c r="I6293">
        <v>0</v>
      </c>
      <c r="BA6293">
        <v>4.6874282000000003E-2</v>
      </c>
      <c r="BB6293">
        <v>0.19999971699999999</v>
      </c>
      <c r="BC6293">
        <v>0.74999918799999998</v>
      </c>
      <c r="BD6293">
        <v>9.9999476000000004E-2</v>
      </c>
      <c r="BE6293">
        <v>0.94999890499999995</v>
      </c>
      <c r="BP6293" s="17"/>
    </row>
    <row r="6294" spans="1:68" x14ac:dyDescent="0.3">
      <c r="A6294" s="1" t="s">
        <v>160</v>
      </c>
      <c r="B6294" s="2">
        <v>36893.041666666664</v>
      </c>
      <c r="I6294">
        <v>0</v>
      </c>
      <c r="BA6294">
        <v>0.23437466200000001</v>
      </c>
      <c r="BB6294">
        <v>0.19999971699999999</v>
      </c>
      <c r="BC6294">
        <v>0.74999918799999998</v>
      </c>
      <c r="BD6294">
        <v>9.9999476000000004E-2</v>
      </c>
      <c r="BE6294">
        <v>0.94999890499999995</v>
      </c>
      <c r="BP6294" s="17"/>
    </row>
    <row r="6295" spans="1:68" x14ac:dyDescent="0.3">
      <c r="A6295" s="1" t="s">
        <v>160</v>
      </c>
      <c r="B6295" s="2">
        <v>36894.041666666664</v>
      </c>
      <c r="I6295">
        <v>0</v>
      </c>
      <c r="BA6295">
        <v>0.109374548</v>
      </c>
      <c r="BB6295">
        <v>0.19999971699999999</v>
      </c>
      <c r="BC6295">
        <v>0.74999918799999998</v>
      </c>
      <c r="BD6295">
        <v>9.9999476000000004E-2</v>
      </c>
      <c r="BE6295">
        <v>0.94999890499999995</v>
      </c>
      <c r="BP6295" s="17"/>
    </row>
    <row r="6296" spans="1:68" x14ac:dyDescent="0.3">
      <c r="A6296" s="1" t="s">
        <v>160</v>
      </c>
      <c r="B6296" s="2">
        <v>36895.041666666664</v>
      </c>
      <c r="I6296">
        <v>0</v>
      </c>
      <c r="BA6296">
        <v>0.156249469</v>
      </c>
      <c r="BB6296">
        <v>0.19999971699999999</v>
      </c>
      <c r="BC6296">
        <v>0.74999918799999998</v>
      </c>
      <c r="BD6296">
        <v>9.9999476000000004E-2</v>
      </c>
      <c r="BE6296">
        <v>0.94999890499999995</v>
      </c>
      <c r="BP6296" s="17"/>
    </row>
    <row r="6297" spans="1:68" x14ac:dyDescent="0.3">
      <c r="A6297" s="1" t="s">
        <v>160</v>
      </c>
      <c r="B6297" s="2">
        <v>36896.041666666664</v>
      </c>
      <c r="I6297">
        <v>0</v>
      </c>
      <c r="BA6297">
        <v>-0.19062554700000001</v>
      </c>
      <c r="BB6297">
        <v>0.19999971699999999</v>
      </c>
      <c r="BC6297">
        <v>0.74999918799999998</v>
      </c>
      <c r="BD6297">
        <v>9.9999476000000004E-2</v>
      </c>
      <c r="BE6297">
        <v>0.94999890499999995</v>
      </c>
      <c r="BP6297" s="17"/>
    </row>
    <row r="6298" spans="1:68" x14ac:dyDescent="0.3">
      <c r="A6298" s="1" t="s">
        <v>160</v>
      </c>
      <c r="B6298" s="2">
        <v>36897.041666666664</v>
      </c>
      <c r="I6298">
        <v>0</v>
      </c>
      <c r="BA6298">
        <v>-0.58750057200000005</v>
      </c>
      <c r="BB6298">
        <v>0.19999971699999999</v>
      </c>
      <c r="BC6298">
        <v>0.74999918799999998</v>
      </c>
      <c r="BD6298">
        <v>9.9999476000000004E-2</v>
      </c>
      <c r="BE6298">
        <v>0.94999890499999995</v>
      </c>
      <c r="BP6298" s="17"/>
    </row>
    <row r="6299" spans="1:68" x14ac:dyDescent="0.3">
      <c r="A6299" s="1" t="s">
        <v>160</v>
      </c>
      <c r="B6299" s="2">
        <v>36898.041666666664</v>
      </c>
      <c r="I6299">
        <v>0</v>
      </c>
      <c r="BA6299">
        <v>-0.54062555800000001</v>
      </c>
      <c r="BB6299">
        <v>0.19999971699999999</v>
      </c>
      <c r="BC6299">
        <v>0.74999918799999998</v>
      </c>
      <c r="BD6299">
        <v>9.9999476000000004E-2</v>
      </c>
      <c r="BE6299">
        <v>0.94999890499999995</v>
      </c>
      <c r="BP6299" s="17"/>
    </row>
    <row r="6300" spans="1:68" x14ac:dyDescent="0.3">
      <c r="A6300" s="1" t="s">
        <v>160</v>
      </c>
      <c r="B6300" s="2">
        <v>36899.041666666664</v>
      </c>
      <c r="I6300">
        <v>0</v>
      </c>
      <c r="BA6300">
        <v>-0.49062545699999999</v>
      </c>
      <c r="BB6300">
        <v>0.19999971699999999</v>
      </c>
      <c r="BC6300">
        <v>0.74999918799999998</v>
      </c>
      <c r="BD6300">
        <v>9.9999476000000004E-2</v>
      </c>
      <c r="BE6300">
        <v>0.94999890499999995</v>
      </c>
      <c r="BP6300" s="17"/>
    </row>
    <row r="6301" spans="1:68" x14ac:dyDescent="0.3">
      <c r="A6301" s="1" t="s">
        <v>160</v>
      </c>
      <c r="B6301" s="2">
        <v>36900.041666666664</v>
      </c>
      <c r="I6301">
        <v>0</v>
      </c>
      <c r="BA6301">
        <v>-0.88750093500000005</v>
      </c>
      <c r="BB6301">
        <v>0.19999971699999999</v>
      </c>
      <c r="BC6301">
        <v>0.74999918799999998</v>
      </c>
      <c r="BD6301">
        <v>9.9999476000000004E-2</v>
      </c>
      <c r="BE6301">
        <v>0.94999890499999995</v>
      </c>
      <c r="BP6301" s="17"/>
    </row>
    <row r="6302" spans="1:68" x14ac:dyDescent="0.3">
      <c r="A6302" s="1" t="s">
        <v>160</v>
      </c>
      <c r="B6302" s="2">
        <v>36901.041666666664</v>
      </c>
      <c r="I6302">
        <v>0</v>
      </c>
      <c r="BA6302">
        <v>-0.76562568799999997</v>
      </c>
      <c r="BB6302">
        <v>0.19999971699999999</v>
      </c>
      <c r="BC6302">
        <v>0.74999918799999998</v>
      </c>
      <c r="BD6302">
        <v>0.34999998300000001</v>
      </c>
      <c r="BE6302">
        <v>0.94999890499999995</v>
      </c>
      <c r="BP6302" s="17"/>
    </row>
    <row r="6303" spans="1:68" x14ac:dyDescent="0.3">
      <c r="A6303" s="1" t="s">
        <v>160</v>
      </c>
      <c r="B6303" s="2">
        <v>36902.041666666664</v>
      </c>
      <c r="I6303">
        <v>0</v>
      </c>
      <c r="BA6303">
        <v>-0.615625384</v>
      </c>
      <c r="BB6303">
        <v>0.19999971699999999</v>
      </c>
      <c r="BC6303">
        <v>0.24999817499999999</v>
      </c>
      <c r="BD6303">
        <v>0.34999998300000001</v>
      </c>
      <c r="BE6303">
        <v>0.44999789099999998</v>
      </c>
      <c r="BP6303" s="17"/>
    </row>
    <row r="6304" spans="1:68" x14ac:dyDescent="0.3">
      <c r="A6304" s="1" t="s">
        <v>160</v>
      </c>
      <c r="B6304" s="2">
        <v>36903.041666666664</v>
      </c>
      <c r="I6304">
        <v>0</v>
      </c>
      <c r="BA6304">
        <v>-0.64062552800000006</v>
      </c>
      <c r="BB6304">
        <v>0.19999971699999999</v>
      </c>
      <c r="BC6304">
        <v>0.24999817499999999</v>
      </c>
      <c r="BD6304">
        <v>0.27500011000000002</v>
      </c>
      <c r="BE6304">
        <v>0.44999789099999998</v>
      </c>
      <c r="BP6304" s="17"/>
    </row>
    <row r="6305" spans="1:68" x14ac:dyDescent="0.3">
      <c r="A6305" s="1" t="s">
        <v>160</v>
      </c>
      <c r="B6305" s="2">
        <v>36904.041666666664</v>
      </c>
      <c r="I6305">
        <v>0</v>
      </c>
      <c r="BA6305">
        <v>-0.109375546</v>
      </c>
      <c r="BB6305">
        <v>0.19999971699999999</v>
      </c>
      <c r="BC6305">
        <v>0.74999732500000005</v>
      </c>
      <c r="BD6305">
        <v>0.34999998300000001</v>
      </c>
      <c r="BE6305">
        <v>0.94999704200000001</v>
      </c>
      <c r="BP6305" s="17"/>
    </row>
    <row r="6306" spans="1:68" x14ac:dyDescent="0.3">
      <c r="A6306" s="1" t="s">
        <v>160</v>
      </c>
      <c r="B6306" s="2">
        <v>36905.041666666664</v>
      </c>
      <c r="I6306">
        <v>0</v>
      </c>
      <c r="BA6306">
        <v>0.31874975100000003</v>
      </c>
      <c r="BB6306">
        <v>0.19999971699999999</v>
      </c>
      <c r="BC6306">
        <v>0.62499753800000002</v>
      </c>
      <c r="BD6306">
        <v>0.34999998300000001</v>
      </c>
      <c r="BE6306">
        <v>0.82499725400000001</v>
      </c>
      <c r="BP6306" s="17"/>
    </row>
    <row r="6307" spans="1:68" x14ac:dyDescent="0.3">
      <c r="A6307" s="1" t="s">
        <v>160</v>
      </c>
      <c r="B6307" s="2">
        <v>36906.041666666664</v>
      </c>
      <c r="I6307">
        <v>0</v>
      </c>
      <c r="BA6307">
        <v>0.29687478899999997</v>
      </c>
      <c r="BB6307">
        <v>0.19999971699999999</v>
      </c>
      <c r="BC6307">
        <v>0.24999817499999999</v>
      </c>
      <c r="BD6307">
        <v>0.34999998300000001</v>
      </c>
      <c r="BE6307">
        <v>0.44999789099999998</v>
      </c>
      <c r="BP6307" s="17"/>
    </row>
    <row r="6308" spans="1:68" x14ac:dyDescent="0.3">
      <c r="A6308" s="1" t="s">
        <v>160</v>
      </c>
      <c r="B6308" s="2">
        <v>36907.041666666664</v>
      </c>
      <c r="I6308">
        <v>0</v>
      </c>
      <c r="BA6308">
        <v>-0.57812563400000005</v>
      </c>
      <c r="BB6308">
        <v>0.19999971699999999</v>
      </c>
      <c r="BC6308">
        <v>0.24999817499999999</v>
      </c>
      <c r="BD6308">
        <v>0.34999998300000001</v>
      </c>
      <c r="BE6308">
        <v>0.44999789099999998</v>
      </c>
      <c r="BP6308" s="17"/>
    </row>
    <row r="6309" spans="1:68" x14ac:dyDescent="0.3">
      <c r="A6309" s="1" t="s">
        <v>160</v>
      </c>
      <c r="B6309" s="2">
        <v>36908.041666666664</v>
      </c>
      <c r="I6309">
        <v>0</v>
      </c>
      <c r="BA6309">
        <v>-0.75625051799999998</v>
      </c>
      <c r="BB6309">
        <v>0.19999971699999999</v>
      </c>
      <c r="BC6309">
        <v>0.24999817499999999</v>
      </c>
      <c r="BD6309">
        <v>0.27500011000000002</v>
      </c>
      <c r="BE6309">
        <v>0.44999789099999998</v>
      </c>
      <c r="BP6309" s="17"/>
    </row>
    <row r="6310" spans="1:68" x14ac:dyDescent="0.3">
      <c r="A6310" s="1" t="s">
        <v>160</v>
      </c>
      <c r="B6310" s="2">
        <v>36909.041666666664</v>
      </c>
      <c r="I6310">
        <v>0</v>
      </c>
      <c r="BA6310">
        <v>-0.53750038899999997</v>
      </c>
      <c r="BB6310">
        <v>0.19999971699999999</v>
      </c>
      <c r="BC6310">
        <v>0.24999817499999999</v>
      </c>
      <c r="BD6310">
        <v>0.34999998300000001</v>
      </c>
      <c r="BE6310">
        <v>0.44999789099999998</v>
      </c>
      <c r="BP6310" s="17"/>
    </row>
    <row r="6311" spans="1:68" x14ac:dyDescent="0.3">
      <c r="A6311" s="1" t="s">
        <v>160</v>
      </c>
      <c r="B6311" s="2">
        <v>36910.041666666664</v>
      </c>
      <c r="I6311">
        <v>0</v>
      </c>
      <c r="BA6311">
        <v>-0.47187541900000002</v>
      </c>
      <c r="BB6311">
        <v>0.19999971699999999</v>
      </c>
      <c r="BC6311">
        <v>0.24999817499999999</v>
      </c>
      <c r="BD6311">
        <v>0.34999998300000001</v>
      </c>
      <c r="BE6311">
        <v>0.44999789099999998</v>
      </c>
      <c r="BP6311" s="17"/>
    </row>
    <row r="6312" spans="1:68" x14ac:dyDescent="0.3">
      <c r="A6312" s="1" t="s">
        <v>160</v>
      </c>
      <c r="B6312" s="2">
        <v>36911.041666666664</v>
      </c>
      <c r="I6312">
        <v>0</v>
      </c>
      <c r="BA6312">
        <v>2.1874231000000001E-2</v>
      </c>
      <c r="BB6312">
        <v>0.19999971699999999</v>
      </c>
      <c r="BC6312">
        <v>0.24999817499999999</v>
      </c>
      <c r="BD6312">
        <v>0.34999998300000001</v>
      </c>
      <c r="BE6312">
        <v>0.44999789099999998</v>
      </c>
      <c r="BP6312" s="17"/>
    </row>
    <row r="6313" spans="1:68" x14ac:dyDescent="0.3">
      <c r="A6313" s="1" t="s">
        <v>160</v>
      </c>
      <c r="B6313" s="2">
        <v>36912.041666666664</v>
      </c>
      <c r="I6313">
        <v>0</v>
      </c>
      <c r="BA6313">
        <v>-5.3125269000000003E-2</v>
      </c>
      <c r="BB6313">
        <v>0.19999971699999999</v>
      </c>
      <c r="BC6313">
        <v>0.24999817499999999</v>
      </c>
      <c r="BD6313">
        <v>0.34999998300000001</v>
      </c>
      <c r="BE6313">
        <v>0.44999789099999998</v>
      </c>
      <c r="BP6313" s="17"/>
    </row>
    <row r="6314" spans="1:68" x14ac:dyDescent="0.3">
      <c r="A6314" s="1" t="s">
        <v>160</v>
      </c>
      <c r="B6314" s="2">
        <v>36913.041666666664</v>
      </c>
      <c r="I6314">
        <v>0</v>
      </c>
      <c r="BA6314">
        <v>0.22187426399999999</v>
      </c>
      <c r="BB6314">
        <v>0.19999971699999999</v>
      </c>
      <c r="BC6314">
        <v>0.24999817499999999</v>
      </c>
      <c r="BD6314">
        <v>0.34999998300000001</v>
      </c>
      <c r="BE6314">
        <v>0.44999789099999998</v>
      </c>
      <c r="BP6314" s="17"/>
    </row>
    <row r="6315" spans="1:68" x14ac:dyDescent="0.3">
      <c r="A6315" s="1" t="s">
        <v>160</v>
      </c>
      <c r="B6315" s="2">
        <v>36914.041666666664</v>
      </c>
      <c r="I6315">
        <v>0</v>
      </c>
      <c r="BA6315">
        <v>0.412499744</v>
      </c>
      <c r="BB6315">
        <v>0.19999971699999999</v>
      </c>
      <c r="BC6315">
        <v>0.24999817499999999</v>
      </c>
      <c r="BD6315">
        <v>0.51250031200000001</v>
      </c>
      <c r="BE6315">
        <v>0.44999789099999998</v>
      </c>
      <c r="BP6315" s="17"/>
    </row>
    <row r="6316" spans="1:68" x14ac:dyDescent="0.3">
      <c r="A6316" s="1" t="s">
        <v>160</v>
      </c>
      <c r="B6316" s="2">
        <v>36915.041666666664</v>
      </c>
      <c r="I6316">
        <v>0</v>
      </c>
      <c r="BA6316">
        <v>0.64374971199999997</v>
      </c>
      <c r="BB6316">
        <v>0.19999971699999999</v>
      </c>
      <c r="BC6316">
        <v>0.24999817499999999</v>
      </c>
      <c r="BD6316">
        <v>0.60000049</v>
      </c>
      <c r="BE6316">
        <v>0.44999789099999998</v>
      </c>
      <c r="BP6316" s="17"/>
    </row>
    <row r="6317" spans="1:68" x14ac:dyDescent="0.3">
      <c r="A6317" s="1" t="s">
        <v>160</v>
      </c>
      <c r="B6317" s="2">
        <v>36916.041666666664</v>
      </c>
      <c r="I6317">
        <v>0</v>
      </c>
      <c r="BA6317">
        <v>1.121874877</v>
      </c>
      <c r="BB6317">
        <v>0.19999971699999999</v>
      </c>
      <c r="BC6317">
        <v>0.24999817499999999</v>
      </c>
      <c r="BD6317">
        <v>0.587500464</v>
      </c>
      <c r="BE6317">
        <v>0.44999789099999998</v>
      </c>
      <c r="BP6317" s="17"/>
    </row>
    <row r="6318" spans="1:68" x14ac:dyDescent="0.3">
      <c r="A6318" s="1" t="s">
        <v>160</v>
      </c>
      <c r="B6318" s="2">
        <v>36917.041666666664</v>
      </c>
      <c r="I6318">
        <v>0</v>
      </c>
      <c r="BA6318">
        <v>0.82187473499999997</v>
      </c>
      <c r="BB6318">
        <v>0.19999971699999999</v>
      </c>
      <c r="BC6318">
        <v>0.24999817499999999</v>
      </c>
      <c r="BD6318">
        <v>0.85000034400000002</v>
      </c>
      <c r="BE6318">
        <v>0.44999789099999998</v>
      </c>
      <c r="BP6318" s="17"/>
    </row>
    <row r="6319" spans="1:68" x14ac:dyDescent="0.3">
      <c r="A6319" s="1" t="s">
        <v>160</v>
      </c>
      <c r="B6319" s="2">
        <v>36918.041666666664</v>
      </c>
      <c r="I6319">
        <v>0</v>
      </c>
      <c r="BA6319">
        <v>0.45937474499999997</v>
      </c>
      <c r="BB6319">
        <v>0.19999971699999999</v>
      </c>
      <c r="BC6319">
        <v>0.24999817499999999</v>
      </c>
      <c r="BD6319">
        <v>0.77500019200000003</v>
      </c>
      <c r="BE6319">
        <v>0.44999789099999998</v>
      </c>
      <c r="BP6319" s="17"/>
    </row>
    <row r="6320" spans="1:68" x14ac:dyDescent="0.3">
      <c r="A6320" s="1" t="s">
        <v>160</v>
      </c>
      <c r="B6320" s="2">
        <v>36919.041666666664</v>
      </c>
      <c r="I6320">
        <v>0</v>
      </c>
      <c r="BA6320">
        <v>-9.0625344999999996E-2</v>
      </c>
      <c r="BB6320">
        <v>0.19999971699999999</v>
      </c>
      <c r="BC6320">
        <v>0.24999817499999999</v>
      </c>
      <c r="BD6320">
        <v>0.60000049</v>
      </c>
      <c r="BE6320">
        <v>0.44999789099999998</v>
      </c>
      <c r="BP6320" s="17"/>
    </row>
    <row r="6321" spans="1:68" x14ac:dyDescent="0.3">
      <c r="A6321" s="1" t="s">
        <v>160</v>
      </c>
      <c r="B6321" s="2">
        <v>36920.041666666664</v>
      </c>
      <c r="I6321">
        <v>0</v>
      </c>
      <c r="BA6321">
        <v>0.38437459299999999</v>
      </c>
      <c r="BB6321">
        <v>0.19999971699999999</v>
      </c>
      <c r="BC6321">
        <v>0.24999817499999999</v>
      </c>
      <c r="BD6321">
        <v>0.425000135</v>
      </c>
      <c r="BE6321">
        <v>0.44999789099999998</v>
      </c>
      <c r="BP6321" s="17"/>
    </row>
    <row r="6322" spans="1:68" x14ac:dyDescent="0.3">
      <c r="A6322" s="1" t="s">
        <v>160</v>
      </c>
      <c r="B6322" s="2">
        <v>36921.041666666664</v>
      </c>
      <c r="I6322">
        <v>0</v>
      </c>
      <c r="BA6322">
        <v>-0.24375032899999999</v>
      </c>
      <c r="BB6322">
        <v>0.19999971699999999</v>
      </c>
      <c r="BC6322">
        <v>0.24999817499999999</v>
      </c>
      <c r="BD6322">
        <v>0.60000049</v>
      </c>
      <c r="BE6322">
        <v>0.44999789099999998</v>
      </c>
      <c r="BP6322" s="17"/>
    </row>
    <row r="6323" spans="1:68" x14ac:dyDescent="0.3">
      <c r="A6323" s="1" t="s">
        <v>160</v>
      </c>
      <c r="B6323" s="2">
        <v>36922.041666666664</v>
      </c>
      <c r="I6323">
        <v>0</v>
      </c>
      <c r="BA6323">
        <v>-0.32812550000000001</v>
      </c>
      <c r="BB6323">
        <v>0.19999971699999999</v>
      </c>
      <c r="BC6323">
        <v>0.24999817499999999</v>
      </c>
      <c r="BD6323">
        <v>0.34999998300000001</v>
      </c>
      <c r="BE6323">
        <v>0.44999789099999998</v>
      </c>
      <c r="BP6323" s="17"/>
    </row>
    <row r="6324" spans="1:68" x14ac:dyDescent="0.3">
      <c r="A6324" s="1" t="s">
        <v>160</v>
      </c>
      <c r="B6324" s="2">
        <v>36923.041666666664</v>
      </c>
      <c r="I6324">
        <v>0</v>
      </c>
      <c r="BA6324">
        <v>0.54062474699999996</v>
      </c>
      <c r="BB6324">
        <v>0.19999971699999999</v>
      </c>
      <c r="BC6324">
        <v>0.24999817499999999</v>
      </c>
      <c r="BD6324">
        <v>0.34999998300000001</v>
      </c>
      <c r="BE6324">
        <v>0.44999789099999998</v>
      </c>
      <c r="BP6324" s="17"/>
    </row>
    <row r="6325" spans="1:68" x14ac:dyDescent="0.3">
      <c r="A6325" s="1" t="s">
        <v>160</v>
      </c>
      <c r="B6325" s="2">
        <v>36924.041666666664</v>
      </c>
      <c r="I6325">
        <v>0</v>
      </c>
      <c r="BA6325">
        <v>1.084374615</v>
      </c>
      <c r="BB6325">
        <v>0.19999971699999999</v>
      </c>
      <c r="BC6325">
        <v>0.24999817499999999</v>
      </c>
      <c r="BD6325">
        <v>0.50000028699999999</v>
      </c>
      <c r="BE6325">
        <v>0.44999789099999998</v>
      </c>
      <c r="BP6325" s="17"/>
    </row>
    <row r="6326" spans="1:68" x14ac:dyDescent="0.3">
      <c r="A6326" s="1" t="s">
        <v>160</v>
      </c>
      <c r="B6326" s="2">
        <v>36925.041666666664</v>
      </c>
      <c r="I6326">
        <v>0</v>
      </c>
      <c r="BA6326">
        <v>0.75312485200000001</v>
      </c>
      <c r="BB6326">
        <v>0.19999971699999999</v>
      </c>
      <c r="BC6326">
        <v>0.24999817499999999</v>
      </c>
      <c r="BD6326">
        <v>0.76250016700000001</v>
      </c>
      <c r="BE6326">
        <v>0.44999789099999998</v>
      </c>
      <c r="BP6326" s="17"/>
    </row>
    <row r="6327" spans="1:68" x14ac:dyDescent="0.3">
      <c r="A6327" s="1" t="s">
        <v>160</v>
      </c>
      <c r="B6327" s="2">
        <v>36926.041666666664</v>
      </c>
      <c r="I6327">
        <v>0</v>
      </c>
      <c r="BA6327">
        <v>0.281249478</v>
      </c>
      <c r="BB6327">
        <v>0.19999971699999999</v>
      </c>
      <c r="BC6327">
        <v>0.24999817499999999</v>
      </c>
      <c r="BD6327">
        <v>0.60000049</v>
      </c>
      <c r="BE6327">
        <v>0.44999789099999998</v>
      </c>
      <c r="BP6327" s="17"/>
    </row>
    <row r="6328" spans="1:68" x14ac:dyDescent="0.3">
      <c r="A6328" s="1" t="s">
        <v>160</v>
      </c>
      <c r="B6328" s="2">
        <v>36927.041666666664</v>
      </c>
      <c r="I6328">
        <v>0</v>
      </c>
      <c r="BA6328">
        <v>3.1249821000000001E-2</v>
      </c>
      <c r="BB6328">
        <v>0.19999971699999999</v>
      </c>
      <c r="BC6328">
        <v>0.24999817499999999</v>
      </c>
      <c r="BD6328">
        <v>0.60000049</v>
      </c>
      <c r="BE6328">
        <v>0.44999789099999998</v>
      </c>
      <c r="BP6328" s="17"/>
    </row>
    <row r="6329" spans="1:68" x14ac:dyDescent="0.3">
      <c r="A6329" s="1" t="s">
        <v>160</v>
      </c>
      <c r="B6329" s="2">
        <v>36928.041666666664</v>
      </c>
      <c r="I6329">
        <v>0</v>
      </c>
      <c r="BA6329">
        <v>-0.15312547100000001</v>
      </c>
      <c r="BB6329">
        <v>0.19999971699999999</v>
      </c>
      <c r="BC6329">
        <v>0.24999817499999999</v>
      </c>
      <c r="BD6329">
        <v>0.34999998300000001</v>
      </c>
      <c r="BE6329">
        <v>0.44999789099999998</v>
      </c>
      <c r="BP6329" s="17"/>
    </row>
    <row r="6330" spans="1:68" x14ac:dyDescent="0.3">
      <c r="A6330" s="1" t="s">
        <v>160</v>
      </c>
      <c r="B6330" s="2">
        <v>36929.041666666664</v>
      </c>
      <c r="I6330">
        <v>0</v>
      </c>
      <c r="BA6330">
        <v>0.121874434</v>
      </c>
      <c r="BB6330">
        <v>0.19999971699999999</v>
      </c>
      <c r="BC6330">
        <v>0.24999817499999999</v>
      </c>
      <c r="BD6330">
        <v>0.34999998300000001</v>
      </c>
      <c r="BE6330">
        <v>0.44999789099999998</v>
      </c>
      <c r="BP6330" s="17"/>
    </row>
    <row r="6331" spans="1:68" x14ac:dyDescent="0.3">
      <c r="A6331" s="1" t="s">
        <v>160</v>
      </c>
      <c r="B6331" s="2">
        <v>36930.041666666664</v>
      </c>
      <c r="I6331">
        <v>0</v>
      </c>
      <c r="BA6331">
        <v>0.59687437200000004</v>
      </c>
      <c r="BB6331">
        <v>0.19999971699999999</v>
      </c>
      <c r="BC6331">
        <v>0.24999817499999999</v>
      </c>
      <c r="BD6331">
        <v>0.34999998300000001</v>
      </c>
      <c r="BE6331">
        <v>0.44999789099999998</v>
      </c>
      <c r="BP6331" s="17"/>
    </row>
    <row r="6332" spans="1:68" x14ac:dyDescent="0.3">
      <c r="A6332" s="1" t="s">
        <v>160</v>
      </c>
      <c r="B6332" s="2">
        <v>36931.041666666664</v>
      </c>
      <c r="I6332">
        <v>0</v>
      </c>
      <c r="BA6332">
        <v>0.39062460599999999</v>
      </c>
      <c r="BB6332">
        <v>0.19999971699999999</v>
      </c>
      <c r="BC6332">
        <v>0.24999817499999999</v>
      </c>
      <c r="BD6332">
        <v>0.41250010999999998</v>
      </c>
      <c r="BE6332">
        <v>0.44999789099999998</v>
      </c>
      <c r="BP6332" s="17"/>
    </row>
    <row r="6333" spans="1:68" x14ac:dyDescent="0.3">
      <c r="A6333" s="1" t="s">
        <v>160</v>
      </c>
      <c r="B6333" s="2">
        <v>36932.041666666664</v>
      </c>
      <c r="I6333">
        <v>0</v>
      </c>
      <c r="BA6333">
        <v>-0.265625373</v>
      </c>
      <c r="BB6333">
        <v>0.19999971699999999</v>
      </c>
      <c r="BC6333">
        <v>0.24999817499999999</v>
      </c>
      <c r="BD6333">
        <v>0.38750005900000001</v>
      </c>
      <c r="BE6333">
        <v>0.44999789099999998</v>
      </c>
      <c r="BP6333" s="17"/>
    </row>
    <row r="6334" spans="1:68" x14ac:dyDescent="0.3">
      <c r="A6334" s="1" t="s">
        <v>160</v>
      </c>
      <c r="B6334" s="2">
        <v>36933.041666666664</v>
      </c>
      <c r="I6334">
        <v>0</v>
      </c>
      <c r="BA6334">
        <v>-0.33437540799999999</v>
      </c>
      <c r="BB6334">
        <v>0.19999971699999999</v>
      </c>
      <c r="BC6334">
        <v>0.24999817499999999</v>
      </c>
      <c r="BD6334">
        <v>0.34999998300000001</v>
      </c>
      <c r="BE6334">
        <v>0.44999789099999998</v>
      </c>
      <c r="BP6334" s="17"/>
    </row>
    <row r="6335" spans="1:68" x14ac:dyDescent="0.3">
      <c r="A6335" s="1" t="s">
        <v>160</v>
      </c>
      <c r="B6335" s="2">
        <v>36934.041666666664</v>
      </c>
      <c r="I6335">
        <v>0</v>
      </c>
      <c r="BA6335">
        <v>0.121874434</v>
      </c>
      <c r="BB6335">
        <v>0.19999971699999999</v>
      </c>
      <c r="BC6335">
        <v>0.24999817499999999</v>
      </c>
      <c r="BD6335">
        <v>0.34999998300000001</v>
      </c>
      <c r="BE6335">
        <v>0.44999789099999998</v>
      </c>
      <c r="BP6335" s="17"/>
    </row>
    <row r="6336" spans="1:68" x14ac:dyDescent="0.3">
      <c r="A6336" s="1" t="s">
        <v>160</v>
      </c>
      <c r="B6336" s="2">
        <v>36935.041666666664</v>
      </c>
      <c r="I6336">
        <v>0</v>
      </c>
      <c r="BA6336">
        <v>0.22187426399999999</v>
      </c>
      <c r="BB6336">
        <v>0.19999971699999999</v>
      </c>
      <c r="BC6336">
        <v>0.24999817499999999</v>
      </c>
      <c r="BD6336">
        <v>0.34999998300000001</v>
      </c>
      <c r="BE6336">
        <v>0.44999789099999998</v>
      </c>
      <c r="BP6336" s="17"/>
    </row>
    <row r="6337" spans="1:144" x14ac:dyDescent="0.3">
      <c r="A6337" s="1" t="s">
        <v>160</v>
      </c>
      <c r="B6337" s="2">
        <v>36936.041666666664</v>
      </c>
      <c r="I6337">
        <v>0</v>
      </c>
      <c r="BA6337">
        <v>0.29687441599999997</v>
      </c>
      <c r="BB6337">
        <v>0.19999971699999999</v>
      </c>
      <c r="BC6337">
        <v>0.24999817499999999</v>
      </c>
      <c r="BD6337">
        <v>0.34999998300000001</v>
      </c>
      <c r="BE6337">
        <v>0.44999789099999998</v>
      </c>
      <c r="BP6337" s="17"/>
    </row>
    <row r="6338" spans="1:144" x14ac:dyDescent="0.3">
      <c r="A6338" s="1" t="s">
        <v>181</v>
      </c>
      <c r="B6338" s="2">
        <v>40472</v>
      </c>
      <c r="C6338">
        <v>0</v>
      </c>
      <c r="D6338">
        <v>0</v>
      </c>
      <c r="AN6338">
        <v>1</v>
      </c>
      <c r="BP6338" s="17"/>
      <c r="DS6338">
        <v>0</v>
      </c>
      <c r="DU6338">
        <v>0</v>
      </c>
      <c r="DZ6338">
        <v>0</v>
      </c>
      <c r="EM6338">
        <v>0</v>
      </c>
      <c r="EN6338">
        <v>0</v>
      </c>
    </row>
    <row r="6339" spans="1:144" x14ac:dyDescent="0.3">
      <c r="A6339" s="1" t="s">
        <v>181</v>
      </c>
      <c r="B6339" s="2">
        <v>40480</v>
      </c>
      <c r="AN6339">
        <v>3</v>
      </c>
      <c r="BP6339" s="17"/>
    </row>
    <row r="6340" spans="1:144" x14ac:dyDescent="0.3">
      <c r="A6340" s="1" t="s">
        <v>181</v>
      </c>
      <c r="B6340" s="2">
        <v>40491</v>
      </c>
      <c r="BP6340" s="17"/>
      <c r="CP6340">
        <v>273.2895833</v>
      </c>
    </row>
    <row r="6341" spans="1:144" x14ac:dyDescent="0.3">
      <c r="A6341" s="1" t="s">
        <v>181</v>
      </c>
      <c r="B6341" s="2">
        <v>40498</v>
      </c>
      <c r="BP6341" s="17"/>
      <c r="CP6341">
        <v>266.33958330000002</v>
      </c>
    </row>
    <row r="6342" spans="1:144" x14ac:dyDescent="0.3">
      <c r="A6342" s="1" t="s">
        <v>181</v>
      </c>
      <c r="B6342" s="2">
        <v>40501</v>
      </c>
      <c r="AK6342">
        <v>1</v>
      </c>
      <c r="AL6342">
        <v>2.7</v>
      </c>
      <c r="AN6342">
        <v>4</v>
      </c>
      <c r="BP6342" s="17"/>
    </row>
    <row r="6343" spans="1:144" x14ac:dyDescent="0.3">
      <c r="A6343" s="1" t="s">
        <v>181</v>
      </c>
      <c r="B6343" s="2">
        <v>40506</v>
      </c>
      <c r="BP6343" s="17"/>
      <c r="CP6343">
        <v>275.53125</v>
      </c>
    </row>
    <row r="6344" spans="1:144" x14ac:dyDescent="0.3">
      <c r="A6344" s="1" t="s">
        <v>181</v>
      </c>
      <c r="B6344" s="2">
        <v>40507</v>
      </c>
      <c r="C6344">
        <v>0</v>
      </c>
      <c r="D6344">
        <v>0</v>
      </c>
      <c r="AN6344">
        <v>4</v>
      </c>
      <c r="AZ6344">
        <v>2.2999999999999998</v>
      </c>
      <c r="BP6344" s="17"/>
      <c r="DZ6344">
        <v>2.2999999999999998</v>
      </c>
      <c r="EA6344">
        <v>0.34641016200000002</v>
      </c>
      <c r="EM6344">
        <v>2.2999999999999998</v>
      </c>
      <c r="EN6344">
        <v>0.34641016200000002</v>
      </c>
    </row>
    <row r="6345" spans="1:144" x14ac:dyDescent="0.3">
      <c r="A6345" s="1" t="s">
        <v>181</v>
      </c>
      <c r="B6345" s="2">
        <v>40511</v>
      </c>
      <c r="C6345">
        <v>0</v>
      </c>
      <c r="D6345">
        <v>0</v>
      </c>
      <c r="AN6345">
        <v>4</v>
      </c>
      <c r="AZ6345">
        <v>3.7</v>
      </c>
      <c r="BP6345" s="17"/>
      <c r="DZ6345">
        <v>3.7</v>
      </c>
      <c r="EA6345">
        <v>0.57735026899999997</v>
      </c>
      <c r="EM6345">
        <v>3.7</v>
      </c>
      <c r="EN6345">
        <v>0.57735026899999997</v>
      </c>
    </row>
    <row r="6346" spans="1:144" x14ac:dyDescent="0.3">
      <c r="A6346" s="1" t="s">
        <v>181</v>
      </c>
      <c r="B6346" s="2">
        <v>40514</v>
      </c>
      <c r="C6346">
        <v>0.1</v>
      </c>
      <c r="D6346">
        <v>0.2</v>
      </c>
      <c r="AN6346">
        <v>4</v>
      </c>
      <c r="AZ6346">
        <v>4.3</v>
      </c>
      <c r="BP6346" s="17"/>
      <c r="CP6346">
        <v>266.49791670000002</v>
      </c>
      <c r="DZ6346">
        <v>4.4000000000000004</v>
      </c>
      <c r="EA6346">
        <v>0.63245553200000004</v>
      </c>
      <c r="EM6346">
        <v>4.3</v>
      </c>
      <c r="EN6346">
        <v>0.57735026899999997</v>
      </c>
    </row>
    <row r="6347" spans="1:144" x14ac:dyDescent="0.3">
      <c r="A6347" s="1" t="s">
        <v>181</v>
      </c>
      <c r="B6347" s="2">
        <v>40518</v>
      </c>
      <c r="C6347">
        <v>0.33750000000000002</v>
      </c>
      <c r="D6347">
        <v>0.39449334600000002</v>
      </c>
      <c r="AN6347">
        <v>4</v>
      </c>
      <c r="AZ6347">
        <v>5.0999999999999996</v>
      </c>
      <c r="BP6347" s="17"/>
      <c r="DZ6347">
        <v>5.4375</v>
      </c>
      <c r="EA6347">
        <v>0.98266220000000004</v>
      </c>
      <c r="EM6347">
        <v>5.0999999999999996</v>
      </c>
      <c r="EN6347">
        <v>0.6</v>
      </c>
    </row>
    <row r="6348" spans="1:144" x14ac:dyDescent="0.3">
      <c r="A6348" s="1" t="s">
        <v>181</v>
      </c>
      <c r="B6348" s="2">
        <v>40521</v>
      </c>
      <c r="C6348">
        <v>0.76249999999999996</v>
      </c>
      <c r="D6348">
        <v>0.76089311599999998</v>
      </c>
      <c r="AN6348">
        <v>4</v>
      </c>
      <c r="AZ6348">
        <v>5.55</v>
      </c>
      <c r="BP6348" s="17"/>
      <c r="DZ6348">
        <v>6.3125</v>
      </c>
      <c r="EA6348">
        <v>1.3942590619999999</v>
      </c>
      <c r="EM6348">
        <v>5.55</v>
      </c>
      <c r="EN6348">
        <v>0.66080758699999997</v>
      </c>
    </row>
    <row r="6349" spans="1:144" x14ac:dyDescent="0.3">
      <c r="A6349" s="1" t="s">
        <v>181</v>
      </c>
      <c r="B6349" s="2">
        <v>40525</v>
      </c>
      <c r="BP6349" s="17"/>
      <c r="CP6349">
        <v>252.4229167</v>
      </c>
    </row>
    <row r="6350" spans="1:144" x14ac:dyDescent="0.3">
      <c r="A6350" s="1" t="s">
        <v>181</v>
      </c>
      <c r="B6350" s="2">
        <v>40526</v>
      </c>
      <c r="C6350">
        <v>3.35</v>
      </c>
      <c r="D6350">
        <v>0.1</v>
      </c>
      <c r="AN6350">
        <v>4</v>
      </c>
      <c r="AZ6350">
        <v>6.95</v>
      </c>
      <c r="BP6350" s="17"/>
      <c r="DZ6350">
        <v>10.3</v>
      </c>
      <c r="EM6350">
        <v>6.95</v>
      </c>
      <c r="EN6350">
        <v>0.1</v>
      </c>
    </row>
    <row r="6351" spans="1:144" x14ac:dyDescent="0.3">
      <c r="A6351" s="1" t="s">
        <v>181</v>
      </c>
      <c r="B6351" s="2">
        <v>40530</v>
      </c>
      <c r="C6351">
        <v>5.5</v>
      </c>
      <c r="D6351">
        <v>0.90184995099999998</v>
      </c>
      <c r="AN6351">
        <v>4</v>
      </c>
      <c r="AZ6351">
        <v>7.35</v>
      </c>
      <c r="BP6351" s="17"/>
      <c r="DZ6351">
        <v>12.85</v>
      </c>
      <c r="EA6351">
        <v>1.1474609650000001</v>
      </c>
      <c r="EM6351">
        <v>7.35</v>
      </c>
      <c r="EN6351">
        <v>0.251661148</v>
      </c>
    </row>
    <row r="6352" spans="1:144" x14ac:dyDescent="0.3">
      <c r="A6352" s="1" t="s">
        <v>181</v>
      </c>
      <c r="B6352" s="2">
        <v>40535</v>
      </c>
      <c r="BP6352" s="17"/>
      <c r="CP6352">
        <v>241.4458333</v>
      </c>
    </row>
    <row r="6353" spans="1:144" x14ac:dyDescent="0.3">
      <c r="A6353" s="1" t="s">
        <v>181</v>
      </c>
      <c r="B6353" s="2">
        <v>40536</v>
      </c>
      <c r="C6353">
        <v>8.6166666670000005</v>
      </c>
      <c r="D6353">
        <v>2.3722937800000001</v>
      </c>
      <c r="AN6353">
        <v>4</v>
      </c>
      <c r="AZ6353">
        <v>9.15</v>
      </c>
      <c r="BP6353" s="17"/>
      <c r="DZ6353">
        <v>17.766666669999999</v>
      </c>
      <c r="EA6353">
        <v>2.8620117239999998</v>
      </c>
      <c r="EM6353">
        <v>9.15</v>
      </c>
      <c r="EN6353">
        <v>0.5</v>
      </c>
    </row>
    <row r="6354" spans="1:144" x14ac:dyDescent="0.3">
      <c r="A6354" s="1" t="s">
        <v>181</v>
      </c>
      <c r="B6354" s="2">
        <v>40542</v>
      </c>
      <c r="C6354">
        <v>8.9</v>
      </c>
      <c r="D6354">
        <v>2.9687258769999998</v>
      </c>
      <c r="AN6354">
        <v>4</v>
      </c>
      <c r="AZ6354">
        <v>9.5</v>
      </c>
      <c r="BP6354" s="17"/>
      <c r="DZ6354">
        <v>18.399999999999999</v>
      </c>
      <c r="EA6354">
        <v>3.8540022490000001</v>
      </c>
      <c r="EM6354">
        <v>9.5</v>
      </c>
      <c r="EN6354">
        <v>0.88694231300000004</v>
      </c>
    </row>
    <row r="6355" spans="1:144" x14ac:dyDescent="0.3">
      <c r="A6355" s="1" t="s">
        <v>181</v>
      </c>
      <c r="B6355" s="2">
        <v>40546</v>
      </c>
      <c r="BP6355" s="17"/>
      <c r="CP6355">
        <v>250.5791667</v>
      </c>
    </row>
    <row r="6356" spans="1:144" x14ac:dyDescent="0.3">
      <c r="A6356" s="1" t="s">
        <v>181</v>
      </c>
      <c r="B6356" s="2">
        <v>40547</v>
      </c>
      <c r="C6356">
        <v>13.55</v>
      </c>
      <c r="D6356">
        <v>3.8794329479999998</v>
      </c>
      <c r="AN6356">
        <v>4</v>
      </c>
      <c r="AR6356">
        <v>0.34882761400000001</v>
      </c>
      <c r="AS6356">
        <v>0.117021166</v>
      </c>
      <c r="AZ6356">
        <v>10.8</v>
      </c>
      <c r="BP6356" s="17"/>
      <c r="BZ6356">
        <v>7269.5069869999998</v>
      </c>
      <c r="CA6356">
        <v>561.05802459999995</v>
      </c>
      <c r="DS6356">
        <v>358.75</v>
      </c>
      <c r="DU6356">
        <v>101.60257540000001</v>
      </c>
      <c r="DZ6356">
        <v>24.35</v>
      </c>
      <c r="EA6356">
        <v>4.5647197799999999</v>
      </c>
      <c r="EM6356">
        <v>10.8</v>
      </c>
      <c r="EN6356">
        <v>0.74833147700000002</v>
      </c>
    </row>
    <row r="6357" spans="1:144" x14ac:dyDescent="0.3">
      <c r="A6357" s="1" t="s">
        <v>181</v>
      </c>
      <c r="B6357" s="2">
        <v>40551</v>
      </c>
      <c r="C6357">
        <v>17.600000000000001</v>
      </c>
      <c r="D6357">
        <v>4.6847269579999997</v>
      </c>
      <c r="AN6357">
        <v>4</v>
      </c>
      <c r="AZ6357">
        <v>11.3</v>
      </c>
      <c r="BP6357" s="17"/>
      <c r="DZ6357">
        <v>28.9</v>
      </c>
      <c r="EA6357">
        <v>5.4467115460000004</v>
      </c>
      <c r="EM6357">
        <v>11.3</v>
      </c>
      <c r="EN6357">
        <v>1.112055155</v>
      </c>
    </row>
    <row r="6358" spans="1:144" x14ac:dyDescent="0.3">
      <c r="A6358" s="1" t="s">
        <v>181</v>
      </c>
      <c r="B6358" s="2">
        <v>40555</v>
      </c>
      <c r="BP6358" s="17"/>
      <c r="CP6358">
        <v>236.38749999999999</v>
      </c>
    </row>
    <row r="6359" spans="1:144" x14ac:dyDescent="0.3">
      <c r="A6359" s="1" t="s">
        <v>181</v>
      </c>
      <c r="B6359" s="2">
        <v>40556</v>
      </c>
      <c r="C6359">
        <v>19.75</v>
      </c>
      <c r="D6359">
        <v>5.8591808299999997</v>
      </c>
      <c r="AN6359">
        <v>5</v>
      </c>
      <c r="AZ6359">
        <v>11.9</v>
      </c>
      <c r="BP6359" s="17"/>
      <c r="DZ6359">
        <v>31.65</v>
      </c>
      <c r="EA6359">
        <v>6.2703003649999998</v>
      </c>
      <c r="EM6359">
        <v>11.9</v>
      </c>
      <c r="EN6359">
        <v>1.181806527</v>
      </c>
    </row>
    <row r="6360" spans="1:144" x14ac:dyDescent="0.3">
      <c r="A6360" s="1" t="s">
        <v>181</v>
      </c>
      <c r="B6360" s="2">
        <v>40557</v>
      </c>
      <c r="AR6360">
        <v>0.42950211700000002</v>
      </c>
      <c r="AS6360">
        <v>5.7379105999999999E-2</v>
      </c>
      <c r="BP6360" s="17"/>
      <c r="BZ6360">
        <v>6461.6169069999996</v>
      </c>
      <c r="CA6360">
        <v>194.61599609999999</v>
      </c>
      <c r="DQ6360">
        <v>538.75</v>
      </c>
      <c r="DR6360">
        <v>103.3098092</v>
      </c>
      <c r="DS6360">
        <v>500.6226906</v>
      </c>
      <c r="DU6360">
        <v>69.134331889999999</v>
      </c>
    </row>
    <row r="6361" spans="1:144" x14ac:dyDescent="0.3">
      <c r="A6361" s="1" t="s">
        <v>181</v>
      </c>
      <c r="B6361" s="2">
        <v>40562</v>
      </c>
      <c r="C6361">
        <v>18.95</v>
      </c>
      <c r="D6361">
        <v>4.8918299230000004</v>
      </c>
      <c r="AN6361">
        <v>5</v>
      </c>
      <c r="AZ6361">
        <v>12.1</v>
      </c>
      <c r="BP6361" s="17"/>
      <c r="DZ6361">
        <v>31.05</v>
      </c>
      <c r="EA6361">
        <v>5.2290853249999998</v>
      </c>
      <c r="EM6361">
        <v>12.1</v>
      </c>
      <c r="EN6361">
        <v>0.57445626500000002</v>
      </c>
    </row>
    <row r="6362" spans="1:144" x14ac:dyDescent="0.3">
      <c r="A6362" s="1" t="s">
        <v>181</v>
      </c>
      <c r="B6362" s="2">
        <v>40566</v>
      </c>
      <c r="C6362">
        <v>21.15</v>
      </c>
      <c r="D6362">
        <v>5.3525694760000002</v>
      </c>
      <c r="AN6362">
        <v>6</v>
      </c>
      <c r="AZ6362">
        <v>12.5</v>
      </c>
      <c r="BP6362" s="17"/>
      <c r="DZ6362">
        <v>33.65</v>
      </c>
      <c r="EA6362">
        <v>5.5362442139999999</v>
      </c>
      <c r="EM6362">
        <v>12.5</v>
      </c>
      <c r="EN6362">
        <v>0.66332495800000002</v>
      </c>
    </row>
    <row r="6363" spans="1:144" x14ac:dyDescent="0.3">
      <c r="A6363" s="1" t="s">
        <v>181</v>
      </c>
      <c r="B6363" s="2">
        <v>40567</v>
      </c>
      <c r="AR6363">
        <v>0.69724842899999995</v>
      </c>
      <c r="AS6363">
        <v>0.122530177</v>
      </c>
      <c r="BP6363" s="17"/>
      <c r="BZ6363">
        <v>7205.7862530000002</v>
      </c>
      <c r="CA6363">
        <v>1017.407056</v>
      </c>
      <c r="DQ6363">
        <v>527.5</v>
      </c>
      <c r="DR6363">
        <v>104.6024219</v>
      </c>
      <c r="DS6363">
        <v>729.33617319999996</v>
      </c>
      <c r="DU6363">
        <v>94.867296830000001</v>
      </c>
    </row>
    <row r="6364" spans="1:144" x14ac:dyDescent="0.3">
      <c r="A6364" s="1" t="s">
        <v>181</v>
      </c>
      <c r="B6364" s="2">
        <v>40568</v>
      </c>
      <c r="BP6364" s="17"/>
      <c r="CP6364">
        <v>238.0791667</v>
      </c>
      <c r="DU6364">
        <v>0</v>
      </c>
    </row>
    <row r="6365" spans="1:144" x14ac:dyDescent="0.3">
      <c r="A6365" s="1" t="s">
        <v>181</v>
      </c>
      <c r="B6365" s="2">
        <v>40574</v>
      </c>
      <c r="C6365">
        <v>2.5000000000000001E-2</v>
      </c>
      <c r="D6365">
        <v>0.05</v>
      </c>
      <c r="AN6365">
        <v>4</v>
      </c>
      <c r="AZ6365">
        <v>5.95</v>
      </c>
      <c r="BP6365" s="17"/>
      <c r="DZ6365">
        <v>5.9749999999999996</v>
      </c>
      <c r="EA6365">
        <v>0.8</v>
      </c>
      <c r="EM6365">
        <v>5.95</v>
      </c>
      <c r="EN6365">
        <v>0.33166247900000001</v>
      </c>
    </row>
    <row r="6366" spans="1:144" x14ac:dyDescent="0.3">
      <c r="A6366" s="1" t="s">
        <v>181</v>
      </c>
      <c r="B6366" s="2">
        <v>40578</v>
      </c>
      <c r="C6366">
        <v>0.47499999999999998</v>
      </c>
      <c r="D6366">
        <v>0.27537852699999998</v>
      </c>
      <c r="AN6366">
        <v>4</v>
      </c>
      <c r="AZ6366">
        <v>6.95</v>
      </c>
      <c r="BP6366" s="17"/>
      <c r="DZ6366">
        <v>7.25</v>
      </c>
      <c r="EA6366">
        <v>1.2</v>
      </c>
      <c r="EM6366">
        <v>6.95</v>
      </c>
      <c r="EN6366">
        <v>0.294392029</v>
      </c>
    </row>
    <row r="6367" spans="1:144" x14ac:dyDescent="0.3">
      <c r="A6367" s="1" t="s">
        <v>181</v>
      </c>
      <c r="B6367" s="2">
        <v>40580</v>
      </c>
      <c r="BP6367" s="17"/>
      <c r="CP6367">
        <v>220.23750000000001</v>
      </c>
    </row>
    <row r="6368" spans="1:144" x14ac:dyDescent="0.3">
      <c r="A6368" s="1" t="s">
        <v>181</v>
      </c>
      <c r="B6368" s="2">
        <v>40583</v>
      </c>
      <c r="C6368">
        <v>1.85</v>
      </c>
      <c r="D6368">
        <v>0.77674534699999997</v>
      </c>
      <c r="AN6368">
        <v>4</v>
      </c>
      <c r="AZ6368">
        <v>7.65</v>
      </c>
      <c r="BP6368" s="17"/>
      <c r="DZ6368">
        <v>9.3000000000000007</v>
      </c>
      <c r="EA6368">
        <v>1.0275375090000001</v>
      </c>
      <c r="EM6368">
        <v>7.65</v>
      </c>
      <c r="EN6368">
        <v>0.45</v>
      </c>
    </row>
    <row r="6369" spans="1:144" x14ac:dyDescent="0.3">
      <c r="A6369" s="1" t="s">
        <v>181</v>
      </c>
      <c r="B6369" s="2">
        <v>40584</v>
      </c>
      <c r="AR6369">
        <v>0.32586984899999999</v>
      </c>
      <c r="AS6369">
        <v>4.5271263999999999E-2</v>
      </c>
      <c r="BP6369" s="17"/>
      <c r="BZ6369">
        <v>6830.316554</v>
      </c>
      <c r="CA6369">
        <v>332.86564959999998</v>
      </c>
      <c r="DQ6369">
        <v>553.75</v>
      </c>
      <c r="DR6369">
        <v>77.284647030000002</v>
      </c>
      <c r="DS6369">
        <v>361.05901890000001</v>
      </c>
      <c r="DU6369">
        <v>64.498683639999996</v>
      </c>
    </row>
    <row r="6370" spans="1:144" x14ac:dyDescent="0.3">
      <c r="A6370" s="1" t="s">
        <v>181</v>
      </c>
      <c r="B6370" s="2">
        <v>40589</v>
      </c>
      <c r="C6370">
        <v>4.5999999999999996</v>
      </c>
      <c r="D6370">
        <v>1.2961481399999999</v>
      </c>
      <c r="AN6370">
        <v>4</v>
      </c>
      <c r="AZ6370">
        <v>8.5500000000000007</v>
      </c>
      <c r="BP6370" s="17"/>
      <c r="DZ6370">
        <v>12.95</v>
      </c>
      <c r="EA6370">
        <v>1.3952299690000001</v>
      </c>
      <c r="EM6370">
        <v>8.5500000000000007</v>
      </c>
      <c r="EN6370">
        <v>0.51639777899999995</v>
      </c>
    </row>
    <row r="6371" spans="1:144" x14ac:dyDescent="0.3">
      <c r="A6371" s="1" t="s">
        <v>181</v>
      </c>
      <c r="B6371" s="2">
        <v>40591</v>
      </c>
      <c r="BP6371" s="17"/>
      <c r="CP6371">
        <v>214.75416670000001</v>
      </c>
    </row>
    <row r="6372" spans="1:144" x14ac:dyDescent="0.3">
      <c r="A6372" s="1" t="s">
        <v>181</v>
      </c>
      <c r="B6372" s="2">
        <v>40593</v>
      </c>
      <c r="C6372">
        <v>7.5250000000000004</v>
      </c>
      <c r="D6372">
        <v>2.1761969890000001</v>
      </c>
      <c r="AN6372">
        <v>4</v>
      </c>
      <c r="AR6372">
        <v>0.418148301</v>
      </c>
      <c r="AS6372">
        <v>3.0827759E-2</v>
      </c>
      <c r="AZ6372">
        <v>9.5</v>
      </c>
      <c r="BP6372" s="17"/>
      <c r="BZ6372">
        <v>6776.3268360000002</v>
      </c>
      <c r="CA6372">
        <v>600.82419640000001</v>
      </c>
      <c r="DQ6372">
        <v>621.25</v>
      </c>
      <c r="DR6372">
        <v>45.34589287</v>
      </c>
      <c r="DS6372">
        <v>465.89027609999999</v>
      </c>
      <c r="DU6372">
        <v>39.05390474</v>
      </c>
      <c r="DZ6372">
        <v>16.5</v>
      </c>
      <c r="EA6372">
        <v>2.5591339679999998</v>
      </c>
      <c r="EM6372">
        <v>9.5</v>
      </c>
      <c r="EN6372">
        <v>0.50990195100000002</v>
      </c>
    </row>
    <row r="6373" spans="1:144" x14ac:dyDescent="0.3">
      <c r="A6373" s="1" t="s">
        <v>181</v>
      </c>
      <c r="B6373" s="2">
        <v>40598</v>
      </c>
      <c r="C6373">
        <v>9.1</v>
      </c>
      <c r="D6373">
        <v>2.4041630559999998</v>
      </c>
      <c r="AN6373">
        <v>5</v>
      </c>
      <c r="AZ6373">
        <v>9.9499999999999993</v>
      </c>
      <c r="BP6373" s="17"/>
      <c r="DZ6373">
        <v>18.25</v>
      </c>
      <c r="EA6373">
        <v>2.7580186119999999</v>
      </c>
      <c r="EM6373">
        <v>9.9499999999999993</v>
      </c>
      <c r="EN6373">
        <v>0.503322296</v>
      </c>
    </row>
    <row r="6374" spans="1:144" x14ac:dyDescent="0.3">
      <c r="A6374" s="1" t="s">
        <v>181</v>
      </c>
      <c r="B6374" s="2">
        <v>40603</v>
      </c>
      <c r="AN6374">
        <v>5</v>
      </c>
      <c r="AZ6374">
        <v>10.35</v>
      </c>
      <c r="BP6374" s="17"/>
      <c r="EM6374">
        <v>10.35</v>
      </c>
      <c r="EN6374">
        <v>0.48562674300000003</v>
      </c>
    </row>
    <row r="6375" spans="1:144" x14ac:dyDescent="0.3">
      <c r="A6375" s="1" t="s">
        <v>181</v>
      </c>
      <c r="B6375" s="2">
        <v>40604</v>
      </c>
      <c r="AR6375">
        <v>0.55698773499999998</v>
      </c>
      <c r="AS6375">
        <v>8.7653961000000002E-2</v>
      </c>
      <c r="BP6375" s="17"/>
      <c r="BZ6375">
        <v>6958.9310750000004</v>
      </c>
      <c r="CA6375">
        <v>435.99694549999998</v>
      </c>
      <c r="DQ6375">
        <v>846.25</v>
      </c>
      <c r="DR6375">
        <v>134.9922837</v>
      </c>
      <c r="DS6375">
        <v>602.40106490000005</v>
      </c>
      <c r="DU6375">
        <v>86.798051479999998</v>
      </c>
    </row>
    <row r="6376" spans="1:144" x14ac:dyDescent="0.3">
      <c r="A6376" s="1" t="s">
        <v>181</v>
      </c>
      <c r="B6376" s="2">
        <v>40606</v>
      </c>
      <c r="BP6376" s="17"/>
      <c r="CP6376">
        <v>210.51249999999999</v>
      </c>
    </row>
    <row r="6377" spans="1:144" x14ac:dyDescent="0.3">
      <c r="A6377" s="1" t="s">
        <v>181</v>
      </c>
      <c r="B6377" s="2">
        <v>40608</v>
      </c>
      <c r="C6377">
        <v>12.475</v>
      </c>
      <c r="D6377">
        <v>2.9959695150000001</v>
      </c>
      <c r="AN6377">
        <v>5</v>
      </c>
      <c r="AZ6377">
        <v>10.55</v>
      </c>
      <c r="BP6377" s="17"/>
      <c r="DZ6377">
        <v>22.05</v>
      </c>
      <c r="EA6377">
        <v>3.4606116990000002</v>
      </c>
      <c r="EM6377">
        <v>10.55</v>
      </c>
      <c r="EN6377">
        <v>0.53541261299999998</v>
      </c>
    </row>
    <row r="6378" spans="1:144" x14ac:dyDescent="0.3">
      <c r="A6378" s="1" t="s">
        <v>181</v>
      </c>
      <c r="B6378" s="2">
        <v>40614</v>
      </c>
      <c r="C6378">
        <v>15.725</v>
      </c>
      <c r="D6378">
        <v>3.0137186329999999</v>
      </c>
      <c r="AN6378">
        <v>5</v>
      </c>
      <c r="AZ6378">
        <v>11.05</v>
      </c>
      <c r="BP6378" s="17"/>
      <c r="DZ6378">
        <v>25.45</v>
      </c>
      <c r="EA6378">
        <v>3.3210189200000002</v>
      </c>
      <c r="EM6378">
        <v>11.05</v>
      </c>
      <c r="EN6378">
        <v>0.43204937999999998</v>
      </c>
    </row>
    <row r="6379" spans="1:144" x14ac:dyDescent="0.3">
      <c r="A6379" s="1" t="s">
        <v>181</v>
      </c>
      <c r="B6379" s="2">
        <v>40616</v>
      </c>
      <c r="BP6379" s="17"/>
      <c r="CP6379">
        <v>211.13749999999999</v>
      </c>
    </row>
    <row r="6380" spans="1:144" x14ac:dyDescent="0.3">
      <c r="A6380" s="1" t="s">
        <v>181</v>
      </c>
      <c r="B6380" s="2">
        <v>40617</v>
      </c>
      <c r="AR6380">
        <v>0.65075123599999996</v>
      </c>
      <c r="AS6380">
        <v>0.115313809</v>
      </c>
      <c r="BP6380" s="17"/>
      <c r="BZ6380">
        <v>7248.129081</v>
      </c>
      <c r="CA6380">
        <v>436.01667279999998</v>
      </c>
      <c r="DQ6380">
        <v>1046.25</v>
      </c>
      <c r="DR6380">
        <v>180.38731480000001</v>
      </c>
      <c r="DS6380">
        <v>672.12860769999998</v>
      </c>
      <c r="DU6380">
        <v>81.137359259999997</v>
      </c>
    </row>
    <row r="6381" spans="1:144" x14ac:dyDescent="0.3">
      <c r="A6381" s="1" t="s">
        <v>181</v>
      </c>
      <c r="B6381" s="2">
        <v>40623</v>
      </c>
      <c r="AN6381">
        <v>5</v>
      </c>
      <c r="AZ6381">
        <v>11.35</v>
      </c>
      <c r="BP6381" s="17"/>
      <c r="EM6381">
        <v>11.35</v>
      </c>
      <c r="EN6381">
        <v>0.15</v>
      </c>
    </row>
    <row r="6382" spans="1:144" x14ac:dyDescent="0.3">
      <c r="A6382" s="1" t="s">
        <v>181</v>
      </c>
      <c r="B6382" s="2">
        <v>40627</v>
      </c>
      <c r="AR6382">
        <v>0.59479089299999999</v>
      </c>
      <c r="AS6382">
        <v>6.7918276E-2</v>
      </c>
      <c r="BP6382" s="17"/>
      <c r="BZ6382">
        <v>6636.761743</v>
      </c>
      <c r="CA6382">
        <v>183.84147920000001</v>
      </c>
      <c r="CP6382">
        <v>211.16249999999999</v>
      </c>
      <c r="DQ6382">
        <v>898.75</v>
      </c>
      <c r="DR6382">
        <v>89.663723619999999</v>
      </c>
      <c r="DS6382">
        <v>673.49262339999996</v>
      </c>
      <c r="DU6382">
        <v>63.853403659999998</v>
      </c>
    </row>
    <row r="6383" spans="1:144" x14ac:dyDescent="0.3">
      <c r="A6383" s="1" t="s">
        <v>181</v>
      </c>
      <c r="B6383" s="2">
        <v>40630</v>
      </c>
      <c r="AN6383">
        <v>5</v>
      </c>
      <c r="AZ6383">
        <v>11.55</v>
      </c>
      <c r="BP6383" s="17"/>
      <c r="EM6383">
        <v>11.55</v>
      </c>
      <c r="EN6383">
        <v>0.24494897400000001</v>
      </c>
    </row>
    <row r="6384" spans="1:144" x14ac:dyDescent="0.3">
      <c r="A6384" s="1" t="s">
        <v>181</v>
      </c>
      <c r="B6384" s="2">
        <v>40639</v>
      </c>
      <c r="C6384">
        <v>18.55</v>
      </c>
      <c r="D6384">
        <v>2.8988503470000002</v>
      </c>
      <c r="AN6384">
        <v>6</v>
      </c>
      <c r="AZ6384">
        <v>12.05</v>
      </c>
      <c r="BP6384" s="17"/>
      <c r="DZ6384">
        <v>29.55</v>
      </c>
      <c r="EA6384">
        <v>4.2469596970000003</v>
      </c>
      <c r="EM6384">
        <v>12.05</v>
      </c>
      <c r="EN6384">
        <v>0.49916597099999999</v>
      </c>
    </row>
    <row r="6385" spans="1:144" x14ac:dyDescent="0.3">
      <c r="A6385" s="1" t="s">
        <v>181</v>
      </c>
      <c r="B6385" s="2">
        <v>40640</v>
      </c>
      <c r="AR6385">
        <v>0.96443198699999999</v>
      </c>
      <c r="AS6385">
        <v>0.102365532</v>
      </c>
      <c r="BP6385" s="17"/>
      <c r="BZ6385">
        <v>8674.5868169999994</v>
      </c>
      <c r="CA6385">
        <v>890.05713960000003</v>
      </c>
      <c r="CP6385">
        <v>253.38749999999999</v>
      </c>
      <c r="DQ6385">
        <v>1036.25</v>
      </c>
      <c r="DR6385">
        <v>20.96624271</v>
      </c>
      <c r="DS6385">
        <v>837.57913299999996</v>
      </c>
      <c r="DU6385">
        <v>57.374850469999998</v>
      </c>
    </row>
    <row r="6386" spans="1:144" x14ac:dyDescent="0.3">
      <c r="A6386" s="1" t="s">
        <v>181</v>
      </c>
      <c r="B6386" s="2">
        <v>40641</v>
      </c>
      <c r="BP6386" s="17"/>
      <c r="DU6386">
        <v>0</v>
      </c>
    </row>
    <row r="6387" spans="1:144" x14ac:dyDescent="0.3">
      <c r="A6387" s="1" t="s">
        <v>181</v>
      </c>
      <c r="B6387" s="2">
        <v>40645</v>
      </c>
      <c r="C6387">
        <v>0</v>
      </c>
      <c r="D6387">
        <v>0</v>
      </c>
      <c r="AN6387">
        <v>4</v>
      </c>
      <c r="AZ6387">
        <v>4.8250000000000002</v>
      </c>
      <c r="BP6387" s="17"/>
      <c r="DZ6387">
        <v>4.8250000000000002</v>
      </c>
      <c r="EA6387">
        <v>1</v>
      </c>
      <c r="EM6387">
        <v>4.8250000000000002</v>
      </c>
      <c r="EN6387">
        <v>0.29860788100000002</v>
      </c>
    </row>
    <row r="6388" spans="1:144" x14ac:dyDescent="0.3">
      <c r="A6388" s="1" t="s">
        <v>181</v>
      </c>
      <c r="B6388" s="2">
        <v>40651</v>
      </c>
      <c r="AN6388">
        <v>4</v>
      </c>
      <c r="AZ6388">
        <v>6.2</v>
      </c>
      <c r="BP6388" s="17"/>
      <c r="EM6388">
        <v>6.2</v>
      </c>
      <c r="EN6388">
        <v>0.125830574</v>
      </c>
    </row>
    <row r="6389" spans="1:144" x14ac:dyDescent="0.3">
      <c r="A6389" s="1" t="s">
        <v>181</v>
      </c>
      <c r="B6389" s="2">
        <v>40652</v>
      </c>
      <c r="BP6389" s="17"/>
      <c r="CP6389">
        <v>260.64583329999999</v>
      </c>
    </row>
    <row r="6390" spans="1:144" x14ac:dyDescent="0.3">
      <c r="A6390" s="1" t="s">
        <v>181</v>
      </c>
      <c r="B6390" s="2">
        <v>40660</v>
      </c>
      <c r="C6390">
        <v>3.05</v>
      </c>
      <c r="D6390">
        <v>0.92556289199999997</v>
      </c>
      <c r="AN6390">
        <v>4</v>
      </c>
      <c r="AZ6390">
        <v>7.35</v>
      </c>
      <c r="BP6390" s="17"/>
      <c r="DZ6390">
        <v>9.8000000000000007</v>
      </c>
      <c r="EA6390">
        <v>1.1528949070000001</v>
      </c>
      <c r="EM6390">
        <v>7.35</v>
      </c>
      <c r="EN6390">
        <v>0.28722813200000002</v>
      </c>
    </row>
    <row r="6391" spans="1:144" x14ac:dyDescent="0.3">
      <c r="A6391" s="1" t="s">
        <v>181</v>
      </c>
      <c r="B6391" s="2">
        <v>40661</v>
      </c>
      <c r="AR6391">
        <v>0.65951758500000002</v>
      </c>
      <c r="AS6391">
        <v>6.6825311999999998E-2</v>
      </c>
      <c r="BP6391" s="17"/>
      <c r="BZ6391">
        <v>12090.3133</v>
      </c>
      <c r="CA6391">
        <v>246.4639506</v>
      </c>
      <c r="DQ6391">
        <v>826.25</v>
      </c>
      <c r="DR6391">
        <v>80.350793400000001</v>
      </c>
      <c r="DS6391">
        <v>410.57231180000002</v>
      </c>
      <c r="DU6391">
        <v>42.454263150000003</v>
      </c>
    </row>
    <row r="6392" spans="1:144" x14ac:dyDescent="0.3">
      <c r="A6392" s="1" t="s">
        <v>181</v>
      </c>
      <c r="B6392" s="2">
        <v>40662</v>
      </c>
      <c r="BP6392" s="17"/>
      <c r="CP6392">
        <v>251.97916670000001</v>
      </c>
    </row>
    <row r="6393" spans="1:144" x14ac:dyDescent="0.3">
      <c r="A6393" s="1" t="s">
        <v>181</v>
      </c>
      <c r="B6393" s="2">
        <v>40667</v>
      </c>
      <c r="AN6393">
        <v>4</v>
      </c>
      <c r="AZ6393">
        <v>8.15</v>
      </c>
      <c r="BP6393" s="17"/>
      <c r="EM6393">
        <v>8.15</v>
      </c>
      <c r="EN6393">
        <v>0.182574186</v>
      </c>
    </row>
    <row r="6394" spans="1:144" x14ac:dyDescent="0.3">
      <c r="A6394" s="1" t="s">
        <v>181</v>
      </c>
      <c r="B6394" s="2">
        <v>40673</v>
      </c>
      <c r="BP6394" s="17"/>
      <c r="CP6394">
        <v>285.5541667</v>
      </c>
    </row>
    <row r="6395" spans="1:144" x14ac:dyDescent="0.3">
      <c r="A6395" s="1" t="s">
        <v>181</v>
      </c>
      <c r="B6395" s="2">
        <v>40674</v>
      </c>
      <c r="AN6395">
        <v>4</v>
      </c>
      <c r="AR6395">
        <v>0.88227663000000001</v>
      </c>
      <c r="AS6395">
        <v>5.2175727999999998E-2</v>
      </c>
      <c r="AZ6395">
        <v>8.6999999999999993</v>
      </c>
      <c r="BP6395" s="17"/>
      <c r="BZ6395">
        <v>13090.65403</v>
      </c>
      <c r="CA6395">
        <v>464.33601970000001</v>
      </c>
      <c r="DQ6395">
        <v>767.5</v>
      </c>
      <c r="DR6395">
        <v>90.415706599999993</v>
      </c>
      <c r="DS6395">
        <v>507.37062689999999</v>
      </c>
      <c r="DU6395">
        <v>30.78687292</v>
      </c>
      <c r="EM6395">
        <v>8.6999999999999993</v>
      </c>
      <c r="EN6395">
        <v>0.51881274700000002</v>
      </c>
    </row>
    <row r="6396" spans="1:144" x14ac:dyDescent="0.3">
      <c r="A6396" s="1" t="s">
        <v>181</v>
      </c>
      <c r="B6396" s="2">
        <v>40681</v>
      </c>
      <c r="AN6396">
        <v>4</v>
      </c>
      <c r="AZ6396">
        <v>9.75</v>
      </c>
      <c r="BP6396" s="17"/>
      <c r="EM6396">
        <v>9.75</v>
      </c>
      <c r="EN6396">
        <v>0.33166247900000001</v>
      </c>
    </row>
    <row r="6397" spans="1:144" x14ac:dyDescent="0.3">
      <c r="A6397" s="1" t="s">
        <v>181</v>
      </c>
      <c r="B6397" s="2">
        <v>40684</v>
      </c>
      <c r="BP6397" s="17"/>
      <c r="CP6397">
        <v>274.1875</v>
      </c>
    </row>
    <row r="6398" spans="1:144" x14ac:dyDescent="0.3">
      <c r="A6398" s="1" t="s">
        <v>181</v>
      </c>
      <c r="B6398" s="2">
        <v>40687</v>
      </c>
      <c r="AR6398">
        <v>1.11864305</v>
      </c>
      <c r="AS6398">
        <v>0.12745831699999999</v>
      </c>
      <c r="BP6398" s="17"/>
      <c r="BZ6398">
        <v>11291.115169999999</v>
      </c>
      <c r="CA6398">
        <v>325.58692789999998</v>
      </c>
      <c r="DQ6398">
        <v>860</v>
      </c>
      <c r="DR6398">
        <v>71.995370219999998</v>
      </c>
      <c r="DS6398">
        <v>744.36906899999997</v>
      </c>
      <c r="DU6398">
        <v>68.18318094</v>
      </c>
    </row>
    <row r="6399" spans="1:144" x14ac:dyDescent="0.3">
      <c r="A6399" s="1" t="s">
        <v>181</v>
      </c>
      <c r="B6399" s="2">
        <v>40690</v>
      </c>
      <c r="AN6399">
        <v>4</v>
      </c>
      <c r="AZ6399">
        <v>11</v>
      </c>
      <c r="BP6399" s="17"/>
      <c r="EM6399">
        <v>11</v>
      </c>
      <c r="EN6399">
        <v>0.42031733999999998</v>
      </c>
    </row>
    <row r="6400" spans="1:144" x14ac:dyDescent="0.3">
      <c r="A6400" s="1" t="s">
        <v>181</v>
      </c>
      <c r="B6400" s="2">
        <v>40695</v>
      </c>
      <c r="BP6400" s="17"/>
      <c r="CP6400">
        <v>293.61250000000001</v>
      </c>
    </row>
    <row r="6401" spans="1:144" x14ac:dyDescent="0.3">
      <c r="A6401" s="1" t="s">
        <v>181</v>
      </c>
      <c r="B6401" s="2">
        <v>40696</v>
      </c>
      <c r="AR6401">
        <v>1.207940413</v>
      </c>
      <c r="AS6401">
        <v>0.13275908</v>
      </c>
      <c r="BP6401" s="17"/>
      <c r="BZ6401">
        <v>11808.93383</v>
      </c>
      <c r="CA6401">
        <v>477.66377399999999</v>
      </c>
      <c r="DQ6401">
        <v>830</v>
      </c>
      <c r="DR6401">
        <v>43.779751789999999</v>
      </c>
      <c r="DS6401">
        <v>769.46611229999996</v>
      </c>
      <c r="DU6401">
        <v>74.533039779999996</v>
      </c>
    </row>
    <row r="6402" spans="1:144" x14ac:dyDescent="0.3">
      <c r="A6402" s="1" t="s">
        <v>181</v>
      </c>
      <c r="B6402" s="2">
        <v>40700</v>
      </c>
      <c r="C6402">
        <v>12.7</v>
      </c>
      <c r="D6402">
        <v>2.084866103</v>
      </c>
      <c r="AN6402">
        <v>4</v>
      </c>
      <c r="AZ6402">
        <v>12.4</v>
      </c>
      <c r="BP6402" s="17"/>
      <c r="DZ6402">
        <v>23.8</v>
      </c>
      <c r="EA6402">
        <v>3.6478304050000001</v>
      </c>
      <c r="EM6402">
        <v>12.4</v>
      </c>
      <c r="EN6402">
        <v>0.35939764400000002</v>
      </c>
    </row>
    <row r="6403" spans="1:144" x14ac:dyDescent="0.3">
      <c r="A6403" s="1" t="s">
        <v>181</v>
      </c>
      <c r="B6403" s="2">
        <v>40708</v>
      </c>
      <c r="AN6403">
        <v>4</v>
      </c>
      <c r="AR6403">
        <v>1.1104980499999999</v>
      </c>
      <c r="AS6403">
        <v>0.127876251</v>
      </c>
      <c r="AZ6403">
        <v>12.95</v>
      </c>
      <c r="BP6403" s="17">
        <v>2721.40625</v>
      </c>
      <c r="BQ6403">
        <v>587.28594840000005</v>
      </c>
      <c r="BZ6403">
        <v>10053.93082</v>
      </c>
      <c r="CA6403">
        <v>547.59542950000002</v>
      </c>
      <c r="CP6403">
        <v>299.26249999999999</v>
      </c>
      <c r="DQ6403">
        <v>713.75</v>
      </c>
      <c r="DR6403">
        <v>47.324236220000003</v>
      </c>
      <c r="DS6403">
        <v>829.96072570000001</v>
      </c>
      <c r="DU6403">
        <v>67.091382280000005</v>
      </c>
      <c r="EM6403">
        <v>12.95</v>
      </c>
      <c r="EN6403">
        <v>0.22173557799999999</v>
      </c>
    </row>
    <row r="6404" spans="1:144" x14ac:dyDescent="0.3">
      <c r="A6404" s="1" t="s">
        <v>181</v>
      </c>
      <c r="B6404" s="2">
        <v>40714</v>
      </c>
      <c r="BP6404" s="17"/>
      <c r="DU6404">
        <v>0</v>
      </c>
    </row>
    <row r="6405" spans="1:144" x14ac:dyDescent="0.3">
      <c r="A6405" s="1" t="s">
        <v>181</v>
      </c>
      <c r="B6405" s="2">
        <v>40719</v>
      </c>
      <c r="BP6405" s="17"/>
      <c r="CP6405">
        <v>303.95416669999997</v>
      </c>
    </row>
    <row r="6406" spans="1:144" x14ac:dyDescent="0.3">
      <c r="A6406" s="1" t="s">
        <v>181</v>
      </c>
      <c r="B6406" s="2">
        <v>40752</v>
      </c>
      <c r="BP6406" s="17"/>
      <c r="CP6406">
        <v>306.20416669999997</v>
      </c>
    </row>
    <row r="6407" spans="1:144" x14ac:dyDescent="0.3">
      <c r="A6407" s="1" t="s">
        <v>181</v>
      </c>
      <c r="B6407" s="2">
        <v>40763</v>
      </c>
      <c r="C6407">
        <v>0</v>
      </c>
      <c r="D6407">
        <v>0</v>
      </c>
      <c r="AN6407">
        <v>4</v>
      </c>
      <c r="AZ6407">
        <v>3.95</v>
      </c>
      <c r="BP6407" s="17"/>
      <c r="DZ6407">
        <v>3.95</v>
      </c>
      <c r="EA6407">
        <v>0.1</v>
      </c>
      <c r="EM6407">
        <v>3.95</v>
      </c>
      <c r="EN6407">
        <v>0.1</v>
      </c>
    </row>
    <row r="6408" spans="1:144" x14ac:dyDescent="0.3">
      <c r="A6408" s="1" t="s">
        <v>181</v>
      </c>
      <c r="B6408" s="2">
        <v>40766</v>
      </c>
      <c r="BP6408" s="17"/>
      <c r="CP6408">
        <v>285.42083330000003</v>
      </c>
    </row>
    <row r="6409" spans="1:144" x14ac:dyDescent="0.3">
      <c r="A6409" s="1" t="s">
        <v>181</v>
      </c>
      <c r="B6409" s="2">
        <v>40777</v>
      </c>
      <c r="C6409">
        <v>0.1</v>
      </c>
      <c r="D6409">
        <v>0.115470054</v>
      </c>
      <c r="AN6409">
        <v>4</v>
      </c>
      <c r="AZ6409">
        <v>4.9000000000000004</v>
      </c>
      <c r="BP6409" s="17"/>
      <c r="DZ6409">
        <v>5</v>
      </c>
      <c r="EA6409">
        <v>0.282842712</v>
      </c>
      <c r="EM6409">
        <v>4.9000000000000004</v>
      </c>
      <c r="EN6409">
        <v>0.34641016200000002</v>
      </c>
    </row>
    <row r="6410" spans="1:144" x14ac:dyDescent="0.3">
      <c r="A6410" s="1" t="s">
        <v>181</v>
      </c>
      <c r="B6410" s="2">
        <v>40780</v>
      </c>
      <c r="BP6410" s="17"/>
      <c r="CP6410">
        <v>293.51249999999999</v>
      </c>
    </row>
    <row r="6411" spans="1:144" x14ac:dyDescent="0.3">
      <c r="A6411" s="1" t="s">
        <v>181</v>
      </c>
      <c r="B6411" s="2">
        <v>40784</v>
      </c>
      <c r="C6411">
        <v>0.85</v>
      </c>
      <c r="D6411">
        <v>0.251661148</v>
      </c>
      <c r="AN6411">
        <v>4</v>
      </c>
      <c r="AR6411">
        <v>0.76510275999999999</v>
      </c>
      <c r="AS6411">
        <v>0.139150476</v>
      </c>
      <c r="AZ6411">
        <v>5.9</v>
      </c>
      <c r="BP6411" s="17"/>
      <c r="BZ6411">
        <v>9151.8188439999994</v>
      </c>
      <c r="CA6411">
        <v>243.6060038</v>
      </c>
      <c r="DQ6411">
        <v>1160</v>
      </c>
      <c r="DR6411">
        <v>55.527770830000001</v>
      </c>
      <c r="DS6411">
        <v>627.76432460000001</v>
      </c>
      <c r="DU6411">
        <v>102.4394461</v>
      </c>
      <c r="DZ6411">
        <v>6.75</v>
      </c>
      <c r="EA6411">
        <v>0.52599112800000003</v>
      </c>
      <c r="EM6411">
        <v>5.9</v>
      </c>
      <c r="EN6411">
        <v>0.47609522900000001</v>
      </c>
    </row>
    <row r="6412" spans="1:144" x14ac:dyDescent="0.3">
      <c r="A6412" s="1" t="s">
        <v>181</v>
      </c>
      <c r="B6412" s="2">
        <v>40791</v>
      </c>
      <c r="C6412">
        <v>1.65</v>
      </c>
      <c r="D6412">
        <v>0.41231056300000002</v>
      </c>
      <c r="AN6412">
        <v>4</v>
      </c>
      <c r="AZ6412">
        <v>6.8</v>
      </c>
      <c r="BP6412" s="17"/>
      <c r="DZ6412">
        <v>8.4499999999999993</v>
      </c>
      <c r="EA6412">
        <v>0.66080758699999997</v>
      </c>
      <c r="EM6412">
        <v>6.8</v>
      </c>
      <c r="EN6412">
        <v>0.54160255999999996</v>
      </c>
    </row>
    <row r="6413" spans="1:144" x14ac:dyDescent="0.3">
      <c r="A6413" s="1" t="s">
        <v>181</v>
      </c>
      <c r="B6413" s="2">
        <v>40793</v>
      </c>
      <c r="BP6413" s="17"/>
      <c r="CP6413">
        <v>274.0541667</v>
      </c>
    </row>
    <row r="6414" spans="1:144" x14ac:dyDescent="0.3">
      <c r="A6414" s="1" t="s">
        <v>181</v>
      </c>
      <c r="B6414" s="2">
        <v>40794</v>
      </c>
      <c r="AR6414">
        <v>0.92098696000000002</v>
      </c>
      <c r="AS6414">
        <v>0.260859968</v>
      </c>
      <c r="BP6414" s="17"/>
      <c r="BZ6414">
        <v>8605.2581360000004</v>
      </c>
      <c r="CA6414">
        <v>204.6749299</v>
      </c>
      <c r="DQ6414">
        <v>1123.75</v>
      </c>
      <c r="DR6414">
        <v>108.041273</v>
      </c>
      <c r="DS6414">
        <v>809.44036240000003</v>
      </c>
      <c r="DU6414">
        <v>247.40684429999999</v>
      </c>
    </row>
    <row r="6415" spans="1:144" x14ac:dyDescent="0.3">
      <c r="A6415" s="1" t="s">
        <v>181</v>
      </c>
      <c r="B6415" s="2">
        <v>40798</v>
      </c>
      <c r="C6415">
        <v>2.65</v>
      </c>
      <c r="D6415">
        <v>0.91469484899999998</v>
      </c>
      <c r="AN6415">
        <v>4</v>
      </c>
      <c r="AZ6415">
        <v>7.9</v>
      </c>
      <c r="BP6415" s="17"/>
      <c r="DZ6415">
        <v>10.55</v>
      </c>
      <c r="EA6415">
        <v>0.95742710799999997</v>
      </c>
      <c r="EM6415">
        <v>7.9</v>
      </c>
      <c r="EN6415">
        <v>0.34641016200000002</v>
      </c>
    </row>
    <row r="6416" spans="1:144" x14ac:dyDescent="0.3">
      <c r="A6416" s="1" t="s">
        <v>181</v>
      </c>
      <c r="B6416" s="2">
        <v>40803</v>
      </c>
      <c r="C6416">
        <v>3.95</v>
      </c>
      <c r="D6416">
        <v>0.94339811299999998</v>
      </c>
      <c r="AN6416">
        <v>4</v>
      </c>
      <c r="AZ6416">
        <v>8.75</v>
      </c>
      <c r="BP6416" s="17"/>
      <c r="DZ6416">
        <v>12.7</v>
      </c>
      <c r="EA6416">
        <v>0.88694231300000004</v>
      </c>
      <c r="EM6416">
        <v>8.75</v>
      </c>
      <c r="EN6416">
        <v>0.52599112800000003</v>
      </c>
    </row>
    <row r="6417" spans="1:144" x14ac:dyDescent="0.3">
      <c r="A6417" s="1" t="s">
        <v>181</v>
      </c>
      <c r="B6417" s="2">
        <v>40804</v>
      </c>
      <c r="AR6417">
        <v>1.2539278599999999</v>
      </c>
      <c r="AS6417">
        <v>0.189135409</v>
      </c>
      <c r="BP6417" s="17"/>
      <c r="BZ6417">
        <v>7805.2724539999999</v>
      </c>
      <c r="CA6417">
        <v>384.63556590000002</v>
      </c>
      <c r="DQ6417">
        <v>1147.5</v>
      </c>
      <c r="DR6417">
        <v>121.2779177</v>
      </c>
      <c r="DS6417">
        <v>1207.271289</v>
      </c>
      <c r="DU6417">
        <v>157.45317600000001</v>
      </c>
    </row>
    <row r="6418" spans="1:144" x14ac:dyDescent="0.3">
      <c r="A6418" s="1" t="s">
        <v>181</v>
      </c>
      <c r="B6418" s="2">
        <v>40807</v>
      </c>
      <c r="BP6418" s="17"/>
      <c r="CP6418">
        <v>258.72083329999998</v>
      </c>
    </row>
    <row r="6419" spans="1:144" x14ac:dyDescent="0.3">
      <c r="A6419" s="1" t="s">
        <v>181</v>
      </c>
      <c r="B6419" s="2">
        <v>40808</v>
      </c>
      <c r="AN6419">
        <v>4</v>
      </c>
      <c r="AZ6419">
        <v>9.4</v>
      </c>
      <c r="BP6419" s="17"/>
      <c r="EM6419">
        <v>9.4</v>
      </c>
      <c r="EN6419">
        <v>0.588784058</v>
      </c>
    </row>
    <row r="6420" spans="1:144" x14ac:dyDescent="0.3">
      <c r="A6420" s="1" t="s">
        <v>181</v>
      </c>
      <c r="B6420" s="2">
        <v>40813</v>
      </c>
      <c r="C6420">
        <v>5.7</v>
      </c>
      <c r="D6420">
        <v>0.84063468100000005</v>
      </c>
      <c r="AN6420">
        <v>4</v>
      </c>
      <c r="AR6420">
        <v>1.3600999760000001</v>
      </c>
      <c r="AS6420">
        <v>9.5513547000000004E-2</v>
      </c>
      <c r="AZ6420">
        <v>9.9</v>
      </c>
      <c r="BP6420" s="17"/>
      <c r="BZ6420">
        <v>7776.4015980000004</v>
      </c>
      <c r="CA6420">
        <v>380.16742019999998</v>
      </c>
      <c r="DQ6420">
        <v>1042.5</v>
      </c>
      <c r="DR6420">
        <v>142.27321130000001</v>
      </c>
      <c r="DS6420">
        <v>1321.7350269999999</v>
      </c>
      <c r="DU6420">
        <v>156.37835559999999</v>
      </c>
      <c r="DZ6420">
        <v>15.6</v>
      </c>
      <c r="EA6420">
        <v>1.4329456840000001</v>
      </c>
      <c r="EM6420">
        <v>9.9</v>
      </c>
      <c r="EN6420">
        <v>0.77459666900000002</v>
      </c>
    </row>
    <row r="6421" spans="1:144" x14ac:dyDescent="0.3">
      <c r="A6421" s="1" t="s">
        <v>181</v>
      </c>
      <c r="B6421" s="2">
        <v>40818</v>
      </c>
      <c r="AN6421">
        <v>4</v>
      </c>
      <c r="AZ6421">
        <v>10.85</v>
      </c>
      <c r="BP6421" s="17"/>
      <c r="EM6421">
        <v>10.85</v>
      </c>
      <c r="EN6421">
        <v>0.86986589000000003</v>
      </c>
    </row>
    <row r="6422" spans="1:144" x14ac:dyDescent="0.3">
      <c r="A6422" s="1" t="s">
        <v>181</v>
      </c>
      <c r="B6422" s="2">
        <v>40821</v>
      </c>
      <c r="AR6422">
        <v>1.7319438110000001</v>
      </c>
      <c r="AS6422">
        <v>0.44596837499999997</v>
      </c>
      <c r="BP6422" s="17"/>
      <c r="BZ6422">
        <v>8246.6471490000004</v>
      </c>
      <c r="CA6422">
        <v>526.3462366</v>
      </c>
      <c r="DQ6422">
        <v>1107.5</v>
      </c>
      <c r="DR6422">
        <v>51.397146480000004</v>
      </c>
      <c r="DS6422">
        <v>1566.1114419999999</v>
      </c>
      <c r="DU6422">
        <v>306.19442309999999</v>
      </c>
    </row>
    <row r="6423" spans="1:144" x14ac:dyDescent="0.3">
      <c r="A6423" s="1" t="s">
        <v>181</v>
      </c>
      <c r="B6423" s="2">
        <v>40823</v>
      </c>
      <c r="BP6423" s="17"/>
      <c r="CP6423">
        <v>262.61250000000001</v>
      </c>
    </row>
    <row r="6424" spans="1:144" x14ac:dyDescent="0.3">
      <c r="A6424" s="1" t="s">
        <v>181</v>
      </c>
      <c r="B6424" s="2">
        <v>40828</v>
      </c>
      <c r="C6424">
        <v>6.6</v>
      </c>
      <c r="D6424">
        <v>2.2030282190000001</v>
      </c>
      <c r="AN6424">
        <v>4</v>
      </c>
      <c r="AR6424">
        <v>1.680944891</v>
      </c>
      <c r="AS6424">
        <v>0.45114312400000001</v>
      </c>
      <c r="AZ6424">
        <v>12.05</v>
      </c>
      <c r="BP6424" s="17"/>
      <c r="BZ6424">
        <v>8012.2232949999998</v>
      </c>
      <c r="CA6424">
        <v>516.32145130000004</v>
      </c>
      <c r="DQ6424">
        <v>998.75</v>
      </c>
      <c r="DR6424">
        <v>56.623758260000002</v>
      </c>
      <c r="DS6424">
        <v>1569.1189179999999</v>
      </c>
      <c r="DU6424">
        <v>364.60670260000001</v>
      </c>
      <c r="DZ6424">
        <v>18.649999999999999</v>
      </c>
      <c r="EA6424">
        <v>2.8017851450000002</v>
      </c>
      <c r="EM6424">
        <v>12.05</v>
      </c>
      <c r="EN6424">
        <v>0.85440037499999999</v>
      </c>
    </row>
    <row r="6425" spans="1:144" x14ac:dyDescent="0.3">
      <c r="A6425" s="1" t="s">
        <v>181</v>
      </c>
      <c r="B6425" s="2">
        <v>40832</v>
      </c>
      <c r="AN6425">
        <v>4</v>
      </c>
      <c r="AZ6425">
        <v>12.75</v>
      </c>
      <c r="BP6425" s="17"/>
      <c r="EM6425">
        <v>12.75</v>
      </c>
      <c r="EN6425">
        <v>1.193035345</v>
      </c>
    </row>
    <row r="6426" spans="1:144" x14ac:dyDescent="0.3">
      <c r="A6426" s="1" t="s">
        <v>181</v>
      </c>
      <c r="B6426" s="2">
        <v>40836</v>
      </c>
      <c r="AN6426">
        <v>5</v>
      </c>
      <c r="AR6426">
        <v>2.0642881210000001</v>
      </c>
      <c r="AS6426">
        <v>0.441650406</v>
      </c>
      <c r="AZ6426">
        <v>13.4</v>
      </c>
      <c r="BP6426" s="17"/>
      <c r="BZ6426">
        <v>8073.5254960000002</v>
      </c>
      <c r="CA6426">
        <v>364.92211600000002</v>
      </c>
      <c r="DQ6426">
        <v>1027.5</v>
      </c>
      <c r="DR6426">
        <v>99.791449200000002</v>
      </c>
      <c r="DS6426">
        <v>1913.57277</v>
      </c>
      <c r="DU6426">
        <v>327.28812370000003</v>
      </c>
      <c r="EM6426">
        <v>13.4</v>
      </c>
      <c r="EN6426">
        <v>1.1313708499999999</v>
      </c>
    </row>
    <row r="6427" spans="1:144" x14ac:dyDescent="0.3">
      <c r="A6427" s="1" t="s">
        <v>181</v>
      </c>
      <c r="B6427" s="2">
        <v>40837</v>
      </c>
      <c r="BP6427" s="17"/>
      <c r="CP6427">
        <v>305.22916670000001</v>
      </c>
    </row>
    <row r="6428" spans="1:144" x14ac:dyDescent="0.3">
      <c r="A6428" s="1" t="s">
        <v>181</v>
      </c>
      <c r="B6428" s="2">
        <v>40843</v>
      </c>
      <c r="AN6428">
        <v>5</v>
      </c>
      <c r="AR6428">
        <v>2.964877354</v>
      </c>
      <c r="AS6428">
        <v>0.84224110600000002</v>
      </c>
      <c r="AV6428">
        <v>3.4755868909999998</v>
      </c>
      <c r="AY6428">
        <v>0.23816763199999999</v>
      </c>
      <c r="AZ6428">
        <v>14.4</v>
      </c>
      <c r="BP6428" s="17"/>
      <c r="BZ6428">
        <v>9577.9211429999996</v>
      </c>
      <c r="CA6428">
        <v>966.96721349999996</v>
      </c>
      <c r="DO6428">
        <v>80.809014869999999</v>
      </c>
      <c r="DP6428">
        <v>22.298395240000001</v>
      </c>
      <c r="DQ6428">
        <v>881.25</v>
      </c>
      <c r="DR6428">
        <v>80.03905297</v>
      </c>
      <c r="DS6428">
        <v>2315.6098149999998</v>
      </c>
      <c r="DU6428">
        <v>538.64705609999999</v>
      </c>
      <c r="EM6428">
        <v>14.4</v>
      </c>
      <c r="EN6428">
        <v>1.1661903790000001</v>
      </c>
    </row>
    <row r="6429" spans="1:144" x14ac:dyDescent="0.3">
      <c r="A6429" s="1" t="s">
        <v>181</v>
      </c>
      <c r="B6429" s="2">
        <v>40850</v>
      </c>
      <c r="BP6429" s="17"/>
      <c r="CP6429">
        <v>260.71249999999998</v>
      </c>
      <c r="DU6429">
        <v>0</v>
      </c>
    </row>
    <row r="6430" spans="1:144" x14ac:dyDescent="0.3">
      <c r="A6430" s="1" t="s">
        <v>181</v>
      </c>
      <c r="B6430" s="2">
        <v>40862</v>
      </c>
      <c r="C6430">
        <v>0.05</v>
      </c>
      <c r="D6430">
        <v>0.1</v>
      </c>
      <c r="AN6430">
        <v>4</v>
      </c>
      <c r="AZ6430">
        <v>4.5999999999999996</v>
      </c>
      <c r="BP6430" s="17"/>
      <c r="DZ6430">
        <v>4.6500000000000004</v>
      </c>
      <c r="EA6430">
        <v>0.3</v>
      </c>
      <c r="EM6430">
        <v>4.5999999999999996</v>
      </c>
      <c r="EN6430">
        <v>0.23094010800000001</v>
      </c>
    </row>
    <row r="6431" spans="1:144" x14ac:dyDescent="0.3">
      <c r="A6431" s="1" t="s">
        <v>181</v>
      </c>
      <c r="B6431" s="2">
        <v>40863</v>
      </c>
      <c r="BP6431" s="17"/>
      <c r="CP6431">
        <v>261.625</v>
      </c>
    </row>
    <row r="6432" spans="1:144" x14ac:dyDescent="0.3">
      <c r="A6432" s="1" t="s">
        <v>181</v>
      </c>
      <c r="B6432" s="2">
        <v>40864</v>
      </c>
      <c r="AR6432">
        <v>0.82710475800000005</v>
      </c>
      <c r="AS6432">
        <v>0.19235080800000001</v>
      </c>
      <c r="BP6432" s="17"/>
      <c r="BZ6432">
        <v>9406.1631109999998</v>
      </c>
      <c r="CA6432">
        <v>404.66194330000002</v>
      </c>
      <c r="DS6432">
        <v>657.85820750000005</v>
      </c>
      <c r="DU6432">
        <v>130.8937067</v>
      </c>
    </row>
    <row r="6433" spans="1:144" x14ac:dyDescent="0.3">
      <c r="A6433" s="1" t="s">
        <v>181</v>
      </c>
      <c r="B6433" s="2">
        <v>40866</v>
      </c>
      <c r="C6433">
        <v>0.75</v>
      </c>
      <c r="D6433">
        <v>0.251661148</v>
      </c>
      <c r="AN6433">
        <v>4</v>
      </c>
      <c r="AZ6433">
        <v>6.2</v>
      </c>
      <c r="BP6433" s="17"/>
      <c r="DZ6433">
        <v>6.95</v>
      </c>
      <c r="EA6433">
        <v>0.3</v>
      </c>
      <c r="EM6433">
        <v>6.2</v>
      </c>
      <c r="EN6433">
        <v>0.163299316</v>
      </c>
    </row>
    <row r="6434" spans="1:144" x14ac:dyDescent="0.3">
      <c r="A6434" s="1" t="s">
        <v>181</v>
      </c>
      <c r="B6434" s="2">
        <v>40871</v>
      </c>
      <c r="C6434">
        <v>2.5</v>
      </c>
      <c r="D6434">
        <v>0.2</v>
      </c>
      <c r="AN6434">
        <v>4</v>
      </c>
      <c r="AR6434">
        <v>1.386978713</v>
      </c>
      <c r="AS6434">
        <v>0.24687752499999999</v>
      </c>
      <c r="AZ6434">
        <v>7.5</v>
      </c>
      <c r="BP6434" s="17"/>
      <c r="BZ6434">
        <v>9558.1869210000004</v>
      </c>
      <c r="CA6434">
        <v>675.08357739999997</v>
      </c>
      <c r="DQ6434">
        <v>1225</v>
      </c>
      <c r="DR6434">
        <v>76.919871729999997</v>
      </c>
      <c r="DS6434">
        <v>1088.966224</v>
      </c>
      <c r="DU6434">
        <v>151.9174458</v>
      </c>
      <c r="DZ6434">
        <v>10</v>
      </c>
      <c r="EA6434">
        <v>0.3</v>
      </c>
      <c r="EM6434">
        <v>7.5</v>
      </c>
      <c r="EN6434">
        <v>0.115470054</v>
      </c>
    </row>
    <row r="6435" spans="1:144" x14ac:dyDescent="0.3">
      <c r="A6435" s="1" t="s">
        <v>181</v>
      </c>
      <c r="B6435" s="2">
        <v>40875</v>
      </c>
      <c r="C6435">
        <v>4.5999999999999996</v>
      </c>
      <c r="D6435">
        <v>1.45143607</v>
      </c>
      <c r="AN6435">
        <v>4</v>
      </c>
      <c r="AZ6435">
        <v>9.0500000000000007</v>
      </c>
      <c r="BP6435" s="17"/>
      <c r="CP6435">
        <v>245.4375</v>
      </c>
      <c r="DZ6435">
        <v>13.65</v>
      </c>
      <c r="EA6435">
        <v>1.3304134700000001</v>
      </c>
      <c r="EM6435">
        <v>9.0500000000000007</v>
      </c>
      <c r="EN6435">
        <v>0.19148542199999999</v>
      </c>
    </row>
    <row r="6436" spans="1:144" x14ac:dyDescent="0.3">
      <c r="A6436" s="1" t="s">
        <v>181</v>
      </c>
      <c r="B6436" s="2">
        <v>40878</v>
      </c>
      <c r="AR6436">
        <v>1.6497048750000001</v>
      </c>
      <c r="AS6436">
        <v>0.25711556400000002</v>
      </c>
      <c r="BP6436" s="17"/>
      <c r="BZ6436">
        <v>7431.9627330000003</v>
      </c>
      <c r="CA6436">
        <v>311.19815249999999</v>
      </c>
      <c r="DQ6436">
        <v>1126.25</v>
      </c>
      <c r="DR6436">
        <v>101.8475167</v>
      </c>
      <c r="DS6436">
        <v>1667.4588819999999</v>
      </c>
      <c r="DU6436">
        <v>228.8788041</v>
      </c>
    </row>
    <row r="6437" spans="1:144" x14ac:dyDescent="0.3">
      <c r="A6437" s="1" t="s">
        <v>181</v>
      </c>
      <c r="B6437" s="2">
        <v>40879</v>
      </c>
      <c r="AN6437">
        <v>4</v>
      </c>
      <c r="AZ6437">
        <v>9.85</v>
      </c>
      <c r="BP6437" s="17"/>
      <c r="EM6437">
        <v>9.85</v>
      </c>
      <c r="EN6437">
        <v>0.443471157</v>
      </c>
    </row>
    <row r="6438" spans="1:144" x14ac:dyDescent="0.3">
      <c r="A6438" s="1" t="s">
        <v>181</v>
      </c>
      <c r="B6438" s="2">
        <v>40884</v>
      </c>
      <c r="AN6438">
        <v>5</v>
      </c>
      <c r="AZ6438">
        <v>10.8</v>
      </c>
      <c r="BP6438" s="17"/>
      <c r="EM6438">
        <v>10.8</v>
      </c>
      <c r="EN6438">
        <v>0.54160255999999996</v>
      </c>
    </row>
    <row r="6439" spans="1:144" x14ac:dyDescent="0.3">
      <c r="A6439" s="1" t="s">
        <v>181</v>
      </c>
      <c r="B6439" s="2">
        <v>40885</v>
      </c>
      <c r="AR6439">
        <v>1.8263372790000001</v>
      </c>
      <c r="AS6439">
        <v>0.27061528499999998</v>
      </c>
      <c r="BP6439" s="17"/>
      <c r="BZ6439">
        <v>8538.2056769999999</v>
      </c>
      <c r="CA6439">
        <v>813.22902399999998</v>
      </c>
      <c r="DQ6439">
        <v>1061.25</v>
      </c>
      <c r="DR6439">
        <v>71.690887380000007</v>
      </c>
      <c r="DS6439">
        <v>1609.02215</v>
      </c>
      <c r="DU6439">
        <v>184.15028950000001</v>
      </c>
    </row>
    <row r="6440" spans="1:144" x14ac:dyDescent="0.3">
      <c r="A6440" s="1" t="s">
        <v>181</v>
      </c>
      <c r="B6440" s="2">
        <v>40888</v>
      </c>
      <c r="AN6440">
        <v>5</v>
      </c>
      <c r="AZ6440">
        <v>11.3</v>
      </c>
      <c r="BP6440" s="17"/>
      <c r="EM6440">
        <v>11.3</v>
      </c>
      <c r="EN6440">
        <v>0.57735026899999997</v>
      </c>
    </row>
    <row r="6441" spans="1:144" x14ac:dyDescent="0.3">
      <c r="A6441" s="1" t="s">
        <v>181</v>
      </c>
      <c r="B6441" s="2">
        <v>40889</v>
      </c>
      <c r="BP6441" s="17"/>
      <c r="CP6441">
        <v>247.45500000000001</v>
      </c>
    </row>
    <row r="6442" spans="1:144" x14ac:dyDescent="0.3">
      <c r="A6442" s="1" t="s">
        <v>181</v>
      </c>
      <c r="B6442" s="2">
        <v>40892</v>
      </c>
      <c r="AN6442">
        <v>5</v>
      </c>
      <c r="AR6442">
        <v>2.5041437989999999</v>
      </c>
      <c r="AS6442">
        <v>0.43481740499999999</v>
      </c>
      <c r="AV6442">
        <v>3.974332161</v>
      </c>
      <c r="AY6442">
        <v>0.19731068900000001</v>
      </c>
      <c r="AZ6442">
        <v>12.35</v>
      </c>
      <c r="BP6442" s="17"/>
      <c r="BZ6442">
        <v>11039.92254</v>
      </c>
      <c r="CA6442">
        <v>809.73735590000001</v>
      </c>
      <c r="DO6442">
        <v>67.782520460000001</v>
      </c>
      <c r="DP6442">
        <v>10.5834057</v>
      </c>
      <c r="DQ6442">
        <v>885</v>
      </c>
      <c r="DR6442">
        <v>93.363090490000005</v>
      </c>
      <c r="DS6442">
        <v>1700.1566580000001</v>
      </c>
      <c r="DU6442">
        <v>208.76277769999999</v>
      </c>
      <c r="EM6442">
        <v>12.35</v>
      </c>
      <c r="EN6442">
        <v>0.5</v>
      </c>
    </row>
    <row r="6443" spans="1:144" x14ac:dyDescent="0.3">
      <c r="A6443" s="1" t="s">
        <v>181</v>
      </c>
      <c r="B6443" s="2">
        <v>40900</v>
      </c>
      <c r="BP6443" s="17"/>
      <c r="CP6443">
        <v>241.38749999999999</v>
      </c>
      <c r="DU6443">
        <v>0</v>
      </c>
    </row>
    <row r="6444" spans="1:144" x14ac:dyDescent="0.3">
      <c r="A6444" s="1" t="s">
        <v>181</v>
      </c>
      <c r="B6444" s="2">
        <v>40911</v>
      </c>
      <c r="C6444">
        <v>0.26666666700000002</v>
      </c>
      <c r="D6444">
        <v>0.115470054</v>
      </c>
      <c r="AN6444">
        <v>4</v>
      </c>
      <c r="AZ6444">
        <v>5.4666666670000001</v>
      </c>
      <c r="BP6444" s="17"/>
      <c r="DZ6444">
        <v>5.733333333</v>
      </c>
      <c r="EA6444">
        <v>1</v>
      </c>
      <c r="EM6444">
        <v>5.4666666670000001</v>
      </c>
      <c r="EN6444">
        <v>0.115470054</v>
      </c>
    </row>
    <row r="6445" spans="1:144" x14ac:dyDescent="0.3">
      <c r="A6445" s="1" t="s">
        <v>181</v>
      </c>
      <c r="B6445" s="2">
        <v>40913</v>
      </c>
      <c r="BP6445" s="17"/>
      <c r="CP6445">
        <v>211.97499999999999</v>
      </c>
    </row>
    <row r="6446" spans="1:144" x14ac:dyDescent="0.3">
      <c r="A6446" s="1" t="s">
        <v>181</v>
      </c>
      <c r="B6446" s="2">
        <v>40915</v>
      </c>
      <c r="C6446">
        <v>1.066666667</v>
      </c>
      <c r="D6446">
        <v>0.23094010800000001</v>
      </c>
      <c r="AN6446">
        <v>4</v>
      </c>
      <c r="AZ6446">
        <v>7.1333333330000004</v>
      </c>
      <c r="BP6446" s="17"/>
      <c r="DZ6446">
        <v>8.1999999999999993</v>
      </c>
      <c r="EA6446">
        <v>1.2</v>
      </c>
      <c r="EM6446">
        <v>7.1333333330000004</v>
      </c>
      <c r="EN6446">
        <v>0.23094010800000001</v>
      </c>
    </row>
    <row r="6447" spans="1:144" x14ac:dyDescent="0.3">
      <c r="A6447" s="1" t="s">
        <v>181</v>
      </c>
      <c r="B6447" s="2">
        <v>40921</v>
      </c>
      <c r="C6447">
        <v>2.1333333329999999</v>
      </c>
      <c r="D6447">
        <v>0.75718777900000001</v>
      </c>
      <c r="AN6447">
        <v>4</v>
      </c>
      <c r="AZ6447">
        <v>8.4666666670000001</v>
      </c>
      <c r="BP6447" s="17"/>
      <c r="DZ6447">
        <v>10.6</v>
      </c>
      <c r="EA6447">
        <v>1.5</v>
      </c>
      <c r="EM6447">
        <v>8.4666666670000001</v>
      </c>
      <c r="EN6447">
        <v>0.41633320000000001</v>
      </c>
    </row>
    <row r="6448" spans="1:144" x14ac:dyDescent="0.3">
      <c r="A6448" s="1" t="s">
        <v>181</v>
      </c>
      <c r="B6448" s="2">
        <v>40924</v>
      </c>
      <c r="AR6448">
        <v>0.70710499999999998</v>
      </c>
      <c r="AS6448">
        <v>0.140791096</v>
      </c>
      <c r="BP6448" s="17"/>
      <c r="CP6448">
        <v>201.1875</v>
      </c>
      <c r="DS6448">
        <v>623</v>
      </c>
      <c r="DU6448">
        <v>124.0450187</v>
      </c>
    </row>
    <row r="6449" spans="1:144" x14ac:dyDescent="0.3">
      <c r="A6449" s="1" t="s">
        <v>181</v>
      </c>
      <c r="B6449" s="2">
        <v>40927</v>
      </c>
      <c r="C6449">
        <v>3.5333333329999999</v>
      </c>
      <c r="D6449">
        <v>1.1372481409999999</v>
      </c>
      <c r="AN6449">
        <v>5</v>
      </c>
      <c r="AZ6449">
        <v>9.4</v>
      </c>
      <c r="BP6449" s="17"/>
      <c r="DZ6449">
        <v>12.93333333</v>
      </c>
      <c r="EA6449">
        <v>1.5011106999999999</v>
      </c>
      <c r="EM6449">
        <v>9.4</v>
      </c>
      <c r="EN6449">
        <v>0.52915026200000004</v>
      </c>
    </row>
    <row r="6450" spans="1:144" x14ac:dyDescent="0.3">
      <c r="A6450" s="1" t="s">
        <v>181</v>
      </c>
      <c r="B6450" s="2">
        <v>40940</v>
      </c>
      <c r="BP6450" s="17"/>
      <c r="CP6450">
        <v>200.5625</v>
      </c>
    </row>
    <row r="6451" spans="1:144" x14ac:dyDescent="0.3">
      <c r="A6451" s="1" t="s">
        <v>181</v>
      </c>
      <c r="B6451" s="2">
        <v>40946</v>
      </c>
      <c r="AN6451">
        <v>5</v>
      </c>
      <c r="AR6451">
        <v>0.86756562500000001</v>
      </c>
      <c r="AS6451">
        <v>0.15291948899999999</v>
      </c>
      <c r="BP6451" s="17"/>
      <c r="DS6451">
        <v>764.375</v>
      </c>
      <c r="DU6451">
        <v>134.73082729999999</v>
      </c>
    </row>
    <row r="6452" spans="1:144" x14ac:dyDescent="0.3">
      <c r="A6452" s="1" t="s">
        <v>181</v>
      </c>
      <c r="B6452" s="2">
        <v>40954</v>
      </c>
      <c r="BP6452" s="17"/>
      <c r="CP6452">
        <v>201.48750000000001</v>
      </c>
    </row>
    <row r="6453" spans="1:144" x14ac:dyDescent="0.3">
      <c r="A6453" s="1" t="s">
        <v>181</v>
      </c>
      <c r="B6453" s="2">
        <v>40960</v>
      </c>
      <c r="AN6453">
        <v>5</v>
      </c>
      <c r="AR6453">
        <v>0.84912187500000003</v>
      </c>
      <c r="AS6453">
        <v>0.105986734</v>
      </c>
      <c r="BP6453" s="17"/>
      <c r="DS6453">
        <v>748.125</v>
      </c>
      <c r="DU6453">
        <v>93.380382490000002</v>
      </c>
    </row>
    <row r="6454" spans="1:144" x14ac:dyDescent="0.3">
      <c r="A6454" s="1" t="s">
        <v>181</v>
      </c>
      <c r="B6454" s="2">
        <v>40967</v>
      </c>
      <c r="BP6454" s="17"/>
      <c r="CP6454">
        <v>212.46250000000001</v>
      </c>
    </row>
    <row r="6455" spans="1:144" x14ac:dyDescent="0.3">
      <c r="A6455" s="1" t="s">
        <v>181</v>
      </c>
      <c r="B6455" s="2">
        <v>40968</v>
      </c>
      <c r="AN6455">
        <v>5</v>
      </c>
      <c r="AR6455">
        <v>0.80968062500000004</v>
      </c>
      <c r="AS6455">
        <v>0.199125054</v>
      </c>
      <c r="BP6455" s="17"/>
      <c r="BZ6455">
        <v>11363.220090000001</v>
      </c>
      <c r="CA6455">
        <v>349.23880150000002</v>
      </c>
      <c r="DS6455">
        <v>713.375</v>
      </c>
      <c r="DU6455">
        <v>175.4405764</v>
      </c>
    </row>
    <row r="6456" spans="1:144" x14ac:dyDescent="0.3">
      <c r="A6456" s="1" t="s">
        <v>181</v>
      </c>
      <c r="B6456" s="2">
        <v>40972</v>
      </c>
      <c r="BP6456" s="17"/>
      <c r="DU6456">
        <v>0</v>
      </c>
    </row>
    <row r="6457" spans="1:144" x14ac:dyDescent="0.3">
      <c r="A6457" s="1" t="s">
        <v>181</v>
      </c>
      <c r="B6457" s="2">
        <v>40981</v>
      </c>
      <c r="C6457">
        <v>0</v>
      </c>
      <c r="D6457">
        <v>0</v>
      </c>
      <c r="AN6457">
        <v>4</v>
      </c>
      <c r="AZ6457">
        <v>4</v>
      </c>
      <c r="BP6457" s="17"/>
      <c r="DZ6457">
        <v>4</v>
      </c>
      <c r="EA6457">
        <v>1</v>
      </c>
      <c r="EM6457">
        <v>4</v>
      </c>
      <c r="EN6457">
        <v>0</v>
      </c>
    </row>
    <row r="6458" spans="1:144" x14ac:dyDescent="0.3">
      <c r="A6458" s="1" t="s">
        <v>181</v>
      </c>
      <c r="B6458" s="2">
        <v>40982</v>
      </c>
      <c r="BP6458" s="17"/>
      <c r="CP6458">
        <v>228.62972500000001</v>
      </c>
    </row>
    <row r="6459" spans="1:144" x14ac:dyDescent="0.3">
      <c r="A6459" s="1" t="s">
        <v>181</v>
      </c>
      <c r="B6459" s="2">
        <v>40984</v>
      </c>
      <c r="AR6459">
        <v>1.018957541</v>
      </c>
      <c r="AS6459">
        <v>0.17327879099999999</v>
      </c>
      <c r="BP6459" s="17"/>
      <c r="BZ6459">
        <v>11686.51764</v>
      </c>
      <c r="CA6459">
        <v>135.06786439999999</v>
      </c>
      <c r="DS6459">
        <v>657.06538290000003</v>
      </c>
      <c r="DU6459">
        <v>118.50399950000001</v>
      </c>
    </row>
    <row r="6460" spans="1:144" x14ac:dyDescent="0.3">
      <c r="A6460" s="1" t="s">
        <v>181</v>
      </c>
      <c r="B6460" s="2">
        <v>40987</v>
      </c>
      <c r="C6460">
        <v>1.1333333329999999</v>
      </c>
      <c r="D6460">
        <v>0.61101009299999998</v>
      </c>
      <c r="AN6460">
        <v>4</v>
      </c>
      <c r="AZ6460">
        <v>6.0666666669999998</v>
      </c>
      <c r="BP6460" s="17"/>
      <c r="DZ6460">
        <v>7.2</v>
      </c>
      <c r="EA6460">
        <v>1.3</v>
      </c>
      <c r="EM6460">
        <v>6.0666666669999998</v>
      </c>
      <c r="EN6460">
        <v>0.115470054</v>
      </c>
    </row>
    <row r="6461" spans="1:144" x14ac:dyDescent="0.3">
      <c r="A6461" s="1" t="s">
        <v>181</v>
      </c>
      <c r="B6461" s="2">
        <v>40991</v>
      </c>
      <c r="AR6461">
        <v>2.3162094899999999</v>
      </c>
      <c r="AS6461">
        <v>0.23639891199999999</v>
      </c>
      <c r="BP6461" s="17"/>
      <c r="BZ6461">
        <v>13033.286840000001</v>
      </c>
      <c r="CA6461">
        <v>582.50478290000001</v>
      </c>
      <c r="DQ6461">
        <v>1178.75</v>
      </c>
      <c r="DR6461">
        <v>37.5</v>
      </c>
      <c r="DS6461">
        <v>1340.158003</v>
      </c>
      <c r="DU6461">
        <v>161.3894516</v>
      </c>
    </row>
    <row r="6462" spans="1:144" x14ac:dyDescent="0.3">
      <c r="A6462" s="1" t="s">
        <v>181</v>
      </c>
      <c r="B6462" s="2">
        <v>40993</v>
      </c>
      <c r="C6462">
        <v>2.5333333329999999</v>
      </c>
      <c r="D6462">
        <v>1.101514109</v>
      </c>
      <c r="AN6462">
        <v>4</v>
      </c>
      <c r="AZ6462">
        <v>7.4666666670000001</v>
      </c>
      <c r="BP6462" s="17"/>
      <c r="CP6462">
        <v>224.99695</v>
      </c>
      <c r="DZ6462">
        <v>10</v>
      </c>
      <c r="EA6462">
        <v>1.1135528729999999</v>
      </c>
      <c r="EM6462">
        <v>7.4666666670000001</v>
      </c>
      <c r="EN6462">
        <v>0.115470054</v>
      </c>
    </row>
    <row r="6463" spans="1:144" x14ac:dyDescent="0.3">
      <c r="A6463" s="1" t="s">
        <v>181</v>
      </c>
      <c r="B6463" s="2">
        <v>40999</v>
      </c>
      <c r="C6463">
        <v>4.733333333</v>
      </c>
      <c r="D6463">
        <v>1.8147543450000001</v>
      </c>
      <c r="AN6463">
        <v>4</v>
      </c>
      <c r="AZ6463">
        <v>8.5333333329999999</v>
      </c>
      <c r="BP6463" s="17"/>
      <c r="DZ6463">
        <v>13.266666669999999</v>
      </c>
      <c r="EA6463">
        <v>1.8036999010000001</v>
      </c>
      <c r="EM6463">
        <v>8.5333333329999999</v>
      </c>
      <c r="EN6463">
        <v>0.115470054</v>
      </c>
    </row>
    <row r="6464" spans="1:144" x14ac:dyDescent="0.3">
      <c r="A6464" s="1" t="s">
        <v>181</v>
      </c>
      <c r="B6464" s="2">
        <v>41005</v>
      </c>
      <c r="C6464">
        <v>5.3333333329999997</v>
      </c>
      <c r="D6464">
        <v>1.677299417</v>
      </c>
      <c r="AN6464">
        <v>4</v>
      </c>
      <c r="AR6464">
        <v>1.921063894</v>
      </c>
      <c r="AS6464">
        <v>0.25733019099999999</v>
      </c>
      <c r="AZ6464">
        <v>9.4666666670000001</v>
      </c>
      <c r="BP6464" s="17"/>
      <c r="BZ6464">
        <v>9299.6025050000007</v>
      </c>
      <c r="CA6464">
        <v>482.9204087</v>
      </c>
      <c r="DS6464">
        <v>1559.515204</v>
      </c>
      <c r="DU6464">
        <v>243.8970276</v>
      </c>
      <c r="DZ6464">
        <v>14.8</v>
      </c>
      <c r="EA6464">
        <v>1.5620499349999999</v>
      </c>
      <c r="EM6464">
        <v>9.4666666670000001</v>
      </c>
      <c r="EN6464">
        <v>0.115470054</v>
      </c>
    </row>
    <row r="6465" spans="1:144" x14ac:dyDescent="0.3">
      <c r="A6465" s="1" t="s">
        <v>181</v>
      </c>
      <c r="B6465" s="2">
        <v>41007</v>
      </c>
      <c r="BP6465" s="17"/>
      <c r="CP6465">
        <v>203.44652540000001</v>
      </c>
    </row>
    <row r="6466" spans="1:144" x14ac:dyDescent="0.3">
      <c r="A6466" s="1" t="s">
        <v>181</v>
      </c>
      <c r="B6466" s="2">
        <v>41011</v>
      </c>
      <c r="C6466">
        <v>6.8</v>
      </c>
      <c r="D6466">
        <v>1.4</v>
      </c>
      <c r="AN6466">
        <v>4</v>
      </c>
      <c r="AZ6466">
        <v>10.133333329999999</v>
      </c>
      <c r="BP6466" s="17"/>
      <c r="DZ6466">
        <v>16.93333333</v>
      </c>
      <c r="EA6466">
        <v>1.5011106999999999</v>
      </c>
      <c r="EM6466">
        <v>10.133333329999999</v>
      </c>
      <c r="EN6466">
        <v>0.23094010800000001</v>
      </c>
    </row>
    <row r="6467" spans="1:144" x14ac:dyDescent="0.3">
      <c r="A6467" s="1" t="s">
        <v>181</v>
      </c>
      <c r="B6467" s="2">
        <v>41018</v>
      </c>
      <c r="C6467">
        <v>7.6666666670000003</v>
      </c>
      <c r="D6467">
        <v>2.0033305600000002</v>
      </c>
      <c r="AN6467">
        <v>4</v>
      </c>
      <c r="AZ6467">
        <v>10.46666667</v>
      </c>
      <c r="BP6467" s="17"/>
      <c r="DZ6467">
        <v>18.133333329999999</v>
      </c>
      <c r="EA6467">
        <v>2.230097158</v>
      </c>
      <c r="EM6467">
        <v>10.46666667</v>
      </c>
      <c r="EN6467">
        <v>0.23094010800000001</v>
      </c>
    </row>
    <row r="6468" spans="1:144" x14ac:dyDescent="0.3">
      <c r="A6468" s="1" t="s">
        <v>181</v>
      </c>
      <c r="B6468" s="2">
        <v>41019</v>
      </c>
      <c r="AR6468">
        <v>2.841466472</v>
      </c>
      <c r="AS6468">
        <v>0.34304340799999999</v>
      </c>
      <c r="AV6468">
        <v>4.5496350479999998</v>
      </c>
      <c r="AY6468">
        <v>0.16734496099999999</v>
      </c>
      <c r="BP6468" s="17"/>
      <c r="BZ6468">
        <v>13460.75988</v>
      </c>
      <c r="CA6468">
        <v>975.58459330000005</v>
      </c>
      <c r="DO6468">
        <v>72.264925439999999</v>
      </c>
      <c r="DP6468">
        <v>7.5328364600000004</v>
      </c>
      <c r="DQ6468">
        <v>876.25</v>
      </c>
      <c r="DR6468">
        <v>83.703345209999995</v>
      </c>
      <c r="DS6468">
        <v>1585.86617</v>
      </c>
      <c r="DU6468">
        <v>115.3246585</v>
      </c>
    </row>
    <row r="6469" spans="1:144" x14ac:dyDescent="0.3">
      <c r="A6469" s="1" t="s">
        <v>181</v>
      </c>
      <c r="B6469" s="2">
        <v>41021</v>
      </c>
      <c r="BP6469" s="17"/>
      <c r="CP6469">
        <v>211.32451739999999</v>
      </c>
    </row>
    <row r="6470" spans="1:144" x14ac:dyDescent="0.3">
      <c r="A6470" s="1" t="s">
        <v>181</v>
      </c>
      <c r="B6470" s="2">
        <v>41024</v>
      </c>
      <c r="BP6470" s="17"/>
      <c r="DU6470">
        <v>0</v>
      </c>
    </row>
    <row r="6471" spans="1:144" x14ac:dyDescent="0.3">
      <c r="A6471" s="1" t="s">
        <v>181</v>
      </c>
      <c r="B6471" s="2">
        <v>41036</v>
      </c>
      <c r="C6471">
        <v>0</v>
      </c>
      <c r="D6471">
        <v>0</v>
      </c>
      <c r="AN6471">
        <v>4</v>
      </c>
      <c r="AZ6471">
        <v>4</v>
      </c>
      <c r="BP6471" s="17"/>
      <c r="DZ6471">
        <v>4</v>
      </c>
      <c r="EA6471">
        <v>0.8</v>
      </c>
      <c r="EM6471">
        <v>4</v>
      </c>
      <c r="EN6471">
        <v>0</v>
      </c>
    </row>
    <row r="6472" spans="1:144" x14ac:dyDescent="0.3">
      <c r="A6472" s="1" t="s">
        <v>181</v>
      </c>
      <c r="B6472" s="2">
        <v>41038</v>
      </c>
      <c r="BP6472" s="17"/>
      <c r="CP6472">
        <v>206.6438766</v>
      </c>
    </row>
    <row r="6473" spans="1:144" x14ac:dyDescent="0.3">
      <c r="A6473" s="1" t="s">
        <v>181</v>
      </c>
      <c r="B6473" s="2">
        <v>41042</v>
      </c>
      <c r="C6473">
        <v>0.46666666699999998</v>
      </c>
      <c r="D6473">
        <v>0.115470054</v>
      </c>
      <c r="AN6473">
        <v>4</v>
      </c>
      <c r="AZ6473">
        <v>5.2</v>
      </c>
      <c r="BP6473" s="17"/>
      <c r="DZ6473">
        <v>5.6666666670000003</v>
      </c>
      <c r="EA6473">
        <v>1.3</v>
      </c>
      <c r="EM6473">
        <v>5.2</v>
      </c>
      <c r="EN6473">
        <v>0.2</v>
      </c>
    </row>
    <row r="6474" spans="1:144" x14ac:dyDescent="0.3">
      <c r="A6474" s="1" t="s">
        <v>181</v>
      </c>
      <c r="B6474" s="2">
        <v>41049</v>
      </c>
      <c r="C6474">
        <v>1</v>
      </c>
      <c r="D6474">
        <v>0.2</v>
      </c>
      <c r="AN6474">
        <v>4</v>
      </c>
      <c r="AZ6474">
        <v>6.0666666669999998</v>
      </c>
      <c r="BP6474" s="17"/>
      <c r="DZ6474">
        <v>7.0666666669999998</v>
      </c>
      <c r="EA6474">
        <v>0.8</v>
      </c>
      <c r="EM6474">
        <v>6.0666666669999998</v>
      </c>
      <c r="EN6474">
        <v>0.305505046</v>
      </c>
    </row>
    <row r="6475" spans="1:144" x14ac:dyDescent="0.3">
      <c r="A6475" s="1" t="s">
        <v>181</v>
      </c>
      <c r="B6475" s="2">
        <v>41053</v>
      </c>
      <c r="BP6475" s="17"/>
      <c r="CP6475">
        <v>221.51358970000001</v>
      </c>
    </row>
    <row r="6476" spans="1:144" x14ac:dyDescent="0.3">
      <c r="A6476" s="1" t="s">
        <v>181</v>
      </c>
      <c r="B6476" s="2">
        <v>41057</v>
      </c>
      <c r="C6476">
        <v>1.1666666670000001</v>
      </c>
      <c r="D6476">
        <v>0.35118845799999998</v>
      </c>
      <c r="AN6476">
        <v>4</v>
      </c>
      <c r="AR6476">
        <v>0.3236175</v>
      </c>
      <c r="AS6476">
        <v>7.3649021999999995E-2</v>
      </c>
      <c r="AZ6476">
        <v>6.766666667</v>
      </c>
      <c r="BP6476" s="17"/>
      <c r="DS6476">
        <v>283.875</v>
      </c>
      <c r="DU6476">
        <v>64.604405159999999</v>
      </c>
      <c r="DZ6476">
        <v>7.9333333330000002</v>
      </c>
      <c r="EA6476">
        <v>1.0066445909999999</v>
      </c>
      <c r="EM6476">
        <v>6.766666667</v>
      </c>
      <c r="EN6476">
        <v>0.665832812</v>
      </c>
    </row>
    <row r="6477" spans="1:144" x14ac:dyDescent="0.3">
      <c r="A6477" s="1" t="s">
        <v>181</v>
      </c>
      <c r="B6477" s="2">
        <v>41065</v>
      </c>
      <c r="C6477">
        <v>1.4</v>
      </c>
      <c r="D6477">
        <v>0.282842712</v>
      </c>
      <c r="AN6477">
        <v>4</v>
      </c>
      <c r="AZ6477">
        <v>7.2</v>
      </c>
      <c r="BP6477" s="17"/>
      <c r="CP6477">
        <v>233.30763669999999</v>
      </c>
      <c r="DZ6477">
        <v>8.6</v>
      </c>
      <c r="EA6477">
        <v>0.56568542499999996</v>
      </c>
      <c r="EM6477">
        <v>7.2</v>
      </c>
      <c r="EN6477">
        <v>0.282842712</v>
      </c>
    </row>
    <row r="6478" spans="1:144" x14ac:dyDescent="0.3">
      <c r="A6478" s="1" t="s">
        <v>181</v>
      </c>
      <c r="B6478" s="2">
        <v>41071</v>
      </c>
      <c r="AR6478">
        <v>0.449209741</v>
      </c>
      <c r="AS6478">
        <v>8.1080294999999997E-2</v>
      </c>
      <c r="BP6478" s="17"/>
      <c r="BZ6478">
        <v>10452.44486</v>
      </c>
      <c r="CA6478">
        <v>759.32723829999998</v>
      </c>
      <c r="DS6478">
        <v>325.42419810000001</v>
      </c>
      <c r="DU6478">
        <v>69.650794059999996</v>
      </c>
    </row>
    <row r="6479" spans="1:144" x14ac:dyDescent="0.3">
      <c r="A6479" s="1" t="s">
        <v>181</v>
      </c>
      <c r="B6479" s="2">
        <v>41082</v>
      </c>
      <c r="C6479">
        <v>2.2999999999999998</v>
      </c>
      <c r="D6479">
        <v>0.141421356</v>
      </c>
      <c r="AN6479">
        <v>4</v>
      </c>
      <c r="AZ6479">
        <v>8.1999999999999993</v>
      </c>
      <c r="BP6479" s="17"/>
      <c r="CP6479">
        <v>271.54398179999998</v>
      </c>
      <c r="DZ6479">
        <v>10.5</v>
      </c>
      <c r="EA6479">
        <v>1</v>
      </c>
      <c r="EM6479">
        <v>8.1999999999999993</v>
      </c>
      <c r="EN6479">
        <v>0.282842712</v>
      </c>
    </row>
    <row r="6480" spans="1:144" x14ac:dyDescent="0.3">
      <c r="A6480" s="1" t="s">
        <v>181</v>
      </c>
      <c r="B6480" s="2">
        <v>41101</v>
      </c>
      <c r="C6480">
        <v>4.8</v>
      </c>
      <c r="D6480">
        <v>0.282842712</v>
      </c>
      <c r="AN6480">
        <v>4</v>
      </c>
      <c r="AR6480">
        <v>0.42404450599999999</v>
      </c>
      <c r="AS6480">
        <v>4.0259769000000001E-2</v>
      </c>
      <c r="AZ6480">
        <v>9.6</v>
      </c>
      <c r="BP6480" s="17">
        <v>6050.46875</v>
      </c>
      <c r="BQ6480">
        <v>204.49147740000001</v>
      </c>
      <c r="BZ6480">
        <v>7454.8202620000002</v>
      </c>
      <c r="CA6480">
        <v>267.70080569999999</v>
      </c>
      <c r="DS6480">
        <v>428.07632649999999</v>
      </c>
      <c r="DU6480">
        <v>38.013831279999998</v>
      </c>
      <c r="DZ6480">
        <v>14.4</v>
      </c>
      <c r="EA6480">
        <v>1.9</v>
      </c>
      <c r="EM6480">
        <v>9.6</v>
      </c>
      <c r="EN6480">
        <v>0.282842712</v>
      </c>
    </row>
    <row r="6481" spans="1:144" x14ac:dyDescent="0.3">
      <c r="A6481" s="1" t="s">
        <v>181</v>
      </c>
      <c r="B6481" s="2">
        <v>41102</v>
      </c>
      <c r="BP6481" s="17"/>
      <c r="CP6481">
        <v>289.31692290000001</v>
      </c>
    </row>
    <row r="6482" spans="1:144" x14ac:dyDescent="0.3">
      <c r="A6482" s="1" t="s">
        <v>182</v>
      </c>
      <c r="B6482" s="2">
        <v>40491</v>
      </c>
      <c r="C6482">
        <v>0</v>
      </c>
      <c r="D6482">
        <v>0</v>
      </c>
      <c r="AN6482">
        <v>1</v>
      </c>
      <c r="BP6482" s="17"/>
      <c r="CP6482">
        <v>264.90850690000002</v>
      </c>
      <c r="DS6482">
        <v>0</v>
      </c>
      <c r="DU6482">
        <v>0</v>
      </c>
      <c r="DZ6482">
        <v>0</v>
      </c>
      <c r="EM6482">
        <v>0</v>
      </c>
      <c r="EN6482">
        <v>0</v>
      </c>
    </row>
    <row r="6483" spans="1:144" x14ac:dyDescent="0.3">
      <c r="A6483" s="1" t="s">
        <v>182</v>
      </c>
      <c r="B6483" s="2">
        <v>40498</v>
      </c>
      <c r="AN6483">
        <v>3</v>
      </c>
      <c r="BP6483" s="17"/>
      <c r="CP6483">
        <v>259.50937499999998</v>
      </c>
    </row>
    <row r="6484" spans="1:144" x14ac:dyDescent="0.3">
      <c r="A6484" s="1" t="s">
        <v>182</v>
      </c>
      <c r="B6484" s="2">
        <v>40506</v>
      </c>
      <c r="BP6484" s="17"/>
      <c r="CP6484">
        <v>266.12517359999998</v>
      </c>
    </row>
    <row r="6485" spans="1:144" x14ac:dyDescent="0.3">
      <c r="A6485" s="1" t="s">
        <v>182</v>
      </c>
      <c r="B6485" s="2">
        <v>40507</v>
      </c>
      <c r="C6485">
        <v>0</v>
      </c>
      <c r="D6485">
        <v>0</v>
      </c>
      <c r="AL6485">
        <v>2.2999999999999998</v>
      </c>
      <c r="AN6485">
        <v>4</v>
      </c>
      <c r="BP6485" s="17"/>
      <c r="DZ6485">
        <v>0</v>
      </c>
      <c r="EA6485">
        <v>0</v>
      </c>
      <c r="EM6485">
        <v>0</v>
      </c>
      <c r="EN6485">
        <v>0</v>
      </c>
    </row>
    <row r="6486" spans="1:144" x14ac:dyDescent="0.3">
      <c r="A6486" s="1" t="s">
        <v>182</v>
      </c>
      <c r="B6486" s="2">
        <v>40511</v>
      </c>
      <c r="C6486">
        <v>0</v>
      </c>
      <c r="D6486">
        <v>0</v>
      </c>
      <c r="AN6486">
        <v>4</v>
      </c>
      <c r="AZ6486">
        <v>0.65</v>
      </c>
      <c r="BP6486" s="17"/>
      <c r="DZ6486">
        <v>0.65</v>
      </c>
      <c r="EA6486">
        <v>0.1</v>
      </c>
      <c r="EM6486">
        <v>0.65</v>
      </c>
      <c r="EN6486">
        <v>0.1</v>
      </c>
    </row>
    <row r="6487" spans="1:144" x14ac:dyDescent="0.3">
      <c r="A6487" s="1" t="s">
        <v>182</v>
      </c>
      <c r="B6487" s="2">
        <v>40512</v>
      </c>
      <c r="AK6487">
        <v>1</v>
      </c>
      <c r="BP6487" s="17"/>
    </row>
    <row r="6488" spans="1:144" x14ac:dyDescent="0.3">
      <c r="A6488" s="1" t="s">
        <v>182</v>
      </c>
      <c r="B6488" s="2">
        <v>40514</v>
      </c>
      <c r="C6488">
        <v>0</v>
      </c>
      <c r="D6488">
        <v>0</v>
      </c>
      <c r="AN6488">
        <v>4</v>
      </c>
      <c r="AZ6488">
        <v>1.1000000000000001</v>
      </c>
      <c r="BP6488" s="17"/>
      <c r="CP6488">
        <v>256.86684029999998</v>
      </c>
      <c r="DZ6488">
        <v>1.1000000000000001</v>
      </c>
      <c r="EA6488">
        <v>0.115470054</v>
      </c>
      <c r="EM6488">
        <v>1.1000000000000001</v>
      </c>
      <c r="EN6488">
        <v>0.115470054</v>
      </c>
    </row>
    <row r="6489" spans="1:144" x14ac:dyDescent="0.3">
      <c r="A6489" s="1" t="s">
        <v>182</v>
      </c>
      <c r="B6489" s="2">
        <v>40518</v>
      </c>
      <c r="C6489">
        <v>0</v>
      </c>
      <c r="D6489">
        <v>0</v>
      </c>
      <c r="AN6489">
        <v>4</v>
      </c>
      <c r="AZ6489">
        <v>1.8</v>
      </c>
      <c r="BP6489" s="17"/>
      <c r="DZ6489">
        <v>1.8</v>
      </c>
      <c r="EA6489">
        <v>0.23094010800000001</v>
      </c>
      <c r="EM6489">
        <v>1.8</v>
      </c>
      <c r="EN6489">
        <v>0.23094010800000001</v>
      </c>
    </row>
    <row r="6490" spans="1:144" x14ac:dyDescent="0.3">
      <c r="A6490" s="1" t="s">
        <v>182</v>
      </c>
      <c r="B6490" s="2">
        <v>40521</v>
      </c>
      <c r="C6490">
        <v>0</v>
      </c>
      <c r="D6490">
        <v>0</v>
      </c>
      <c r="AN6490">
        <v>4</v>
      </c>
      <c r="AZ6490">
        <v>1.95</v>
      </c>
      <c r="BP6490" s="17"/>
      <c r="DZ6490">
        <v>1.95</v>
      </c>
      <c r="EA6490">
        <v>0.37859388999999999</v>
      </c>
      <c r="EM6490">
        <v>1.95</v>
      </c>
      <c r="EN6490">
        <v>0.37859388999999999</v>
      </c>
    </row>
    <row r="6491" spans="1:144" x14ac:dyDescent="0.3">
      <c r="A6491" s="1" t="s">
        <v>182</v>
      </c>
      <c r="B6491" s="2">
        <v>40525</v>
      </c>
      <c r="BP6491" s="17"/>
      <c r="CP6491">
        <v>246.28749999999999</v>
      </c>
    </row>
    <row r="6492" spans="1:144" x14ac:dyDescent="0.3">
      <c r="A6492" s="1" t="s">
        <v>182</v>
      </c>
      <c r="B6492" s="2">
        <v>40526</v>
      </c>
      <c r="C6492">
        <v>0.1</v>
      </c>
      <c r="D6492">
        <v>0.2</v>
      </c>
      <c r="AN6492">
        <v>4</v>
      </c>
      <c r="AZ6492">
        <v>3.35</v>
      </c>
      <c r="BP6492" s="17"/>
      <c r="DZ6492">
        <v>3.45</v>
      </c>
      <c r="EA6492">
        <v>0.443471157</v>
      </c>
      <c r="EM6492">
        <v>3.35</v>
      </c>
      <c r="EN6492">
        <v>0.3</v>
      </c>
    </row>
    <row r="6493" spans="1:144" x14ac:dyDescent="0.3">
      <c r="A6493" s="1" t="s">
        <v>182</v>
      </c>
      <c r="B6493" s="2">
        <v>40530</v>
      </c>
      <c r="C6493">
        <v>0.5</v>
      </c>
      <c r="D6493">
        <v>0.115470054</v>
      </c>
      <c r="AN6493">
        <v>4</v>
      </c>
      <c r="AZ6493">
        <v>4.5</v>
      </c>
      <c r="BP6493" s="17"/>
      <c r="DZ6493">
        <v>5</v>
      </c>
      <c r="EA6493">
        <v>0.282842712</v>
      </c>
      <c r="EM6493">
        <v>4.5</v>
      </c>
      <c r="EN6493">
        <v>0.34641016200000002</v>
      </c>
    </row>
    <row r="6494" spans="1:144" x14ac:dyDescent="0.3">
      <c r="A6494" s="1" t="s">
        <v>182</v>
      </c>
      <c r="B6494" s="2">
        <v>40535</v>
      </c>
      <c r="BP6494" s="17"/>
      <c r="CP6494">
        <v>240.45677079999999</v>
      </c>
    </row>
    <row r="6495" spans="1:144" x14ac:dyDescent="0.3">
      <c r="A6495" s="1" t="s">
        <v>182</v>
      </c>
      <c r="B6495" s="2">
        <v>40536</v>
      </c>
      <c r="C6495">
        <v>0.7</v>
      </c>
      <c r="D6495">
        <v>0.57735026899999997</v>
      </c>
      <c r="AN6495">
        <v>4</v>
      </c>
      <c r="AZ6495">
        <v>6.65</v>
      </c>
      <c r="BP6495" s="17"/>
      <c r="DZ6495">
        <v>7.35</v>
      </c>
      <c r="EA6495">
        <v>0.99833194199999997</v>
      </c>
      <c r="EM6495">
        <v>6.65</v>
      </c>
      <c r="EN6495">
        <v>0.7</v>
      </c>
    </row>
    <row r="6496" spans="1:144" x14ac:dyDescent="0.3">
      <c r="A6496" s="1" t="s">
        <v>182</v>
      </c>
      <c r="B6496" s="2">
        <v>40542</v>
      </c>
      <c r="C6496">
        <v>1.45</v>
      </c>
      <c r="D6496">
        <v>1.3</v>
      </c>
      <c r="AN6496">
        <v>4</v>
      </c>
      <c r="AZ6496">
        <v>7.25</v>
      </c>
      <c r="BP6496" s="17"/>
      <c r="DZ6496">
        <v>8.6999999999999993</v>
      </c>
      <c r="EA6496">
        <v>2.3352373179999999</v>
      </c>
      <c r="EM6496">
        <v>7.25</v>
      </c>
      <c r="EN6496">
        <v>1.063014581</v>
      </c>
    </row>
    <row r="6497" spans="1:144" x14ac:dyDescent="0.3">
      <c r="A6497" s="1" t="s">
        <v>182</v>
      </c>
      <c r="B6497" s="2">
        <v>40546</v>
      </c>
      <c r="BP6497" s="17"/>
      <c r="CP6497">
        <v>247.40625</v>
      </c>
    </row>
    <row r="6498" spans="1:144" x14ac:dyDescent="0.3">
      <c r="A6498" s="1" t="s">
        <v>182</v>
      </c>
      <c r="B6498" s="2">
        <v>40547</v>
      </c>
      <c r="C6498">
        <v>5.5374999999999996</v>
      </c>
      <c r="D6498">
        <v>3.260208327</v>
      </c>
      <c r="AN6498">
        <v>4</v>
      </c>
      <c r="AR6498">
        <v>0.171386179</v>
      </c>
      <c r="AS6498">
        <v>3.3605941E-2</v>
      </c>
      <c r="AZ6498">
        <v>8.5</v>
      </c>
      <c r="BP6498" s="17"/>
      <c r="BZ6498">
        <v>8920.8800319999991</v>
      </c>
      <c r="CA6498">
        <v>505.64730520000001</v>
      </c>
      <c r="DS6498">
        <v>144</v>
      </c>
      <c r="DU6498">
        <v>24.034697139999999</v>
      </c>
      <c r="DZ6498">
        <v>14.0375</v>
      </c>
      <c r="EA6498">
        <v>4.6085744359999996</v>
      </c>
      <c r="EM6498">
        <v>8.5</v>
      </c>
      <c r="EN6498">
        <v>1.4282856859999999</v>
      </c>
    </row>
    <row r="6499" spans="1:144" x14ac:dyDescent="0.3">
      <c r="A6499" s="1" t="s">
        <v>182</v>
      </c>
      <c r="B6499" s="2">
        <v>40551</v>
      </c>
      <c r="C6499">
        <v>9.4499999999999993</v>
      </c>
      <c r="D6499">
        <v>4.0771722229999998</v>
      </c>
      <c r="AN6499">
        <v>4</v>
      </c>
      <c r="AZ6499">
        <v>9.6</v>
      </c>
      <c r="BP6499" s="17"/>
      <c r="DZ6499">
        <v>19.05</v>
      </c>
      <c r="EA6499">
        <v>5.1234753829999997</v>
      </c>
      <c r="EM6499">
        <v>9.6</v>
      </c>
      <c r="EN6499">
        <v>1.1888369670000001</v>
      </c>
    </row>
    <row r="6500" spans="1:144" x14ac:dyDescent="0.3">
      <c r="A6500" s="1" t="s">
        <v>182</v>
      </c>
      <c r="B6500" s="2">
        <v>40555</v>
      </c>
      <c r="BP6500" s="17"/>
      <c r="CP6500">
        <v>237.23750000000001</v>
      </c>
    </row>
    <row r="6501" spans="1:144" x14ac:dyDescent="0.3">
      <c r="A6501" s="1" t="s">
        <v>182</v>
      </c>
      <c r="B6501" s="2">
        <v>40556</v>
      </c>
      <c r="C6501">
        <v>10.25</v>
      </c>
      <c r="D6501">
        <v>5.2494444150000001</v>
      </c>
      <c r="AN6501">
        <v>4</v>
      </c>
      <c r="AZ6501">
        <v>9.4499999999999993</v>
      </c>
      <c r="BP6501" s="17"/>
      <c r="DZ6501">
        <v>19.7</v>
      </c>
      <c r="EA6501">
        <v>6.3424495790000002</v>
      </c>
      <c r="EM6501">
        <v>9.4499999999999993</v>
      </c>
      <c r="EN6501">
        <v>1.181806527</v>
      </c>
    </row>
    <row r="6502" spans="1:144" x14ac:dyDescent="0.3">
      <c r="A6502" s="1" t="s">
        <v>182</v>
      </c>
      <c r="B6502" s="2">
        <v>40557</v>
      </c>
      <c r="AR6502">
        <v>0.412631268</v>
      </c>
      <c r="AS6502">
        <v>6.2874992000000005E-2</v>
      </c>
      <c r="BP6502" s="17"/>
      <c r="BZ6502">
        <v>7195.1150600000001</v>
      </c>
      <c r="CA6502">
        <v>284.83121399999999</v>
      </c>
      <c r="DQ6502">
        <v>378.75</v>
      </c>
      <c r="DR6502">
        <v>60.604592789999998</v>
      </c>
      <c r="DS6502">
        <v>432.99996590000001</v>
      </c>
      <c r="DU6502">
        <v>74.501965220000002</v>
      </c>
    </row>
    <row r="6503" spans="1:144" x14ac:dyDescent="0.3">
      <c r="A6503" s="1" t="s">
        <v>182</v>
      </c>
      <c r="B6503" s="2">
        <v>40562</v>
      </c>
      <c r="C6503">
        <v>15.9</v>
      </c>
      <c r="D6503">
        <v>6.8750757570000003</v>
      </c>
      <c r="AN6503">
        <v>4</v>
      </c>
      <c r="AZ6503">
        <v>10.55</v>
      </c>
      <c r="BP6503" s="17"/>
      <c r="DZ6503">
        <v>26.45</v>
      </c>
      <c r="EA6503">
        <v>7.743169033</v>
      </c>
      <c r="EM6503">
        <v>10.55</v>
      </c>
      <c r="EN6503">
        <v>0.98488578000000004</v>
      </c>
    </row>
    <row r="6504" spans="1:144" x14ac:dyDescent="0.3">
      <c r="A6504" s="1" t="s">
        <v>182</v>
      </c>
      <c r="B6504" s="2">
        <v>40566</v>
      </c>
      <c r="C6504">
        <v>17.95</v>
      </c>
      <c r="D6504">
        <v>5.7974132159999998</v>
      </c>
      <c r="AN6504">
        <v>4</v>
      </c>
      <c r="AZ6504">
        <v>10.75</v>
      </c>
      <c r="BP6504" s="17"/>
      <c r="DZ6504">
        <v>28.7</v>
      </c>
      <c r="EA6504">
        <v>6.528910067</v>
      </c>
      <c r="EM6504">
        <v>10.75</v>
      </c>
      <c r="EN6504">
        <v>0.77244201499999998</v>
      </c>
    </row>
    <row r="6505" spans="1:144" x14ac:dyDescent="0.3">
      <c r="A6505" s="1" t="s">
        <v>182</v>
      </c>
      <c r="B6505" s="2">
        <v>40567</v>
      </c>
      <c r="AR6505">
        <v>0.85916568900000001</v>
      </c>
      <c r="AS6505">
        <v>0.14408965200000001</v>
      </c>
      <c r="BP6505" s="17"/>
      <c r="BZ6505">
        <v>7823.9741180000001</v>
      </c>
      <c r="CA6505">
        <v>551.93620750000002</v>
      </c>
      <c r="DQ6505">
        <v>518.75</v>
      </c>
      <c r="DR6505">
        <v>54.52445934</v>
      </c>
      <c r="DS6505">
        <v>830.20127890000003</v>
      </c>
      <c r="DU6505">
        <v>150.37804919999999</v>
      </c>
    </row>
    <row r="6506" spans="1:144" x14ac:dyDescent="0.3">
      <c r="A6506" s="1" t="s">
        <v>182</v>
      </c>
      <c r="B6506" s="2">
        <v>40568</v>
      </c>
      <c r="BP6506" s="17"/>
      <c r="CP6506">
        <v>233.22499999999999</v>
      </c>
    </row>
    <row r="6507" spans="1:144" x14ac:dyDescent="0.3">
      <c r="A6507" s="1" t="s">
        <v>182</v>
      </c>
      <c r="B6507" s="2">
        <v>40571</v>
      </c>
      <c r="C6507">
        <v>24.3</v>
      </c>
      <c r="D6507">
        <v>7.5091055840000003</v>
      </c>
      <c r="AN6507">
        <v>4</v>
      </c>
      <c r="AZ6507">
        <v>12</v>
      </c>
      <c r="BP6507" s="17"/>
      <c r="DZ6507">
        <v>36.299999999999997</v>
      </c>
      <c r="EA6507">
        <v>8.1478013390000008</v>
      </c>
      <c r="EM6507">
        <v>12</v>
      </c>
      <c r="EN6507">
        <v>0.74833147700000002</v>
      </c>
    </row>
    <row r="6508" spans="1:144" x14ac:dyDescent="0.3">
      <c r="A6508" s="1" t="s">
        <v>182</v>
      </c>
      <c r="B6508" s="2">
        <v>40575</v>
      </c>
      <c r="C6508">
        <v>30.3</v>
      </c>
      <c r="D6508">
        <v>10.889444429999999</v>
      </c>
      <c r="AN6508">
        <v>5</v>
      </c>
      <c r="AZ6508">
        <v>12.1</v>
      </c>
      <c r="BP6508" s="17"/>
      <c r="DZ6508">
        <v>42.4</v>
      </c>
      <c r="EA6508">
        <v>11.73797257</v>
      </c>
      <c r="EM6508">
        <v>12.1</v>
      </c>
      <c r="EN6508">
        <v>0.959166305</v>
      </c>
    </row>
    <row r="6509" spans="1:144" x14ac:dyDescent="0.3">
      <c r="A6509" s="1" t="s">
        <v>182</v>
      </c>
      <c r="B6509" s="2">
        <v>40577</v>
      </c>
      <c r="AR6509">
        <v>0.84037118300000002</v>
      </c>
      <c r="AS6509">
        <v>0.13592272899999999</v>
      </c>
      <c r="BP6509" s="17"/>
      <c r="BZ6509">
        <v>6486.6021099999998</v>
      </c>
      <c r="CA6509">
        <v>695.50579560000006</v>
      </c>
      <c r="DQ6509">
        <v>447.5</v>
      </c>
      <c r="DR6509">
        <v>104.04326020000001</v>
      </c>
      <c r="DS6509">
        <v>973.11253220000003</v>
      </c>
      <c r="DU6509">
        <v>111.87711210000001</v>
      </c>
    </row>
    <row r="6510" spans="1:144" x14ac:dyDescent="0.3">
      <c r="A6510" s="1" t="s">
        <v>182</v>
      </c>
      <c r="B6510" s="2">
        <v>40580</v>
      </c>
      <c r="BP6510" s="17"/>
      <c r="CP6510">
        <v>212.69374999999999</v>
      </c>
    </row>
    <row r="6511" spans="1:144" x14ac:dyDescent="0.3">
      <c r="A6511" s="1" t="s">
        <v>182</v>
      </c>
      <c r="B6511" s="2">
        <v>40581</v>
      </c>
      <c r="C6511">
        <v>34.299999999999997</v>
      </c>
      <c r="D6511">
        <v>11.61895004</v>
      </c>
      <c r="AN6511">
        <v>6</v>
      </c>
      <c r="AZ6511">
        <v>12.8</v>
      </c>
      <c r="BP6511" s="17"/>
      <c r="DZ6511">
        <v>47.1</v>
      </c>
      <c r="EA6511">
        <v>12.69593111</v>
      </c>
      <c r="EM6511">
        <v>12.8</v>
      </c>
      <c r="EN6511">
        <v>1.083205121</v>
      </c>
    </row>
    <row r="6512" spans="1:144" x14ac:dyDescent="0.3">
      <c r="A6512" s="1" t="s">
        <v>182</v>
      </c>
      <c r="B6512" s="2">
        <v>40585</v>
      </c>
      <c r="C6512">
        <v>34.9</v>
      </c>
      <c r="D6512">
        <v>4.1840968759999999</v>
      </c>
      <c r="AN6512">
        <v>6</v>
      </c>
      <c r="AR6512">
        <v>0.86311433000000004</v>
      </c>
      <c r="AS6512">
        <v>0.13635265599999999</v>
      </c>
      <c r="AZ6512">
        <v>12.9</v>
      </c>
      <c r="BP6512" s="17"/>
      <c r="BZ6512">
        <v>6608.4948800000002</v>
      </c>
      <c r="CA6512">
        <v>142.76491580000001</v>
      </c>
      <c r="DQ6512">
        <v>538.75</v>
      </c>
      <c r="DR6512">
        <v>34.00367627</v>
      </c>
      <c r="DS6512">
        <v>985.07271230000003</v>
      </c>
      <c r="DU6512">
        <v>172.7654454</v>
      </c>
      <c r="DZ6512">
        <v>47.8</v>
      </c>
      <c r="EA6512">
        <v>4.3665394380000002</v>
      </c>
      <c r="EM6512">
        <v>12.9</v>
      </c>
      <c r="EN6512">
        <v>0.25819889000000001</v>
      </c>
    </row>
    <row r="6513" spans="1:144" x14ac:dyDescent="0.3">
      <c r="A6513" s="1" t="s">
        <v>182</v>
      </c>
      <c r="B6513" s="2">
        <v>40587</v>
      </c>
      <c r="BP6513" s="17"/>
      <c r="DU6513">
        <v>0</v>
      </c>
    </row>
    <row r="6514" spans="1:144" x14ac:dyDescent="0.3">
      <c r="A6514" s="1" t="s">
        <v>182</v>
      </c>
      <c r="B6514" s="2">
        <v>40589</v>
      </c>
      <c r="C6514">
        <v>0</v>
      </c>
      <c r="D6514">
        <v>0</v>
      </c>
      <c r="AN6514">
        <v>4</v>
      </c>
      <c r="AZ6514">
        <v>4.4000000000000004</v>
      </c>
      <c r="BP6514" s="17"/>
      <c r="DZ6514">
        <v>4.4000000000000004</v>
      </c>
      <c r="EA6514">
        <v>0.588784058</v>
      </c>
      <c r="EM6514">
        <v>4.4000000000000004</v>
      </c>
      <c r="EN6514">
        <v>0.525198375</v>
      </c>
    </row>
    <row r="6515" spans="1:144" x14ac:dyDescent="0.3">
      <c r="A6515" s="1" t="s">
        <v>182</v>
      </c>
      <c r="B6515" s="2">
        <v>40591</v>
      </c>
      <c r="BP6515" s="17"/>
      <c r="CP6515">
        <v>213.41249999999999</v>
      </c>
    </row>
    <row r="6516" spans="1:144" x14ac:dyDescent="0.3">
      <c r="A6516" s="1" t="s">
        <v>182</v>
      </c>
      <c r="B6516" s="2">
        <v>40593</v>
      </c>
      <c r="C6516">
        <v>0.55000000000000004</v>
      </c>
      <c r="D6516">
        <v>0.31091263499999999</v>
      </c>
      <c r="AN6516">
        <v>4</v>
      </c>
      <c r="AZ6516">
        <v>7</v>
      </c>
      <c r="BP6516" s="17"/>
      <c r="DZ6516">
        <v>7.6</v>
      </c>
      <c r="EA6516">
        <v>0.69282032299999996</v>
      </c>
      <c r="EM6516">
        <v>7</v>
      </c>
      <c r="EN6516">
        <v>0.31622776600000002</v>
      </c>
    </row>
    <row r="6517" spans="1:144" x14ac:dyDescent="0.3">
      <c r="A6517" s="1" t="s">
        <v>182</v>
      </c>
      <c r="B6517" s="2">
        <v>40598</v>
      </c>
      <c r="C6517">
        <v>1.875</v>
      </c>
      <c r="D6517">
        <v>0.57373048299999996</v>
      </c>
      <c r="AN6517">
        <v>4</v>
      </c>
      <c r="AZ6517">
        <v>7.9</v>
      </c>
      <c r="BP6517" s="17"/>
      <c r="DZ6517">
        <v>9.9499999999999993</v>
      </c>
      <c r="EA6517">
        <v>2.106339637</v>
      </c>
      <c r="EM6517">
        <v>7.9</v>
      </c>
      <c r="EN6517">
        <v>0.374165739</v>
      </c>
    </row>
    <row r="6518" spans="1:144" x14ac:dyDescent="0.3">
      <c r="A6518" s="1" t="s">
        <v>182</v>
      </c>
      <c r="B6518" s="2">
        <v>40603</v>
      </c>
      <c r="AN6518">
        <v>4</v>
      </c>
      <c r="AZ6518">
        <v>8.85</v>
      </c>
      <c r="BP6518" s="17"/>
      <c r="EM6518">
        <v>8.85</v>
      </c>
      <c r="EN6518">
        <v>0.31091263499999999</v>
      </c>
    </row>
    <row r="6519" spans="1:144" x14ac:dyDescent="0.3">
      <c r="A6519" s="1" t="s">
        <v>182</v>
      </c>
      <c r="B6519" s="2">
        <v>40604</v>
      </c>
      <c r="AR6519">
        <v>0.54197911700000001</v>
      </c>
      <c r="AS6519">
        <v>4.9523286999999999E-2</v>
      </c>
      <c r="BP6519" s="17"/>
      <c r="BZ6519">
        <v>8764.0014630000005</v>
      </c>
      <c r="CA6519">
        <v>374.1544437</v>
      </c>
      <c r="DQ6519">
        <v>691.25</v>
      </c>
      <c r="DR6519">
        <v>52.5</v>
      </c>
      <c r="DS6519">
        <v>464.92033789999999</v>
      </c>
      <c r="DU6519">
        <v>30.310664509999999</v>
      </c>
    </row>
    <row r="6520" spans="1:144" x14ac:dyDescent="0.3">
      <c r="A6520" s="1" t="s">
        <v>182</v>
      </c>
      <c r="B6520" s="2">
        <v>40606</v>
      </c>
      <c r="BP6520" s="17"/>
      <c r="CP6520">
        <v>210.24375000000001</v>
      </c>
    </row>
    <row r="6521" spans="1:144" x14ac:dyDescent="0.3">
      <c r="A6521" s="1" t="s">
        <v>182</v>
      </c>
      <c r="B6521" s="2">
        <v>40608</v>
      </c>
      <c r="C6521">
        <v>6.0250000000000004</v>
      </c>
      <c r="D6521">
        <v>0.54390562899999995</v>
      </c>
      <c r="AN6521">
        <v>4</v>
      </c>
      <c r="AZ6521">
        <v>9.6</v>
      </c>
      <c r="BP6521" s="17"/>
      <c r="DZ6521">
        <v>16.2</v>
      </c>
      <c r="EA6521">
        <v>1.796292478</v>
      </c>
      <c r="EM6521">
        <v>9.6</v>
      </c>
      <c r="EN6521">
        <v>0.294392029</v>
      </c>
    </row>
    <row r="6522" spans="1:144" x14ac:dyDescent="0.3">
      <c r="A6522" s="1" t="s">
        <v>182</v>
      </c>
      <c r="B6522" s="2">
        <v>40614</v>
      </c>
      <c r="C6522">
        <v>9.7750000000000004</v>
      </c>
      <c r="D6522">
        <v>1.1701139549999999</v>
      </c>
      <c r="AN6522">
        <v>4</v>
      </c>
      <c r="AZ6522">
        <v>10.3</v>
      </c>
      <c r="BP6522" s="17"/>
      <c r="DZ6522">
        <v>21.1</v>
      </c>
      <c r="EA6522">
        <v>1.907878403</v>
      </c>
      <c r="EM6522">
        <v>10.3</v>
      </c>
      <c r="EN6522">
        <v>0.45092497500000001</v>
      </c>
    </row>
    <row r="6523" spans="1:144" x14ac:dyDescent="0.3">
      <c r="A6523" s="1" t="s">
        <v>182</v>
      </c>
      <c r="B6523" s="2">
        <v>40616</v>
      </c>
      <c r="BP6523" s="17"/>
      <c r="CP6523">
        <v>210.0625</v>
      </c>
    </row>
    <row r="6524" spans="1:144" x14ac:dyDescent="0.3">
      <c r="A6524" s="1" t="s">
        <v>182</v>
      </c>
      <c r="B6524" s="2">
        <v>40617</v>
      </c>
      <c r="AR6524">
        <v>0.694677302</v>
      </c>
      <c r="AS6524">
        <v>0.141870107</v>
      </c>
      <c r="BP6524" s="17"/>
      <c r="BZ6524">
        <v>8064.1290250000002</v>
      </c>
      <c r="CA6524">
        <v>673.46296370000005</v>
      </c>
      <c r="DQ6524">
        <v>785</v>
      </c>
      <c r="DR6524">
        <v>50</v>
      </c>
      <c r="DS6524">
        <v>644.90814620000003</v>
      </c>
      <c r="DU6524">
        <v>93.496078109999999</v>
      </c>
    </row>
    <row r="6525" spans="1:144" x14ac:dyDescent="0.3">
      <c r="A6525" s="1" t="s">
        <v>182</v>
      </c>
      <c r="B6525" s="2">
        <v>40623</v>
      </c>
      <c r="AN6525">
        <v>4</v>
      </c>
      <c r="AZ6525">
        <v>10.6</v>
      </c>
      <c r="BP6525" s="17"/>
      <c r="EM6525">
        <v>10.6</v>
      </c>
      <c r="EN6525">
        <v>0.22173557799999999</v>
      </c>
    </row>
    <row r="6526" spans="1:144" x14ac:dyDescent="0.3">
      <c r="A6526" s="1" t="s">
        <v>182</v>
      </c>
      <c r="B6526" s="2">
        <v>40624</v>
      </c>
      <c r="AR6526">
        <v>0.75696161900000003</v>
      </c>
      <c r="AS6526">
        <v>0.18580859599999999</v>
      </c>
      <c r="BP6526" s="17"/>
      <c r="BZ6526">
        <v>8871.6090800000002</v>
      </c>
      <c r="CA6526">
        <v>1328.557055</v>
      </c>
      <c r="DQ6526">
        <v>768.75</v>
      </c>
      <c r="DR6526">
        <v>56.623758260000002</v>
      </c>
      <c r="DS6526">
        <v>635.69175289999998</v>
      </c>
      <c r="DU6526">
        <v>68.476143289999996</v>
      </c>
    </row>
    <row r="6527" spans="1:144" x14ac:dyDescent="0.3">
      <c r="A6527" s="1" t="s">
        <v>182</v>
      </c>
      <c r="B6527" s="2">
        <v>40627</v>
      </c>
      <c r="BP6527" s="17"/>
      <c r="CP6527">
        <v>208.36250000000001</v>
      </c>
    </row>
    <row r="6528" spans="1:144" x14ac:dyDescent="0.3">
      <c r="A6528" s="1" t="s">
        <v>182</v>
      </c>
      <c r="B6528" s="2">
        <v>40630</v>
      </c>
      <c r="AN6528">
        <v>4</v>
      </c>
      <c r="AZ6528">
        <v>10.9</v>
      </c>
      <c r="BP6528" s="17"/>
      <c r="EM6528">
        <v>10.9</v>
      </c>
      <c r="EN6528">
        <v>0.26299556400000001</v>
      </c>
    </row>
    <row r="6529" spans="1:144" x14ac:dyDescent="0.3">
      <c r="A6529" s="1" t="s">
        <v>182</v>
      </c>
      <c r="B6529" s="2">
        <v>40638</v>
      </c>
      <c r="C6529">
        <v>13.35</v>
      </c>
      <c r="D6529">
        <v>1.6340134639999999</v>
      </c>
      <c r="AN6529">
        <v>4</v>
      </c>
      <c r="AZ6529">
        <v>11.1</v>
      </c>
      <c r="BP6529" s="17"/>
      <c r="DZ6529">
        <v>25.75</v>
      </c>
      <c r="EA6529">
        <v>2.9</v>
      </c>
      <c r="EM6529">
        <v>11.1</v>
      </c>
      <c r="EN6529">
        <v>0.38622100799999998</v>
      </c>
    </row>
    <row r="6530" spans="1:144" x14ac:dyDescent="0.3">
      <c r="A6530" s="1" t="s">
        <v>182</v>
      </c>
      <c r="B6530" s="2">
        <v>40639</v>
      </c>
      <c r="AR6530">
        <v>0.88433305799999995</v>
      </c>
      <c r="AS6530">
        <v>0.14003953</v>
      </c>
      <c r="BP6530" s="17"/>
      <c r="BZ6530">
        <v>8305.2655360000008</v>
      </c>
      <c r="CA6530">
        <v>288.56568979999997</v>
      </c>
      <c r="DQ6530">
        <v>938.75</v>
      </c>
      <c r="DR6530">
        <v>49.223131420000001</v>
      </c>
      <c r="DS6530">
        <v>799.80934049999996</v>
      </c>
      <c r="DU6530">
        <v>108.4897083</v>
      </c>
    </row>
    <row r="6531" spans="1:144" x14ac:dyDescent="0.3">
      <c r="A6531" s="1" t="s">
        <v>182</v>
      </c>
      <c r="B6531" s="2">
        <v>40640</v>
      </c>
      <c r="BP6531" s="17"/>
      <c r="CP6531">
        <v>250.21875</v>
      </c>
    </row>
    <row r="6532" spans="1:144" x14ac:dyDescent="0.3">
      <c r="A6532" s="1" t="s">
        <v>182</v>
      </c>
      <c r="B6532" s="2">
        <v>40644</v>
      </c>
      <c r="AN6532">
        <v>4</v>
      </c>
      <c r="AZ6532">
        <v>11.9</v>
      </c>
      <c r="BP6532" s="17"/>
      <c r="EM6532">
        <v>11.9</v>
      </c>
      <c r="EN6532">
        <v>0.394757309</v>
      </c>
    </row>
    <row r="6533" spans="1:144" x14ac:dyDescent="0.3">
      <c r="A6533" s="1" t="s">
        <v>182</v>
      </c>
      <c r="B6533" s="2">
        <v>40645</v>
      </c>
      <c r="AR6533">
        <v>0.86833021300000002</v>
      </c>
      <c r="AS6533">
        <v>8.9070192000000006E-2</v>
      </c>
      <c r="BP6533" s="17"/>
      <c r="BZ6533">
        <v>8176.1371550000003</v>
      </c>
      <c r="CA6533">
        <v>132.51225529999999</v>
      </c>
      <c r="DQ6533">
        <v>668.75</v>
      </c>
      <c r="DR6533">
        <v>35.677957710000001</v>
      </c>
      <c r="DS6533">
        <v>799.19052469999997</v>
      </c>
      <c r="DU6533">
        <v>82.27199426</v>
      </c>
    </row>
    <row r="6534" spans="1:144" x14ac:dyDescent="0.3">
      <c r="A6534" s="1" t="s">
        <v>182</v>
      </c>
      <c r="B6534" s="2">
        <v>40651</v>
      </c>
      <c r="AN6534">
        <v>4</v>
      </c>
      <c r="AZ6534">
        <v>12.25</v>
      </c>
      <c r="BP6534" s="17"/>
      <c r="EM6534">
        <v>12.25</v>
      </c>
      <c r="EN6534">
        <v>0.49328828600000002</v>
      </c>
    </row>
    <row r="6535" spans="1:144" x14ac:dyDescent="0.3">
      <c r="A6535" s="1" t="s">
        <v>182</v>
      </c>
      <c r="B6535" s="2">
        <v>40652</v>
      </c>
      <c r="BP6535" s="17"/>
      <c r="CP6535">
        <v>254.3125</v>
      </c>
    </row>
    <row r="6536" spans="1:144" x14ac:dyDescent="0.3">
      <c r="A6536" s="1" t="s">
        <v>182</v>
      </c>
      <c r="B6536" s="2">
        <v>40660</v>
      </c>
      <c r="C6536">
        <v>14.55</v>
      </c>
      <c r="D6536">
        <v>2.0534523779999998</v>
      </c>
      <c r="AN6536">
        <v>5</v>
      </c>
      <c r="AR6536">
        <v>0.92869559099999999</v>
      </c>
      <c r="AS6536">
        <v>0.20538506100000001</v>
      </c>
      <c r="AZ6536">
        <v>12.4</v>
      </c>
      <c r="BP6536" s="17"/>
      <c r="BZ6536">
        <v>11154.60514</v>
      </c>
      <c r="CA6536">
        <v>418.91986259999999</v>
      </c>
      <c r="DQ6536">
        <v>867.5</v>
      </c>
      <c r="DR6536">
        <v>194.61500459999999</v>
      </c>
      <c r="DS6536">
        <v>624.02692950000005</v>
      </c>
      <c r="DU6536">
        <v>122.9952796</v>
      </c>
      <c r="DZ6536">
        <v>28.15</v>
      </c>
      <c r="EA6536">
        <v>3.5341194090000001</v>
      </c>
      <c r="EM6536">
        <v>12.4</v>
      </c>
      <c r="EN6536">
        <v>0.49665548100000001</v>
      </c>
    </row>
    <row r="6537" spans="1:144" x14ac:dyDescent="0.3">
      <c r="A6537" s="1" t="s">
        <v>182</v>
      </c>
      <c r="B6537" s="2">
        <v>40661</v>
      </c>
      <c r="BP6537" s="17"/>
      <c r="DU6537">
        <v>0</v>
      </c>
    </row>
    <row r="6538" spans="1:144" x14ac:dyDescent="0.3">
      <c r="A6538" s="1" t="s">
        <v>182</v>
      </c>
      <c r="B6538" s="2">
        <v>40662</v>
      </c>
      <c r="BP6538" s="17"/>
      <c r="CP6538">
        <v>240.9</v>
      </c>
    </row>
    <row r="6539" spans="1:144" x14ac:dyDescent="0.3">
      <c r="A6539" s="1" t="s">
        <v>182</v>
      </c>
      <c r="B6539" s="2">
        <v>40672</v>
      </c>
      <c r="C6539">
        <v>0.57499999999999996</v>
      </c>
      <c r="D6539">
        <v>0.28722813200000002</v>
      </c>
      <c r="AN6539">
        <v>4</v>
      </c>
      <c r="AZ6539">
        <v>6</v>
      </c>
      <c r="BP6539" s="17"/>
      <c r="DZ6539">
        <v>6.5750000000000002</v>
      </c>
      <c r="EA6539">
        <v>1.1000000000000001</v>
      </c>
      <c r="EM6539">
        <v>6</v>
      </c>
      <c r="EN6539">
        <v>0.61305247200000001</v>
      </c>
    </row>
    <row r="6540" spans="1:144" x14ac:dyDescent="0.3">
      <c r="A6540" s="1" t="s">
        <v>182</v>
      </c>
      <c r="B6540" s="2">
        <v>40673</v>
      </c>
      <c r="BP6540" s="17"/>
      <c r="CP6540">
        <v>271.54374999999999</v>
      </c>
    </row>
    <row r="6541" spans="1:144" x14ac:dyDescent="0.3">
      <c r="A6541" s="1" t="s">
        <v>182</v>
      </c>
      <c r="B6541" s="2">
        <v>40674</v>
      </c>
      <c r="AN6541">
        <v>4</v>
      </c>
      <c r="AR6541">
        <v>0.60745315200000005</v>
      </c>
      <c r="AS6541">
        <v>7.2951415000000006E-2</v>
      </c>
      <c r="AZ6541">
        <v>6.6</v>
      </c>
      <c r="BP6541" s="17"/>
      <c r="BZ6541">
        <v>12891.95261</v>
      </c>
      <c r="CA6541">
        <v>134.9844822</v>
      </c>
      <c r="DQ6541">
        <v>756.25</v>
      </c>
      <c r="DR6541">
        <v>57.209410650000002</v>
      </c>
      <c r="DS6541">
        <v>354.7720903</v>
      </c>
      <c r="DU6541">
        <v>45.02418772</v>
      </c>
      <c r="EM6541">
        <v>6.6</v>
      </c>
      <c r="EN6541">
        <v>0.61846584400000004</v>
      </c>
    </row>
    <row r="6542" spans="1:144" x14ac:dyDescent="0.3">
      <c r="A6542" s="1" t="s">
        <v>182</v>
      </c>
      <c r="B6542" s="2">
        <v>40681</v>
      </c>
      <c r="AN6542">
        <v>4</v>
      </c>
      <c r="AZ6542">
        <v>7.65</v>
      </c>
      <c r="BP6542" s="17"/>
      <c r="EM6542">
        <v>7.65</v>
      </c>
      <c r="EN6542">
        <v>0.46904157600000002</v>
      </c>
    </row>
    <row r="6543" spans="1:144" x14ac:dyDescent="0.3">
      <c r="A6543" s="1" t="s">
        <v>182</v>
      </c>
      <c r="B6543" s="2">
        <v>40684</v>
      </c>
      <c r="BP6543" s="17"/>
      <c r="CP6543">
        <v>262.35624999999999</v>
      </c>
    </row>
    <row r="6544" spans="1:144" x14ac:dyDescent="0.3">
      <c r="A6544" s="1" t="s">
        <v>182</v>
      </c>
      <c r="B6544" s="2">
        <v>40687</v>
      </c>
      <c r="AR6544">
        <v>0.93713324499999995</v>
      </c>
      <c r="AS6544">
        <v>0.10022349699999999</v>
      </c>
      <c r="BP6544" s="17"/>
      <c r="BZ6544">
        <v>11275.565000000001</v>
      </c>
      <c r="CA6544">
        <v>659.87039419999996</v>
      </c>
      <c r="DQ6544">
        <v>803.75</v>
      </c>
      <c r="DR6544">
        <v>102.09268659999999</v>
      </c>
      <c r="DS6544">
        <v>624.75066530000004</v>
      </c>
      <c r="DU6544">
        <v>45.408729860000001</v>
      </c>
    </row>
    <row r="6545" spans="1:144" x14ac:dyDescent="0.3">
      <c r="A6545" s="1" t="s">
        <v>182</v>
      </c>
      <c r="B6545" s="2">
        <v>40690</v>
      </c>
      <c r="AN6545">
        <v>4</v>
      </c>
      <c r="AZ6545">
        <v>8.9499999999999993</v>
      </c>
      <c r="BP6545" s="17"/>
      <c r="EM6545">
        <v>8.9499999999999993</v>
      </c>
      <c r="EN6545">
        <v>0.59090326299999996</v>
      </c>
    </row>
    <row r="6546" spans="1:144" x14ac:dyDescent="0.3">
      <c r="A6546" s="1" t="s">
        <v>182</v>
      </c>
      <c r="B6546" s="2">
        <v>40695</v>
      </c>
      <c r="BP6546" s="17"/>
      <c r="CP6546">
        <v>277.8125</v>
      </c>
    </row>
    <row r="6547" spans="1:144" x14ac:dyDescent="0.3">
      <c r="A6547" s="1" t="s">
        <v>182</v>
      </c>
      <c r="B6547" s="2">
        <v>40700</v>
      </c>
      <c r="C6547">
        <v>9.1</v>
      </c>
      <c r="D6547">
        <v>2.0199009879999998</v>
      </c>
      <c r="AN6547">
        <v>4</v>
      </c>
      <c r="AZ6547">
        <v>10.199999999999999</v>
      </c>
      <c r="BP6547" s="17"/>
      <c r="DZ6547">
        <v>19.3</v>
      </c>
      <c r="EA6547">
        <v>4.1227013799999996</v>
      </c>
      <c r="EM6547">
        <v>10.199999999999999</v>
      </c>
      <c r="EN6547">
        <v>0.80415587200000005</v>
      </c>
    </row>
    <row r="6548" spans="1:144" x14ac:dyDescent="0.3">
      <c r="A6548" s="1" t="s">
        <v>182</v>
      </c>
      <c r="B6548" s="2">
        <v>40701</v>
      </c>
      <c r="AR6548">
        <v>1.198398772</v>
      </c>
      <c r="AS6548">
        <v>0.193143284</v>
      </c>
      <c r="BP6548" s="17"/>
      <c r="BZ6548">
        <v>12303.460279999999</v>
      </c>
      <c r="CA6548">
        <v>557.3274897</v>
      </c>
      <c r="DQ6548">
        <v>863.75</v>
      </c>
      <c r="DR6548">
        <v>111.4581386</v>
      </c>
      <c r="DS6548">
        <v>730.76534709999999</v>
      </c>
      <c r="DU6548">
        <v>90.62392122</v>
      </c>
    </row>
    <row r="6549" spans="1:144" x14ac:dyDescent="0.3">
      <c r="A6549" s="1" t="s">
        <v>182</v>
      </c>
      <c r="B6549" s="2">
        <v>40708</v>
      </c>
      <c r="AN6549">
        <v>4</v>
      </c>
      <c r="AR6549">
        <v>1.0870121479999999</v>
      </c>
      <c r="AS6549">
        <v>0.25561297799999999</v>
      </c>
      <c r="AZ6549">
        <v>10.733333330000001</v>
      </c>
      <c r="BP6549" s="17">
        <v>2485.46875</v>
      </c>
      <c r="BQ6549">
        <v>873.71279949999996</v>
      </c>
      <c r="BZ6549">
        <v>9947.4046699999999</v>
      </c>
      <c r="CA6549">
        <v>717.17364929999997</v>
      </c>
      <c r="CP6549">
        <v>287.59375</v>
      </c>
      <c r="DQ6549">
        <v>803.75</v>
      </c>
      <c r="DR6549">
        <v>73.186405840000006</v>
      </c>
      <c r="DS6549">
        <v>815.56083090000004</v>
      </c>
      <c r="DU6549">
        <v>128.41256490000001</v>
      </c>
      <c r="EM6549">
        <v>10.733333330000001</v>
      </c>
      <c r="EN6549">
        <v>1.0692676619999999</v>
      </c>
    </row>
    <row r="6550" spans="1:144" x14ac:dyDescent="0.3">
      <c r="A6550" s="1" t="s">
        <v>182</v>
      </c>
      <c r="B6550" s="2">
        <v>40714</v>
      </c>
      <c r="BP6550" s="17"/>
      <c r="DU6550">
        <v>0</v>
      </c>
    </row>
    <row r="6551" spans="1:144" x14ac:dyDescent="0.3">
      <c r="A6551" s="1" t="s">
        <v>182</v>
      </c>
      <c r="B6551" s="2">
        <v>40719</v>
      </c>
      <c r="BP6551" s="17"/>
      <c r="CP6551">
        <v>294.11250000000001</v>
      </c>
    </row>
    <row r="6552" spans="1:144" x14ac:dyDescent="0.3">
      <c r="A6552" s="1" t="s">
        <v>182</v>
      </c>
      <c r="B6552" s="2">
        <v>40752</v>
      </c>
      <c r="BP6552" s="17"/>
      <c r="CP6552">
        <v>301.89999999999998</v>
      </c>
    </row>
    <row r="6553" spans="1:144" x14ac:dyDescent="0.3">
      <c r="A6553" s="1" t="s">
        <v>182</v>
      </c>
      <c r="B6553" s="2">
        <v>40763</v>
      </c>
      <c r="C6553">
        <v>0</v>
      </c>
      <c r="D6553">
        <v>0</v>
      </c>
      <c r="AN6553">
        <v>4</v>
      </c>
      <c r="AZ6553">
        <v>4.0999999999999996</v>
      </c>
      <c r="BP6553" s="17"/>
      <c r="DZ6553">
        <v>4.0999999999999996</v>
      </c>
      <c r="EA6553">
        <v>0.115470054</v>
      </c>
      <c r="EM6553">
        <v>4.0999999999999996</v>
      </c>
      <c r="EN6553">
        <v>0.115470054</v>
      </c>
    </row>
    <row r="6554" spans="1:144" x14ac:dyDescent="0.3">
      <c r="A6554" s="1" t="s">
        <v>182</v>
      </c>
      <c r="B6554" s="2">
        <v>40766</v>
      </c>
      <c r="BP6554" s="17"/>
      <c r="CP6554">
        <v>283.91874999999999</v>
      </c>
    </row>
    <row r="6555" spans="1:144" x14ac:dyDescent="0.3">
      <c r="A6555" s="1" t="s">
        <v>182</v>
      </c>
      <c r="B6555" s="2">
        <v>40777</v>
      </c>
      <c r="C6555">
        <v>0</v>
      </c>
      <c r="D6555">
        <v>0</v>
      </c>
      <c r="AN6555">
        <v>4</v>
      </c>
      <c r="AZ6555">
        <v>5</v>
      </c>
      <c r="BP6555" s="17"/>
      <c r="DZ6555">
        <v>5</v>
      </c>
      <c r="EA6555">
        <v>0.163299316</v>
      </c>
      <c r="EM6555">
        <v>5</v>
      </c>
      <c r="EN6555">
        <v>0.163299316</v>
      </c>
    </row>
    <row r="6556" spans="1:144" x14ac:dyDescent="0.3">
      <c r="A6556" s="1" t="s">
        <v>182</v>
      </c>
      <c r="B6556" s="2">
        <v>40780</v>
      </c>
      <c r="BP6556" s="17"/>
      <c r="CP6556">
        <v>288.83749999999998</v>
      </c>
    </row>
    <row r="6557" spans="1:144" x14ac:dyDescent="0.3">
      <c r="A6557" s="1" t="s">
        <v>182</v>
      </c>
      <c r="B6557" s="2">
        <v>40784</v>
      </c>
      <c r="C6557">
        <v>0.8</v>
      </c>
      <c r="D6557">
        <v>0.163299316</v>
      </c>
      <c r="AN6557">
        <v>4</v>
      </c>
      <c r="AR6557">
        <v>0.67106692599999995</v>
      </c>
      <c r="AS6557">
        <v>3.8525298999999999E-2</v>
      </c>
      <c r="AZ6557">
        <v>6.15</v>
      </c>
      <c r="BP6557" s="17"/>
      <c r="BZ6557">
        <v>8842.5531730000002</v>
      </c>
      <c r="CA6557">
        <v>415.8740669</v>
      </c>
      <c r="DQ6557">
        <v>1082.5</v>
      </c>
      <c r="DR6557">
        <v>211.99449680000001</v>
      </c>
      <c r="DS6557">
        <v>573.01203929999997</v>
      </c>
      <c r="DU6557">
        <v>58.06390502</v>
      </c>
      <c r="DZ6557">
        <v>6.95</v>
      </c>
      <c r="EA6557">
        <v>0.19148542199999999</v>
      </c>
      <c r="EM6557">
        <v>6.15</v>
      </c>
      <c r="EN6557">
        <v>0.1</v>
      </c>
    </row>
    <row r="6558" spans="1:144" x14ac:dyDescent="0.3">
      <c r="A6558" s="1" t="s">
        <v>182</v>
      </c>
      <c r="B6558" s="2">
        <v>40791</v>
      </c>
      <c r="C6558">
        <v>1.6</v>
      </c>
      <c r="D6558">
        <v>0.588784058</v>
      </c>
      <c r="AN6558">
        <v>4</v>
      </c>
      <c r="AZ6558">
        <v>6.8</v>
      </c>
      <c r="BP6558" s="17"/>
      <c r="DZ6558">
        <v>8.4</v>
      </c>
      <c r="EA6558">
        <v>0.69282032299999996</v>
      </c>
      <c r="EM6558">
        <v>6.8</v>
      </c>
      <c r="EN6558">
        <v>0.163299316</v>
      </c>
    </row>
    <row r="6559" spans="1:144" x14ac:dyDescent="0.3">
      <c r="A6559" s="1" t="s">
        <v>182</v>
      </c>
      <c r="B6559" s="2">
        <v>40793</v>
      </c>
      <c r="BP6559" s="17"/>
      <c r="CP6559">
        <v>272.50625000000002</v>
      </c>
    </row>
    <row r="6560" spans="1:144" x14ac:dyDescent="0.3">
      <c r="A6560" s="1" t="s">
        <v>182</v>
      </c>
      <c r="B6560" s="2">
        <v>40794</v>
      </c>
      <c r="AR6560">
        <v>0.95723628199999999</v>
      </c>
      <c r="AS6560">
        <v>0.21936213099999999</v>
      </c>
      <c r="BP6560" s="17"/>
      <c r="BZ6560">
        <v>8520.4186559999998</v>
      </c>
      <c r="CA6560">
        <v>454.45878629999999</v>
      </c>
      <c r="DQ6560">
        <v>1151.25</v>
      </c>
      <c r="DR6560">
        <v>194.9091669</v>
      </c>
      <c r="DS6560">
        <v>843.93322069999999</v>
      </c>
      <c r="DU6560">
        <v>173.91754829999999</v>
      </c>
    </row>
    <row r="6561" spans="1:144" x14ac:dyDescent="0.3">
      <c r="A6561" s="1" t="s">
        <v>182</v>
      </c>
      <c r="B6561" s="2">
        <v>40798</v>
      </c>
      <c r="C6561">
        <v>2.5</v>
      </c>
      <c r="D6561">
        <v>0.88694231300000004</v>
      </c>
      <c r="AN6561">
        <v>4</v>
      </c>
      <c r="AZ6561">
        <v>8</v>
      </c>
      <c r="BP6561" s="17"/>
      <c r="DZ6561">
        <v>10.5</v>
      </c>
      <c r="EA6561">
        <v>0.87177978899999997</v>
      </c>
      <c r="EM6561">
        <v>8</v>
      </c>
      <c r="EN6561">
        <v>0.163299316</v>
      </c>
    </row>
    <row r="6562" spans="1:144" x14ac:dyDescent="0.3">
      <c r="A6562" s="1" t="s">
        <v>182</v>
      </c>
      <c r="B6562" s="2">
        <v>40803</v>
      </c>
      <c r="C6562">
        <v>3.65</v>
      </c>
      <c r="D6562">
        <v>1.644181661</v>
      </c>
      <c r="AN6562">
        <v>4</v>
      </c>
      <c r="AZ6562">
        <v>8.75</v>
      </c>
      <c r="BP6562" s="17"/>
      <c r="DZ6562">
        <v>12.4</v>
      </c>
      <c r="EA6562">
        <v>1.9043809140000001</v>
      </c>
      <c r="EM6562">
        <v>8.75</v>
      </c>
      <c r="EN6562">
        <v>0.3</v>
      </c>
    </row>
    <row r="6563" spans="1:144" x14ac:dyDescent="0.3">
      <c r="A6563" s="1" t="s">
        <v>182</v>
      </c>
      <c r="B6563" s="2">
        <v>40804</v>
      </c>
      <c r="AR6563">
        <v>1.3080631979999999</v>
      </c>
      <c r="AS6563">
        <v>0.140627792</v>
      </c>
      <c r="BP6563" s="17"/>
      <c r="BZ6563">
        <v>8012.118657</v>
      </c>
      <c r="CA6563">
        <v>170.37434289999999</v>
      </c>
      <c r="DQ6563">
        <v>1092.5</v>
      </c>
      <c r="DR6563">
        <v>22.546248760000001</v>
      </c>
      <c r="DS6563">
        <v>1228.7728649999999</v>
      </c>
      <c r="DU6563">
        <v>135.01305719999999</v>
      </c>
    </row>
    <row r="6564" spans="1:144" x14ac:dyDescent="0.3">
      <c r="A6564" s="1" t="s">
        <v>182</v>
      </c>
      <c r="B6564" s="2">
        <v>40807</v>
      </c>
      <c r="BP6564" s="17"/>
      <c r="CP6564">
        <v>259.8</v>
      </c>
    </row>
    <row r="6565" spans="1:144" x14ac:dyDescent="0.3">
      <c r="A6565" s="1" t="s">
        <v>182</v>
      </c>
      <c r="B6565" s="2">
        <v>40808</v>
      </c>
      <c r="AN6565">
        <v>4</v>
      </c>
      <c r="AZ6565">
        <v>9.5500000000000007</v>
      </c>
      <c r="BP6565" s="17"/>
      <c r="EM6565">
        <v>9.5500000000000007</v>
      </c>
      <c r="EN6565">
        <v>0.34156502599999999</v>
      </c>
    </row>
    <row r="6566" spans="1:144" x14ac:dyDescent="0.3">
      <c r="A6566" s="1" t="s">
        <v>182</v>
      </c>
      <c r="B6566" s="2">
        <v>40813</v>
      </c>
      <c r="C6566">
        <v>6.4</v>
      </c>
      <c r="D6566">
        <v>1.8832595860000001</v>
      </c>
      <c r="AN6566">
        <v>4</v>
      </c>
      <c r="AR6566">
        <v>1.3426277900000001</v>
      </c>
      <c r="AS6566">
        <v>0.183018547</v>
      </c>
      <c r="AZ6566">
        <v>10.25</v>
      </c>
      <c r="BP6566" s="17"/>
      <c r="BZ6566">
        <v>8034.0391170000003</v>
      </c>
      <c r="CA6566">
        <v>485.20223909999999</v>
      </c>
      <c r="DQ6566">
        <v>1106.25</v>
      </c>
      <c r="DR6566">
        <v>103.06753449999999</v>
      </c>
      <c r="DS6566">
        <v>1261.6987999999999</v>
      </c>
      <c r="DU6566">
        <v>187.992256</v>
      </c>
      <c r="DZ6566">
        <v>16.649999999999999</v>
      </c>
      <c r="EA6566">
        <v>2.1439838309999999</v>
      </c>
      <c r="EM6566">
        <v>10.25</v>
      </c>
      <c r="EN6566">
        <v>0.443471157</v>
      </c>
    </row>
    <row r="6567" spans="1:144" x14ac:dyDescent="0.3">
      <c r="A6567" s="1" t="s">
        <v>182</v>
      </c>
      <c r="B6567" s="2">
        <v>40818</v>
      </c>
      <c r="AN6567">
        <v>4</v>
      </c>
      <c r="AZ6567">
        <v>11.15</v>
      </c>
      <c r="BP6567" s="17"/>
      <c r="EM6567">
        <v>11.15</v>
      </c>
      <c r="EN6567">
        <v>0.443471157</v>
      </c>
    </row>
    <row r="6568" spans="1:144" x14ac:dyDescent="0.3">
      <c r="A6568" s="1" t="s">
        <v>182</v>
      </c>
      <c r="B6568" s="2">
        <v>40821</v>
      </c>
      <c r="AR6568">
        <v>1.7660362169999999</v>
      </c>
      <c r="AS6568">
        <v>0.67830046899999996</v>
      </c>
      <c r="BP6568" s="17"/>
      <c r="BZ6568">
        <v>8057.0218690000002</v>
      </c>
      <c r="CA6568">
        <v>801.009953</v>
      </c>
      <c r="DQ6568">
        <v>1052.5</v>
      </c>
      <c r="DR6568">
        <v>196.9136867</v>
      </c>
      <c r="DS6568">
        <v>1619.0850889999999</v>
      </c>
      <c r="DU6568">
        <v>488.68858729999999</v>
      </c>
    </row>
    <row r="6569" spans="1:144" x14ac:dyDescent="0.3">
      <c r="A6569" s="1" t="s">
        <v>182</v>
      </c>
      <c r="B6569" s="2">
        <v>40823</v>
      </c>
      <c r="BP6569" s="17"/>
      <c r="CP6569">
        <v>263.14999999999998</v>
      </c>
    </row>
    <row r="6570" spans="1:144" x14ac:dyDescent="0.3">
      <c r="A6570" s="1" t="s">
        <v>182</v>
      </c>
      <c r="B6570" s="2">
        <v>40828</v>
      </c>
      <c r="C6570">
        <v>8.9</v>
      </c>
      <c r="D6570">
        <v>2.7928480090000001</v>
      </c>
      <c r="AN6570">
        <v>4</v>
      </c>
      <c r="AR6570">
        <v>1.648786737</v>
      </c>
      <c r="AS6570">
        <v>0.16625475200000001</v>
      </c>
      <c r="AZ6570">
        <v>12.4</v>
      </c>
      <c r="BP6570" s="17"/>
      <c r="BZ6570">
        <v>7690.4455500000004</v>
      </c>
      <c r="CA6570">
        <v>923.42487070000004</v>
      </c>
      <c r="DQ6570">
        <v>980</v>
      </c>
      <c r="DR6570">
        <v>28.57738033</v>
      </c>
      <c r="DS6570">
        <v>1616.0942239999999</v>
      </c>
      <c r="DU6570">
        <v>33.688388979999999</v>
      </c>
      <c r="DZ6570">
        <v>21.3</v>
      </c>
      <c r="EA6570">
        <v>3.1005375879999999</v>
      </c>
      <c r="EM6570">
        <v>12.4</v>
      </c>
      <c r="EN6570">
        <v>0.54160255999999996</v>
      </c>
    </row>
    <row r="6571" spans="1:144" x14ac:dyDescent="0.3">
      <c r="A6571" s="1" t="s">
        <v>182</v>
      </c>
      <c r="B6571" s="2">
        <v>40832</v>
      </c>
      <c r="AN6571">
        <v>4</v>
      </c>
      <c r="AZ6571">
        <v>13.1875</v>
      </c>
      <c r="BP6571" s="17"/>
      <c r="EM6571">
        <v>13.1875</v>
      </c>
      <c r="EN6571">
        <v>0.554338946</v>
      </c>
    </row>
    <row r="6572" spans="1:144" x14ac:dyDescent="0.3">
      <c r="A6572" s="1" t="s">
        <v>182</v>
      </c>
      <c r="B6572" s="2">
        <v>40836</v>
      </c>
      <c r="AN6572">
        <v>5</v>
      </c>
      <c r="AR6572">
        <v>2.7348380059999999</v>
      </c>
      <c r="AS6572">
        <v>1.266277849</v>
      </c>
      <c r="AZ6572">
        <v>13.9</v>
      </c>
      <c r="BP6572" s="17"/>
      <c r="BZ6572">
        <v>8505.6654020000005</v>
      </c>
      <c r="CA6572">
        <v>480.9261424</v>
      </c>
      <c r="DQ6572">
        <v>947.5</v>
      </c>
      <c r="DR6572">
        <v>164.03759729999999</v>
      </c>
      <c r="DS6572">
        <v>2382.54178</v>
      </c>
      <c r="DU6572">
        <v>962.00425110000003</v>
      </c>
      <c r="EM6572">
        <v>13.9</v>
      </c>
      <c r="EN6572">
        <v>0.52915026200000004</v>
      </c>
    </row>
    <row r="6573" spans="1:144" x14ac:dyDescent="0.3">
      <c r="A6573" s="1" t="s">
        <v>182</v>
      </c>
      <c r="B6573" s="2">
        <v>40837</v>
      </c>
      <c r="BP6573" s="17"/>
      <c r="CP6573">
        <v>298.92500000000001</v>
      </c>
    </row>
    <row r="6574" spans="1:144" x14ac:dyDescent="0.3">
      <c r="A6574" s="1" t="s">
        <v>182</v>
      </c>
      <c r="B6574" s="2">
        <v>40843</v>
      </c>
      <c r="AN6574">
        <v>5</v>
      </c>
      <c r="AR6574">
        <v>3.412331805</v>
      </c>
      <c r="AS6574">
        <v>1.2079027</v>
      </c>
      <c r="AV6574">
        <v>3.262110786</v>
      </c>
      <c r="AY6574">
        <v>0.28863694699999998</v>
      </c>
      <c r="AZ6574">
        <v>15</v>
      </c>
      <c r="BP6574" s="17"/>
      <c r="BZ6574">
        <v>9490.8476919999994</v>
      </c>
      <c r="CA6574">
        <v>912.17400899999996</v>
      </c>
      <c r="DO6574">
        <v>87.722939109999999</v>
      </c>
      <c r="DP6574">
        <v>29.68254159</v>
      </c>
      <c r="DQ6574">
        <v>820</v>
      </c>
      <c r="DR6574">
        <v>156.89699379999999</v>
      </c>
      <c r="DS6574">
        <v>2672.023338</v>
      </c>
      <c r="DU6574">
        <v>795.69902039999999</v>
      </c>
      <c r="EM6574">
        <v>15</v>
      </c>
      <c r="EN6574">
        <v>0.69282032299999996</v>
      </c>
    </row>
    <row r="6575" spans="1:144" x14ac:dyDescent="0.3">
      <c r="A6575" s="1" t="s">
        <v>182</v>
      </c>
      <c r="B6575" s="2">
        <v>40850</v>
      </c>
      <c r="BP6575" s="17"/>
      <c r="CP6575">
        <v>265.86250000000001</v>
      </c>
      <c r="DU6575">
        <v>0</v>
      </c>
    </row>
    <row r="6576" spans="1:144" x14ac:dyDescent="0.3">
      <c r="A6576" s="1" t="s">
        <v>182</v>
      </c>
      <c r="B6576" s="2">
        <v>40862</v>
      </c>
      <c r="C6576">
        <v>0.05</v>
      </c>
      <c r="D6576">
        <v>0.1</v>
      </c>
      <c r="AN6576">
        <v>4</v>
      </c>
      <c r="AZ6576">
        <v>4.5</v>
      </c>
      <c r="BP6576" s="17"/>
      <c r="DZ6576">
        <v>4.55</v>
      </c>
      <c r="EA6576">
        <v>0.3</v>
      </c>
      <c r="EM6576">
        <v>4.5</v>
      </c>
      <c r="EN6576">
        <v>0.34641016200000002</v>
      </c>
    </row>
    <row r="6577" spans="1:144" x14ac:dyDescent="0.3">
      <c r="A6577" s="1" t="s">
        <v>182</v>
      </c>
      <c r="B6577" s="2">
        <v>40863</v>
      </c>
      <c r="BP6577" s="17"/>
      <c r="CP6577">
        <v>256.81666669999998</v>
      </c>
    </row>
    <row r="6578" spans="1:144" x14ac:dyDescent="0.3">
      <c r="A6578" s="1" t="s">
        <v>182</v>
      </c>
      <c r="B6578" s="2">
        <v>40864</v>
      </c>
      <c r="AR6578">
        <v>0.78484594299999999</v>
      </c>
      <c r="AS6578">
        <v>0.13915534299999999</v>
      </c>
      <c r="BP6578" s="17"/>
      <c r="BZ6578">
        <v>9263.8783600000006</v>
      </c>
      <c r="CA6578">
        <v>427.86770890000003</v>
      </c>
      <c r="DS6578">
        <v>636.57315640000002</v>
      </c>
      <c r="DU6578">
        <v>100.0429407</v>
      </c>
    </row>
    <row r="6579" spans="1:144" x14ac:dyDescent="0.3">
      <c r="A6579" s="1" t="s">
        <v>182</v>
      </c>
      <c r="B6579" s="2">
        <v>40866</v>
      </c>
      <c r="C6579">
        <v>1.25</v>
      </c>
      <c r="D6579">
        <v>0.57445626500000002</v>
      </c>
      <c r="AN6579">
        <v>4</v>
      </c>
      <c r="AZ6579">
        <v>6.1</v>
      </c>
      <c r="BP6579" s="17"/>
      <c r="DZ6579">
        <v>7.35</v>
      </c>
      <c r="EA6579">
        <v>0.97125348600000005</v>
      </c>
      <c r="EM6579">
        <v>6.1</v>
      </c>
      <c r="EN6579">
        <v>0.41633320000000001</v>
      </c>
    </row>
    <row r="6580" spans="1:144" x14ac:dyDescent="0.3">
      <c r="A6580" s="1" t="s">
        <v>182</v>
      </c>
      <c r="B6580" s="2">
        <v>40871</v>
      </c>
      <c r="C6580">
        <v>3</v>
      </c>
      <c r="D6580">
        <v>0.95219045700000005</v>
      </c>
      <c r="AN6580">
        <v>4</v>
      </c>
      <c r="AR6580">
        <v>1.3809760740000001</v>
      </c>
      <c r="AS6580">
        <v>0.31701899700000002</v>
      </c>
      <c r="AZ6580">
        <v>7.35</v>
      </c>
      <c r="BP6580" s="17"/>
      <c r="BZ6580">
        <v>9796.6091049999995</v>
      </c>
      <c r="CA6580">
        <v>879.42864550000002</v>
      </c>
      <c r="DQ6580">
        <v>1146.25</v>
      </c>
      <c r="DR6580">
        <v>31.98306844</v>
      </c>
      <c r="DS6580">
        <v>1053.391582</v>
      </c>
      <c r="DU6580">
        <v>173.60893479999999</v>
      </c>
      <c r="DZ6580">
        <v>10.35</v>
      </c>
      <c r="EA6580">
        <v>1.0754843869999999</v>
      </c>
      <c r="EM6580">
        <v>7.35</v>
      </c>
      <c r="EN6580">
        <v>0.41231056300000002</v>
      </c>
    </row>
    <row r="6581" spans="1:144" x14ac:dyDescent="0.3">
      <c r="A6581" s="1" t="s">
        <v>182</v>
      </c>
      <c r="B6581" s="2">
        <v>40875</v>
      </c>
      <c r="C6581">
        <v>4.8</v>
      </c>
      <c r="D6581">
        <v>1.24365054</v>
      </c>
      <c r="AN6581">
        <v>4</v>
      </c>
      <c r="AZ6581">
        <v>8.9</v>
      </c>
      <c r="BP6581" s="17"/>
      <c r="CP6581">
        <v>228.65</v>
      </c>
      <c r="DZ6581">
        <v>13.7</v>
      </c>
      <c r="EA6581">
        <v>1.5874507870000001</v>
      </c>
      <c r="EM6581">
        <v>8.9</v>
      </c>
      <c r="EN6581">
        <v>0.41633320000000001</v>
      </c>
    </row>
    <row r="6582" spans="1:144" x14ac:dyDescent="0.3">
      <c r="A6582" s="1" t="s">
        <v>182</v>
      </c>
      <c r="B6582" s="2">
        <v>40878</v>
      </c>
      <c r="AR6582">
        <v>1.740296574</v>
      </c>
      <c r="AS6582">
        <v>0.490825183</v>
      </c>
      <c r="BP6582" s="17"/>
      <c r="BZ6582">
        <v>7703.8249820000001</v>
      </c>
      <c r="CA6582">
        <v>481.43693189999999</v>
      </c>
      <c r="DQ6582">
        <v>1048.75</v>
      </c>
      <c r="DR6582">
        <v>92.409865999999994</v>
      </c>
      <c r="DS6582">
        <v>1686.1141769999999</v>
      </c>
      <c r="DU6582">
        <v>389.66648400000003</v>
      </c>
    </row>
    <row r="6583" spans="1:144" x14ac:dyDescent="0.3">
      <c r="A6583" s="1" t="s">
        <v>182</v>
      </c>
      <c r="B6583" s="2">
        <v>40879</v>
      </c>
      <c r="AN6583">
        <v>4</v>
      </c>
      <c r="AZ6583">
        <v>9.8000000000000007</v>
      </c>
      <c r="BP6583" s="17"/>
      <c r="EM6583">
        <v>9.8000000000000007</v>
      </c>
      <c r="EN6583">
        <v>0.326598632</v>
      </c>
    </row>
    <row r="6584" spans="1:144" x14ac:dyDescent="0.3">
      <c r="A6584" s="1" t="s">
        <v>182</v>
      </c>
      <c r="B6584" s="2">
        <v>40884</v>
      </c>
      <c r="AN6584">
        <v>5</v>
      </c>
      <c r="AZ6584">
        <v>10.6</v>
      </c>
      <c r="BP6584" s="17"/>
      <c r="EM6584">
        <v>10.6</v>
      </c>
      <c r="EN6584">
        <v>0.365148372</v>
      </c>
    </row>
    <row r="6585" spans="1:144" x14ac:dyDescent="0.3">
      <c r="A6585" s="1" t="s">
        <v>182</v>
      </c>
      <c r="B6585" s="2">
        <v>40885</v>
      </c>
      <c r="AR6585">
        <v>1.846827153</v>
      </c>
      <c r="AS6585">
        <v>0.45114725100000003</v>
      </c>
      <c r="BP6585" s="17"/>
      <c r="BZ6585">
        <v>8531.2841719999997</v>
      </c>
      <c r="CA6585">
        <v>494.46992599999999</v>
      </c>
      <c r="DQ6585">
        <v>963.75</v>
      </c>
      <c r="DR6585">
        <v>98.435681200000005</v>
      </c>
      <c r="DS6585">
        <v>1622.9192310000001</v>
      </c>
      <c r="DU6585">
        <v>350.68166789999998</v>
      </c>
    </row>
    <row r="6586" spans="1:144" x14ac:dyDescent="0.3">
      <c r="A6586" s="1" t="s">
        <v>182</v>
      </c>
      <c r="B6586" s="2">
        <v>40888</v>
      </c>
      <c r="AN6586">
        <v>5</v>
      </c>
      <c r="AZ6586">
        <v>11.4</v>
      </c>
      <c r="BP6586" s="17"/>
      <c r="EM6586">
        <v>11.4</v>
      </c>
      <c r="EN6586">
        <v>0.489897949</v>
      </c>
    </row>
    <row r="6587" spans="1:144" x14ac:dyDescent="0.3">
      <c r="A6587" s="1" t="s">
        <v>182</v>
      </c>
      <c r="B6587" s="2">
        <v>40889</v>
      </c>
      <c r="BP6587" s="17"/>
      <c r="CP6587">
        <v>226.21666669999999</v>
      </c>
    </row>
    <row r="6588" spans="1:144" x14ac:dyDescent="0.3">
      <c r="A6588" s="1" t="s">
        <v>182</v>
      </c>
      <c r="B6588" s="2">
        <v>40892</v>
      </c>
      <c r="AN6588">
        <v>5</v>
      </c>
      <c r="AR6588">
        <v>3.0483872079999998</v>
      </c>
      <c r="AS6588">
        <v>0.53861692800000005</v>
      </c>
      <c r="AV6588">
        <v>3.7303637310000002</v>
      </c>
      <c r="AY6588">
        <v>6.9448683999999997E-2</v>
      </c>
      <c r="AZ6588">
        <v>12.35</v>
      </c>
      <c r="BP6588" s="17"/>
      <c r="BZ6588">
        <v>10881.158369999999</v>
      </c>
      <c r="CA6588">
        <v>369.5901437</v>
      </c>
      <c r="DO6588">
        <v>78.438429540000001</v>
      </c>
      <c r="DP6588">
        <v>12.376658620000001</v>
      </c>
      <c r="DQ6588">
        <v>838.75</v>
      </c>
      <c r="DR6588">
        <v>70.754858490000004</v>
      </c>
      <c r="DS6588">
        <v>2107.6344610000001</v>
      </c>
      <c r="DU6588">
        <v>372.53928789999998</v>
      </c>
      <c r="EM6588">
        <v>12.35</v>
      </c>
      <c r="EN6588">
        <v>0.5</v>
      </c>
    </row>
    <row r="6589" spans="1:144" x14ac:dyDescent="0.3">
      <c r="A6589" s="1" t="s">
        <v>182</v>
      </c>
      <c r="B6589" s="2">
        <v>40900</v>
      </c>
      <c r="BP6589" s="17"/>
      <c r="CP6589">
        <v>222.15</v>
      </c>
      <c r="DU6589">
        <v>0</v>
      </c>
    </row>
    <row r="6590" spans="1:144" x14ac:dyDescent="0.3">
      <c r="A6590" s="1" t="s">
        <v>182</v>
      </c>
      <c r="B6590" s="2">
        <v>40911</v>
      </c>
      <c r="C6590">
        <v>0.2</v>
      </c>
      <c r="D6590">
        <v>0.2</v>
      </c>
      <c r="AN6590">
        <v>4</v>
      </c>
      <c r="AZ6590">
        <v>5.6</v>
      </c>
      <c r="BP6590" s="17"/>
      <c r="DZ6590">
        <v>5.8</v>
      </c>
      <c r="EA6590">
        <v>0.4</v>
      </c>
      <c r="EM6590">
        <v>5.6</v>
      </c>
      <c r="EN6590">
        <v>0.2</v>
      </c>
    </row>
    <row r="6591" spans="1:144" x14ac:dyDescent="0.3">
      <c r="A6591" s="1" t="s">
        <v>182</v>
      </c>
      <c r="B6591" s="2">
        <v>40913</v>
      </c>
      <c r="BP6591" s="17"/>
      <c r="CP6591">
        <v>193.20833329999999</v>
      </c>
    </row>
    <row r="6592" spans="1:144" x14ac:dyDescent="0.3">
      <c r="A6592" s="1" t="s">
        <v>182</v>
      </c>
      <c r="B6592" s="2">
        <v>40915</v>
      </c>
      <c r="C6592">
        <v>0.6</v>
      </c>
      <c r="D6592">
        <v>0.34641016200000002</v>
      </c>
      <c r="AN6592">
        <v>4</v>
      </c>
      <c r="AZ6592">
        <v>6.8666666669999996</v>
      </c>
      <c r="BP6592" s="17"/>
      <c r="DZ6592">
        <v>7.4666666670000001</v>
      </c>
      <c r="EA6592">
        <v>0.75718777900000001</v>
      </c>
      <c r="EM6592">
        <v>6.8666666669999996</v>
      </c>
      <c r="EN6592">
        <v>0.41633320000000001</v>
      </c>
    </row>
    <row r="6593" spans="1:144" x14ac:dyDescent="0.3">
      <c r="A6593" s="1" t="s">
        <v>182</v>
      </c>
      <c r="B6593" s="2">
        <v>40921</v>
      </c>
      <c r="C6593">
        <v>1.5333333330000001</v>
      </c>
      <c r="D6593">
        <v>0.83266640000000003</v>
      </c>
      <c r="AN6593">
        <v>4</v>
      </c>
      <c r="AZ6593">
        <v>7.8</v>
      </c>
      <c r="BP6593" s="17"/>
      <c r="DZ6593">
        <v>9.3333333330000006</v>
      </c>
      <c r="EA6593">
        <v>1.331665624</v>
      </c>
      <c r="EM6593">
        <v>7.8</v>
      </c>
      <c r="EN6593">
        <v>0.6</v>
      </c>
    </row>
    <row r="6594" spans="1:144" x14ac:dyDescent="0.3">
      <c r="A6594" s="1" t="s">
        <v>182</v>
      </c>
      <c r="B6594" s="2">
        <v>40924</v>
      </c>
      <c r="AR6594">
        <v>0.76385499999999995</v>
      </c>
      <c r="AS6594">
        <v>9.0579827000000002E-2</v>
      </c>
      <c r="BP6594" s="17"/>
      <c r="CP6594">
        <v>181.84166669999999</v>
      </c>
      <c r="DS6594">
        <v>673</v>
      </c>
      <c r="DU6594">
        <v>79.806014809999994</v>
      </c>
    </row>
    <row r="6595" spans="1:144" x14ac:dyDescent="0.3">
      <c r="A6595" s="1" t="s">
        <v>182</v>
      </c>
      <c r="B6595" s="2">
        <v>40927</v>
      </c>
      <c r="C6595">
        <v>2.4666666670000001</v>
      </c>
      <c r="D6595">
        <v>0.70237691700000005</v>
      </c>
      <c r="AN6595">
        <v>5</v>
      </c>
      <c r="AZ6595">
        <v>8.3333333330000006</v>
      </c>
      <c r="BP6595" s="17"/>
      <c r="DZ6595">
        <v>10.8</v>
      </c>
      <c r="EA6595">
        <v>1.1135528729999999</v>
      </c>
      <c r="EM6595">
        <v>8.3333333330000006</v>
      </c>
      <c r="EN6595">
        <v>0.46188021499999998</v>
      </c>
    </row>
    <row r="6596" spans="1:144" x14ac:dyDescent="0.3">
      <c r="A6596" s="1" t="s">
        <v>182</v>
      </c>
      <c r="B6596" s="2">
        <v>40940</v>
      </c>
      <c r="BP6596" s="17"/>
      <c r="CP6596">
        <v>183.125</v>
      </c>
    </row>
    <row r="6597" spans="1:144" x14ac:dyDescent="0.3">
      <c r="A6597" s="1" t="s">
        <v>182</v>
      </c>
      <c r="B6597" s="2">
        <v>40946</v>
      </c>
      <c r="AN6597">
        <v>5</v>
      </c>
      <c r="AR6597">
        <v>0.83309</v>
      </c>
      <c r="AS6597">
        <v>3.3210469999999999E-2</v>
      </c>
      <c r="BP6597" s="17"/>
      <c r="DS6597">
        <v>734</v>
      </c>
      <c r="DU6597">
        <v>29.260325810000001</v>
      </c>
    </row>
    <row r="6598" spans="1:144" x14ac:dyDescent="0.3">
      <c r="A6598" s="1" t="s">
        <v>182</v>
      </c>
      <c r="B6598" s="2">
        <v>40954</v>
      </c>
      <c r="BP6598" s="17"/>
      <c r="CP6598">
        <v>183.27500000000001</v>
      </c>
    </row>
    <row r="6599" spans="1:144" x14ac:dyDescent="0.3">
      <c r="A6599" s="1" t="s">
        <v>182</v>
      </c>
      <c r="B6599" s="2">
        <v>40960</v>
      </c>
      <c r="AN6599">
        <v>5</v>
      </c>
      <c r="AR6599">
        <v>0.87522687499999996</v>
      </c>
      <c r="AS6599">
        <v>7.4954949000000007E-2</v>
      </c>
      <c r="BP6599" s="17"/>
      <c r="DS6599">
        <v>771.125</v>
      </c>
      <c r="DU6599">
        <v>66.039603020000001</v>
      </c>
    </row>
    <row r="6600" spans="1:144" x14ac:dyDescent="0.3">
      <c r="A6600" s="1" t="s">
        <v>182</v>
      </c>
      <c r="B6600" s="2">
        <v>40967</v>
      </c>
      <c r="BP6600" s="17"/>
      <c r="CP6600">
        <v>195.79166670000001</v>
      </c>
    </row>
    <row r="6601" spans="1:144" x14ac:dyDescent="0.3">
      <c r="A6601" s="1" t="s">
        <v>182</v>
      </c>
      <c r="B6601" s="2">
        <v>40968</v>
      </c>
      <c r="AN6601">
        <v>5</v>
      </c>
      <c r="AR6601">
        <v>0.86345125</v>
      </c>
      <c r="AS6601">
        <v>5.7960062E-2</v>
      </c>
      <c r="BP6601" s="17"/>
      <c r="BZ6601">
        <v>11621.08929</v>
      </c>
      <c r="CA6601">
        <v>431.90523139999999</v>
      </c>
      <c r="DS6601">
        <v>760.75</v>
      </c>
      <c r="DU6601">
        <v>51.06613359</v>
      </c>
    </row>
    <row r="6602" spans="1:144" x14ac:dyDescent="0.3">
      <c r="A6602" s="1" t="s">
        <v>182</v>
      </c>
      <c r="B6602" s="2">
        <v>40972</v>
      </c>
      <c r="BP6602" s="17"/>
      <c r="DU6602">
        <v>0</v>
      </c>
    </row>
    <row r="6603" spans="1:144" x14ac:dyDescent="0.3">
      <c r="A6603" s="1" t="s">
        <v>182</v>
      </c>
      <c r="B6603" s="2">
        <v>40981</v>
      </c>
      <c r="C6603">
        <v>0</v>
      </c>
      <c r="D6603">
        <v>0</v>
      </c>
      <c r="AN6603">
        <v>4</v>
      </c>
      <c r="AZ6603">
        <v>4</v>
      </c>
      <c r="BP6603" s="17"/>
      <c r="DZ6603">
        <v>0</v>
      </c>
      <c r="EA6603">
        <v>0</v>
      </c>
      <c r="EM6603">
        <v>4</v>
      </c>
      <c r="EN6603">
        <v>0</v>
      </c>
    </row>
    <row r="6604" spans="1:144" x14ac:dyDescent="0.3">
      <c r="A6604" s="1" t="s">
        <v>182</v>
      </c>
      <c r="B6604" s="2">
        <v>40982</v>
      </c>
      <c r="BP6604" s="17"/>
      <c r="CP6604">
        <v>208.66051809999999</v>
      </c>
    </row>
    <row r="6605" spans="1:144" x14ac:dyDescent="0.3">
      <c r="A6605" s="1" t="s">
        <v>182</v>
      </c>
      <c r="B6605" s="2">
        <v>40984</v>
      </c>
      <c r="AR6605">
        <v>1.080408088</v>
      </c>
      <c r="AS6605">
        <v>0.176346156</v>
      </c>
      <c r="BP6605" s="17"/>
      <c r="BZ6605">
        <v>12361.020210000001</v>
      </c>
      <c r="CA6605">
        <v>713.42974430000004</v>
      </c>
      <c r="DS6605">
        <v>654.84216460000005</v>
      </c>
      <c r="DU6605">
        <v>68.646122750000004</v>
      </c>
    </row>
    <row r="6606" spans="1:144" x14ac:dyDescent="0.3">
      <c r="A6606" s="1" t="s">
        <v>182</v>
      </c>
      <c r="B6606" s="2">
        <v>40987</v>
      </c>
      <c r="C6606">
        <v>1.733333333</v>
      </c>
      <c r="D6606">
        <v>0.115470054</v>
      </c>
      <c r="AN6606">
        <v>4</v>
      </c>
      <c r="AZ6606">
        <v>5.8666666669999996</v>
      </c>
      <c r="BP6606" s="17"/>
      <c r="DZ6606">
        <v>7.6</v>
      </c>
      <c r="EA6606">
        <v>0.4</v>
      </c>
      <c r="EM6606">
        <v>5.8666666669999996</v>
      </c>
      <c r="EN6606">
        <v>0.305505046</v>
      </c>
    </row>
    <row r="6607" spans="1:144" x14ac:dyDescent="0.3">
      <c r="A6607" s="1" t="s">
        <v>182</v>
      </c>
      <c r="B6607" s="2">
        <v>40991</v>
      </c>
      <c r="AR6607">
        <v>2.064588868</v>
      </c>
      <c r="AS6607">
        <v>0.16903368099999999</v>
      </c>
      <c r="BP6607" s="17"/>
      <c r="BZ6607">
        <v>13372.87854</v>
      </c>
      <c r="CA6607">
        <v>989.62396039999999</v>
      </c>
      <c r="DQ6607">
        <v>1107.5</v>
      </c>
      <c r="DR6607">
        <v>32.015621189999997</v>
      </c>
      <c r="DS6607">
        <v>1162.99524</v>
      </c>
      <c r="DU6607">
        <v>79.205633419999998</v>
      </c>
    </row>
    <row r="6608" spans="1:144" x14ac:dyDescent="0.3">
      <c r="A6608" s="1" t="s">
        <v>182</v>
      </c>
      <c r="B6608" s="2">
        <v>40993</v>
      </c>
      <c r="C6608">
        <v>4.2</v>
      </c>
      <c r="D6608">
        <v>0.72111025500000003</v>
      </c>
      <c r="AN6608">
        <v>4</v>
      </c>
      <c r="AZ6608">
        <v>7.4</v>
      </c>
      <c r="BP6608" s="17"/>
      <c r="CP6608">
        <v>207.97936960000001</v>
      </c>
      <c r="DZ6608">
        <v>11.6</v>
      </c>
      <c r="EA6608">
        <v>0.87177978899999997</v>
      </c>
      <c r="EM6608">
        <v>7.4</v>
      </c>
      <c r="EN6608">
        <v>0.2</v>
      </c>
    </row>
    <row r="6609" spans="1:144" x14ac:dyDescent="0.3">
      <c r="A6609" s="1" t="s">
        <v>182</v>
      </c>
      <c r="B6609" s="2">
        <v>40999</v>
      </c>
      <c r="C6609">
        <v>6.266666667</v>
      </c>
      <c r="D6609">
        <v>1.4468356280000001</v>
      </c>
      <c r="AN6609">
        <v>4</v>
      </c>
      <c r="AZ6609">
        <v>8.4666666670000001</v>
      </c>
      <c r="BP6609" s="17"/>
      <c r="DZ6609">
        <v>14.733333330000001</v>
      </c>
      <c r="EA6609">
        <v>1.677299417</v>
      </c>
      <c r="EM6609">
        <v>8.4666666670000001</v>
      </c>
      <c r="EN6609">
        <v>0.23094010800000001</v>
      </c>
    </row>
    <row r="6610" spans="1:144" x14ac:dyDescent="0.3">
      <c r="A6610" s="1" t="s">
        <v>182</v>
      </c>
      <c r="B6610" s="2">
        <v>41005</v>
      </c>
      <c r="C6610">
        <v>7.5333333329999999</v>
      </c>
      <c r="D6610">
        <v>1.858314649</v>
      </c>
      <c r="AN6610">
        <v>4</v>
      </c>
      <c r="AR6610">
        <v>2.0896195510000002</v>
      </c>
      <c r="AS6610">
        <v>0.221131931</v>
      </c>
      <c r="AZ6610">
        <v>9.4</v>
      </c>
      <c r="BP6610" s="17"/>
      <c r="BZ6610">
        <v>9500.7017680000008</v>
      </c>
      <c r="CA6610">
        <v>593.5517509</v>
      </c>
      <c r="DS6610">
        <v>1655.8955570000001</v>
      </c>
      <c r="DU6610">
        <v>156.12826860000001</v>
      </c>
      <c r="DZ6610">
        <v>16.93333333</v>
      </c>
      <c r="EA6610">
        <v>2.1939310230000002</v>
      </c>
      <c r="EM6610">
        <v>9.4</v>
      </c>
      <c r="EN6610">
        <v>0.4</v>
      </c>
    </row>
    <row r="6611" spans="1:144" x14ac:dyDescent="0.3">
      <c r="A6611" s="1" t="s">
        <v>182</v>
      </c>
      <c r="B6611" s="2">
        <v>41007</v>
      </c>
      <c r="BP6611" s="17"/>
      <c r="CP6611">
        <v>185.11981280000001</v>
      </c>
    </row>
    <row r="6612" spans="1:144" x14ac:dyDescent="0.3">
      <c r="A6612" s="1" t="s">
        <v>182</v>
      </c>
      <c r="B6612" s="2">
        <v>41011</v>
      </c>
      <c r="C6612">
        <v>8.8000000000000007</v>
      </c>
      <c r="D6612">
        <v>2.4576411450000002</v>
      </c>
      <c r="AN6612">
        <v>5</v>
      </c>
      <c r="AZ6612">
        <v>10.133333329999999</v>
      </c>
      <c r="BP6612" s="17"/>
      <c r="DZ6612">
        <v>18.93333333</v>
      </c>
      <c r="EA6612">
        <v>2.995552258</v>
      </c>
      <c r="EM6612">
        <v>10.133333329999999</v>
      </c>
      <c r="EN6612">
        <v>0.61101009299999998</v>
      </c>
    </row>
    <row r="6613" spans="1:144" x14ac:dyDescent="0.3">
      <c r="A6613" s="1" t="s">
        <v>182</v>
      </c>
      <c r="B6613" s="2">
        <v>41018</v>
      </c>
      <c r="C6613">
        <v>10.266666669999999</v>
      </c>
      <c r="D6613">
        <v>2.6633312469999999</v>
      </c>
      <c r="AN6613">
        <v>5</v>
      </c>
      <c r="AZ6613">
        <v>10.66666667</v>
      </c>
      <c r="BP6613" s="17"/>
      <c r="DZ6613">
        <v>20.93333333</v>
      </c>
      <c r="EA6613">
        <v>3.1005375879999999</v>
      </c>
      <c r="EM6613">
        <v>10.66666667</v>
      </c>
      <c r="EN6613">
        <v>0.503322296</v>
      </c>
    </row>
    <row r="6614" spans="1:144" x14ac:dyDescent="0.3">
      <c r="A6614" s="1" t="s">
        <v>182</v>
      </c>
      <c r="B6614" s="2">
        <v>41019</v>
      </c>
      <c r="AR6614">
        <v>3.1163432809999998</v>
      </c>
      <c r="AS6614">
        <v>0.55830698400000001</v>
      </c>
      <c r="AV6614">
        <v>4.3795014190000003</v>
      </c>
      <c r="AY6614">
        <v>0.17121114200000001</v>
      </c>
      <c r="BP6614" s="17"/>
      <c r="BZ6614">
        <v>13618.95271</v>
      </c>
      <c r="CA6614">
        <v>790.85765370000001</v>
      </c>
      <c r="DO6614">
        <v>74.863578970000006</v>
      </c>
      <c r="DP6614">
        <v>7.28888552</v>
      </c>
      <c r="DQ6614">
        <v>1006.25</v>
      </c>
      <c r="DR6614">
        <v>135.17735260000001</v>
      </c>
      <c r="DS6614">
        <v>1715.948774</v>
      </c>
      <c r="DU6614">
        <v>235.94590460000001</v>
      </c>
    </row>
    <row r="6615" spans="1:144" x14ac:dyDescent="0.3">
      <c r="A6615" s="1" t="s">
        <v>182</v>
      </c>
      <c r="B6615" s="2">
        <v>41021</v>
      </c>
      <c r="BP6615" s="17"/>
      <c r="CP6615">
        <v>197.3952247</v>
      </c>
    </row>
    <row r="6616" spans="1:144" x14ac:dyDescent="0.3">
      <c r="A6616" s="1" t="s">
        <v>182</v>
      </c>
      <c r="B6616" s="2">
        <v>41024</v>
      </c>
      <c r="BP6616" s="17"/>
      <c r="DU6616">
        <v>0</v>
      </c>
    </row>
    <row r="6617" spans="1:144" x14ac:dyDescent="0.3">
      <c r="A6617" s="1" t="s">
        <v>182</v>
      </c>
      <c r="B6617" s="2">
        <v>41036</v>
      </c>
      <c r="C6617">
        <v>0</v>
      </c>
      <c r="D6617">
        <v>0</v>
      </c>
      <c r="AN6617">
        <v>4</v>
      </c>
      <c r="AZ6617">
        <v>4</v>
      </c>
      <c r="BP6617" s="17"/>
      <c r="DZ6617">
        <v>0</v>
      </c>
      <c r="EA6617">
        <v>0</v>
      </c>
      <c r="EM6617">
        <v>4</v>
      </c>
      <c r="EN6617">
        <v>0</v>
      </c>
    </row>
    <row r="6618" spans="1:144" x14ac:dyDescent="0.3">
      <c r="A6618" s="1" t="s">
        <v>182</v>
      </c>
      <c r="B6618" s="2">
        <v>41038</v>
      </c>
      <c r="BP6618" s="17"/>
      <c r="CP6618">
        <v>190.3573255</v>
      </c>
    </row>
    <row r="6619" spans="1:144" x14ac:dyDescent="0.3">
      <c r="A6619" s="1" t="s">
        <v>182</v>
      </c>
      <c r="B6619" s="2">
        <v>41042</v>
      </c>
      <c r="C6619">
        <v>0.33333333300000001</v>
      </c>
      <c r="D6619">
        <v>0.41633320000000001</v>
      </c>
      <c r="AN6619">
        <v>4</v>
      </c>
      <c r="AZ6619">
        <v>5.4</v>
      </c>
      <c r="BP6619" s="17"/>
      <c r="DZ6619">
        <v>5.733333333</v>
      </c>
      <c r="EA6619">
        <v>0.41633320000000001</v>
      </c>
      <c r="EM6619">
        <v>5.4</v>
      </c>
      <c r="EN6619">
        <v>0</v>
      </c>
    </row>
    <row r="6620" spans="1:144" x14ac:dyDescent="0.3">
      <c r="A6620" s="1" t="s">
        <v>182</v>
      </c>
      <c r="B6620" s="2">
        <v>41049</v>
      </c>
      <c r="C6620">
        <v>0.93333333299999999</v>
      </c>
      <c r="D6620">
        <v>0.23094010800000001</v>
      </c>
      <c r="AN6620">
        <v>4</v>
      </c>
      <c r="AZ6620">
        <v>5.8666666669999996</v>
      </c>
      <c r="BP6620" s="17"/>
      <c r="DZ6620">
        <v>6.8</v>
      </c>
      <c r="EA6620">
        <v>0.2</v>
      </c>
      <c r="EM6620">
        <v>5.8666666669999996</v>
      </c>
      <c r="EN6620">
        <v>0.115470054</v>
      </c>
    </row>
    <row r="6621" spans="1:144" x14ac:dyDescent="0.3">
      <c r="A6621" s="1" t="s">
        <v>182</v>
      </c>
      <c r="B6621" s="2">
        <v>41053</v>
      </c>
      <c r="BP6621" s="17"/>
      <c r="CP6621">
        <v>199.03572879999999</v>
      </c>
    </row>
    <row r="6622" spans="1:144" x14ac:dyDescent="0.3">
      <c r="A6622" s="1" t="s">
        <v>182</v>
      </c>
      <c r="B6622" s="2">
        <v>41057</v>
      </c>
      <c r="C6622">
        <v>1.3333333329999999</v>
      </c>
      <c r="D6622">
        <v>0.305505046</v>
      </c>
      <c r="AN6622">
        <v>4</v>
      </c>
      <c r="AR6622">
        <v>0.3267525</v>
      </c>
      <c r="AS6622">
        <v>8.6580448000000004E-2</v>
      </c>
      <c r="AZ6622">
        <v>6.5333333329999999</v>
      </c>
      <c r="BP6622" s="17"/>
      <c r="DS6622">
        <v>286.625</v>
      </c>
      <c r="DU6622">
        <v>75.947761650000004</v>
      </c>
      <c r="DZ6622">
        <v>7.8666666669999996</v>
      </c>
      <c r="EA6622">
        <v>0.61101009299999998</v>
      </c>
      <c r="EM6622">
        <v>6.5333333329999999</v>
      </c>
      <c r="EN6622">
        <v>0.305505046</v>
      </c>
    </row>
    <row r="6623" spans="1:144" x14ac:dyDescent="0.3">
      <c r="A6623" s="1" t="s">
        <v>182</v>
      </c>
      <c r="B6623" s="2">
        <v>41065</v>
      </c>
      <c r="C6623">
        <v>1.8</v>
      </c>
      <c r="D6623">
        <v>0.282842712</v>
      </c>
      <c r="AN6623">
        <v>4</v>
      </c>
      <c r="AZ6623">
        <v>7.3</v>
      </c>
      <c r="BP6623" s="17"/>
      <c r="CP6623">
        <v>215.3519091</v>
      </c>
      <c r="DZ6623">
        <v>9.1</v>
      </c>
      <c r="EA6623">
        <v>0.42426406900000002</v>
      </c>
      <c r="EM6623">
        <v>7.3</v>
      </c>
      <c r="EN6623">
        <v>0.141421356</v>
      </c>
    </row>
    <row r="6624" spans="1:144" x14ac:dyDescent="0.3">
      <c r="A6624" s="1" t="s">
        <v>182</v>
      </c>
      <c r="B6624" s="2">
        <v>41071</v>
      </c>
      <c r="AR6624">
        <v>0.48627431599999998</v>
      </c>
      <c r="AS6624">
        <v>0.14801408299999999</v>
      </c>
      <c r="BP6624" s="17"/>
      <c r="BZ6624">
        <v>9993.7752259999997</v>
      </c>
      <c r="CA6624">
        <v>230.64897830000001</v>
      </c>
      <c r="DS6624">
        <v>364.33325830000001</v>
      </c>
      <c r="DU6624">
        <v>103.5517467</v>
      </c>
    </row>
    <row r="6625" spans="1:144" x14ac:dyDescent="0.3">
      <c r="A6625" s="1" t="s">
        <v>182</v>
      </c>
      <c r="B6625" s="2">
        <v>41082</v>
      </c>
      <c r="C6625">
        <v>2.8</v>
      </c>
      <c r="D6625">
        <v>0.282842712</v>
      </c>
      <c r="AN6625">
        <v>4</v>
      </c>
      <c r="AZ6625">
        <v>7.8</v>
      </c>
      <c r="BP6625" s="17"/>
      <c r="CP6625">
        <v>251.16904289999999</v>
      </c>
      <c r="DZ6625">
        <v>10.6</v>
      </c>
      <c r="EA6625">
        <v>0.282842712</v>
      </c>
      <c r="EM6625">
        <v>7.8</v>
      </c>
      <c r="EN6625">
        <v>0</v>
      </c>
    </row>
    <row r="6626" spans="1:144" x14ac:dyDescent="0.3">
      <c r="A6626" s="1" t="s">
        <v>182</v>
      </c>
      <c r="B6626" s="2">
        <v>41101</v>
      </c>
      <c r="C6626">
        <v>5</v>
      </c>
      <c r="D6626">
        <v>0</v>
      </c>
      <c r="AN6626">
        <v>4</v>
      </c>
      <c r="AR6626">
        <v>0.345561426</v>
      </c>
      <c r="AS6626">
        <v>4.9540958000000003E-2</v>
      </c>
      <c r="AZ6626">
        <v>8.6</v>
      </c>
      <c r="BP6626" s="17">
        <v>5765</v>
      </c>
      <c r="BQ6626">
        <v>1296.5135540000001</v>
      </c>
      <c r="BZ6626">
        <v>6871.0141210000002</v>
      </c>
      <c r="CA6626">
        <v>405.62479610000003</v>
      </c>
      <c r="DS6626">
        <v>377.15040119999998</v>
      </c>
      <c r="DU6626">
        <v>33.387605190000002</v>
      </c>
      <c r="DZ6626">
        <v>13.6</v>
      </c>
      <c r="EA6626">
        <v>1.3</v>
      </c>
      <c r="EM6626">
        <v>8.6</v>
      </c>
      <c r="EN6626">
        <v>0.282842712</v>
      </c>
    </row>
    <row r="6627" spans="1:144" x14ac:dyDescent="0.3">
      <c r="A6627" s="1" t="s">
        <v>182</v>
      </c>
      <c r="B6627" s="2">
        <v>41102</v>
      </c>
      <c r="BP6627" s="17"/>
      <c r="CP6627">
        <v>266.98834210000001</v>
      </c>
    </row>
    <row r="6628" spans="1:144" x14ac:dyDescent="0.3">
      <c r="A6628" s="1" t="s">
        <v>183</v>
      </c>
      <c r="B6628" s="2">
        <v>40520</v>
      </c>
      <c r="C6628">
        <v>0</v>
      </c>
      <c r="D6628">
        <v>0</v>
      </c>
      <c r="AN6628">
        <v>1</v>
      </c>
      <c r="BP6628" s="17"/>
      <c r="DU6628">
        <v>0</v>
      </c>
      <c r="DZ6628">
        <v>0</v>
      </c>
      <c r="EA6628">
        <v>0</v>
      </c>
      <c r="EM6628">
        <v>0</v>
      </c>
      <c r="EN6628">
        <v>0</v>
      </c>
    </row>
    <row r="6629" spans="1:144" x14ac:dyDescent="0.3">
      <c r="A6629" s="1" t="s">
        <v>183</v>
      </c>
      <c r="B6629" s="2">
        <v>40525</v>
      </c>
      <c r="BP6629" s="17"/>
      <c r="CP6629">
        <v>242.74085009999999</v>
      </c>
    </row>
    <row r="6630" spans="1:144" x14ac:dyDescent="0.3">
      <c r="A6630" s="1" t="s">
        <v>183</v>
      </c>
      <c r="B6630" s="2">
        <v>40532</v>
      </c>
      <c r="AN6630">
        <v>3</v>
      </c>
      <c r="BP6630" s="17"/>
    </row>
    <row r="6631" spans="1:144" x14ac:dyDescent="0.3">
      <c r="A6631" s="1" t="s">
        <v>183</v>
      </c>
      <c r="B6631" s="2">
        <v>40535</v>
      </c>
      <c r="BP6631" s="17"/>
      <c r="CP6631">
        <v>241.34397509999999</v>
      </c>
    </row>
    <row r="6632" spans="1:144" x14ac:dyDescent="0.3">
      <c r="A6632" s="1" t="s">
        <v>183</v>
      </c>
      <c r="B6632" s="2">
        <v>40546</v>
      </c>
      <c r="AL6632">
        <v>1.9</v>
      </c>
      <c r="BP6632" s="17"/>
      <c r="CP6632">
        <v>257.42991260000002</v>
      </c>
    </row>
    <row r="6633" spans="1:144" x14ac:dyDescent="0.3">
      <c r="A6633" s="1" t="s">
        <v>183</v>
      </c>
      <c r="B6633" s="2">
        <v>40555</v>
      </c>
      <c r="BP6633" s="17"/>
      <c r="CP6633">
        <v>253.92210009999999</v>
      </c>
    </row>
    <row r="6634" spans="1:144" x14ac:dyDescent="0.3">
      <c r="A6634" s="1" t="s">
        <v>183</v>
      </c>
      <c r="B6634" s="2">
        <v>40558</v>
      </c>
      <c r="AK6634">
        <v>1</v>
      </c>
      <c r="BP6634" s="17"/>
    </row>
    <row r="6635" spans="1:144" x14ac:dyDescent="0.3">
      <c r="A6635" s="1" t="s">
        <v>183</v>
      </c>
      <c r="B6635" s="2">
        <v>40564</v>
      </c>
      <c r="C6635">
        <v>0</v>
      </c>
      <c r="D6635">
        <v>0</v>
      </c>
      <c r="AN6635">
        <v>4</v>
      </c>
      <c r="AZ6635">
        <v>2.2000000000000002</v>
      </c>
      <c r="BP6635" s="17"/>
      <c r="DZ6635">
        <v>2.2000000000000002</v>
      </c>
      <c r="EA6635">
        <v>0.43204937999999998</v>
      </c>
      <c r="EM6635">
        <v>2.2000000000000002</v>
      </c>
      <c r="EN6635">
        <v>0.43204937999999998</v>
      </c>
    </row>
    <row r="6636" spans="1:144" x14ac:dyDescent="0.3">
      <c r="A6636" s="1" t="s">
        <v>183</v>
      </c>
      <c r="B6636" s="2">
        <v>40568</v>
      </c>
      <c r="BP6636" s="17"/>
      <c r="CP6636">
        <v>259.83571030000002</v>
      </c>
    </row>
    <row r="6637" spans="1:144" x14ac:dyDescent="0.3">
      <c r="A6637" s="1" t="s">
        <v>183</v>
      </c>
      <c r="B6637" s="2">
        <v>40571</v>
      </c>
      <c r="C6637">
        <v>0</v>
      </c>
      <c r="D6637">
        <v>0</v>
      </c>
      <c r="AN6637">
        <v>4</v>
      </c>
      <c r="AZ6637">
        <v>3.7</v>
      </c>
      <c r="BP6637" s="17"/>
      <c r="DZ6637">
        <v>3.7</v>
      </c>
      <c r="EA6637">
        <v>0.503322296</v>
      </c>
      <c r="EM6637">
        <v>3.7</v>
      </c>
      <c r="EN6637">
        <v>0.62182526999999999</v>
      </c>
    </row>
    <row r="6638" spans="1:144" x14ac:dyDescent="0.3">
      <c r="A6638" s="1" t="s">
        <v>183</v>
      </c>
      <c r="B6638" s="2">
        <v>40575</v>
      </c>
      <c r="C6638">
        <v>0.15</v>
      </c>
      <c r="D6638">
        <v>0.3</v>
      </c>
      <c r="AN6638">
        <v>4</v>
      </c>
      <c r="AZ6638">
        <v>4.8</v>
      </c>
      <c r="BP6638" s="17"/>
      <c r="DZ6638">
        <v>4.95</v>
      </c>
      <c r="EA6638">
        <v>0.75498344399999995</v>
      </c>
      <c r="EM6638">
        <v>4.8</v>
      </c>
      <c r="EN6638">
        <v>0.489897949</v>
      </c>
    </row>
    <row r="6639" spans="1:144" x14ac:dyDescent="0.3">
      <c r="A6639" s="1" t="s">
        <v>183</v>
      </c>
      <c r="B6639" s="2">
        <v>40578</v>
      </c>
      <c r="C6639">
        <v>1.1000000000000001</v>
      </c>
      <c r="D6639">
        <v>1</v>
      </c>
      <c r="AN6639">
        <v>4</v>
      </c>
      <c r="AZ6639">
        <v>5.55</v>
      </c>
      <c r="BP6639" s="17"/>
      <c r="DZ6639">
        <v>6.65</v>
      </c>
      <c r="EA6639">
        <v>1.3304134700000001</v>
      </c>
      <c r="EM6639">
        <v>5.55</v>
      </c>
      <c r="EN6639">
        <v>0.41231056300000002</v>
      </c>
    </row>
    <row r="6640" spans="1:144" x14ac:dyDescent="0.3">
      <c r="A6640" s="1" t="s">
        <v>183</v>
      </c>
      <c r="B6640" s="2">
        <v>40580</v>
      </c>
      <c r="BP6640" s="17"/>
      <c r="CP6640">
        <v>244.1764896</v>
      </c>
    </row>
    <row r="6641" spans="1:144" x14ac:dyDescent="0.3">
      <c r="A6641" s="1" t="s">
        <v>183</v>
      </c>
      <c r="B6641" s="2">
        <v>40583</v>
      </c>
      <c r="C6641">
        <v>3.95</v>
      </c>
      <c r="D6641">
        <v>1.8859126879999999</v>
      </c>
      <c r="AN6641">
        <v>4</v>
      </c>
      <c r="AZ6641">
        <v>6.7</v>
      </c>
      <c r="BP6641" s="17"/>
      <c r="DZ6641">
        <v>10.65</v>
      </c>
      <c r="EA6641">
        <v>2.7</v>
      </c>
      <c r="EM6641">
        <v>6.7</v>
      </c>
      <c r="EN6641">
        <v>0.82462112499999995</v>
      </c>
    </row>
    <row r="6642" spans="1:144" x14ac:dyDescent="0.3">
      <c r="A6642" s="1" t="s">
        <v>183</v>
      </c>
      <c r="B6642" s="2">
        <v>40584</v>
      </c>
      <c r="AR6642">
        <v>0.54177154699999996</v>
      </c>
      <c r="AS6642">
        <v>9.7859390000000004E-2</v>
      </c>
      <c r="BP6642" s="17"/>
      <c r="BZ6642">
        <v>8745.9414219999999</v>
      </c>
      <c r="CA6642">
        <v>534.68894580000006</v>
      </c>
      <c r="DQ6642">
        <v>422.5</v>
      </c>
      <c r="DR6642">
        <v>33.29164059</v>
      </c>
      <c r="DS6642">
        <v>468.32021220000001</v>
      </c>
      <c r="DU6642">
        <v>94.185606820000004</v>
      </c>
    </row>
    <row r="6643" spans="1:144" x14ac:dyDescent="0.3">
      <c r="A6643" s="1" t="s">
        <v>183</v>
      </c>
      <c r="B6643" s="2">
        <v>40589</v>
      </c>
      <c r="C6643">
        <v>8.6999999999999993</v>
      </c>
      <c r="D6643">
        <v>3.2228351910000002</v>
      </c>
      <c r="AN6643">
        <v>4</v>
      </c>
      <c r="AZ6643">
        <v>8.65</v>
      </c>
      <c r="BP6643" s="17"/>
      <c r="DZ6643">
        <v>17.350000000000001</v>
      </c>
      <c r="EA6643">
        <v>3.886300726</v>
      </c>
      <c r="EM6643">
        <v>8.65</v>
      </c>
      <c r="EN6643">
        <v>0.68068592900000002</v>
      </c>
    </row>
    <row r="6644" spans="1:144" x14ac:dyDescent="0.3">
      <c r="A6644" s="1" t="s">
        <v>183</v>
      </c>
      <c r="B6644" s="2">
        <v>40591</v>
      </c>
      <c r="BP6644" s="17"/>
      <c r="CP6644">
        <v>236.09941269999999</v>
      </c>
    </row>
    <row r="6645" spans="1:144" x14ac:dyDescent="0.3">
      <c r="A6645" s="1" t="s">
        <v>183</v>
      </c>
      <c r="B6645" s="2">
        <v>40593</v>
      </c>
      <c r="C6645">
        <v>15.05</v>
      </c>
      <c r="D6645">
        <v>4.0902322670000002</v>
      </c>
      <c r="AN6645">
        <v>4</v>
      </c>
      <c r="AZ6645">
        <v>10.050000000000001</v>
      </c>
      <c r="BP6645" s="17"/>
      <c r="DZ6645">
        <v>25.1</v>
      </c>
      <c r="EA6645">
        <v>4.9705801139999997</v>
      </c>
      <c r="EM6645">
        <v>10.050000000000001</v>
      </c>
      <c r="EN6645">
        <v>0.9</v>
      </c>
    </row>
    <row r="6646" spans="1:144" x14ac:dyDescent="0.3">
      <c r="A6646" s="1" t="s">
        <v>183</v>
      </c>
      <c r="B6646" s="2">
        <v>40595</v>
      </c>
      <c r="AR6646">
        <v>0.64727699100000002</v>
      </c>
      <c r="AS6646">
        <v>9.5471811000000004E-2</v>
      </c>
      <c r="BP6646" s="17"/>
      <c r="BZ6646">
        <v>6160.4248850000004</v>
      </c>
      <c r="CA6646">
        <v>654.22772250000003</v>
      </c>
      <c r="DQ6646">
        <v>553.75</v>
      </c>
      <c r="DR6646">
        <v>71.224410610000007</v>
      </c>
      <c r="DS6646">
        <v>790.15778599999999</v>
      </c>
      <c r="DU6646">
        <v>82.816593609999998</v>
      </c>
    </row>
    <row r="6647" spans="1:144" x14ac:dyDescent="0.3">
      <c r="A6647" s="1" t="s">
        <v>183</v>
      </c>
      <c r="B6647" s="2">
        <v>40598</v>
      </c>
      <c r="C6647">
        <v>17.95</v>
      </c>
      <c r="D6647">
        <v>4.6800997139999998</v>
      </c>
      <c r="AN6647">
        <v>4</v>
      </c>
      <c r="AZ6647">
        <v>10.65</v>
      </c>
      <c r="BP6647" s="17"/>
      <c r="DZ6647">
        <v>28.6</v>
      </c>
      <c r="EA6647">
        <v>5.3888774340000003</v>
      </c>
      <c r="EM6647">
        <v>10.65</v>
      </c>
      <c r="EN6647">
        <v>0.73711148000000004</v>
      </c>
    </row>
    <row r="6648" spans="1:144" x14ac:dyDescent="0.3">
      <c r="A6648" s="1" t="s">
        <v>183</v>
      </c>
      <c r="B6648" s="2">
        <v>40605</v>
      </c>
      <c r="C6648">
        <v>21.45</v>
      </c>
      <c r="D6648">
        <v>3.7287173839999999</v>
      </c>
      <c r="AN6648">
        <v>4</v>
      </c>
      <c r="AR6648">
        <v>0.99559131999999995</v>
      </c>
      <c r="AS6648">
        <v>0.214017181</v>
      </c>
      <c r="AZ6648">
        <v>11.3</v>
      </c>
      <c r="BP6648" s="17"/>
      <c r="BZ6648">
        <v>7582.1114209999996</v>
      </c>
      <c r="CA6648">
        <v>142.72654439999999</v>
      </c>
      <c r="DQ6648">
        <v>586.25</v>
      </c>
      <c r="DR6648">
        <v>100.6127063</v>
      </c>
      <c r="DS6648">
        <v>987.32907690000002</v>
      </c>
      <c r="DU6648">
        <v>207.763564</v>
      </c>
      <c r="DZ6648">
        <v>32.75</v>
      </c>
      <c r="EA6648">
        <v>4.5676397990000002</v>
      </c>
      <c r="EM6648">
        <v>11.3</v>
      </c>
      <c r="EN6648">
        <v>0.84063468100000005</v>
      </c>
    </row>
    <row r="6649" spans="1:144" x14ac:dyDescent="0.3">
      <c r="A6649" s="1" t="s">
        <v>183</v>
      </c>
      <c r="B6649" s="2">
        <v>40606</v>
      </c>
      <c r="BP6649" s="17"/>
      <c r="CP6649">
        <v>225.11730969999999</v>
      </c>
    </row>
    <row r="6650" spans="1:144" x14ac:dyDescent="0.3">
      <c r="A6650" s="1" t="s">
        <v>183</v>
      </c>
      <c r="B6650" s="2">
        <v>40609</v>
      </c>
      <c r="C6650">
        <v>25.75</v>
      </c>
      <c r="D6650">
        <v>3.8170669369999999</v>
      </c>
      <c r="AN6650">
        <v>4</v>
      </c>
      <c r="AZ6650">
        <v>11.85</v>
      </c>
      <c r="BP6650" s="17"/>
      <c r="DZ6650">
        <v>37.6</v>
      </c>
      <c r="EA6650">
        <v>4.4929574519999997</v>
      </c>
      <c r="EM6650">
        <v>11.85</v>
      </c>
      <c r="EN6650">
        <v>0.86986589000000003</v>
      </c>
    </row>
    <row r="6651" spans="1:144" x14ac:dyDescent="0.3">
      <c r="A6651" s="1" t="s">
        <v>183</v>
      </c>
      <c r="B6651" s="2">
        <v>40614</v>
      </c>
      <c r="C6651">
        <v>29.6</v>
      </c>
      <c r="D6651">
        <v>3.8747042899999999</v>
      </c>
      <c r="AN6651">
        <v>4</v>
      </c>
      <c r="AZ6651">
        <v>12.2</v>
      </c>
      <c r="BP6651" s="17"/>
      <c r="DZ6651">
        <v>41.8</v>
      </c>
      <c r="EA6651">
        <v>4.647580015</v>
      </c>
      <c r="EM6651">
        <v>12.2</v>
      </c>
      <c r="EN6651">
        <v>0.84852813699999996</v>
      </c>
    </row>
    <row r="6652" spans="1:144" x14ac:dyDescent="0.3">
      <c r="A6652" s="1" t="s">
        <v>183</v>
      </c>
      <c r="B6652" s="2">
        <v>40616</v>
      </c>
      <c r="BP6652" s="17"/>
      <c r="CP6652">
        <v>221.89045780000001</v>
      </c>
    </row>
    <row r="6653" spans="1:144" x14ac:dyDescent="0.3">
      <c r="A6653" s="1" t="s">
        <v>183</v>
      </c>
      <c r="B6653" s="2">
        <v>40617</v>
      </c>
      <c r="AR6653">
        <v>1.0479247739999999</v>
      </c>
      <c r="AS6653">
        <v>0.233044481</v>
      </c>
      <c r="BP6653" s="17"/>
      <c r="BZ6653">
        <v>7671.2830210000002</v>
      </c>
      <c r="CA6653">
        <v>1081.320678</v>
      </c>
      <c r="DQ6653">
        <v>568.75</v>
      </c>
      <c r="DR6653">
        <v>96.555251889999994</v>
      </c>
      <c r="DS6653">
        <v>1024.3487270000001</v>
      </c>
      <c r="DU6653">
        <v>153.00201960000001</v>
      </c>
    </row>
    <row r="6654" spans="1:144" x14ac:dyDescent="0.3">
      <c r="A6654" s="1" t="s">
        <v>183</v>
      </c>
      <c r="B6654" s="2">
        <v>40624</v>
      </c>
      <c r="C6654">
        <v>34.549999999999997</v>
      </c>
      <c r="D6654">
        <v>4.8617555130000003</v>
      </c>
      <c r="AN6654">
        <v>4</v>
      </c>
      <c r="AZ6654">
        <v>12.8</v>
      </c>
      <c r="BP6654" s="17"/>
      <c r="DZ6654">
        <v>47.35</v>
      </c>
      <c r="EA6654">
        <v>5.5072679249999998</v>
      </c>
      <c r="EM6654">
        <v>12.8</v>
      </c>
      <c r="EN6654">
        <v>0.71180521699999999</v>
      </c>
    </row>
    <row r="6655" spans="1:144" x14ac:dyDescent="0.3">
      <c r="A6655" s="1" t="s">
        <v>183</v>
      </c>
      <c r="B6655" s="2">
        <v>40627</v>
      </c>
      <c r="AR6655">
        <v>1.3967807130000001</v>
      </c>
      <c r="AS6655">
        <v>0.40989207900000002</v>
      </c>
      <c r="BP6655" s="17"/>
      <c r="BZ6655">
        <v>7836.2318429999996</v>
      </c>
      <c r="CA6655">
        <v>777.37092819999998</v>
      </c>
      <c r="CP6655">
        <v>219.50812110000001</v>
      </c>
      <c r="DQ6655">
        <v>650</v>
      </c>
      <c r="DR6655">
        <v>79.895765429999997</v>
      </c>
      <c r="DS6655">
        <v>1324.0698649999999</v>
      </c>
      <c r="DU6655">
        <v>268.52544610000001</v>
      </c>
    </row>
    <row r="6656" spans="1:144" x14ac:dyDescent="0.3">
      <c r="A6656" s="1" t="s">
        <v>183</v>
      </c>
      <c r="B6656" s="2">
        <v>40629</v>
      </c>
      <c r="BP6656" s="17"/>
      <c r="DU6656">
        <v>0</v>
      </c>
    </row>
    <row r="6657" spans="1:144" x14ac:dyDescent="0.3">
      <c r="A6657" s="1" t="s">
        <v>183</v>
      </c>
      <c r="B6657" s="2">
        <v>40639</v>
      </c>
      <c r="C6657">
        <v>0.2</v>
      </c>
      <c r="D6657">
        <v>8.1649658E-2</v>
      </c>
      <c r="AN6657">
        <v>4</v>
      </c>
      <c r="AZ6657">
        <v>5.25</v>
      </c>
      <c r="BP6657" s="17"/>
      <c r="DZ6657">
        <v>5.45</v>
      </c>
      <c r="EA6657">
        <v>0.57445626500000002</v>
      </c>
      <c r="EM6657">
        <v>5.25</v>
      </c>
      <c r="EN6657">
        <v>0.3</v>
      </c>
    </row>
    <row r="6658" spans="1:144" x14ac:dyDescent="0.3">
      <c r="A6658" s="1" t="s">
        <v>183</v>
      </c>
      <c r="B6658" s="2">
        <v>40640</v>
      </c>
      <c r="BP6658" s="17"/>
      <c r="CP6658">
        <v>264.29968489999999</v>
      </c>
    </row>
    <row r="6659" spans="1:144" x14ac:dyDescent="0.3">
      <c r="A6659" s="1" t="s">
        <v>183</v>
      </c>
      <c r="B6659" s="2">
        <v>40646</v>
      </c>
      <c r="C6659">
        <v>3.75</v>
      </c>
      <c r="D6659">
        <v>0.91469484899999998</v>
      </c>
      <c r="AN6659">
        <v>4</v>
      </c>
      <c r="AZ6659">
        <v>6.9249999999999998</v>
      </c>
      <c r="BP6659" s="17"/>
      <c r="DZ6659">
        <v>10.675000000000001</v>
      </c>
      <c r="EA6659">
        <v>1.6522711640000001</v>
      </c>
      <c r="EM6659">
        <v>6.9249999999999998</v>
      </c>
      <c r="EN6659">
        <v>0.29860788100000002</v>
      </c>
    </row>
    <row r="6660" spans="1:144" x14ac:dyDescent="0.3">
      <c r="A6660" s="1" t="s">
        <v>183</v>
      </c>
      <c r="B6660" s="2">
        <v>40651</v>
      </c>
      <c r="AR6660">
        <v>0.81348706100000001</v>
      </c>
      <c r="AS6660">
        <v>0.120343092</v>
      </c>
      <c r="BP6660" s="17"/>
      <c r="BZ6660">
        <v>11262.982550000001</v>
      </c>
      <c r="CA6660">
        <v>1388.3938439999999</v>
      </c>
      <c r="DQ6660">
        <v>940</v>
      </c>
      <c r="DR6660">
        <v>57.590508479999997</v>
      </c>
      <c r="DS6660">
        <v>546.36716249999995</v>
      </c>
      <c r="DU6660">
        <v>73.40050961</v>
      </c>
    </row>
    <row r="6661" spans="1:144" x14ac:dyDescent="0.3">
      <c r="A6661" s="1" t="s">
        <v>183</v>
      </c>
      <c r="B6661" s="2">
        <v>40652</v>
      </c>
      <c r="AN6661">
        <v>4</v>
      </c>
      <c r="AZ6661">
        <v>8.3000000000000007</v>
      </c>
      <c r="BP6661" s="17"/>
      <c r="CP6661">
        <v>270.14500809999998</v>
      </c>
      <c r="EM6661">
        <v>8.3000000000000007</v>
      </c>
      <c r="EN6661">
        <v>0.24494897400000001</v>
      </c>
    </row>
    <row r="6662" spans="1:144" x14ac:dyDescent="0.3">
      <c r="A6662" s="1" t="s">
        <v>183</v>
      </c>
      <c r="B6662" s="2">
        <v>40660</v>
      </c>
      <c r="C6662">
        <v>11.1</v>
      </c>
      <c r="D6662">
        <v>1.324134938</v>
      </c>
      <c r="AN6662">
        <v>4</v>
      </c>
      <c r="AZ6662">
        <v>9.6750000000000007</v>
      </c>
      <c r="BP6662" s="17"/>
      <c r="DZ6662">
        <v>20.774999999999999</v>
      </c>
      <c r="EA6662">
        <v>2.5871477220000001</v>
      </c>
      <c r="EM6662">
        <v>9.6750000000000007</v>
      </c>
      <c r="EN6662">
        <v>9.5742710999999994E-2</v>
      </c>
    </row>
    <row r="6663" spans="1:144" x14ac:dyDescent="0.3">
      <c r="A6663" s="1" t="s">
        <v>183</v>
      </c>
      <c r="B6663" s="2">
        <v>40662</v>
      </c>
      <c r="BP6663" s="17"/>
      <c r="CP6663">
        <v>261.8688057</v>
      </c>
    </row>
    <row r="6664" spans="1:144" x14ac:dyDescent="0.3">
      <c r="A6664" s="1" t="s">
        <v>183</v>
      </c>
      <c r="B6664" s="2">
        <v>40667</v>
      </c>
      <c r="AN6664">
        <v>4</v>
      </c>
      <c r="AR6664">
        <v>0.94770620699999997</v>
      </c>
      <c r="AS6664">
        <v>0.11940734</v>
      </c>
      <c r="AZ6664">
        <v>10.475</v>
      </c>
      <c r="BP6664" s="17"/>
      <c r="BZ6664">
        <v>13156.03386</v>
      </c>
      <c r="CA6664">
        <v>764.98416039999995</v>
      </c>
      <c r="DQ6664">
        <v>658.75</v>
      </c>
      <c r="DR6664">
        <v>104.9900789</v>
      </c>
      <c r="DS6664">
        <v>541.04075230000001</v>
      </c>
      <c r="DU6664">
        <v>48.313711230000003</v>
      </c>
      <c r="EM6664">
        <v>10.475</v>
      </c>
      <c r="EN6664">
        <v>0.330403793</v>
      </c>
    </row>
    <row r="6665" spans="1:144" x14ac:dyDescent="0.3">
      <c r="A6665" s="1" t="s">
        <v>183</v>
      </c>
      <c r="B6665" s="2">
        <v>40673</v>
      </c>
      <c r="BP6665" s="17"/>
      <c r="CP6665">
        <v>296.16802130000002</v>
      </c>
    </row>
    <row r="6666" spans="1:144" x14ac:dyDescent="0.3">
      <c r="A6666" s="1" t="s">
        <v>183</v>
      </c>
      <c r="B6666" s="2">
        <v>40674</v>
      </c>
      <c r="AN6666">
        <v>4</v>
      </c>
      <c r="AZ6666">
        <v>10.824999999999999</v>
      </c>
      <c r="BP6666" s="17"/>
      <c r="EM6666">
        <v>10.824999999999999</v>
      </c>
      <c r="EN6666">
        <v>0.22173557799999999</v>
      </c>
    </row>
    <row r="6667" spans="1:144" x14ac:dyDescent="0.3">
      <c r="A6667" s="1" t="s">
        <v>183</v>
      </c>
      <c r="B6667" s="2">
        <v>40676</v>
      </c>
      <c r="AR6667">
        <v>1.2004541129999999</v>
      </c>
      <c r="AS6667">
        <v>0.238664089</v>
      </c>
      <c r="BP6667" s="17"/>
      <c r="BZ6667">
        <v>13774.75425</v>
      </c>
      <c r="CA6667">
        <v>864.49240440000005</v>
      </c>
      <c r="DQ6667">
        <v>640</v>
      </c>
      <c r="DR6667">
        <v>36.742346140000002</v>
      </c>
      <c r="DS6667">
        <v>656.01543770000001</v>
      </c>
      <c r="DU6667">
        <v>126.0156341</v>
      </c>
    </row>
    <row r="6668" spans="1:144" x14ac:dyDescent="0.3">
      <c r="A6668" s="1" t="s">
        <v>183</v>
      </c>
      <c r="B6668" s="2">
        <v>40681</v>
      </c>
      <c r="AN6668">
        <v>4</v>
      </c>
      <c r="AZ6668">
        <v>11.324999999999999</v>
      </c>
      <c r="BP6668" s="17"/>
      <c r="EM6668">
        <v>11.324999999999999</v>
      </c>
      <c r="EN6668">
        <v>0.125830574</v>
      </c>
    </row>
    <row r="6669" spans="1:144" x14ac:dyDescent="0.3">
      <c r="A6669" s="1" t="s">
        <v>183</v>
      </c>
      <c r="B6669" s="2">
        <v>40684</v>
      </c>
      <c r="BP6669" s="17"/>
      <c r="CP6669">
        <v>277.81754119999999</v>
      </c>
    </row>
    <row r="6670" spans="1:144" x14ac:dyDescent="0.3">
      <c r="A6670" s="1" t="s">
        <v>183</v>
      </c>
      <c r="B6670" s="2">
        <v>40690</v>
      </c>
      <c r="AN6670">
        <v>4</v>
      </c>
      <c r="AZ6670">
        <v>12.1</v>
      </c>
      <c r="BP6670" s="17"/>
      <c r="EM6670">
        <v>12.1</v>
      </c>
      <c r="EN6670">
        <v>0.141421356</v>
      </c>
    </row>
    <row r="6671" spans="1:144" x14ac:dyDescent="0.3">
      <c r="A6671" s="1" t="s">
        <v>183</v>
      </c>
      <c r="B6671" s="2">
        <v>40692</v>
      </c>
      <c r="AR6671">
        <v>1.591505543</v>
      </c>
      <c r="AS6671">
        <v>0.257516937</v>
      </c>
      <c r="BP6671" s="17"/>
      <c r="BZ6671">
        <v>12906.704009999999</v>
      </c>
      <c r="CA6671">
        <v>630.54718779999996</v>
      </c>
      <c r="DQ6671">
        <v>710</v>
      </c>
      <c r="DR6671">
        <v>88.128693780000006</v>
      </c>
      <c r="DS6671">
        <v>925.61662720000004</v>
      </c>
      <c r="DU6671">
        <v>119.2618104</v>
      </c>
    </row>
    <row r="6672" spans="1:144" x14ac:dyDescent="0.3">
      <c r="A6672" s="1" t="s">
        <v>183</v>
      </c>
      <c r="B6672" s="2">
        <v>40695</v>
      </c>
      <c r="BP6672" s="17"/>
      <c r="CP6672">
        <v>296.91432400000002</v>
      </c>
    </row>
    <row r="6673" spans="1:144" x14ac:dyDescent="0.3">
      <c r="A6673" s="1" t="s">
        <v>183</v>
      </c>
      <c r="B6673" s="2">
        <v>40697</v>
      </c>
      <c r="AN6673">
        <v>5</v>
      </c>
      <c r="AZ6673">
        <v>12.65</v>
      </c>
      <c r="BP6673" s="17"/>
      <c r="EM6673">
        <v>12.65</v>
      </c>
      <c r="EN6673">
        <v>0.1</v>
      </c>
    </row>
    <row r="6674" spans="1:144" x14ac:dyDescent="0.3">
      <c r="A6674" s="1" t="s">
        <v>183</v>
      </c>
      <c r="B6674" s="2">
        <v>40702</v>
      </c>
      <c r="AR6674">
        <v>1.5693754609999999</v>
      </c>
      <c r="AS6674">
        <v>0.174239692</v>
      </c>
      <c r="BP6674" s="17"/>
      <c r="BZ6674">
        <v>12389.01246</v>
      </c>
      <c r="CA6674">
        <v>376.483475</v>
      </c>
      <c r="DQ6674">
        <v>676.25</v>
      </c>
      <c r="DR6674">
        <v>67.992033849999999</v>
      </c>
      <c r="DS6674">
        <v>951.92195649999996</v>
      </c>
      <c r="DU6674">
        <v>85.965963860000002</v>
      </c>
    </row>
    <row r="6675" spans="1:144" x14ac:dyDescent="0.3">
      <c r="A6675" s="1" t="s">
        <v>183</v>
      </c>
      <c r="B6675" s="2">
        <v>40708</v>
      </c>
      <c r="AN6675">
        <v>5</v>
      </c>
      <c r="AR6675">
        <v>1.1272602519999999</v>
      </c>
      <c r="AS6675">
        <v>0.25501854400000001</v>
      </c>
      <c r="AZ6675">
        <v>13.125</v>
      </c>
      <c r="BP6675" s="17">
        <v>2058.75</v>
      </c>
      <c r="BQ6675">
        <v>321.77648169999998</v>
      </c>
      <c r="BZ6675">
        <v>10251.61087</v>
      </c>
      <c r="CA6675">
        <v>1064.16734</v>
      </c>
      <c r="CP6675">
        <v>299.56728820000001</v>
      </c>
      <c r="DQ6675">
        <v>590</v>
      </c>
      <c r="DR6675">
        <v>112.620306</v>
      </c>
      <c r="DS6675">
        <v>822.61488139999994</v>
      </c>
      <c r="DU6675">
        <v>136.73099310000001</v>
      </c>
      <c r="EM6675">
        <v>13.125</v>
      </c>
      <c r="EN6675">
        <v>0.15</v>
      </c>
    </row>
    <row r="6676" spans="1:144" x14ac:dyDescent="0.3">
      <c r="A6676" s="1" t="s">
        <v>183</v>
      </c>
      <c r="B6676" s="2">
        <v>40714</v>
      </c>
      <c r="BP6676" s="17"/>
      <c r="DU6676">
        <v>0</v>
      </c>
    </row>
    <row r="6677" spans="1:144" x14ac:dyDescent="0.3">
      <c r="A6677" s="1" t="s">
        <v>183</v>
      </c>
      <c r="B6677" s="2">
        <v>40719</v>
      </c>
      <c r="BP6677" s="17"/>
      <c r="CP6677">
        <v>301.62398189999999</v>
      </c>
    </row>
    <row r="6678" spans="1:144" x14ac:dyDescent="0.3">
      <c r="A6678" s="1" t="s">
        <v>183</v>
      </c>
      <c r="B6678" s="2">
        <v>40752</v>
      </c>
      <c r="BP6678" s="17"/>
      <c r="CP6678">
        <v>312.40622209999998</v>
      </c>
    </row>
    <row r="6679" spans="1:144" x14ac:dyDescent="0.3">
      <c r="A6679" s="1" t="s">
        <v>183</v>
      </c>
      <c r="B6679" s="2">
        <v>40763</v>
      </c>
      <c r="C6679">
        <v>0</v>
      </c>
      <c r="D6679">
        <v>0</v>
      </c>
      <c r="AN6679">
        <v>4</v>
      </c>
      <c r="AZ6679">
        <v>4.05</v>
      </c>
      <c r="BP6679" s="17"/>
      <c r="DZ6679">
        <v>4.05</v>
      </c>
      <c r="EA6679">
        <v>0.443471157</v>
      </c>
      <c r="EM6679">
        <v>4.05</v>
      </c>
      <c r="EN6679">
        <v>0.443471157</v>
      </c>
    </row>
    <row r="6680" spans="1:144" x14ac:dyDescent="0.3">
      <c r="A6680" s="1" t="s">
        <v>183</v>
      </c>
      <c r="B6680" s="2">
        <v>40766</v>
      </c>
      <c r="BP6680" s="17"/>
      <c r="CP6680">
        <v>290.15618360000002</v>
      </c>
    </row>
    <row r="6681" spans="1:144" x14ac:dyDescent="0.3">
      <c r="A6681" s="1" t="s">
        <v>183</v>
      </c>
      <c r="B6681" s="2">
        <v>40777</v>
      </c>
      <c r="C6681">
        <v>0.1</v>
      </c>
      <c r="D6681">
        <v>0.2</v>
      </c>
      <c r="AN6681">
        <v>4</v>
      </c>
      <c r="AZ6681">
        <v>5.15</v>
      </c>
      <c r="BP6681" s="17"/>
      <c r="DZ6681">
        <v>5.25</v>
      </c>
      <c r="EA6681">
        <v>0.41231056300000002</v>
      </c>
      <c r="EM6681">
        <v>5.15</v>
      </c>
      <c r="EN6681">
        <v>0.34156502599999999</v>
      </c>
    </row>
    <row r="6682" spans="1:144" x14ac:dyDescent="0.3">
      <c r="A6682" s="1" t="s">
        <v>183</v>
      </c>
      <c r="B6682" s="2">
        <v>40780</v>
      </c>
      <c r="BP6682" s="17"/>
      <c r="CP6682">
        <v>295.22930380000003</v>
      </c>
    </row>
    <row r="6683" spans="1:144" x14ac:dyDescent="0.3">
      <c r="A6683" s="1" t="s">
        <v>183</v>
      </c>
      <c r="B6683" s="2">
        <v>40784</v>
      </c>
      <c r="C6683">
        <v>0.35</v>
      </c>
      <c r="D6683">
        <v>0.34156502599999999</v>
      </c>
      <c r="AN6683">
        <v>4</v>
      </c>
      <c r="AR6683">
        <v>0.67055351200000002</v>
      </c>
      <c r="AS6683">
        <v>0.154076615</v>
      </c>
      <c r="AZ6683">
        <v>6.15</v>
      </c>
      <c r="BP6683" s="17"/>
      <c r="BZ6683">
        <v>9227.7057289999993</v>
      </c>
      <c r="CA6683">
        <v>569.73411339999996</v>
      </c>
      <c r="DQ6683">
        <v>983.75</v>
      </c>
      <c r="DR6683">
        <v>161.1094349</v>
      </c>
      <c r="DS6683">
        <v>552.76374399999997</v>
      </c>
      <c r="DU6683">
        <v>155.24998679999999</v>
      </c>
      <c r="DZ6683">
        <v>6.5</v>
      </c>
      <c r="EA6683">
        <v>0.52915026200000004</v>
      </c>
      <c r="EM6683">
        <v>6.15</v>
      </c>
      <c r="EN6683">
        <v>0.19148542199999999</v>
      </c>
    </row>
    <row r="6684" spans="1:144" x14ac:dyDescent="0.3">
      <c r="A6684" s="1" t="s">
        <v>183</v>
      </c>
      <c r="B6684" s="2">
        <v>40791</v>
      </c>
      <c r="C6684">
        <v>1.2</v>
      </c>
      <c r="D6684">
        <v>0.83266640000000003</v>
      </c>
      <c r="AN6684">
        <v>4</v>
      </c>
      <c r="AZ6684">
        <v>6.9</v>
      </c>
      <c r="BP6684" s="17"/>
      <c r="DZ6684">
        <v>8.1</v>
      </c>
      <c r="EA6684">
        <v>0.90184995099999998</v>
      </c>
      <c r="EM6684">
        <v>6.9</v>
      </c>
      <c r="EN6684">
        <v>0.115470054</v>
      </c>
    </row>
    <row r="6685" spans="1:144" x14ac:dyDescent="0.3">
      <c r="A6685" s="1" t="s">
        <v>183</v>
      </c>
      <c r="B6685" s="2">
        <v>40793</v>
      </c>
      <c r="BP6685" s="17"/>
      <c r="CP6685">
        <v>280.0722394</v>
      </c>
    </row>
    <row r="6686" spans="1:144" x14ac:dyDescent="0.3">
      <c r="A6686" s="1" t="s">
        <v>183</v>
      </c>
      <c r="B6686" s="2">
        <v>40794</v>
      </c>
      <c r="AR6686">
        <v>0.81034663600000001</v>
      </c>
      <c r="AS6686">
        <v>0.120871115</v>
      </c>
      <c r="BP6686" s="17"/>
      <c r="BZ6686">
        <v>8612.7948699999997</v>
      </c>
      <c r="CA6686">
        <v>225.96394430000001</v>
      </c>
      <c r="DQ6686">
        <v>912.5</v>
      </c>
      <c r="DR6686">
        <v>77.942286339999995</v>
      </c>
      <c r="DS6686">
        <v>707.78064870000003</v>
      </c>
      <c r="DU6686">
        <v>103.9459284</v>
      </c>
    </row>
    <row r="6687" spans="1:144" x14ac:dyDescent="0.3">
      <c r="A6687" s="1" t="s">
        <v>183</v>
      </c>
      <c r="B6687" s="2">
        <v>40798</v>
      </c>
      <c r="C6687">
        <v>2.65</v>
      </c>
      <c r="D6687">
        <v>1.2897028079999999</v>
      </c>
      <c r="AN6687">
        <v>4</v>
      </c>
      <c r="AZ6687">
        <v>8.15</v>
      </c>
      <c r="BP6687" s="17"/>
      <c r="DZ6687">
        <v>10.8</v>
      </c>
      <c r="EA6687">
        <v>1.6733200530000001</v>
      </c>
      <c r="EM6687">
        <v>8.15</v>
      </c>
      <c r="EN6687">
        <v>0.443471157</v>
      </c>
    </row>
    <row r="6688" spans="1:144" x14ac:dyDescent="0.3">
      <c r="A6688" s="1" t="s">
        <v>183</v>
      </c>
      <c r="B6688" s="2">
        <v>40803</v>
      </c>
      <c r="C6688">
        <v>4.3499999999999996</v>
      </c>
      <c r="D6688">
        <v>1.878829423</v>
      </c>
      <c r="AN6688">
        <v>4</v>
      </c>
      <c r="AZ6688">
        <v>9</v>
      </c>
      <c r="BP6688" s="17"/>
      <c r="DZ6688">
        <v>13.35</v>
      </c>
      <c r="EA6688">
        <v>2.2883764260000001</v>
      </c>
      <c r="EM6688">
        <v>9</v>
      </c>
      <c r="EN6688">
        <v>0.43204937999999998</v>
      </c>
    </row>
    <row r="6689" spans="1:144" x14ac:dyDescent="0.3">
      <c r="A6689" s="1" t="s">
        <v>183</v>
      </c>
      <c r="B6689" s="2">
        <v>40804</v>
      </c>
      <c r="AR6689">
        <v>1.073332811</v>
      </c>
      <c r="AS6689">
        <v>0.22178309800000001</v>
      </c>
      <c r="BP6689" s="17"/>
      <c r="BZ6689">
        <v>7783.716496</v>
      </c>
      <c r="CA6689">
        <v>601.29237090000004</v>
      </c>
      <c r="DQ6689">
        <v>870</v>
      </c>
      <c r="DR6689">
        <v>121.8605761</v>
      </c>
      <c r="DS6689">
        <v>1030.4179140000001</v>
      </c>
      <c r="DU6689">
        <v>153.74515830000001</v>
      </c>
    </row>
    <row r="6690" spans="1:144" x14ac:dyDescent="0.3">
      <c r="A6690" s="1" t="s">
        <v>183</v>
      </c>
      <c r="B6690" s="2">
        <v>40807</v>
      </c>
      <c r="BP6690" s="17"/>
      <c r="CP6690">
        <v>261.98302899999999</v>
      </c>
    </row>
    <row r="6691" spans="1:144" x14ac:dyDescent="0.3">
      <c r="A6691" s="1" t="s">
        <v>183</v>
      </c>
      <c r="B6691" s="2">
        <v>40808</v>
      </c>
      <c r="AN6691">
        <v>4</v>
      </c>
      <c r="AZ6691">
        <v>9.6999999999999993</v>
      </c>
      <c r="BP6691" s="17"/>
      <c r="EM6691">
        <v>9.6999999999999993</v>
      </c>
      <c r="EN6691">
        <v>0.38297084300000001</v>
      </c>
    </row>
    <row r="6692" spans="1:144" x14ac:dyDescent="0.3">
      <c r="A6692" s="1" t="s">
        <v>183</v>
      </c>
      <c r="B6692" s="2">
        <v>40813</v>
      </c>
      <c r="C6692">
        <v>7.1</v>
      </c>
      <c r="D6692">
        <v>2.1939310230000002</v>
      </c>
      <c r="AN6692">
        <v>4</v>
      </c>
      <c r="AR6692">
        <v>1.3709975130000001</v>
      </c>
      <c r="AS6692">
        <v>0.37471653999999999</v>
      </c>
      <c r="AZ6692">
        <v>10.8</v>
      </c>
      <c r="BP6692" s="17"/>
      <c r="BZ6692">
        <v>7661.1205710000004</v>
      </c>
      <c r="CA6692">
        <v>630.89569940000001</v>
      </c>
      <c r="DQ6692">
        <v>925</v>
      </c>
      <c r="DR6692">
        <v>50.826502269999999</v>
      </c>
      <c r="DS6692">
        <v>1362.3352850000001</v>
      </c>
      <c r="DU6692">
        <v>442.99805450000002</v>
      </c>
      <c r="DZ6692">
        <v>17.899999999999999</v>
      </c>
      <c r="EA6692">
        <v>2.7251911249999998</v>
      </c>
      <c r="EM6692">
        <v>10.8</v>
      </c>
      <c r="EN6692">
        <v>0.54160255999999996</v>
      </c>
    </row>
    <row r="6693" spans="1:144" x14ac:dyDescent="0.3">
      <c r="A6693" s="1" t="s">
        <v>183</v>
      </c>
      <c r="B6693" s="2">
        <v>40818</v>
      </c>
      <c r="AN6693">
        <v>4</v>
      </c>
      <c r="AZ6693">
        <v>11.6</v>
      </c>
      <c r="BP6693" s="17"/>
      <c r="EM6693">
        <v>11.6</v>
      </c>
      <c r="EN6693">
        <v>0.43204937999999998</v>
      </c>
    </row>
    <row r="6694" spans="1:144" x14ac:dyDescent="0.3">
      <c r="A6694" s="1" t="s">
        <v>183</v>
      </c>
      <c r="B6694" s="2">
        <v>40821</v>
      </c>
      <c r="AR6694">
        <v>1.4728176719999999</v>
      </c>
      <c r="AS6694">
        <v>0.24112249199999999</v>
      </c>
      <c r="BP6694" s="17"/>
      <c r="BZ6694">
        <v>8069.9161940000004</v>
      </c>
      <c r="CA6694">
        <v>251.7995047</v>
      </c>
      <c r="DQ6694">
        <v>1047.5</v>
      </c>
      <c r="DR6694">
        <v>145.0574599</v>
      </c>
      <c r="DS6694">
        <v>1376.126235</v>
      </c>
      <c r="DU6694">
        <v>241.5201261</v>
      </c>
    </row>
    <row r="6695" spans="1:144" x14ac:dyDescent="0.3">
      <c r="A6695" s="1" t="s">
        <v>183</v>
      </c>
      <c r="B6695" s="2">
        <v>40823</v>
      </c>
      <c r="BP6695" s="17"/>
      <c r="CP6695">
        <v>269.42513289999999</v>
      </c>
    </row>
    <row r="6696" spans="1:144" x14ac:dyDescent="0.3">
      <c r="A6696" s="1" t="s">
        <v>183</v>
      </c>
      <c r="B6696" s="2">
        <v>40828</v>
      </c>
      <c r="C6696">
        <v>10.45</v>
      </c>
      <c r="D6696">
        <v>2.451530134</v>
      </c>
      <c r="AN6696">
        <v>4</v>
      </c>
      <c r="AR6696">
        <v>1.670941639</v>
      </c>
      <c r="AS6696">
        <v>0.24132772299999999</v>
      </c>
      <c r="AZ6696">
        <v>12.7</v>
      </c>
      <c r="BP6696" s="17"/>
      <c r="BZ6696">
        <v>7984.3797080000004</v>
      </c>
      <c r="CA6696">
        <v>407.29932150000002</v>
      </c>
      <c r="DQ6696">
        <v>943.75</v>
      </c>
      <c r="DR6696">
        <v>101.8475167</v>
      </c>
      <c r="DS6696">
        <v>1576.718509</v>
      </c>
      <c r="DU6696">
        <v>236.60709349999999</v>
      </c>
      <c r="DZ6696">
        <v>23.15</v>
      </c>
      <c r="EA6696">
        <v>2.773084925</v>
      </c>
      <c r="EM6696">
        <v>12.7</v>
      </c>
      <c r="EN6696">
        <v>0.503322296</v>
      </c>
    </row>
    <row r="6697" spans="1:144" x14ac:dyDescent="0.3">
      <c r="A6697" s="1" t="s">
        <v>183</v>
      </c>
      <c r="B6697" s="2">
        <v>40832</v>
      </c>
      <c r="AN6697">
        <v>5</v>
      </c>
      <c r="AZ6697">
        <v>13.6</v>
      </c>
      <c r="BP6697" s="17"/>
      <c r="EM6697">
        <v>13.6</v>
      </c>
      <c r="EN6697">
        <v>0.54160255999999996</v>
      </c>
    </row>
    <row r="6698" spans="1:144" x14ac:dyDescent="0.3">
      <c r="A6698" s="1" t="s">
        <v>183</v>
      </c>
      <c r="B6698" s="2">
        <v>40836</v>
      </c>
      <c r="AN6698">
        <v>5</v>
      </c>
      <c r="AR6698">
        <v>1.956606021</v>
      </c>
      <c r="AS6698">
        <v>7.9493773000000004E-2</v>
      </c>
      <c r="AZ6698">
        <v>14.15</v>
      </c>
      <c r="BP6698" s="17"/>
      <c r="BZ6698">
        <v>8383.1661569999997</v>
      </c>
      <c r="CA6698">
        <v>219.90324989999999</v>
      </c>
      <c r="DQ6698">
        <v>932.5</v>
      </c>
      <c r="DR6698">
        <v>38.405728740000001</v>
      </c>
      <c r="DS6698">
        <v>1757.685952</v>
      </c>
      <c r="DU6698">
        <v>99.657572479999999</v>
      </c>
      <c r="EM6698">
        <v>14.15</v>
      </c>
      <c r="EN6698">
        <v>0.5</v>
      </c>
    </row>
    <row r="6699" spans="1:144" x14ac:dyDescent="0.3">
      <c r="A6699" s="1" t="s">
        <v>183</v>
      </c>
      <c r="B6699" s="2">
        <v>40837</v>
      </c>
      <c r="BP6699" s="17"/>
      <c r="CP6699">
        <v>305.36113469999998</v>
      </c>
    </row>
    <row r="6700" spans="1:144" x14ac:dyDescent="0.3">
      <c r="A6700" s="1" t="s">
        <v>183</v>
      </c>
      <c r="B6700" s="2">
        <v>40843</v>
      </c>
      <c r="AN6700">
        <v>5</v>
      </c>
      <c r="AR6700">
        <v>2.717382432</v>
      </c>
      <c r="AS6700">
        <v>0.85712643099999997</v>
      </c>
      <c r="AV6700">
        <v>3.369323997</v>
      </c>
      <c r="AY6700">
        <v>0.31128754600000003</v>
      </c>
      <c r="AZ6700">
        <v>15.4</v>
      </c>
      <c r="BP6700" s="17"/>
      <c r="BZ6700">
        <v>9819.8775320000004</v>
      </c>
      <c r="CA6700">
        <v>227.98296569999999</v>
      </c>
      <c r="DO6700">
        <v>68.635824670000005</v>
      </c>
      <c r="DP6700">
        <v>16.122885100000001</v>
      </c>
      <c r="DQ6700">
        <v>801.25</v>
      </c>
      <c r="DR6700">
        <v>102.1742792</v>
      </c>
      <c r="DS6700">
        <v>2082.3773620000002</v>
      </c>
      <c r="DU6700">
        <v>656.14267419999999</v>
      </c>
      <c r="EM6700">
        <v>15.4</v>
      </c>
      <c r="EN6700">
        <v>0.43204937999999998</v>
      </c>
    </row>
    <row r="6701" spans="1:144" x14ac:dyDescent="0.3">
      <c r="A6701" s="1" t="s">
        <v>183</v>
      </c>
      <c r="B6701" s="2">
        <v>40850</v>
      </c>
      <c r="BP6701" s="17"/>
      <c r="CP6701">
        <v>269.63116000000002</v>
      </c>
      <c r="DU6701">
        <v>0</v>
      </c>
    </row>
    <row r="6702" spans="1:144" x14ac:dyDescent="0.3">
      <c r="A6702" s="1" t="s">
        <v>183</v>
      </c>
      <c r="B6702" s="2">
        <v>40862</v>
      </c>
      <c r="C6702">
        <v>0.15</v>
      </c>
      <c r="D6702">
        <v>0.1</v>
      </c>
      <c r="AN6702">
        <v>4</v>
      </c>
      <c r="AZ6702">
        <v>4.75</v>
      </c>
      <c r="BP6702" s="17"/>
      <c r="DZ6702">
        <v>4.9000000000000004</v>
      </c>
      <c r="EA6702">
        <v>0.2</v>
      </c>
      <c r="EM6702">
        <v>4.75</v>
      </c>
      <c r="EN6702">
        <v>0.19148542199999999</v>
      </c>
    </row>
    <row r="6703" spans="1:144" x14ac:dyDescent="0.3">
      <c r="A6703" s="1" t="s">
        <v>183</v>
      </c>
      <c r="B6703" s="2">
        <v>40863</v>
      </c>
      <c r="BP6703" s="17"/>
      <c r="CP6703">
        <v>257.82656250000002</v>
      </c>
    </row>
    <row r="6704" spans="1:144" x14ac:dyDescent="0.3">
      <c r="A6704" s="1" t="s">
        <v>183</v>
      </c>
      <c r="B6704" s="2">
        <v>40864</v>
      </c>
      <c r="AR6704">
        <v>0.74881178500000001</v>
      </c>
      <c r="AS6704">
        <v>7.1836704000000001E-2</v>
      </c>
      <c r="BP6704" s="17"/>
      <c r="BZ6704">
        <v>9585.5320940000001</v>
      </c>
      <c r="CA6704">
        <v>253.77776950000001</v>
      </c>
      <c r="DS6704">
        <v>588.84331740000005</v>
      </c>
      <c r="DU6704">
        <v>68.627058070000004</v>
      </c>
    </row>
    <row r="6705" spans="1:144" x14ac:dyDescent="0.3">
      <c r="A6705" s="1" t="s">
        <v>183</v>
      </c>
      <c r="B6705" s="2">
        <v>40866</v>
      </c>
      <c r="C6705">
        <v>1.1000000000000001</v>
      </c>
      <c r="D6705">
        <v>0.62182526999999999</v>
      </c>
      <c r="AN6705">
        <v>4</v>
      </c>
      <c r="AZ6705">
        <v>6.4</v>
      </c>
      <c r="BP6705" s="17"/>
      <c r="DZ6705">
        <v>7.5</v>
      </c>
      <c r="EA6705">
        <v>1.0519822560000001</v>
      </c>
      <c r="EM6705">
        <v>6.4</v>
      </c>
      <c r="EN6705">
        <v>0.43204937999999998</v>
      </c>
    </row>
    <row r="6706" spans="1:144" x14ac:dyDescent="0.3">
      <c r="A6706" s="1" t="s">
        <v>183</v>
      </c>
      <c r="B6706" s="2">
        <v>40871</v>
      </c>
      <c r="C6706">
        <v>2.6</v>
      </c>
      <c r="D6706">
        <v>0.86409875999999997</v>
      </c>
      <c r="AN6706">
        <v>4</v>
      </c>
      <c r="AR6706">
        <v>1.4621082620000001</v>
      </c>
      <c r="AS6706">
        <v>0.35994746500000002</v>
      </c>
      <c r="AZ6706">
        <v>7.55</v>
      </c>
      <c r="BP6706" s="17"/>
      <c r="BZ6706">
        <v>9778.7060710000005</v>
      </c>
      <c r="CA6706">
        <v>193.8414602</v>
      </c>
      <c r="DQ6706">
        <v>1152.5</v>
      </c>
      <c r="DR6706">
        <v>186.12271939999999</v>
      </c>
      <c r="DS6706">
        <v>1123.7376630000001</v>
      </c>
      <c r="DU6706">
        <v>271.5518131</v>
      </c>
      <c r="DZ6706">
        <v>10.15</v>
      </c>
      <c r="EA6706">
        <v>1.3</v>
      </c>
      <c r="EM6706">
        <v>7.55</v>
      </c>
      <c r="EN6706">
        <v>0.443471157</v>
      </c>
    </row>
    <row r="6707" spans="1:144" x14ac:dyDescent="0.3">
      <c r="A6707" s="1" t="s">
        <v>183</v>
      </c>
      <c r="B6707" s="2">
        <v>40875</v>
      </c>
      <c r="C6707">
        <v>4.4000000000000004</v>
      </c>
      <c r="D6707">
        <v>1.1547005379999999</v>
      </c>
      <c r="AN6707">
        <v>4</v>
      </c>
      <c r="AZ6707">
        <v>9</v>
      </c>
      <c r="BP6707" s="17"/>
      <c r="CP6707">
        <v>229.74843749999999</v>
      </c>
      <c r="DZ6707">
        <v>13.4</v>
      </c>
      <c r="EA6707">
        <v>1.487727574</v>
      </c>
      <c r="EM6707">
        <v>9</v>
      </c>
      <c r="EN6707">
        <v>0.43204937999999998</v>
      </c>
    </row>
    <row r="6708" spans="1:144" x14ac:dyDescent="0.3">
      <c r="A6708" s="1" t="s">
        <v>183</v>
      </c>
      <c r="B6708" s="2">
        <v>40878</v>
      </c>
      <c r="AR6708">
        <v>1.484927857</v>
      </c>
      <c r="AS6708">
        <v>0.19318175500000001</v>
      </c>
      <c r="BP6708" s="17"/>
      <c r="BZ6708">
        <v>7827.2762329999996</v>
      </c>
      <c r="CA6708">
        <v>229.5821292</v>
      </c>
      <c r="DQ6708">
        <v>962.5</v>
      </c>
      <c r="DR6708">
        <v>116.9401556</v>
      </c>
      <c r="DS6708">
        <v>1424.7688470000001</v>
      </c>
      <c r="DU6708">
        <v>152.78505240000001</v>
      </c>
    </row>
    <row r="6709" spans="1:144" x14ac:dyDescent="0.3">
      <c r="A6709" s="1" t="s">
        <v>183</v>
      </c>
      <c r="B6709" s="2">
        <v>40879</v>
      </c>
      <c r="AN6709">
        <v>4</v>
      </c>
      <c r="AZ6709">
        <v>10.050000000000001</v>
      </c>
      <c r="BP6709" s="17"/>
      <c r="EM6709">
        <v>10.050000000000001</v>
      </c>
      <c r="EN6709">
        <v>0.52599112800000003</v>
      </c>
    </row>
    <row r="6710" spans="1:144" x14ac:dyDescent="0.3">
      <c r="A6710" s="1" t="s">
        <v>183</v>
      </c>
      <c r="B6710" s="2">
        <v>40884</v>
      </c>
      <c r="AN6710">
        <v>5</v>
      </c>
      <c r="AZ6710">
        <v>10.75</v>
      </c>
      <c r="BP6710" s="17"/>
      <c r="EM6710">
        <v>10.75</v>
      </c>
      <c r="EN6710">
        <v>0.5</v>
      </c>
    </row>
    <row r="6711" spans="1:144" x14ac:dyDescent="0.3">
      <c r="A6711" s="1" t="s">
        <v>183</v>
      </c>
      <c r="B6711" s="2">
        <v>40885</v>
      </c>
      <c r="AR6711">
        <v>1.5858177689999999</v>
      </c>
      <c r="AS6711">
        <v>0.21991925700000001</v>
      </c>
      <c r="BP6711" s="17"/>
      <c r="BZ6711">
        <v>8580.0828230000006</v>
      </c>
      <c r="CA6711">
        <v>198.73746180000001</v>
      </c>
      <c r="DQ6711">
        <v>912.5</v>
      </c>
      <c r="DR6711">
        <v>110.8677891</v>
      </c>
      <c r="DS6711">
        <v>1388.648903</v>
      </c>
      <c r="DU6711">
        <v>166.27081810000001</v>
      </c>
    </row>
    <row r="6712" spans="1:144" x14ac:dyDescent="0.3">
      <c r="A6712" s="1" t="s">
        <v>183</v>
      </c>
      <c r="B6712" s="2">
        <v>40888</v>
      </c>
      <c r="AN6712">
        <v>5</v>
      </c>
      <c r="AZ6712">
        <v>11.5</v>
      </c>
      <c r="BP6712" s="17"/>
      <c r="EM6712">
        <v>11.5</v>
      </c>
      <c r="EN6712">
        <v>0.66332495800000002</v>
      </c>
    </row>
    <row r="6713" spans="1:144" x14ac:dyDescent="0.3">
      <c r="A6713" s="1" t="s">
        <v>183</v>
      </c>
      <c r="B6713" s="2">
        <v>40889</v>
      </c>
      <c r="BP6713" s="17"/>
      <c r="CP6713">
        <v>233.79374999999999</v>
      </c>
    </row>
    <row r="6714" spans="1:144" x14ac:dyDescent="0.3">
      <c r="A6714" s="1" t="s">
        <v>183</v>
      </c>
      <c r="B6714" s="2">
        <v>40892</v>
      </c>
      <c r="AN6714">
        <v>5</v>
      </c>
      <c r="AR6714">
        <v>2.5037006480000001</v>
      </c>
      <c r="AS6714">
        <v>0.19751697400000001</v>
      </c>
      <c r="AV6714">
        <v>3.5507536320000002</v>
      </c>
      <c r="AY6714">
        <v>7.7798302999999999E-2</v>
      </c>
      <c r="AZ6714">
        <v>12.35</v>
      </c>
      <c r="BP6714" s="17"/>
      <c r="BZ6714">
        <v>10880.64191</v>
      </c>
      <c r="CA6714">
        <v>367.03792060000001</v>
      </c>
      <c r="DO6714">
        <v>61.458872229999997</v>
      </c>
      <c r="DP6714">
        <v>4.1992418530000002</v>
      </c>
      <c r="DQ6714">
        <v>866.66666669999995</v>
      </c>
      <c r="DR6714">
        <v>20.138409960000001</v>
      </c>
      <c r="DS6714">
        <v>1729.573052</v>
      </c>
      <c r="DU6714">
        <v>82.925949340000003</v>
      </c>
      <c r="EM6714">
        <v>12.35</v>
      </c>
      <c r="EN6714">
        <v>0.5</v>
      </c>
    </row>
    <row r="6715" spans="1:144" x14ac:dyDescent="0.3">
      <c r="A6715" s="1" t="s">
        <v>183</v>
      </c>
      <c r="B6715" s="2">
        <v>40900</v>
      </c>
      <c r="BP6715" s="17"/>
      <c r="CP6715">
        <v>229.65312499999999</v>
      </c>
      <c r="DU6715">
        <v>0</v>
      </c>
    </row>
    <row r="6716" spans="1:144" x14ac:dyDescent="0.3">
      <c r="A6716" s="1" t="s">
        <v>183</v>
      </c>
      <c r="B6716" s="2">
        <v>40911</v>
      </c>
      <c r="C6716">
        <v>0.46666666699999998</v>
      </c>
      <c r="D6716">
        <v>0.64291005099999998</v>
      </c>
      <c r="AN6716">
        <v>4</v>
      </c>
      <c r="AZ6716">
        <v>5.4666666670000001</v>
      </c>
      <c r="BP6716" s="17"/>
      <c r="DZ6716">
        <v>5.9333333330000002</v>
      </c>
      <c r="EA6716">
        <v>0.75718777900000001</v>
      </c>
      <c r="EM6716">
        <v>5.4666666670000001</v>
      </c>
      <c r="EN6716">
        <v>0.23094010800000001</v>
      </c>
    </row>
    <row r="6717" spans="1:144" x14ac:dyDescent="0.3">
      <c r="A6717" s="1" t="s">
        <v>183</v>
      </c>
      <c r="B6717" s="2">
        <v>40913</v>
      </c>
      <c r="BP6717" s="17"/>
      <c r="CP6717">
        <v>200.50937500000001</v>
      </c>
    </row>
    <row r="6718" spans="1:144" x14ac:dyDescent="0.3">
      <c r="A6718" s="1" t="s">
        <v>183</v>
      </c>
      <c r="B6718" s="2">
        <v>40915</v>
      </c>
      <c r="C6718">
        <v>1.4666666669999999</v>
      </c>
      <c r="D6718">
        <v>0.41633320000000001</v>
      </c>
      <c r="AN6718">
        <v>4</v>
      </c>
      <c r="AZ6718">
        <v>6.8666666669999996</v>
      </c>
      <c r="BP6718" s="17"/>
      <c r="DZ6718">
        <v>8.3333333330000006</v>
      </c>
      <c r="EA6718">
        <v>0.23094010800000001</v>
      </c>
      <c r="EM6718">
        <v>6.8666666669999996</v>
      </c>
      <c r="EN6718">
        <v>0.305505046</v>
      </c>
    </row>
    <row r="6719" spans="1:144" x14ac:dyDescent="0.3">
      <c r="A6719" s="1" t="s">
        <v>183</v>
      </c>
      <c r="B6719" s="2">
        <v>40921</v>
      </c>
      <c r="C6719">
        <v>2.6666666669999999</v>
      </c>
      <c r="D6719">
        <v>0.503322296</v>
      </c>
      <c r="AN6719">
        <v>4</v>
      </c>
      <c r="AZ6719">
        <v>7.733333333</v>
      </c>
      <c r="BP6719" s="17"/>
      <c r="DZ6719">
        <v>10.4</v>
      </c>
      <c r="EA6719">
        <v>1.4</v>
      </c>
      <c r="EM6719">
        <v>7.733333333</v>
      </c>
      <c r="EN6719">
        <v>0.41633320000000001</v>
      </c>
    </row>
    <row r="6720" spans="1:144" x14ac:dyDescent="0.3">
      <c r="A6720" s="1" t="s">
        <v>183</v>
      </c>
      <c r="B6720" s="2">
        <v>40924</v>
      </c>
      <c r="AR6720">
        <v>0.69944375000000003</v>
      </c>
      <c r="AS6720">
        <v>0.121000884</v>
      </c>
      <c r="BP6720" s="17"/>
      <c r="CP6720">
        <v>187.55833329999999</v>
      </c>
      <c r="DS6720">
        <v>616.25</v>
      </c>
      <c r="DU6720">
        <v>106.6087082</v>
      </c>
    </row>
    <row r="6721" spans="1:144" x14ac:dyDescent="0.3">
      <c r="A6721" s="1" t="s">
        <v>183</v>
      </c>
      <c r="B6721" s="2">
        <v>40927</v>
      </c>
      <c r="C6721">
        <v>3.1333333329999999</v>
      </c>
      <c r="D6721">
        <v>0.115470054</v>
      </c>
      <c r="AN6721">
        <v>5</v>
      </c>
      <c r="AZ6721">
        <v>8.1999999999999993</v>
      </c>
      <c r="BP6721" s="17"/>
      <c r="DZ6721">
        <v>11.33333333</v>
      </c>
      <c r="EA6721">
        <v>1.4163332</v>
      </c>
      <c r="EM6721">
        <v>8.1999999999999993</v>
      </c>
      <c r="EN6721">
        <v>0.52915026200000004</v>
      </c>
    </row>
    <row r="6722" spans="1:144" x14ac:dyDescent="0.3">
      <c r="A6722" s="1" t="s">
        <v>183</v>
      </c>
      <c r="B6722" s="2">
        <v>40940</v>
      </c>
      <c r="BP6722" s="17"/>
      <c r="CP6722">
        <v>190.7</v>
      </c>
    </row>
    <row r="6723" spans="1:144" x14ac:dyDescent="0.3">
      <c r="A6723" s="1" t="s">
        <v>183</v>
      </c>
      <c r="B6723" s="2">
        <v>40946</v>
      </c>
      <c r="AN6723">
        <v>5</v>
      </c>
      <c r="AR6723">
        <v>0.82202375000000005</v>
      </c>
      <c r="AS6723">
        <v>0.11060525</v>
      </c>
      <c r="BP6723" s="17"/>
      <c r="DS6723">
        <v>724.25</v>
      </c>
      <c r="DU6723">
        <v>97.449559600000001</v>
      </c>
    </row>
    <row r="6724" spans="1:144" x14ac:dyDescent="0.3">
      <c r="A6724" s="1" t="s">
        <v>183</v>
      </c>
      <c r="B6724" s="2">
        <v>40954</v>
      </c>
      <c r="BP6724" s="17"/>
      <c r="CP6724">
        <v>192.234375</v>
      </c>
    </row>
    <row r="6725" spans="1:144" x14ac:dyDescent="0.3">
      <c r="A6725" s="1" t="s">
        <v>183</v>
      </c>
      <c r="B6725" s="2">
        <v>40960</v>
      </c>
      <c r="AN6725">
        <v>5</v>
      </c>
      <c r="AR6725">
        <v>0.82259125</v>
      </c>
      <c r="AS6725">
        <v>0.100452844</v>
      </c>
      <c r="BP6725" s="17"/>
      <c r="DS6725">
        <v>724.75</v>
      </c>
      <c r="DU6725">
        <v>88.504707969999998</v>
      </c>
    </row>
    <row r="6726" spans="1:144" x14ac:dyDescent="0.3">
      <c r="A6726" s="1" t="s">
        <v>183</v>
      </c>
      <c r="B6726" s="2">
        <v>40967</v>
      </c>
      <c r="BP6726" s="17"/>
      <c r="CP6726">
        <v>208.29843750000001</v>
      </c>
    </row>
    <row r="6727" spans="1:144" x14ac:dyDescent="0.3">
      <c r="A6727" s="1" t="s">
        <v>183</v>
      </c>
      <c r="B6727" s="2">
        <v>40968</v>
      </c>
      <c r="AN6727">
        <v>5</v>
      </c>
      <c r="AR6727">
        <v>0.73037249999999998</v>
      </c>
      <c r="AS6727">
        <v>8.0220496000000002E-2</v>
      </c>
      <c r="BP6727" s="17"/>
      <c r="BZ6727">
        <v>11277.767690000001</v>
      </c>
      <c r="CA6727">
        <v>581.54508850000002</v>
      </c>
      <c r="DS6727">
        <v>643.5</v>
      </c>
      <c r="DU6727">
        <v>70.67885115</v>
      </c>
    </row>
    <row r="6728" spans="1:144" x14ac:dyDescent="0.3">
      <c r="A6728" s="1" t="s">
        <v>183</v>
      </c>
      <c r="B6728" s="2">
        <v>40972</v>
      </c>
      <c r="BP6728" s="17"/>
      <c r="DU6728">
        <v>0</v>
      </c>
    </row>
    <row r="6729" spans="1:144" x14ac:dyDescent="0.3">
      <c r="A6729" s="1" t="s">
        <v>183</v>
      </c>
      <c r="B6729" s="2">
        <v>40981</v>
      </c>
      <c r="C6729">
        <v>0</v>
      </c>
      <c r="D6729">
        <v>0</v>
      </c>
      <c r="AN6729">
        <v>4</v>
      </c>
      <c r="AZ6729">
        <v>4</v>
      </c>
      <c r="BP6729" s="17"/>
      <c r="DZ6729">
        <v>4</v>
      </c>
      <c r="EA6729">
        <v>0.8</v>
      </c>
      <c r="EM6729">
        <v>4</v>
      </c>
      <c r="EN6729">
        <v>0</v>
      </c>
    </row>
    <row r="6730" spans="1:144" x14ac:dyDescent="0.3">
      <c r="A6730" s="1" t="s">
        <v>183</v>
      </c>
      <c r="B6730" s="2">
        <v>40982</v>
      </c>
      <c r="BP6730" s="17"/>
      <c r="CP6730">
        <v>219.7474623</v>
      </c>
    </row>
    <row r="6731" spans="1:144" x14ac:dyDescent="0.3">
      <c r="A6731" s="1" t="s">
        <v>183</v>
      </c>
      <c r="B6731" s="2">
        <v>40984</v>
      </c>
      <c r="AR6731">
        <v>0.87547464900000005</v>
      </c>
      <c r="AS6731">
        <v>0.112344174</v>
      </c>
      <c r="BP6731" s="17"/>
      <c r="BZ6731">
        <v>11674.893459999999</v>
      </c>
      <c r="CA6731">
        <v>812.87917159999995</v>
      </c>
      <c r="DS6731">
        <v>564.4597387</v>
      </c>
      <c r="DU6731">
        <v>66.401924089999994</v>
      </c>
    </row>
    <row r="6732" spans="1:144" x14ac:dyDescent="0.3">
      <c r="A6732" s="1" t="s">
        <v>183</v>
      </c>
      <c r="B6732" s="2">
        <v>40987</v>
      </c>
      <c r="C6732">
        <v>1.5333333330000001</v>
      </c>
      <c r="D6732">
        <v>0.305505046</v>
      </c>
      <c r="AN6732">
        <v>4</v>
      </c>
      <c r="AZ6732">
        <v>5.8666666669999996</v>
      </c>
      <c r="BP6732" s="17"/>
      <c r="DZ6732">
        <v>7.4</v>
      </c>
      <c r="EA6732">
        <v>0.2</v>
      </c>
      <c r="EM6732">
        <v>5.8666666669999996</v>
      </c>
      <c r="EN6732">
        <v>0.23094010800000001</v>
      </c>
    </row>
    <row r="6733" spans="1:144" x14ac:dyDescent="0.3">
      <c r="A6733" s="1" t="s">
        <v>183</v>
      </c>
      <c r="B6733" s="2">
        <v>40991</v>
      </c>
      <c r="AR6733">
        <v>1.665761335</v>
      </c>
      <c r="AS6733">
        <v>7.1358616E-2</v>
      </c>
      <c r="BP6733" s="17"/>
      <c r="BZ6733">
        <v>12489.280409999999</v>
      </c>
      <c r="CA6733">
        <v>539.79876590000003</v>
      </c>
      <c r="DQ6733">
        <v>1036.25</v>
      </c>
      <c r="DR6733">
        <v>38.81043674</v>
      </c>
      <c r="DS6733">
        <v>1004.008023</v>
      </c>
      <c r="DU6733">
        <v>32.729059200000002</v>
      </c>
    </row>
    <row r="6734" spans="1:144" x14ac:dyDescent="0.3">
      <c r="A6734" s="1" t="s">
        <v>183</v>
      </c>
      <c r="B6734" s="2">
        <v>40993</v>
      </c>
      <c r="C6734">
        <v>3.3333333330000001</v>
      </c>
      <c r="D6734">
        <v>1.4189197769999999</v>
      </c>
      <c r="AN6734">
        <v>4</v>
      </c>
      <c r="AZ6734">
        <v>7.4</v>
      </c>
      <c r="BP6734" s="17"/>
      <c r="CP6734">
        <v>215.14648700000001</v>
      </c>
      <c r="DZ6734">
        <v>10.733333330000001</v>
      </c>
      <c r="EA6734">
        <v>1.5534906930000001</v>
      </c>
      <c r="EM6734">
        <v>7.4</v>
      </c>
      <c r="EN6734">
        <v>0.2</v>
      </c>
    </row>
    <row r="6735" spans="1:144" x14ac:dyDescent="0.3">
      <c r="A6735" s="1" t="s">
        <v>183</v>
      </c>
      <c r="B6735" s="2">
        <v>40999</v>
      </c>
      <c r="C6735">
        <v>4.8666666669999996</v>
      </c>
      <c r="D6735">
        <v>1.5275252319999999</v>
      </c>
      <c r="AN6735">
        <v>4</v>
      </c>
      <c r="AZ6735">
        <v>8.2666666670000009</v>
      </c>
      <c r="BP6735" s="17"/>
      <c r="DZ6735">
        <v>13.133333329999999</v>
      </c>
      <c r="EA6735">
        <v>1.5143755590000001</v>
      </c>
      <c r="EM6735">
        <v>8.2666666670000009</v>
      </c>
      <c r="EN6735">
        <v>0.305505046</v>
      </c>
    </row>
    <row r="6736" spans="1:144" x14ac:dyDescent="0.3">
      <c r="A6736" s="1" t="s">
        <v>183</v>
      </c>
      <c r="B6736" s="2">
        <v>41005</v>
      </c>
      <c r="C6736">
        <v>6.0666666669999998</v>
      </c>
      <c r="D6736">
        <v>1.9731531449999999</v>
      </c>
      <c r="AN6736">
        <v>4</v>
      </c>
      <c r="AR6736">
        <v>2.0345060039999998</v>
      </c>
      <c r="AS6736">
        <v>0.138785151</v>
      </c>
      <c r="AZ6736">
        <v>9.2666666670000009</v>
      </c>
      <c r="BP6736" s="17"/>
      <c r="BZ6736">
        <v>9698.1023769999993</v>
      </c>
      <c r="CA6736">
        <v>440.87029439999998</v>
      </c>
      <c r="DS6736">
        <v>1579.7801420000001</v>
      </c>
      <c r="DU6736">
        <v>108.73525410000001</v>
      </c>
      <c r="DZ6736">
        <v>15.33333333</v>
      </c>
      <c r="EA6736">
        <v>2.0231987870000001</v>
      </c>
      <c r="EM6736">
        <v>9.2666666670000009</v>
      </c>
      <c r="EN6736">
        <v>0.305505046</v>
      </c>
    </row>
    <row r="6737" spans="1:144" x14ac:dyDescent="0.3">
      <c r="A6737" s="1" t="s">
        <v>183</v>
      </c>
      <c r="B6737" s="2">
        <v>41007</v>
      </c>
      <c r="BP6737" s="17"/>
      <c r="CP6737">
        <v>191.56866600000001</v>
      </c>
    </row>
    <row r="6738" spans="1:144" x14ac:dyDescent="0.3">
      <c r="A6738" s="1" t="s">
        <v>183</v>
      </c>
      <c r="B6738" s="2">
        <v>41011</v>
      </c>
      <c r="C6738">
        <v>7.1333333330000004</v>
      </c>
      <c r="D6738">
        <v>1.361371857</v>
      </c>
      <c r="AN6738">
        <v>4</v>
      </c>
      <c r="AZ6738">
        <v>10</v>
      </c>
      <c r="BP6738" s="17"/>
      <c r="DZ6738">
        <v>17.133333329999999</v>
      </c>
      <c r="EA6738">
        <v>1.5143755590000001</v>
      </c>
      <c r="EM6738">
        <v>10</v>
      </c>
      <c r="EN6738">
        <v>0.52915026200000004</v>
      </c>
    </row>
    <row r="6739" spans="1:144" x14ac:dyDescent="0.3">
      <c r="A6739" s="1" t="s">
        <v>183</v>
      </c>
      <c r="B6739" s="2">
        <v>41018</v>
      </c>
      <c r="C6739">
        <v>8.1333333329999995</v>
      </c>
      <c r="D6739">
        <v>1.361371857</v>
      </c>
      <c r="AN6739">
        <v>4</v>
      </c>
      <c r="AZ6739">
        <v>10.53333333</v>
      </c>
      <c r="BP6739" s="17"/>
      <c r="DZ6739">
        <v>18.666666670000001</v>
      </c>
      <c r="EA6739">
        <v>1.2701705919999999</v>
      </c>
      <c r="EM6739">
        <v>10.53333333</v>
      </c>
      <c r="EN6739">
        <v>0.305505046</v>
      </c>
    </row>
    <row r="6740" spans="1:144" x14ac:dyDescent="0.3">
      <c r="A6740" s="1" t="s">
        <v>183</v>
      </c>
      <c r="B6740" s="2">
        <v>41019</v>
      </c>
      <c r="AR6740">
        <v>2.7389184800000002</v>
      </c>
      <c r="AS6740">
        <v>0.404239495</v>
      </c>
      <c r="AV6740">
        <v>4.4551367190000004</v>
      </c>
      <c r="AY6740">
        <v>0.276274309</v>
      </c>
      <c r="BP6740" s="17"/>
      <c r="BZ6740">
        <v>13011.14372</v>
      </c>
      <c r="CA6740">
        <v>727.38734710000006</v>
      </c>
      <c r="DO6740">
        <v>70.455672050000004</v>
      </c>
      <c r="DP6740">
        <v>9.3748650359999992</v>
      </c>
      <c r="DQ6740">
        <v>885</v>
      </c>
      <c r="DR6740">
        <v>29.72092417</v>
      </c>
      <c r="DS6740">
        <v>1578.2575200000001</v>
      </c>
      <c r="DU6740">
        <v>144.65422899999999</v>
      </c>
    </row>
    <row r="6741" spans="1:144" x14ac:dyDescent="0.3">
      <c r="A6741" s="1" t="s">
        <v>183</v>
      </c>
      <c r="B6741" s="2">
        <v>41021</v>
      </c>
      <c r="BP6741" s="17"/>
      <c r="CP6741">
        <v>199.54754629999999</v>
      </c>
    </row>
    <row r="6742" spans="1:144" x14ac:dyDescent="0.3">
      <c r="A6742" s="1" t="s">
        <v>183</v>
      </c>
      <c r="B6742" s="2">
        <v>41024</v>
      </c>
      <c r="BP6742" s="17"/>
      <c r="DU6742">
        <v>0</v>
      </c>
    </row>
    <row r="6743" spans="1:144" x14ac:dyDescent="0.3">
      <c r="A6743" s="1" t="s">
        <v>183</v>
      </c>
      <c r="B6743" s="2">
        <v>41036</v>
      </c>
      <c r="C6743">
        <v>0</v>
      </c>
      <c r="D6743">
        <v>0</v>
      </c>
      <c r="AN6743">
        <v>4</v>
      </c>
      <c r="AZ6743">
        <v>4</v>
      </c>
      <c r="BP6743" s="17"/>
      <c r="DZ6743">
        <v>4</v>
      </c>
      <c r="EA6743">
        <v>0</v>
      </c>
      <c r="EM6743">
        <v>4</v>
      </c>
      <c r="EN6743">
        <v>0</v>
      </c>
    </row>
    <row r="6744" spans="1:144" x14ac:dyDescent="0.3">
      <c r="A6744" s="1" t="s">
        <v>183</v>
      </c>
      <c r="B6744" s="2">
        <v>41038</v>
      </c>
      <c r="BP6744" s="17"/>
      <c r="CP6744">
        <v>194.58246399999999</v>
      </c>
    </row>
    <row r="6745" spans="1:144" x14ac:dyDescent="0.3">
      <c r="A6745" s="1" t="s">
        <v>183</v>
      </c>
      <c r="B6745" s="2">
        <v>41042</v>
      </c>
      <c r="C6745">
        <v>0.46666666699999998</v>
      </c>
      <c r="D6745">
        <v>0.115470054</v>
      </c>
      <c r="AN6745">
        <v>4</v>
      </c>
      <c r="AZ6745">
        <v>5.1333333330000004</v>
      </c>
      <c r="BP6745" s="17"/>
      <c r="DZ6745">
        <v>5.6</v>
      </c>
      <c r="EA6745">
        <v>0.2</v>
      </c>
      <c r="EM6745">
        <v>5.1333333330000004</v>
      </c>
      <c r="EN6745">
        <v>0.115470054</v>
      </c>
    </row>
    <row r="6746" spans="1:144" x14ac:dyDescent="0.3">
      <c r="A6746" s="1" t="s">
        <v>183</v>
      </c>
      <c r="B6746" s="2">
        <v>41049</v>
      </c>
      <c r="C6746">
        <v>0.93333333299999999</v>
      </c>
      <c r="D6746">
        <v>0.305505046</v>
      </c>
      <c r="AN6746">
        <v>4</v>
      </c>
      <c r="AZ6746">
        <v>6</v>
      </c>
      <c r="BP6746" s="17"/>
      <c r="DZ6746">
        <v>6.9333333330000002</v>
      </c>
      <c r="EA6746">
        <v>0.41633320000000001</v>
      </c>
      <c r="EM6746">
        <v>6</v>
      </c>
      <c r="EN6746">
        <v>0.2</v>
      </c>
    </row>
    <row r="6747" spans="1:144" x14ac:dyDescent="0.3">
      <c r="A6747" s="1" t="s">
        <v>183</v>
      </c>
      <c r="B6747" s="2">
        <v>41053</v>
      </c>
      <c r="BP6747" s="17"/>
      <c r="CP6747">
        <v>205.28779890000001</v>
      </c>
    </row>
    <row r="6748" spans="1:144" x14ac:dyDescent="0.3">
      <c r="A6748" s="1" t="s">
        <v>183</v>
      </c>
      <c r="B6748" s="2">
        <v>41057</v>
      </c>
      <c r="C6748">
        <v>1.266666667</v>
      </c>
      <c r="D6748">
        <v>0.305505046</v>
      </c>
      <c r="AN6748">
        <v>4</v>
      </c>
      <c r="AR6748">
        <v>0.37420500000000001</v>
      </c>
      <c r="AS6748">
        <v>5.4287824999999998E-2</v>
      </c>
      <c r="AZ6748">
        <v>6.6666666670000003</v>
      </c>
      <c r="BP6748" s="17"/>
      <c r="DS6748">
        <v>328.25</v>
      </c>
      <c r="DU6748">
        <v>47.620898769999997</v>
      </c>
      <c r="DZ6748">
        <v>7.9333333330000002</v>
      </c>
      <c r="EA6748">
        <v>0.503322296</v>
      </c>
      <c r="EM6748">
        <v>6.6666666670000003</v>
      </c>
      <c r="EN6748">
        <v>0.23094010800000001</v>
      </c>
    </row>
    <row r="6749" spans="1:144" x14ac:dyDescent="0.3">
      <c r="A6749" s="1" t="s">
        <v>183</v>
      </c>
      <c r="B6749" s="2">
        <v>41065</v>
      </c>
      <c r="C6749">
        <v>2.4</v>
      </c>
      <c r="D6749">
        <v>1.697056275</v>
      </c>
      <c r="AN6749">
        <v>4</v>
      </c>
      <c r="AZ6749">
        <v>7.4</v>
      </c>
      <c r="BP6749" s="17"/>
      <c r="CP6749">
        <v>227.51474289999999</v>
      </c>
      <c r="DZ6749">
        <v>9.8000000000000007</v>
      </c>
      <c r="EA6749">
        <v>1.9798989870000001</v>
      </c>
      <c r="EM6749">
        <v>7.4</v>
      </c>
      <c r="EN6749">
        <v>0.282842712</v>
      </c>
    </row>
    <row r="6750" spans="1:144" x14ac:dyDescent="0.3">
      <c r="A6750" s="1" t="s">
        <v>183</v>
      </c>
      <c r="B6750" s="2">
        <v>41071</v>
      </c>
      <c r="AR6750">
        <v>0.49736828399999999</v>
      </c>
      <c r="AS6750">
        <v>6.8284285E-2</v>
      </c>
      <c r="BP6750" s="17"/>
      <c r="BZ6750">
        <v>9952.199842</v>
      </c>
      <c r="CA6750">
        <v>421.20954929999999</v>
      </c>
      <c r="DS6750">
        <v>378.19739959999998</v>
      </c>
      <c r="DU6750">
        <v>68.212798620000001</v>
      </c>
    </row>
    <row r="6751" spans="1:144" x14ac:dyDescent="0.3">
      <c r="A6751" s="1" t="s">
        <v>183</v>
      </c>
      <c r="B6751" s="2">
        <v>41082</v>
      </c>
      <c r="C6751">
        <v>3.2</v>
      </c>
      <c r="D6751">
        <v>1.414213562</v>
      </c>
      <c r="AN6751">
        <v>4</v>
      </c>
      <c r="AZ6751">
        <v>8.1999999999999993</v>
      </c>
      <c r="BP6751" s="17"/>
      <c r="CP6751">
        <v>268.07185449999997</v>
      </c>
      <c r="DZ6751">
        <v>11.4</v>
      </c>
      <c r="EA6751">
        <v>2.2627416999999999</v>
      </c>
      <c r="EM6751">
        <v>8.1999999999999993</v>
      </c>
      <c r="EN6751">
        <v>0.84852813699999996</v>
      </c>
    </row>
    <row r="6752" spans="1:144" x14ac:dyDescent="0.3">
      <c r="A6752" s="1" t="s">
        <v>183</v>
      </c>
      <c r="B6752" s="2">
        <v>41101</v>
      </c>
      <c r="C6752">
        <v>4.7</v>
      </c>
      <c r="D6752">
        <v>2.1213203439999999</v>
      </c>
      <c r="AN6752">
        <v>4</v>
      </c>
      <c r="AR6752">
        <v>0.34814959699999998</v>
      </c>
      <c r="AS6752">
        <v>6.3470530999999997E-2</v>
      </c>
      <c r="AZ6752">
        <v>9.1999999999999993</v>
      </c>
      <c r="BP6752" s="17">
        <v>5060.625</v>
      </c>
      <c r="BQ6752">
        <v>314.8689377</v>
      </c>
      <c r="BZ6752">
        <v>7072.4163689999996</v>
      </c>
      <c r="CA6752">
        <v>499.21499160000002</v>
      </c>
      <c r="DS6752">
        <v>368.83726369999999</v>
      </c>
      <c r="DU6752">
        <v>49.429864420000001</v>
      </c>
      <c r="DZ6752">
        <v>13.9</v>
      </c>
      <c r="EA6752">
        <v>2.6870057690000002</v>
      </c>
      <c r="EM6752">
        <v>9.1999999999999993</v>
      </c>
      <c r="EN6752">
        <v>0.56568542499999996</v>
      </c>
    </row>
    <row r="6753" spans="1:144" x14ac:dyDescent="0.3">
      <c r="A6753" s="1" t="s">
        <v>183</v>
      </c>
      <c r="B6753" s="2">
        <v>41102</v>
      </c>
      <c r="BP6753" s="17"/>
      <c r="CP6753">
        <v>284.81417299999998</v>
      </c>
    </row>
    <row r="6754" spans="1:144" x14ac:dyDescent="0.3">
      <c r="A6754" s="1" t="s">
        <v>184</v>
      </c>
      <c r="B6754" s="2">
        <v>40556</v>
      </c>
      <c r="C6754">
        <v>0</v>
      </c>
      <c r="D6754">
        <v>0</v>
      </c>
      <c r="AN6754">
        <v>1</v>
      </c>
      <c r="BP6754" s="17"/>
      <c r="DU6754">
        <v>0</v>
      </c>
      <c r="DZ6754">
        <v>0</v>
      </c>
      <c r="EA6754">
        <v>0</v>
      </c>
      <c r="EM6754">
        <v>0</v>
      </c>
      <c r="EN6754">
        <v>0</v>
      </c>
    </row>
    <row r="6755" spans="1:144" x14ac:dyDescent="0.3">
      <c r="A6755" s="1" t="s">
        <v>184</v>
      </c>
      <c r="B6755" s="2">
        <v>40564</v>
      </c>
      <c r="AL6755">
        <v>4.5</v>
      </c>
      <c r="AN6755">
        <v>3</v>
      </c>
      <c r="BP6755" s="17"/>
    </row>
    <row r="6756" spans="1:144" x14ac:dyDescent="0.3">
      <c r="A6756" s="1" t="s">
        <v>184</v>
      </c>
      <c r="B6756" s="2">
        <v>40568</v>
      </c>
      <c r="BP6756" s="17"/>
      <c r="CP6756">
        <v>266.96388889999997</v>
      </c>
    </row>
    <row r="6757" spans="1:144" x14ac:dyDescent="0.3">
      <c r="A6757" s="1" t="s">
        <v>184</v>
      </c>
      <c r="B6757" s="2">
        <v>40579</v>
      </c>
      <c r="AK6757">
        <v>1</v>
      </c>
      <c r="BP6757" s="17"/>
    </row>
    <row r="6758" spans="1:144" x14ac:dyDescent="0.3">
      <c r="A6758" s="1" t="s">
        <v>184</v>
      </c>
      <c r="B6758" s="2">
        <v>40580</v>
      </c>
      <c r="BP6758" s="17"/>
      <c r="CP6758">
        <v>256.33611109999998</v>
      </c>
    </row>
    <row r="6759" spans="1:144" x14ac:dyDescent="0.3">
      <c r="A6759" s="1" t="s">
        <v>184</v>
      </c>
      <c r="B6759" s="2">
        <v>40589</v>
      </c>
      <c r="C6759">
        <v>0</v>
      </c>
      <c r="D6759">
        <v>0</v>
      </c>
      <c r="AN6759">
        <v>4</v>
      </c>
      <c r="AZ6759">
        <v>3.1</v>
      </c>
      <c r="BP6759" s="17"/>
      <c r="DZ6759">
        <v>3.1</v>
      </c>
      <c r="EA6759">
        <v>0.2</v>
      </c>
      <c r="EM6759">
        <v>3.1</v>
      </c>
      <c r="EN6759">
        <v>0.2</v>
      </c>
    </row>
    <row r="6760" spans="1:144" x14ac:dyDescent="0.3">
      <c r="A6760" s="1" t="s">
        <v>184</v>
      </c>
      <c r="B6760" s="2">
        <v>40591</v>
      </c>
      <c r="BP6760" s="17"/>
      <c r="CP6760">
        <v>252.23750000000001</v>
      </c>
    </row>
    <row r="6761" spans="1:144" x14ac:dyDescent="0.3">
      <c r="A6761" s="1" t="s">
        <v>184</v>
      </c>
      <c r="B6761" s="2">
        <v>40593</v>
      </c>
      <c r="C6761">
        <v>0.1</v>
      </c>
      <c r="D6761">
        <v>0.115470054</v>
      </c>
      <c r="AN6761">
        <v>4</v>
      </c>
      <c r="AZ6761">
        <v>4.1500000000000004</v>
      </c>
      <c r="BP6761" s="17"/>
      <c r="DZ6761">
        <v>4.25</v>
      </c>
      <c r="EA6761">
        <v>0.251661148</v>
      </c>
      <c r="EM6761">
        <v>4.1500000000000004</v>
      </c>
      <c r="EN6761">
        <v>0.19148542199999999</v>
      </c>
    </row>
    <row r="6762" spans="1:144" x14ac:dyDescent="0.3">
      <c r="A6762" s="1" t="s">
        <v>184</v>
      </c>
      <c r="B6762" s="2">
        <v>40598</v>
      </c>
      <c r="C6762">
        <v>1.016666667</v>
      </c>
      <c r="D6762">
        <v>0.47258156299999998</v>
      </c>
      <c r="AN6762">
        <v>4</v>
      </c>
      <c r="AZ6762">
        <v>5.45</v>
      </c>
      <c r="BP6762" s="17"/>
      <c r="DZ6762">
        <v>6.4666666670000001</v>
      </c>
      <c r="EA6762">
        <v>0.67330032900000003</v>
      </c>
      <c r="EM6762">
        <v>5.45</v>
      </c>
      <c r="EN6762">
        <v>0.3</v>
      </c>
    </row>
    <row r="6763" spans="1:144" x14ac:dyDescent="0.3">
      <c r="A6763" s="1" t="s">
        <v>184</v>
      </c>
      <c r="B6763" s="2">
        <v>40604</v>
      </c>
      <c r="AR6763">
        <v>0.16510581699999999</v>
      </c>
      <c r="AS6763">
        <v>7.7879605000000005E-2</v>
      </c>
      <c r="BP6763" s="17"/>
      <c r="BZ6763">
        <v>10872.909390000001</v>
      </c>
      <c r="CA6763">
        <v>603.58844050000005</v>
      </c>
      <c r="DQ6763">
        <v>246.25</v>
      </c>
      <c r="DR6763">
        <v>83.703345209999995</v>
      </c>
      <c r="DS6763">
        <v>112.39039630000001</v>
      </c>
      <c r="DU6763">
        <v>48.304572460000003</v>
      </c>
    </row>
    <row r="6764" spans="1:144" x14ac:dyDescent="0.3">
      <c r="A6764" s="1" t="s">
        <v>184</v>
      </c>
      <c r="B6764" s="2">
        <v>40605</v>
      </c>
      <c r="C6764">
        <v>4.4000000000000004</v>
      </c>
      <c r="D6764">
        <v>0.65319726499999997</v>
      </c>
      <c r="AN6764">
        <v>4</v>
      </c>
      <c r="AZ6764">
        <v>7.3</v>
      </c>
      <c r="BP6764" s="17"/>
      <c r="DZ6764">
        <v>11.7</v>
      </c>
      <c r="EA6764">
        <v>0.98657657200000004</v>
      </c>
      <c r="EM6764">
        <v>7.3</v>
      </c>
      <c r="EN6764">
        <v>0.34641016200000002</v>
      </c>
    </row>
    <row r="6765" spans="1:144" x14ac:dyDescent="0.3">
      <c r="A6765" s="1" t="s">
        <v>184</v>
      </c>
      <c r="B6765" s="2">
        <v>40606</v>
      </c>
      <c r="BP6765" s="17"/>
      <c r="CP6765">
        <v>249.09305560000001</v>
      </c>
    </row>
    <row r="6766" spans="1:144" x14ac:dyDescent="0.3">
      <c r="A6766" s="1" t="s">
        <v>184</v>
      </c>
      <c r="B6766" s="2">
        <v>40609</v>
      </c>
      <c r="C6766">
        <v>5.65</v>
      </c>
      <c r="D6766">
        <v>0.85440037499999999</v>
      </c>
      <c r="AN6766">
        <v>4</v>
      </c>
      <c r="AZ6766">
        <v>7.95</v>
      </c>
      <c r="BP6766" s="17"/>
      <c r="DZ6766">
        <v>13.6</v>
      </c>
      <c r="EA6766">
        <v>1.2328828009999999</v>
      </c>
      <c r="EM6766">
        <v>7.95</v>
      </c>
      <c r="EN6766">
        <v>0.443471157</v>
      </c>
    </row>
    <row r="6767" spans="1:144" x14ac:dyDescent="0.3">
      <c r="A6767" s="1" t="s">
        <v>184</v>
      </c>
      <c r="B6767" s="2">
        <v>40616</v>
      </c>
      <c r="C6767">
        <v>11.1</v>
      </c>
      <c r="D6767">
        <v>2.54296415</v>
      </c>
      <c r="AN6767">
        <v>4</v>
      </c>
      <c r="AZ6767">
        <v>9.15</v>
      </c>
      <c r="BP6767" s="17"/>
      <c r="CP6767">
        <v>248.86805559999999</v>
      </c>
      <c r="DZ6767">
        <v>20.25</v>
      </c>
      <c r="EA6767">
        <v>3.104298096</v>
      </c>
      <c r="EM6767">
        <v>9.15</v>
      </c>
      <c r="EN6767">
        <v>0.59721576200000004</v>
      </c>
    </row>
    <row r="6768" spans="1:144" x14ac:dyDescent="0.3">
      <c r="A6768" s="1" t="s">
        <v>184</v>
      </c>
      <c r="B6768" s="2">
        <v>40623</v>
      </c>
      <c r="C6768">
        <v>15.4</v>
      </c>
      <c r="D6768">
        <v>4.92341345</v>
      </c>
      <c r="AN6768">
        <v>4</v>
      </c>
      <c r="AZ6768">
        <v>10.15</v>
      </c>
      <c r="BP6768" s="17"/>
      <c r="DZ6768">
        <v>25.55</v>
      </c>
      <c r="EA6768">
        <v>5.9941638279999996</v>
      </c>
      <c r="EM6768">
        <v>10.15</v>
      </c>
      <c r="EN6768">
        <v>1.112055155</v>
      </c>
    </row>
    <row r="6769" spans="1:144" x14ac:dyDescent="0.3">
      <c r="A6769" s="1" t="s">
        <v>184</v>
      </c>
      <c r="B6769" s="2">
        <v>40627</v>
      </c>
      <c r="AR6769">
        <v>0.77022960799999995</v>
      </c>
      <c r="AS6769">
        <v>0.25442004200000001</v>
      </c>
      <c r="BP6769" s="17"/>
      <c r="BZ6769">
        <v>10662.41985</v>
      </c>
      <c r="CA6769">
        <v>667.529358</v>
      </c>
      <c r="CP6769">
        <v>246.40694439999999</v>
      </c>
      <c r="DQ6769">
        <v>486.25</v>
      </c>
      <c r="DR6769">
        <v>39.4493346</v>
      </c>
      <c r="DS6769">
        <v>546.89046580000002</v>
      </c>
      <c r="DU6769">
        <v>184.43504569999999</v>
      </c>
    </row>
    <row r="6770" spans="1:144" x14ac:dyDescent="0.3">
      <c r="A6770" s="1" t="s">
        <v>184</v>
      </c>
      <c r="B6770" s="2">
        <v>40630</v>
      </c>
      <c r="C6770">
        <v>20.9</v>
      </c>
      <c r="D6770">
        <v>5.4905980249999997</v>
      </c>
      <c r="AN6770">
        <v>4</v>
      </c>
      <c r="AZ6770">
        <v>10.75</v>
      </c>
      <c r="BP6770" s="17"/>
      <c r="DZ6770">
        <v>31.65</v>
      </c>
      <c r="EA6770">
        <v>6.5061509360000001</v>
      </c>
      <c r="EM6770">
        <v>10.75</v>
      </c>
      <c r="EN6770">
        <v>1.0754843869999999</v>
      </c>
    </row>
    <row r="6771" spans="1:144" x14ac:dyDescent="0.3">
      <c r="A6771" s="1" t="s">
        <v>184</v>
      </c>
      <c r="B6771" s="2">
        <v>40637</v>
      </c>
      <c r="C6771">
        <v>23.95</v>
      </c>
      <c r="D6771">
        <v>8.0851716119999999</v>
      </c>
      <c r="AN6771">
        <v>4</v>
      </c>
      <c r="AZ6771">
        <v>10.95</v>
      </c>
      <c r="BP6771" s="17"/>
      <c r="DZ6771">
        <v>34.9</v>
      </c>
      <c r="EA6771">
        <v>8.9121639720000001</v>
      </c>
      <c r="EM6771">
        <v>10.95</v>
      </c>
      <c r="EN6771">
        <v>0.86986589000000003</v>
      </c>
    </row>
    <row r="6772" spans="1:144" x14ac:dyDescent="0.3">
      <c r="A6772" s="1" t="s">
        <v>184</v>
      </c>
      <c r="B6772" s="2">
        <v>40639</v>
      </c>
      <c r="AR6772">
        <v>1.071935605</v>
      </c>
      <c r="AS6772">
        <v>0.38842180599999998</v>
      </c>
      <c r="BP6772" s="17"/>
      <c r="BZ6772">
        <v>10987.65698</v>
      </c>
      <c r="CA6772">
        <v>117.6770362</v>
      </c>
      <c r="DQ6772">
        <v>530</v>
      </c>
      <c r="DR6772">
        <v>71.530879110000001</v>
      </c>
      <c r="DS6772">
        <v>732.85314470000003</v>
      </c>
      <c r="DU6772">
        <v>261.21334969999998</v>
      </c>
    </row>
    <row r="6773" spans="1:144" x14ac:dyDescent="0.3">
      <c r="A6773" s="1" t="s">
        <v>184</v>
      </c>
      <c r="B6773" s="2">
        <v>40640</v>
      </c>
      <c r="BP6773" s="17"/>
      <c r="CP6773">
        <v>285.62777779999999</v>
      </c>
    </row>
    <row r="6774" spans="1:144" x14ac:dyDescent="0.3">
      <c r="A6774" s="1" t="s">
        <v>184</v>
      </c>
      <c r="B6774" s="2">
        <v>40644</v>
      </c>
      <c r="C6774">
        <v>26.8</v>
      </c>
      <c r="D6774">
        <v>8.0016664930000001</v>
      </c>
      <c r="AN6774">
        <v>4</v>
      </c>
      <c r="AZ6774">
        <v>11.95</v>
      </c>
      <c r="BP6774" s="17"/>
      <c r="DZ6774">
        <v>38.75</v>
      </c>
      <c r="EA6774">
        <v>8.7428065670000006</v>
      </c>
      <c r="EM6774">
        <v>11.95</v>
      </c>
      <c r="EN6774">
        <v>0.80622577500000003</v>
      </c>
    </row>
    <row r="6775" spans="1:144" x14ac:dyDescent="0.3">
      <c r="A6775" s="1" t="s">
        <v>184</v>
      </c>
      <c r="B6775" s="2">
        <v>40645</v>
      </c>
      <c r="AR6775">
        <v>1.0202878900000001</v>
      </c>
      <c r="AS6775">
        <v>0.39948180599999999</v>
      </c>
      <c r="BP6775" s="17"/>
      <c r="BZ6775">
        <v>10163.85986</v>
      </c>
      <c r="CA6775">
        <v>1069.2485349999999</v>
      </c>
      <c r="DQ6775">
        <v>505</v>
      </c>
      <c r="DR6775">
        <v>103.0372101</v>
      </c>
      <c r="DS6775">
        <v>739.6983037</v>
      </c>
      <c r="DU6775">
        <v>224.88882580000001</v>
      </c>
    </row>
    <row r="6776" spans="1:144" x14ac:dyDescent="0.3">
      <c r="A6776" s="1" t="s">
        <v>184</v>
      </c>
      <c r="B6776" s="2">
        <v>40651</v>
      </c>
      <c r="AR6776">
        <v>1.6032145250000001</v>
      </c>
      <c r="AS6776">
        <v>0.436069239</v>
      </c>
      <c r="BP6776" s="17"/>
      <c r="BZ6776">
        <v>12605.247649999999</v>
      </c>
      <c r="CA6776">
        <v>915.12910969999996</v>
      </c>
      <c r="DQ6776">
        <v>700</v>
      </c>
      <c r="DR6776">
        <v>54.313902460000001</v>
      </c>
      <c r="DS6776">
        <v>947.58069509999996</v>
      </c>
      <c r="DU6776">
        <v>200.93218780000001</v>
      </c>
    </row>
    <row r="6777" spans="1:144" x14ac:dyDescent="0.3">
      <c r="A6777" s="1" t="s">
        <v>184</v>
      </c>
      <c r="B6777" s="2">
        <v>40652</v>
      </c>
      <c r="AN6777">
        <v>4</v>
      </c>
      <c r="AZ6777">
        <v>12.4</v>
      </c>
      <c r="BP6777" s="17"/>
      <c r="CP6777">
        <v>293.99444440000002</v>
      </c>
      <c r="EM6777">
        <v>12.4</v>
      </c>
      <c r="EN6777">
        <v>0.76594168600000001</v>
      </c>
    </row>
    <row r="6778" spans="1:144" x14ac:dyDescent="0.3">
      <c r="A6778" s="1" t="s">
        <v>184</v>
      </c>
      <c r="B6778" s="2">
        <v>40660</v>
      </c>
      <c r="AN6778">
        <v>4</v>
      </c>
      <c r="AZ6778">
        <v>12.4</v>
      </c>
      <c r="BP6778" s="17"/>
      <c r="EM6778">
        <v>12.4</v>
      </c>
      <c r="EN6778">
        <v>0.76594168600000001</v>
      </c>
    </row>
    <row r="6779" spans="1:144" x14ac:dyDescent="0.3">
      <c r="A6779" s="1" t="s">
        <v>184</v>
      </c>
      <c r="B6779" s="2">
        <v>40662</v>
      </c>
      <c r="BP6779" s="17"/>
      <c r="CP6779">
        <v>283.18333330000002</v>
      </c>
    </row>
    <row r="6780" spans="1:144" x14ac:dyDescent="0.3">
      <c r="A6780" s="1" t="s">
        <v>184</v>
      </c>
      <c r="B6780" s="2">
        <v>40668</v>
      </c>
      <c r="AR6780">
        <v>1.926109415</v>
      </c>
      <c r="AS6780">
        <v>0.26818333300000002</v>
      </c>
      <c r="BP6780" s="17"/>
      <c r="BZ6780">
        <v>13809.562330000001</v>
      </c>
      <c r="CA6780">
        <v>437.15715390000003</v>
      </c>
      <c r="DQ6780">
        <v>733.75</v>
      </c>
      <c r="DR6780">
        <v>91.957870790000001</v>
      </c>
      <c r="DS6780">
        <v>1052.21738</v>
      </c>
      <c r="DU6780">
        <v>164.9035681</v>
      </c>
    </row>
    <row r="6781" spans="1:144" x14ac:dyDescent="0.3">
      <c r="A6781" s="1" t="s">
        <v>184</v>
      </c>
      <c r="B6781" s="2">
        <v>40670</v>
      </c>
      <c r="BP6781" s="17"/>
      <c r="DU6781">
        <v>0</v>
      </c>
    </row>
    <row r="6782" spans="1:144" x14ac:dyDescent="0.3">
      <c r="A6782" s="1" t="s">
        <v>184</v>
      </c>
      <c r="B6782" s="2">
        <v>40673</v>
      </c>
      <c r="BP6782" s="17"/>
      <c r="CP6782">
        <v>313.3041667</v>
      </c>
    </row>
    <row r="6783" spans="1:144" x14ac:dyDescent="0.3">
      <c r="A6783" s="1" t="s">
        <v>184</v>
      </c>
      <c r="B6783" s="2">
        <v>40679</v>
      </c>
      <c r="C6783">
        <v>7.4999999999999997E-2</v>
      </c>
      <c r="D6783">
        <v>9.5742710999999994E-2</v>
      </c>
      <c r="AN6783">
        <v>4</v>
      </c>
      <c r="AZ6783">
        <v>5.25</v>
      </c>
      <c r="BP6783" s="17"/>
      <c r="DZ6783">
        <v>5.35</v>
      </c>
      <c r="EA6783">
        <v>0.34156502599999999</v>
      </c>
      <c r="EM6783">
        <v>5.25</v>
      </c>
      <c r="EN6783">
        <v>0.336650165</v>
      </c>
    </row>
    <row r="6784" spans="1:144" x14ac:dyDescent="0.3">
      <c r="A6784" s="1" t="s">
        <v>184</v>
      </c>
      <c r="B6784" s="2">
        <v>40684</v>
      </c>
      <c r="BP6784" s="17"/>
      <c r="CP6784">
        <v>293.49861110000001</v>
      </c>
    </row>
    <row r="6785" spans="1:144" x14ac:dyDescent="0.3">
      <c r="A6785" s="1" t="s">
        <v>184</v>
      </c>
      <c r="B6785" s="2">
        <v>40690</v>
      </c>
      <c r="AN6785">
        <v>4</v>
      </c>
      <c r="AR6785">
        <v>0.51917277100000003</v>
      </c>
      <c r="AS6785">
        <v>0.17324929</v>
      </c>
      <c r="AZ6785">
        <v>6.85</v>
      </c>
      <c r="BP6785" s="17"/>
      <c r="BZ6785">
        <v>13865.695750000001</v>
      </c>
      <c r="CA6785">
        <v>189.54548919999999</v>
      </c>
      <c r="DQ6785">
        <v>436.25</v>
      </c>
      <c r="DR6785">
        <v>94.461191330000005</v>
      </c>
      <c r="DS6785">
        <v>281.3463524</v>
      </c>
      <c r="DU6785">
        <v>93.173730320000004</v>
      </c>
      <c r="EM6785">
        <v>6.85</v>
      </c>
      <c r="EN6785">
        <v>0.525198375</v>
      </c>
    </row>
    <row r="6786" spans="1:144" x14ac:dyDescent="0.3">
      <c r="A6786" s="1" t="s">
        <v>184</v>
      </c>
      <c r="B6786" s="2">
        <v>40695</v>
      </c>
      <c r="BP6786" s="17"/>
      <c r="CP6786">
        <v>309.89861109999998</v>
      </c>
    </row>
    <row r="6787" spans="1:144" x14ac:dyDescent="0.3">
      <c r="A6787" s="1" t="s">
        <v>184</v>
      </c>
      <c r="B6787" s="2">
        <v>40697</v>
      </c>
      <c r="C6787">
        <v>3.625</v>
      </c>
      <c r="D6787">
        <v>0.56789083500000004</v>
      </c>
      <c r="AN6787">
        <v>4</v>
      </c>
      <c r="AZ6787">
        <v>7.6</v>
      </c>
      <c r="BP6787" s="17"/>
      <c r="DZ6787">
        <v>10.5</v>
      </c>
      <c r="EA6787">
        <v>1.886942313</v>
      </c>
      <c r="EM6787">
        <v>7.6</v>
      </c>
      <c r="EN6787">
        <v>0.38729833499999999</v>
      </c>
    </row>
    <row r="6788" spans="1:144" x14ac:dyDescent="0.3">
      <c r="A6788" s="1" t="s">
        <v>184</v>
      </c>
      <c r="B6788" s="2">
        <v>40701</v>
      </c>
      <c r="AR6788">
        <v>0.93481647199999995</v>
      </c>
      <c r="AS6788">
        <v>0.31789593199999999</v>
      </c>
      <c r="BP6788" s="17"/>
      <c r="BZ6788">
        <v>12356.38213</v>
      </c>
      <c r="CA6788">
        <v>92.370174610000007</v>
      </c>
      <c r="DQ6788">
        <v>693.75</v>
      </c>
      <c r="DR6788">
        <v>134.24945690000001</v>
      </c>
      <c r="DS6788">
        <v>569.69470920000003</v>
      </c>
      <c r="DU6788">
        <v>195.99682060000001</v>
      </c>
    </row>
    <row r="6789" spans="1:144" x14ac:dyDescent="0.3">
      <c r="A6789" s="1" t="s">
        <v>184</v>
      </c>
      <c r="B6789" s="2">
        <v>40708</v>
      </c>
      <c r="C6789">
        <v>5.55</v>
      </c>
      <c r="D6789">
        <v>0.3</v>
      </c>
      <c r="AN6789">
        <v>4</v>
      </c>
      <c r="AR6789">
        <v>0.76782388300000004</v>
      </c>
      <c r="AS6789">
        <v>0.12765810399999999</v>
      </c>
      <c r="AZ6789">
        <v>8.4499999999999993</v>
      </c>
      <c r="BP6789" s="17">
        <v>1542.1875</v>
      </c>
      <c r="BQ6789">
        <v>215.92430920000001</v>
      </c>
      <c r="BZ6789">
        <v>10290.352080000001</v>
      </c>
      <c r="CA6789">
        <v>395.43359040000001</v>
      </c>
      <c r="CP6789">
        <v>316.17222220000002</v>
      </c>
      <c r="DQ6789">
        <v>640</v>
      </c>
      <c r="DR6789">
        <v>30.27650354</v>
      </c>
      <c r="DS6789">
        <v>561.82995510000001</v>
      </c>
      <c r="DU6789">
        <v>95.359720589999995</v>
      </c>
      <c r="DZ6789">
        <v>12.75</v>
      </c>
      <c r="EA6789">
        <v>1.929157324</v>
      </c>
      <c r="EM6789">
        <v>8.4499999999999993</v>
      </c>
      <c r="EN6789">
        <v>0.49916597099999999</v>
      </c>
    </row>
    <row r="6790" spans="1:144" x14ac:dyDescent="0.3">
      <c r="A6790" s="1" t="s">
        <v>184</v>
      </c>
      <c r="B6790" s="2">
        <v>40714</v>
      </c>
      <c r="BP6790" s="17"/>
      <c r="DU6790">
        <v>0</v>
      </c>
    </row>
    <row r="6791" spans="1:144" x14ac:dyDescent="0.3">
      <c r="A6791" s="1" t="s">
        <v>184</v>
      </c>
      <c r="B6791" s="2">
        <v>40719</v>
      </c>
      <c r="BP6791" s="17"/>
      <c r="CP6791">
        <v>314.2416667</v>
      </c>
    </row>
    <row r="6792" spans="1:144" x14ac:dyDescent="0.3">
      <c r="A6792" s="1" t="s">
        <v>184</v>
      </c>
      <c r="B6792" s="2">
        <v>40752</v>
      </c>
      <c r="BP6792" s="17"/>
      <c r="CP6792">
        <v>322.09583329999998</v>
      </c>
    </row>
    <row r="6793" spans="1:144" x14ac:dyDescent="0.3">
      <c r="A6793" s="1" t="s">
        <v>184</v>
      </c>
      <c r="B6793" s="2">
        <v>40763</v>
      </c>
      <c r="C6793">
        <v>0</v>
      </c>
      <c r="D6793">
        <v>0</v>
      </c>
      <c r="AN6793">
        <v>4</v>
      </c>
      <c r="AZ6793">
        <v>3.85</v>
      </c>
      <c r="BP6793" s="17"/>
      <c r="DZ6793">
        <v>3.85</v>
      </c>
      <c r="EA6793">
        <v>0.34156502599999999</v>
      </c>
      <c r="EM6793">
        <v>3.85</v>
      </c>
      <c r="EN6793">
        <v>0.34156502599999999</v>
      </c>
    </row>
    <row r="6794" spans="1:144" x14ac:dyDescent="0.3">
      <c r="A6794" s="1" t="s">
        <v>184</v>
      </c>
      <c r="B6794" s="2">
        <v>40766</v>
      </c>
      <c r="BP6794" s="17"/>
      <c r="CP6794">
        <v>300.07361109999999</v>
      </c>
    </row>
    <row r="6795" spans="1:144" x14ac:dyDescent="0.3">
      <c r="A6795" s="1" t="s">
        <v>184</v>
      </c>
      <c r="B6795" s="2">
        <v>40777</v>
      </c>
      <c r="C6795">
        <v>0</v>
      </c>
      <c r="D6795">
        <v>0</v>
      </c>
      <c r="AN6795">
        <v>4</v>
      </c>
      <c r="AZ6795">
        <v>4.95</v>
      </c>
      <c r="BP6795" s="17"/>
      <c r="DZ6795">
        <v>4.95</v>
      </c>
      <c r="EA6795">
        <v>0.443471157</v>
      </c>
      <c r="EM6795">
        <v>4.95</v>
      </c>
      <c r="EN6795">
        <v>0.443471157</v>
      </c>
    </row>
    <row r="6796" spans="1:144" x14ac:dyDescent="0.3">
      <c r="A6796" s="1" t="s">
        <v>184</v>
      </c>
      <c r="B6796" s="2">
        <v>40780</v>
      </c>
      <c r="BP6796" s="17"/>
      <c r="CP6796">
        <v>304.77499999999998</v>
      </c>
    </row>
    <row r="6797" spans="1:144" x14ac:dyDescent="0.3">
      <c r="A6797" s="1" t="s">
        <v>184</v>
      </c>
      <c r="B6797" s="2">
        <v>40784</v>
      </c>
      <c r="C6797">
        <v>0.2</v>
      </c>
      <c r="D6797">
        <v>0.23094010800000001</v>
      </c>
      <c r="AN6797">
        <v>4</v>
      </c>
      <c r="AR6797">
        <v>0.57780606400000001</v>
      </c>
      <c r="AS6797">
        <v>0.14544637099999999</v>
      </c>
      <c r="AZ6797">
        <v>5.8</v>
      </c>
      <c r="BP6797" s="17"/>
      <c r="BZ6797">
        <v>8971.2919939999992</v>
      </c>
      <c r="CA6797">
        <v>114.8276852</v>
      </c>
      <c r="DQ6797">
        <v>948.75</v>
      </c>
      <c r="DR6797">
        <v>96.813824769999997</v>
      </c>
      <c r="DS6797">
        <v>484.30225830000001</v>
      </c>
      <c r="DU6797">
        <v>119.51242550000001</v>
      </c>
      <c r="DZ6797">
        <v>6</v>
      </c>
      <c r="EA6797">
        <v>0.54160255999999996</v>
      </c>
      <c r="EM6797">
        <v>5.8</v>
      </c>
      <c r="EN6797">
        <v>0.43204937999999998</v>
      </c>
    </row>
    <row r="6798" spans="1:144" x14ac:dyDescent="0.3">
      <c r="A6798" s="1" t="s">
        <v>184</v>
      </c>
      <c r="B6798" s="2">
        <v>40791</v>
      </c>
      <c r="C6798">
        <v>0.6</v>
      </c>
      <c r="D6798">
        <v>0.23094010800000001</v>
      </c>
      <c r="AN6798">
        <v>4</v>
      </c>
      <c r="AZ6798">
        <v>6.6</v>
      </c>
      <c r="BP6798" s="17"/>
      <c r="DZ6798">
        <v>7.2</v>
      </c>
      <c r="EA6798">
        <v>0.588784058</v>
      </c>
      <c r="EM6798">
        <v>6.6</v>
      </c>
      <c r="EN6798">
        <v>0.43204937999999998</v>
      </c>
    </row>
    <row r="6799" spans="1:144" x14ac:dyDescent="0.3">
      <c r="A6799" s="1" t="s">
        <v>184</v>
      </c>
      <c r="B6799" s="2">
        <v>40793</v>
      </c>
      <c r="BP6799" s="17"/>
      <c r="CP6799">
        <v>287.5527778</v>
      </c>
    </row>
    <row r="6800" spans="1:144" x14ac:dyDescent="0.3">
      <c r="A6800" s="1" t="s">
        <v>184</v>
      </c>
      <c r="B6800" s="2">
        <v>40794</v>
      </c>
      <c r="AR6800">
        <v>0.78415741400000005</v>
      </c>
      <c r="AS6800">
        <v>0.12590749100000001</v>
      </c>
      <c r="BP6800" s="17"/>
      <c r="BZ6800">
        <v>8980.4663700000001</v>
      </c>
      <c r="CA6800">
        <v>526.36300329999995</v>
      </c>
      <c r="DQ6800">
        <v>1018.75</v>
      </c>
      <c r="DR6800">
        <v>33.26033674</v>
      </c>
      <c r="DS6800">
        <v>654.70347030000005</v>
      </c>
      <c r="DU6800">
        <v>71.977037280000005</v>
      </c>
    </row>
    <row r="6801" spans="1:144" x14ac:dyDescent="0.3">
      <c r="A6801" s="1" t="s">
        <v>184</v>
      </c>
      <c r="B6801" s="2">
        <v>40798</v>
      </c>
      <c r="C6801">
        <v>1.8</v>
      </c>
      <c r="D6801">
        <v>0.76594168600000001</v>
      </c>
      <c r="AN6801">
        <v>4</v>
      </c>
      <c r="AZ6801">
        <v>7.85</v>
      </c>
      <c r="BP6801" s="17"/>
      <c r="DZ6801">
        <v>9.65</v>
      </c>
      <c r="EA6801">
        <v>0.41231056300000002</v>
      </c>
      <c r="EM6801">
        <v>7.85</v>
      </c>
      <c r="EN6801">
        <v>0.443471157</v>
      </c>
    </row>
    <row r="6802" spans="1:144" x14ac:dyDescent="0.3">
      <c r="A6802" s="1" t="s">
        <v>184</v>
      </c>
      <c r="B6802" s="2">
        <v>40803</v>
      </c>
      <c r="C6802">
        <v>2.5499999999999998</v>
      </c>
      <c r="D6802">
        <v>0.99833194199999997</v>
      </c>
      <c r="AN6802">
        <v>4</v>
      </c>
      <c r="AZ6802">
        <v>8.65</v>
      </c>
      <c r="BP6802" s="17"/>
      <c r="DZ6802">
        <v>11.2</v>
      </c>
      <c r="EA6802">
        <v>0.489897949</v>
      </c>
      <c r="EM6802">
        <v>8.65</v>
      </c>
      <c r="EN6802">
        <v>0.71879528800000003</v>
      </c>
    </row>
    <row r="6803" spans="1:144" x14ac:dyDescent="0.3">
      <c r="A6803" s="1" t="s">
        <v>184</v>
      </c>
      <c r="B6803" s="2">
        <v>40804</v>
      </c>
      <c r="AR6803">
        <v>0.96261416099999997</v>
      </c>
      <c r="AS6803">
        <v>0.134080587</v>
      </c>
      <c r="BP6803" s="17"/>
      <c r="BZ6803">
        <v>7998.4383809999999</v>
      </c>
      <c r="CA6803">
        <v>255.520083</v>
      </c>
      <c r="DQ6803">
        <v>937.5</v>
      </c>
      <c r="DR6803">
        <v>136.53448890000001</v>
      </c>
      <c r="DS6803">
        <v>903.46110350000004</v>
      </c>
      <c r="DU6803">
        <v>103.918576</v>
      </c>
    </row>
    <row r="6804" spans="1:144" x14ac:dyDescent="0.3">
      <c r="A6804" s="1" t="s">
        <v>184</v>
      </c>
      <c r="B6804" s="2">
        <v>40807</v>
      </c>
      <c r="BP6804" s="17"/>
      <c r="CP6804">
        <v>267.10277780000001</v>
      </c>
    </row>
    <row r="6805" spans="1:144" x14ac:dyDescent="0.3">
      <c r="A6805" s="1" t="s">
        <v>184</v>
      </c>
      <c r="B6805" s="2">
        <v>40808</v>
      </c>
      <c r="AN6805">
        <v>4</v>
      </c>
      <c r="AZ6805">
        <v>9.5500000000000007</v>
      </c>
      <c r="BP6805" s="17"/>
      <c r="EM6805">
        <v>9.5500000000000007</v>
      </c>
      <c r="EN6805">
        <v>0.77244201499999998</v>
      </c>
    </row>
    <row r="6806" spans="1:144" x14ac:dyDescent="0.3">
      <c r="A6806" s="1" t="s">
        <v>184</v>
      </c>
      <c r="B6806" s="2">
        <v>40813</v>
      </c>
      <c r="C6806">
        <v>4.3</v>
      </c>
      <c r="D6806">
        <v>2.055885859</v>
      </c>
      <c r="AN6806">
        <v>4</v>
      </c>
      <c r="AR6806">
        <v>0.93246893399999997</v>
      </c>
      <c r="AS6806">
        <v>9.1966379000000001E-2</v>
      </c>
      <c r="AZ6806">
        <v>10.199999999999999</v>
      </c>
      <c r="BP6806" s="17"/>
      <c r="BZ6806">
        <v>7560.8393509999996</v>
      </c>
      <c r="CA6806">
        <v>451.62721820000002</v>
      </c>
      <c r="DQ6806">
        <v>847.5</v>
      </c>
      <c r="DR6806">
        <v>218.49866510000001</v>
      </c>
      <c r="DS6806">
        <v>927.56754739999997</v>
      </c>
      <c r="DU6806">
        <v>65.954805120000003</v>
      </c>
      <c r="DZ6806">
        <v>14.5</v>
      </c>
      <c r="EA6806">
        <v>1.836663642</v>
      </c>
      <c r="EM6806">
        <v>10.199999999999999</v>
      </c>
      <c r="EN6806">
        <v>0.69282032299999996</v>
      </c>
    </row>
    <row r="6807" spans="1:144" x14ac:dyDescent="0.3">
      <c r="A6807" s="1" t="s">
        <v>184</v>
      </c>
      <c r="B6807" s="2">
        <v>40818</v>
      </c>
      <c r="AN6807">
        <v>4</v>
      </c>
      <c r="AZ6807">
        <v>11.1</v>
      </c>
      <c r="BP6807" s="17"/>
      <c r="EM6807">
        <v>11.1</v>
      </c>
      <c r="EN6807">
        <v>0.62182526999999999</v>
      </c>
    </row>
    <row r="6808" spans="1:144" x14ac:dyDescent="0.3">
      <c r="A6808" s="1" t="s">
        <v>184</v>
      </c>
      <c r="B6808" s="2">
        <v>40821</v>
      </c>
      <c r="AR6808">
        <v>1.3063703120000001</v>
      </c>
      <c r="AS6808">
        <v>0.299015843</v>
      </c>
      <c r="BP6808" s="17"/>
      <c r="BZ6808">
        <v>8166.1038200000003</v>
      </c>
      <c r="CA6808">
        <v>396.40283979999998</v>
      </c>
      <c r="DQ6808">
        <v>915</v>
      </c>
      <c r="DR6808">
        <v>135.33908030000001</v>
      </c>
      <c r="DS6808">
        <v>1199.412548</v>
      </c>
      <c r="DU6808">
        <v>252.0921788</v>
      </c>
    </row>
    <row r="6809" spans="1:144" x14ac:dyDescent="0.3">
      <c r="A6809" s="1" t="s">
        <v>184</v>
      </c>
      <c r="B6809" s="2">
        <v>40823</v>
      </c>
      <c r="BP6809" s="17"/>
      <c r="CP6809">
        <v>272.7694444</v>
      </c>
    </row>
    <row r="6810" spans="1:144" x14ac:dyDescent="0.3">
      <c r="A6810" s="1" t="s">
        <v>184</v>
      </c>
      <c r="B6810" s="2">
        <v>40828</v>
      </c>
      <c r="C6810">
        <v>7</v>
      </c>
      <c r="D6810">
        <v>2.9888682360000001</v>
      </c>
      <c r="AN6810">
        <v>4</v>
      </c>
      <c r="AR6810">
        <v>1.346604366</v>
      </c>
      <c r="AS6810">
        <v>0.457129707</v>
      </c>
      <c r="AZ6810">
        <v>12.5</v>
      </c>
      <c r="BP6810" s="17"/>
      <c r="BZ6810">
        <v>8237.2303900000006</v>
      </c>
      <c r="CA6810">
        <v>637.28706780000005</v>
      </c>
      <c r="DQ6810">
        <v>897.5</v>
      </c>
      <c r="DR6810">
        <v>183.50749300000001</v>
      </c>
      <c r="DS6810">
        <v>1231.0261929999999</v>
      </c>
      <c r="DU6810">
        <v>415.17980490000002</v>
      </c>
      <c r="DZ6810">
        <v>19.5</v>
      </c>
      <c r="EA6810">
        <v>2.868216635</v>
      </c>
      <c r="EM6810">
        <v>12.5</v>
      </c>
      <c r="EN6810">
        <v>0.57735026899999997</v>
      </c>
    </row>
    <row r="6811" spans="1:144" x14ac:dyDescent="0.3">
      <c r="A6811" s="1" t="s">
        <v>184</v>
      </c>
      <c r="B6811" s="2">
        <v>40832</v>
      </c>
      <c r="AN6811">
        <v>4</v>
      </c>
      <c r="AZ6811">
        <v>13.1</v>
      </c>
      <c r="BP6811" s="17"/>
      <c r="EM6811">
        <v>13.1</v>
      </c>
      <c r="EN6811">
        <v>0.62182526999999999</v>
      </c>
    </row>
    <row r="6812" spans="1:144" x14ac:dyDescent="0.3">
      <c r="A6812" s="1" t="s">
        <v>184</v>
      </c>
      <c r="B6812" s="2">
        <v>40836</v>
      </c>
      <c r="AN6812">
        <v>4</v>
      </c>
      <c r="AR6812">
        <v>1.549585897</v>
      </c>
      <c r="AS6812">
        <v>0.33465813300000002</v>
      </c>
      <c r="AZ6812">
        <v>13.65</v>
      </c>
      <c r="BP6812" s="17"/>
      <c r="BZ6812">
        <v>8234.9165310000008</v>
      </c>
      <c r="CA6812">
        <v>624.17158270000004</v>
      </c>
      <c r="DQ6812">
        <v>805</v>
      </c>
      <c r="DR6812">
        <v>72.34178138</v>
      </c>
      <c r="DS6812">
        <v>1409.72981</v>
      </c>
      <c r="DU6812">
        <v>243.8698995</v>
      </c>
      <c r="EM6812">
        <v>13.65</v>
      </c>
      <c r="EN6812">
        <v>0.77244201499999998</v>
      </c>
    </row>
    <row r="6813" spans="1:144" x14ac:dyDescent="0.3">
      <c r="A6813" s="1" t="s">
        <v>184</v>
      </c>
      <c r="B6813" s="2">
        <v>40837</v>
      </c>
      <c r="BP6813" s="17"/>
      <c r="CP6813">
        <v>315.09583329999998</v>
      </c>
    </row>
    <row r="6814" spans="1:144" x14ac:dyDescent="0.3">
      <c r="A6814" s="1" t="s">
        <v>184</v>
      </c>
      <c r="B6814" s="2">
        <v>40843</v>
      </c>
      <c r="AN6814">
        <v>5</v>
      </c>
      <c r="AR6814">
        <v>2.6446595770000001</v>
      </c>
      <c r="AS6814">
        <v>1.0820809069999999</v>
      </c>
      <c r="AV6814">
        <v>3.4243528749999999</v>
      </c>
      <c r="AY6814">
        <v>0.48536652699999999</v>
      </c>
      <c r="AZ6814">
        <v>14.75</v>
      </c>
      <c r="BP6814" s="17"/>
      <c r="BZ6814">
        <v>10115.87313</v>
      </c>
      <c r="CA6814">
        <v>521.56597020000004</v>
      </c>
      <c r="DO6814">
        <v>68.257788410000003</v>
      </c>
      <c r="DP6814">
        <v>33.59971934</v>
      </c>
      <c r="DQ6814">
        <v>723.75</v>
      </c>
      <c r="DR6814">
        <v>153.48045479999999</v>
      </c>
      <c r="DS6814">
        <v>1944.0874209999999</v>
      </c>
      <c r="DU6814">
        <v>698.3624145</v>
      </c>
      <c r="EM6814">
        <v>14.75</v>
      </c>
      <c r="EN6814">
        <v>0.83864970800000005</v>
      </c>
    </row>
    <row r="6815" spans="1:144" x14ac:dyDescent="0.3">
      <c r="A6815" s="1" t="s">
        <v>184</v>
      </c>
      <c r="B6815" s="2">
        <v>40850</v>
      </c>
      <c r="BP6815" s="17"/>
      <c r="CP6815">
        <v>270.49722220000001</v>
      </c>
      <c r="DU6815">
        <v>0</v>
      </c>
    </row>
    <row r="6816" spans="1:144" x14ac:dyDescent="0.3">
      <c r="A6816" s="1" t="s">
        <v>184</v>
      </c>
      <c r="B6816" s="2">
        <v>40862</v>
      </c>
      <c r="C6816">
        <v>0.05</v>
      </c>
      <c r="D6816">
        <v>0.1</v>
      </c>
      <c r="AN6816">
        <v>4</v>
      </c>
      <c r="AZ6816">
        <v>4.5999999999999996</v>
      </c>
      <c r="BP6816" s="17"/>
      <c r="DZ6816">
        <v>4.6500000000000004</v>
      </c>
      <c r="EA6816">
        <v>0.1</v>
      </c>
      <c r="EM6816">
        <v>4.5999999999999996</v>
      </c>
      <c r="EN6816">
        <v>0</v>
      </c>
    </row>
    <row r="6817" spans="1:144" x14ac:dyDescent="0.3">
      <c r="A6817" s="1" t="s">
        <v>184</v>
      </c>
      <c r="B6817" s="2">
        <v>40863</v>
      </c>
      <c r="BP6817" s="17"/>
      <c r="CP6817">
        <v>259.92500000000001</v>
      </c>
    </row>
    <row r="6818" spans="1:144" x14ac:dyDescent="0.3">
      <c r="A6818" s="1" t="s">
        <v>184</v>
      </c>
      <c r="B6818" s="2">
        <v>40864</v>
      </c>
      <c r="AR6818">
        <v>0.76502748600000003</v>
      </c>
      <c r="AS6818">
        <v>0.15387920099999999</v>
      </c>
      <c r="BP6818" s="17"/>
      <c r="BZ6818">
        <v>10022.169830000001</v>
      </c>
      <c r="CA6818">
        <v>681.86787019999997</v>
      </c>
      <c r="DS6818">
        <v>571.52776710000001</v>
      </c>
      <c r="DU6818">
        <v>90.10350871</v>
      </c>
    </row>
    <row r="6819" spans="1:144" x14ac:dyDescent="0.3">
      <c r="A6819" s="1" t="s">
        <v>184</v>
      </c>
      <c r="B6819" s="2">
        <v>40866</v>
      </c>
      <c r="C6819">
        <v>0.8</v>
      </c>
      <c r="D6819">
        <v>0.43204937999999998</v>
      </c>
      <c r="AN6819">
        <v>4</v>
      </c>
      <c r="AZ6819">
        <v>6.4</v>
      </c>
      <c r="BP6819" s="17"/>
      <c r="DZ6819">
        <v>7.2</v>
      </c>
      <c r="EA6819">
        <v>0.43204937999999998</v>
      </c>
      <c r="EM6819">
        <v>6.4</v>
      </c>
      <c r="EN6819">
        <v>0.282842712</v>
      </c>
    </row>
    <row r="6820" spans="1:144" x14ac:dyDescent="0.3">
      <c r="A6820" s="1" t="s">
        <v>184</v>
      </c>
      <c r="B6820" s="2">
        <v>40871</v>
      </c>
      <c r="C6820">
        <v>2.1</v>
      </c>
      <c r="D6820">
        <v>0.34641016200000002</v>
      </c>
      <c r="AN6820">
        <v>4</v>
      </c>
      <c r="AR6820">
        <v>1.2779440440000001</v>
      </c>
      <c r="AS6820">
        <v>0.12146567899999999</v>
      </c>
      <c r="AZ6820">
        <v>7.65</v>
      </c>
      <c r="BP6820" s="17"/>
      <c r="BZ6820">
        <v>10116.097750000001</v>
      </c>
      <c r="CA6820">
        <v>486.666335</v>
      </c>
      <c r="DQ6820">
        <v>1041.25</v>
      </c>
      <c r="DR6820">
        <v>103.7926619</v>
      </c>
      <c r="DS6820">
        <v>951.8757703</v>
      </c>
      <c r="DU6820">
        <v>98.798451729999996</v>
      </c>
      <c r="DZ6820">
        <v>9.75</v>
      </c>
      <c r="EA6820">
        <v>1.2516611479999999</v>
      </c>
      <c r="EM6820">
        <v>7.65</v>
      </c>
      <c r="EN6820">
        <v>0.19148542199999999</v>
      </c>
    </row>
    <row r="6821" spans="1:144" x14ac:dyDescent="0.3">
      <c r="A6821" s="1" t="s">
        <v>184</v>
      </c>
      <c r="B6821" s="2">
        <v>40875</v>
      </c>
      <c r="C6821">
        <v>3.75</v>
      </c>
      <c r="D6821">
        <v>0.94339811299999998</v>
      </c>
      <c r="AN6821">
        <v>4</v>
      </c>
      <c r="AZ6821">
        <v>9.1999999999999993</v>
      </c>
      <c r="BP6821" s="17"/>
      <c r="CP6821">
        <v>242.47499999999999</v>
      </c>
      <c r="DZ6821">
        <v>12.95</v>
      </c>
      <c r="EA6821">
        <v>1.822597512</v>
      </c>
      <c r="EM6821">
        <v>9.1999999999999993</v>
      </c>
      <c r="EN6821">
        <v>0.365148372</v>
      </c>
    </row>
    <row r="6822" spans="1:144" x14ac:dyDescent="0.3">
      <c r="A6822" s="1" t="s">
        <v>184</v>
      </c>
      <c r="B6822" s="2">
        <v>40878</v>
      </c>
      <c r="AR6822">
        <v>1.23289235</v>
      </c>
      <c r="AS6822">
        <v>0.108967513</v>
      </c>
      <c r="BP6822" s="17"/>
      <c r="BZ6822">
        <v>7440.270786</v>
      </c>
      <c r="CA6822">
        <v>624.50105129999997</v>
      </c>
      <c r="DQ6822">
        <v>1011.25</v>
      </c>
      <c r="DR6822">
        <v>108.2724188</v>
      </c>
      <c r="DS6822">
        <v>1247.672691</v>
      </c>
      <c r="DU6822">
        <v>62.424742340000002</v>
      </c>
    </row>
    <row r="6823" spans="1:144" x14ac:dyDescent="0.3">
      <c r="A6823" s="1" t="s">
        <v>184</v>
      </c>
      <c r="B6823" s="2">
        <v>40879</v>
      </c>
      <c r="AN6823">
        <v>4</v>
      </c>
      <c r="AZ6823">
        <v>10.25</v>
      </c>
      <c r="BP6823" s="17"/>
      <c r="EM6823">
        <v>10.25</v>
      </c>
      <c r="EN6823">
        <v>0.34156502599999999</v>
      </c>
    </row>
    <row r="6824" spans="1:144" x14ac:dyDescent="0.3">
      <c r="A6824" s="1" t="s">
        <v>184</v>
      </c>
      <c r="B6824" s="2">
        <v>40884</v>
      </c>
      <c r="AN6824">
        <v>4</v>
      </c>
      <c r="AZ6824">
        <v>10.75</v>
      </c>
      <c r="BP6824" s="17"/>
      <c r="EM6824">
        <v>10.75</v>
      </c>
      <c r="EN6824">
        <v>0.41231056300000002</v>
      </c>
    </row>
    <row r="6825" spans="1:144" x14ac:dyDescent="0.3">
      <c r="A6825" s="1" t="s">
        <v>184</v>
      </c>
      <c r="B6825" s="2">
        <v>40885</v>
      </c>
      <c r="AR6825">
        <v>1.246043529</v>
      </c>
      <c r="AS6825">
        <v>4.5175832999999999E-2</v>
      </c>
      <c r="BP6825" s="17"/>
      <c r="BZ6825">
        <v>7592.0765799999999</v>
      </c>
      <c r="CA6825">
        <v>336.26671970000001</v>
      </c>
      <c r="DQ6825">
        <v>963.75</v>
      </c>
      <c r="DR6825">
        <v>85.379056759999997</v>
      </c>
      <c r="DS6825">
        <v>1235.914501</v>
      </c>
      <c r="DU6825">
        <v>47.309127750000002</v>
      </c>
    </row>
    <row r="6826" spans="1:144" x14ac:dyDescent="0.3">
      <c r="A6826" s="1" t="s">
        <v>184</v>
      </c>
      <c r="B6826" s="2">
        <v>40888</v>
      </c>
      <c r="AN6826">
        <v>5</v>
      </c>
      <c r="AZ6826">
        <v>11.45</v>
      </c>
      <c r="BP6826" s="17"/>
      <c r="EM6826">
        <v>11.45</v>
      </c>
      <c r="EN6826">
        <v>0.41231056300000002</v>
      </c>
    </row>
    <row r="6827" spans="1:144" x14ac:dyDescent="0.3">
      <c r="A6827" s="1" t="s">
        <v>184</v>
      </c>
      <c r="B6827" s="2">
        <v>40889</v>
      </c>
      <c r="BP6827" s="17"/>
      <c r="CP6827">
        <v>245.27500000000001</v>
      </c>
    </row>
    <row r="6828" spans="1:144" x14ac:dyDescent="0.3">
      <c r="A6828" s="1" t="s">
        <v>184</v>
      </c>
      <c r="B6828" s="2">
        <v>40892</v>
      </c>
      <c r="AN6828">
        <v>5</v>
      </c>
      <c r="AR6828">
        <v>2.2064359040000001</v>
      </c>
      <c r="AS6828">
        <v>0.38551638399999999</v>
      </c>
      <c r="AV6828">
        <v>3.7902468489999999</v>
      </c>
      <c r="AY6828">
        <v>0.29186810000000002</v>
      </c>
      <c r="AZ6828">
        <v>12.4</v>
      </c>
      <c r="BP6828" s="17"/>
      <c r="BZ6828">
        <v>10602.62566</v>
      </c>
      <c r="CA6828">
        <v>471.62999289999999</v>
      </c>
      <c r="DO6828">
        <v>59.594371959999997</v>
      </c>
      <c r="DP6828">
        <v>12.27644529</v>
      </c>
      <c r="DQ6828">
        <v>897.5</v>
      </c>
      <c r="DR6828">
        <v>79.634582100000003</v>
      </c>
      <c r="DS6828">
        <v>1577.448697</v>
      </c>
      <c r="DU6828">
        <v>349.6642544</v>
      </c>
      <c r="EM6828">
        <v>12.4</v>
      </c>
      <c r="EN6828">
        <v>0.43204937999999998</v>
      </c>
    </row>
    <row r="6829" spans="1:144" x14ac:dyDescent="0.3">
      <c r="A6829" s="1" t="s">
        <v>184</v>
      </c>
      <c r="B6829" s="2">
        <v>40900</v>
      </c>
      <c r="BP6829" s="17"/>
      <c r="CP6829">
        <v>238.47499999999999</v>
      </c>
      <c r="DU6829">
        <v>0</v>
      </c>
    </row>
    <row r="6830" spans="1:144" x14ac:dyDescent="0.3">
      <c r="A6830" s="1" t="s">
        <v>184</v>
      </c>
      <c r="B6830" s="2">
        <v>40911</v>
      </c>
      <c r="C6830">
        <v>0.133333333</v>
      </c>
      <c r="D6830">
        <v>0.23094010800000001</v>
      </c>
      <c r="AN6830">
        <v>4</v>
      </c>
      <c r="AZ6830">
        <v>5.4666666670000001</v>
      </c>
      <c r="BP6830" s="17"/>
      <c r="DZ6830">
        <v>5.6</v>
      </c>
      <c r="EA6830">
        <v>0.2</v>
      </c>
      <c r="EM6830">
        <v>5.4666666670000001</v>
      </c>
      <c r="EN6830">
        <v>0.115470054</v>
      </c>
    </row>
    <row r="6831" spans="1:144" x14ac:dyDescent="0.3">
      <c r="A6831" s="1" t="s">
        <v>184</v>
      </c>
      <c r="B6831" s="2">
        <v>40913</v>
      </c>
      <c r="BP6831" s="17"/>
      <c r="CP6831">
        <v>215.9</v>
      </c>
    </row>
    <row r="6832" spans="1:144" x14ac:dyDescent="0.3">
      <c r="A6832" s="1" t="s">
        <v>184</v>
      </c>
      <c r="B6832" s="2">
        <v>40915</v>
      </c>
      <c r="C6832">
        <v>0.86666666699999995</v>
      </c>
      <c r="D6832">
        <v>0.46188021499999998</v>
      </c>
      <c r="AN6832">
        <v>4</v>
      </c>
      <c r="AZ6832">
        <v>7.0666666669999998</v>
      </c>
      <c r="BP6832" s="17"/>
      <c r="DZ6832">
        <v>7.9333333330000002</v>
      </c>
      <c r="EA6832">
        <v>0.75718777900000001</v>
      </c>
      <c r="EM6832">
        <v>7.0666666669999998</v>
      </c>
      <c r="EN6832">
        <v>0.305505046</v>
      </c>
    </row>
    <row r="6833" spans="1:144" x14ac:dyDescent="0.3">
      <c r="A6833" s="1" t="s">
        <v>184</v>
      </c>
      <c r="B6833" s="2">
        <v>40921</v>
      </c>
      <c r="C6833">
        <v>1.733333333</v>
      </c>
      <c r="D6833">
        <v>0.41633320000000001</v>
      </c>
      <c r="AN6833">
        <v>4</v>
      </c>
      <c r="AZ6833">
        <v>8.1999999999999993</v>
      </c>
      <c r="BP6833" s="17"/>
      <c r="DZ6833">
        <v>9.9333333330000002</v>
      </c>
      <c r="EA6833">
        <v>0.80829037699999995</v>
      </c>
      <c r="EM6833">
        <v>8.1999999999999993</v>
      </c>
      <c r="EN6833">
        <v>0.4</v>
      </c>
    </row>
    <row r="6834" spans="1:144" x14ac:dyDescent="0.3">
      <c r="A6834" s="1" t="s">
        <v>184</v>
      </c>
      <c r="B6834" s="2">
        <v>40924</v>
      </c>
      <c r="AN6834">
        <v>4</v>
      </c>
      <c r="AR6834">
        <v>0.57728937499999999</v>
      </c>
      <c r="AS6834">
        <v>9.2712173999999994E-2</v>
      </c>
      <c r="BP6834" s="17"/>
      <c r="CP6834">
        <v>207.7</v>
      </c>
      <c r="DS6834">
        <v>508.625</v>
      </c>
      <c r="DU6834">
        <v>81.684734399999996</v>
      </c>
    </row>
    <row r="6835" spans="1:144" x14ac:dyDescent="0.3">
      <c r="A6835" s="1" t="s">
        <v>184</v>
      </c>
      <c r="B6835" s="2">
        <v>40927</v>
      </c>
      <c r="C6835">
        <v>2.6666666669999999</v>
      </c>
      <c r="D6835">
        <v>0.503322296</v>
      </c>
      <c r="AN6835">
        <v>5</v>
      </c>
      <c r="AZ6835">
        <v>9.0666666669999998</v>
      </c>
      <c r="BP6835" s="17"/>
      <c r="DZ6835">
        <v>11.733333330000001</v>
      </c>
      <c r="EA6835">
        <v>0.80829037699999995</v>
      </c>
      <c r="EM6835">
        <v>9.0666666669999998</v>
      </c>
      <c r="EN6835">
        <v>0.305505046</v>
      </c>
    </row>
    <row r="6836" spans="1:144" x14ac:dyDescent="0.3">
      <c r="A6836" s="1" t="s">
        <v>184</v>
      </c>
      <c r="B6836" s="2">
        <v>40940</v>
      </c>
      <c r="BP6836" s="17"/>
      <c r="CP6836">
        <v>209.17500000000001</v>
      </c>
    </row>
    <row r="6837" spans="1:144" x14ac:dyDescent="0.3">
      <c r="A6837" s="1" t="s">
        <v>184</v>
      </c>
      <c r="B6837" s="2">
        <v>40946</v>
      </c>
      <c r="AN6837">
        <v>5</v>
      </c>
      <c r="AR6837">
        <v>0.71788750000000001</v>
      </c>
      <c r="AS6837">
        <v>6.4123315E-2</v>
      </c>
      <c r="BP6837" s="17"/>
      <c r="DS6837">
        <v>632.5</v>
      </c>
      <c r="DU6837">
        <v>56.49631256</v>
      </c>
    </row>
    <row r="6838" spans="1:144" x14ac:dyDescent="0.3">
      <c r="A6838" s="1" t="s">
        <v>184</v>
      </c>
      <c r="B6838" s="2">
        <v>40954</v>
      </c>
      <c r="BP6838" s="17"/>
      <c r="CP6838">
        <v>208.7</v>
      </c>
    </row>
    <row r="6839" spans="1:144" x14ac:dyDescent="0.3">
      <c r="A6839" s="1" t="s">
        <v>184</v>
      </c>
      <c r="B6839" s="2">
        <v>40960</v>
      </c>
      <c r="AN6839">
        <v>5</v>
      </c>
      <c r="AR6839">
        <v>0.71263812500000001</v>
      </c>
      <c r="AS6839">
        <v>7.8893216000000002E-2</v>
      </c>
      <c r="BP6839" s="17"/>
      <c r="DS6839">
        <v>627.875</v>
      </c>
      <c r="DU6839">
        <v>69.509441800000005</v>
      </c>
    </row>
    <row r="6840" spans="1:144" x14ac:dyDescent="0.3">
      <c r="A6840" s="1" t="s">
        <v>184</v>
      </c>
      <c r="B6840" s="2">
        <v>40967</v>
      </c>
      <c r="BP6840" s="17"/>
      <c r="CP6840">
        <v>216.15</v>
      </c>
    </row>
    <row r="6841" spans="1:144" x14ac:dyDescent="0.3">
      <c r="A6841" s="1" t="s">
        <v>184</v>
      </c>
      <c r="B6841" s="2">
        <v>40968</v>
      </c>
      <c r="AN6841">
        <v>5</v>
      </c>
      <c r="AR6841">
        <v>0.72342062500000004</v>
      </c>
      <c r="AS6841">
        <v>4.7695609E-2</v>
      </c>
      <c r="BP6841" s="17"/>
      <c r="BZ6841">
        <v>11373.088519999999</v>
      </c>
      <c r="CA6841">
        <v>123.0143271</v>
      </c>
      <c r="DS6841">
        <v>637.375</v>
      </c>
      <c r="DU6841">
        <v>42.022563380000001</v>
      </c>
    </row>
    <row r="6842" spans="1:144" x14ac:dyDescent="0.3">
      <c r="A6842" s="1" t="s">
        <v>184</v>
      </c>
      <c r="B6842" s="2">
        <v>40972</v>
      </c>
      <c r="BP6842" s="17"/>
      <c r="DU6842">
        <v>0</v>
      </c>
    </row>
    <row r="6843" spans="1:144" x14ac:dyDescent="0.3">
      <c r="A6843" s="1" t="s">
        <v>184</v>
      </c>
      <c r="B6843" s="2">
        <v>40981</v>
      </c>
      <c r="C6843">
        <v>0</v>
      </c>
      <c r="D6843">
        <v>0</v>
      </c>
      <c r="AN6843">
        <v>4</v>
      </c>
      <c r="AZ6843">
        <v>4</v>
      </c>
      <c r="BP6843" s="17"/>
      <c r="DZ6843">
        <v>4</v>
      </c>
      <c r="EA6843">
        <v>0</v>
      </c>
      <c r="EM6843">
        <v>4</v>
      </c>
      <c r="EN6843">
        <v>0</v>
      </c>
    </row>
    <row r="6844" spans="1:144" x14ac:dyDescent="0.3">
      <c r="A6844" s="1" t="s">
        <v>184</v>
      </c>
      <c r="B6844" s="2">
        <v>40982</v>
      </c>
      <c r="BP6844" s="17"/>
      <c r="CP6844">
        <v>234.42191149999999</v>
      </c>
    </row>
    <row r="6845" spans="1:144" x14ac:dyDescent="0.3">
      <c r="A6845" s="1" t="s">
        <v>184</v>
      </c>
      <c r="B6845" s="2">
        <v>40984</v>
      </c>
      <c r="AR6845">
        <v>0.96119653199999999</v>
      </c>
      <c r="AS6845">
        <v>0.13501405899999999</v>
      </c>
      <c r="BP6845" s="17"/>
      <c r="BZ6845">
        <v>12143.551369999999</v>
      </c>
      <c r="CA6845">
        <v>421.00570399999998</v>
      </c>
      <c r="DS6845">
        <v>596.31854090000002</v>
      </c>
      <c r="DU6845">
        <v>88.604338119999994</v>
      </c>
    </row>
    <row r="6846" spans="1:144" x14ac:dyDescent="0.3">
      <c r="A6846" s="1" t="s">
        <v>184</v>
      </c>
      <c r="B6846" s="2">
        <v>40987</v>
      </c>
      <c r="C6846">
        <v>1.1333333329999999</v>
      </c>
      <c r="D6846">
        <v>0.305505046</v>
      </c>
      <c r="AN6846">
        <v>4</v>
      </c>
      <c r="AZ6846">
        <v>5.8666666669999996</v>
      </c>
      <c r="BP6846" s="17"/>
      <c r="DZ6846">
        <v>7</v>
      </c>
      <c r="EA6846">
        <v>0.4</v>
      </c>
      <c r="EM6846">
        <v>5.8666666669999996</v>
      </c>
      <c r="EN6846">
        <v>0.115470054</v>
      </c>
    </row>
    <row r="6847" spans="1:144" x14ac:dyDescent="0.3">
      <c r="A6847" s="1" t="s">
        <v>184</v>
      </c>
      <c r="B6847" s="2">
        <v>40991</v>
      </c>
      <c r="AR6847">
        <v>1.6704696750000001</v>
      </c>
      <c r="AS6847">
        <v>7.4967041999999998E-2</v>
      </c>
      <c r="BP6847" s="17"/>
      <c r="BZ6847">
        <v>13346.71847</v>
      </c>
      <c r="CA6847">
        <v>1298.107923</v>
      </c>
      <c r="DQ6847">
        <v>1035</v>
      </c>
      <c r="DR6847">
        <v>62.048368230000001</v>
      </c>
      <c r="DS6847">
        <v>946.90519789999996</v>
      </c>
      <c r="DU6847">
        <v>79.917977719999996</v>
      </c>
    </row>
    <row r="6848" spans="1:144" x14ac:dyDescent="0.3">
      <c r="A6848" s="1" t="s">
        <v>184</v>
      </c>
      <c r="B6848" s="2">
        <v>40993</v>
      </c>
      <c r="C6848">
        <v>2.8</v>
      </c>
      <c r="D6848">
        <v>0.2</v>
      </c>
      <c r="AN6848">
        <v>4</v>
      </c>
      <c r="AZ6848">
        <v>7.3333333329999997</v>
      </c>
      <c r="BP6848" s="17"/>
      <c r="CP6848">
        <v>232.49382299999999</v>
      </c>
      <c r="DZ6848">
        <v>10.133333329999999</v>
      </c>
      <c r="EA6848">
        <v>0.115470054</v>
      </c>
      <c r="EM6848">
        <v>7.3333333329999997</v>
      </c>
      <c r="EN6848">
        <v>0.115470054</v>
      </c>
    </row>
    <row r="6849" spans="1:144" x14ac:dyDescent="0.3">
      <c r="A6849" s="1" t="s">
        <v>184</v>
      </c>
      <c r="B6849" s="2">
        <v>40999</v>
      </c>
      <c r="C6849">
        <v>4.8666666669999996</v>
      </c>
      <c r="D6849">
        <v>0.61101009299999998</v>
      </c>
      <c r="AN6849">
        <v>4</v>
      </c>
      <c r="AZ6849">
        <v>8.4666666670000001</v>
      </c>
      <c r="BP6849" s="17"/>
      <c r="DZ6849">
        <v>13.33333333</v>
      </c>
      <c r="EA6849">
        <v>0.503322296</v>
      </c>
      <c r="EM6849">
        <v>8.4666666670000001</v>
      </c>
      <c r="EN6849">
        <v>0.115470054</v>
      </c>
    </row>
    <row r="6850" spans="1:144" x14ac:dyDescent="0.3">
      <c r="A6850" s="1" t="s">
        <v>184</v>
      </c>
      <c r="B6850" s="2">
        <v>41005</v>
      </c>
      <c r="C6850">
        <v>6.3333333329999997</v>
      </c>
      <c r="D6850">
        <v>0.115470054</v>
      </c>
      <c r="AN6850">
        <v>4</v>
      </c>
      <c r="AR6850">
        <v>1.639770945</v>
      </c>
      <c r="AS6850">
        <v>0.33802686199999998</v>
      </c>
      <c r="AZ6850">
        <v>9.4</v>
      </c>
      <c r="BP6850" s="17"/>
      <c r="BZ6850">
        <v>9496.7865029999994</v>
      </c>
      <c r="CA6850">
        <v>757.66379289999998</v>
      </c>
      <c r="DS6850">
        <v>1301.892805</v>
      </c>
      <c r="DU6850">
        <v>267.71034529999997</v>
      </c>
      <c r="DZ6850">
        <v>15.733333330000001</v>
      </c>
      <c r="EA6850">
        <v>0.115470054</v>
      </c>
      <c r="EM6850">
        <v>9.4</v>
      </c>
      <c r="EN6850">
        <v>0</v>
      </c>
    </row>
    <row r="6851" spans="1:144" x14ac:dyDescent="0.3">
      <c r="A6851" s="1" t="s">
        <v>184</v>
      </c>
      <c r="B6851" s="2">
        <v>41007</v>
      </c>
      <c r="BP6851" s="17"/>
      <c r="CP6851">
        <v>211.7533372</v>
      </c>
    </row>
    <row r="6852" spans="1:144" x14ac:dyDescent="0.3">
      <c r="A6852" s="1" t="s">
        <v>184</v>
      </c>
      <c r="B6852" s="2">
        <v>41011</v>
      </c>
      <c r="C6852">
        <v>7.266666667</v>
      </c>
      <c r="D6852">
        <v>0.70237691700000005</v>
      </c>
      <c r="AN6852">
        <v>5</v>
      </c>
      <c r="AZ6852">
        <v>9.8666666670000005</v>
      </c>
      <c r="BP6852" s="17"/>
      <c r="DZ6852">
        <v>17.133333329999999</v>
      </c>
      <c r="EA6852">
        <v>0.80829037699999995</v>
      </c>
      <c r="EM6852">
        <v>9.8666666670000005</v>
      </c>
      <c r="EN6852">
        <v>0.115470054</v>
      </c>
    </row>
    <row r="6853" spans="1:144" x14ac:dyDescent="0.3">
      <c r="A6853" s="1" t="s">
        <v>184</v>
      </c>
      <c r="B6853" s="2">
        <v>41018</v>
      </c>
      <c r="C6853">
        <v>8.1999999999999993</v>
      </c>
      <c r="D6853">
        <v>0.87177978899999997</v>
      </c>
      <c r="AN6853">
        <v>5</v>
      </c>
      <c r="AZ6853">
        <v>10.266666669999999</v>
      </c>
      <c r="BP6853" s="17"/>
      <c r="DZ6853">
        <v>18.466666669999999</v>
      </c>
      <c r="EA6853">
        <v>0.98657657200000004</v>
      </c>
      <c r="EM6853">
        <v>10.266666669999999</v>
      </c>
      <c r="EN6853">
        <v>0.115470054</v>
      </c>
    </row>
    <row r="6854" spans="1:144" x14ac:dyDescent="0.3">
      <c r="A6854" s="1" t="s">
        <v>184</v>
      </c>
      <c r="B6854" s="2">
        <v>41019</v>
      </c>
      <c r="AR6854">
        <v>2.3306257270000001</v>
      </c>
      <c r="AS6854">
        <v>0.51284500799999999</v>
      </c>
      <c r="AV6854">
        <v>4.4028825380000001</v>
      </c>
      <c r="AY6854">
        <v>0.14894869099999999</v>
      </c>
      <c r="BP6854" s="17"/>
      <c r="BZ6854">
        <v>13099.86822</v>
      </c>
      <c r="CA6854">
        <v>1560.262471</v>
      </c>
      <c r="DO6854">
        <v>58.641916369999997</v>
      </c>
      <c r="DP6854">
        <v>8.3732386010000006</v>
      </c>
      <c r="DQ6854">
        <v>915</v>
      </c>
      <c r="DR6854">
        <v>28.57738033</v>
      </c>
      <c r="DS6854">
        <v>1331.788755</v>
      </c>
      <c r="DU6854">
        <v>180.53144900000001</v>
      </c>
    </row>
    <row r="6855" spans="1:144" x14ac:dyDescent="0.3">
      <c r="A6855" s="1" t="s">
        <v>184</v>
      </c>
      <c r="B6855" s="2">
        <v>41021</v>
      </c>
      <c r="BP6855" s="17"/>
      <c r="CP6855">
        <v>221.00056169999999</v>
      </c>
    </row>
    <row r="6856" spans="1:144" x14ac:dyDescent="0.3">
      <c r="A6856" s="1" t="s">
        <v>184</v>
      </c>
      <c r="B6856" s="2">
        <v>41024</v>
      </c>
      <c r="BP6856" s="17"/>
      <c r="DU6856">
        <v>0</v>
      </c>
    </row>
    <row r="6857" spans="1:144" x14ac:dyDescent="0.3">
      <c r="A6857" s="1" t="s">
        <v>184</v>
      </c>
      <c r="B6857" s="2">
        <v>41036</v>
      </c>
      <c r="C6857">
        <v>0</v>
      </c>
      <c r="D6857">
        <v>0</v>
      </c>
      <c r="AN6857">
        <v>4</v>
      </c>
      <c r="AZ6857">
        <v>4</v>
      </c>
      <c r="BP6857" s="17"/>
      <c r="DZ6857">
        <v>4</v>
      </c>
      <c r="EA6857">
        <v>0</v>
      </c>
      <c r="EM6857">
        <v>4</v>
      </c>
      <c r="EN6857">
        <v>0</v>
      </c>
    </row>
    <row r="6858" spans="1:144" x14ac:dyDescent="0.3">
      <c r="A6858" s="1" t="s">
        <v>184</v>
      </c>
      <c r="B6858" s="2">
        <v>41038</v>
      </c>
      <c r="BP6858" s="17"/>
      <c r="CP6858">
        <v>211.43378770000001</v>
      </c>
    </row>
    <row r="6859" spans="1:144" x14ac:dyDescent="0.3">
      <c r="A6859" s="1" t="s">
        <v>184</v>
      </c>
      <c r="B6859" s="2">
        <v>41042</v>
      </c>
      <c r="C6859">
        <v>0.4</v>
      </c>
      <c r="D6859">
        <v>0</v>
      </c>
      <c r="AN6859">
        <v>4</v>
      </c>
      <c r="AZ6859">
        <v>5.2</v>
      </c>
      <c r="BP6859" s="17"/>
      <c r="DZ6859">
        <v>5.6</v>
      </c>
      <c r="EA6859">
        <v>0.7</v>
      </c>
      <c r="EM6859">
        <v>5.2</v>
      </c>
      <c r="EN6859">
        <v>0</v>
      </c>
    </row>
    <row r="6860" spans="1:144" x14ac:dyDescent="0.3">
      <c r="A6860" s="1" t="s">
        <v>184</v>
      </c>
      <c r="B6860" s="2">
        <v>41049</v>
      </c>
      <c r="C6860">
        <v>0.6</v>
      </c>
      <c r="D6860">
        <v>0.2</v>
      </c>
      <c r="AN6860">
        <v>4</v>
      </c>
      <c r="AZ6860">
        <v>5.6666666670000003</v>
      </c>
      <c r="BP6860" s="17"/>
      <c r="DZ6860">
        <v>6.266666667</v>
      </c>
      <c r="EA6860">
        <v>0.41633320000000001</v>
      </c>
      <c r="EM6860">
        <v>5.6666666670000003</v>
      </c>
      <c r="EN6860">
        <v>0.305505046</v>
      </c>
    </row>
    <row r="6861" spans="1:144" x14ac:dyDescent="0.3">
      <c r="A6861" s="1" t="s">
        <v>184</v>
      </c>
      <c r="B6861" s="2">
        <v>41053</v>
      </c>
      <c r="BP6861" s="17"/>
      <c r="CP6861">
        <v>221.00642790000001</v>
      </c>
    </row>
    <row r="6862" spans="1:144" x14ac:dyDescent="0.3">
      <c r="A6862" s="1" t="s">
        <v>184</v>
      </c>
      <c r="B6862" s="2">
        <v>41057</v>
      </c>
      <c r="C6862">
        <v>1.266666667</v>
      </c>
      <c r="D6862">
        <v>0.23094010800000001</v>
      </c>
      <c r="AN6862">
        <v>4</v>
      </c>
      <c r="AR6862">
        <v>0.33387749999999999</v>
      </c>
      <c r="AS6862">
        <v>0.102980745</v>
      </c>
      <c r="AZ6862">
        <v>6.4</v>
      </c>
      <c r="BP6862" s="17"/>
      <c r="DS6862">
        <v>292.875</v>
      </c>
      <c r="DU6862">
        <v>90.333986780000004</v>
      </c>
      <c r="DZ6862">
        <v>7.6666666670000003</v>
      </c>
      <c r="EA6862">
        <v>0.41633320000000001</v>
      </c>
      <c r="EM6862">
        <v>6.4</v>
      </c>
      <c r="EN6862">
        <v>0.2</v>
      </c>
    </row>
    <row r="6863" spans="1:144" x14ac:dyDescent="0.3">
      <c r="A6863" s="1" t="s">
        <v>184</v>
      </c>
      <c r="B6863" s="2">
        <v>41065</v>
      </c>
      <c r="C6863">
        <v>1.6</v>
      </c>
      <c r="D6863">
        <v>0</v>
      </c>
      <c r="AN6863">
        <v>4</v>
      </c>
      <c r="AZ6863">
        <v>7</v>
      </c>
      <c r="BP6863" s="17"/>
      <c r="CP6863">
        <v>236.2612714</v>
      </c>
      <c r="DZ6863">
        <v>8.6</v>
      </c>
      <c r="EA6863">
        <v>0.56568542499999996</v>
      </c>
      <c r="EM6863">
        <v>7</v>
      </c>
      <c r="EN6863">
        <v>0.56568542499999996</v>
      </c>
    </row>
    <row r="6864" spans="1:144" x14ac:dyDescent="0.3">
      <c r="A6864" s="1" t="s">
        <v>184</v>
      </c>
      <c r="B6864" s="2">
        <v>41071</v>
      </c>
      <c r="AR6864">
        <v>0.38092420700000001</v>
      </c>
      <c r="AS6864">
        <v>0.11406717500000001</v>
      </c>
      <c r="BP6864" s="17"/>
      <c r="BZ6864">
        <v>9865.7222880000008</v>
      </c>
      <c r="CA6864">
        <v>931.46987739999997</v>
      </c>
      <c r="DS6864">
        <v>294.10246699999999</v>
      </c>
      <c r="DU6864">
        <v>97.633239840000002</v>
      </c>
    </row>
    <row r="6865" spans="1:144" x14ac:dyDescent="0.3">
      <c r="A6865" s="1" t="s">
        <v>184</v>
      </c>
      <c r="B6865" s="2">
        <v>41082</v>
      </c>
      <c r="C6865">
        <v>2.8</v>
      </c>
      <c r="D6865">
        <v>0</v>
      </c>
      <c r="AN6865">
        <v>4</v>
      </c>
      <c r="AZ6865">
        <v>7.6</v>
      </c>
      <c r="BP6865" s="17"/>
      <c r="CP6865">
        <v>280.24061410000002</v>
      </c>
      <c r="DZ6865">
        <v>10.4</v>
      </c>
      <c r="EA6865">
        <v>0.84852813699999996</v>
      </c>
      <c r="EM6865">
        <v>7.6</v>
      </c>
      <c r="EN6865">
        <v>0.84852813699999996</v>
      </c>
    </row>
    <row r="6866" spans="1:144" x14ac:dyDescent="0.3">
      <c r="A6866" s="1" t="s">
        <v>184</v>
      </c>
      <c r="B6866" s="2">
        <v>41101</v>
      </c>
      <c r="C6866">
        <v>4.3</v>
      </c>
      <c r="D6866">
        <v>0.42426406900000002</v>
      </c>
      <c r="AN6866">
        <v>4</v>
      </c>
      <c r="AR6866">
        <v>0.30500028000000001</v>
      </c>
      <c r="AS6866">
        <v>4.4322164999999997E-2</v>
      </c>
      <c r="AZ6866">
        <v>9</v>
      </c>
      <c r="BP6866" s="17">
        <v>4400.9375</v>
      </c>
      <c r="BQ6866">
        <v>262.87696149999999</v>
      </c>
      <c r="BZ6866">
        <v>7505.5765719999999</v>
      </c>
      <c r="CA6866">
        <v>232.66253</v>
      </c>
      <c r="DS6866">
        <v>305.98038109999999</v>
      </c>
      <c r="DU6866">
        <v>44.649375540000001</v>
      </c>
      <c r="DZ6866">
        <v>13.3</v>
      </c>
      <c r="EA6866">
        <v>2.1</v>
      </c>
      <c r="EM6866">
        <v>9</v>
      </c>
      <c r="EN6866">
        <v>0.56568542499999996</v>
      </c>
    </row>
    <row r="6867" spans="1:144" x14ac:dyDescent="0.3">
      <c r="A6867" s="1" t="s">
        <v>184</v>
      </c>
      <c r="B6867" s="2">
        <v>41102</v>
      </c>
      <c r="BP6867" s="17"/>
      <c r="CP6867">
        <v>290.31706359999998</v>
      </c>
    </row>
    <row r="6868" spans="1:144" x14ac:dyDescent="0.3">
      <c r="A6868" s="1" t="s">
        <v>185</v>
      </c>
      <c r="B6868" s="2">
        <v>40577</v>
      </c>
      <c r="C6868">
        <v>0</v>
      </c>
      <c r="D6868">
        <v>0</v>
      </c>
      <c r="AN6868">
        <v>1</v>
      </c>
      <c r="BP6868" s="17"/>
      <c r="DU6868">
        <v>0</v>
      </c>
      <c r="DZ6868">
        <v>0</v>
      </c>
      <c r="EM6868">
        <v>0</v>
      </c>
      <c r="EN6868">
        <v>0</v>
      </c>
    </row>
    <row r="6869" spans="1:144" x14ac:dyDescent="0.3">
      <c r="A6869" s="1" t="s">
        <v>185</v>
      </c>
      <c r="B6869" s="2">
        <v>40582</v>
      </c>
      <c r="AL6869">
        <v>3.2</v>
      </c>
      <c r="AN6869">
        <v>3</v>
      </c>
      <c r="BP6869" s="17"/>
    </row>
    <row r="6870" spans="1:144" x14ac:dyDescent="0.3">
      <c r="A6870" s="1" t="s">
        <v>185</v>
      </c>
      <c r="B6870" s="2">
        <v>40591</v>
      </c>
      <c r="BP6870" s="17"/>
      <c r="CP6870">
        <v>241.05312499999999</v>
      </c>
    </row>
    <row r="6871" spans="1:144" x14ac:dyDescent="0.3">
      <c r="A6871" s="1" t="s">
        <v>185</v>
      </c>
      <c r="B6871" s="2">
        <v>40598</v>
      </c>
      <c r="AK6871">
        <v>1</v>
      </c>
      <c r="BP6871" s="17"/>
    </row>
    <row r="6872" spans="1:144" x14ac:dyDescent="0.3">
      <c r="A6872" s="1" t="s">
        <v>185</v>
      </c>
      <c r="B6872" s="2">
        <v>40605</v>
      </c>
      <c r="C6872">
        <v>0</v>
      </c>
      <c r="D6872">
        <v>0</v>
      </c>
      <c r="AN6872">
        <v>4</v>
      </c>
      <c r="AZ6872">
        <v>2.1</v>
      </c>
      <c r="BP6872" s="17"/>
      <c r="DZ6872">
        <v>2.1</v>
      </c>
      <c r="EA6872">
        <v>0.34641016200000002</v>
      </c>
      <c r="EM6872">
        <v>2.1</v>
      </c>
      <c r="EN6872">
        <v>0.34641016200000002</v>
      </c>
    </row>
    <row r="6873" spans="1:144" x14ac:dyDescent="0.3">
      <c r="A6873" s="1" t="s">
        <v>185</v>
      </c>
      <c r="B6873" s="2">
        <v>40606</v>
      </c>
      <c r="BP6873" s="17"/>
      <c r="CP6873">
        <v>238.702662</v>
      </c>
    </row>
    <row r="6874" spans="1:144" x14ac:dyDescent="0.3">
      <c r="A6874" s="1" t="s">
        <v>185</v>
      </c>
      <c r="B6874" s="2">
        <v>40609</v>
      </c>
      <c r="C6874">
        <v>0</v>
      </c>
      <c r="D6874">
        <v>0</v>
      </c>
      <c r="AN6874">
        <v>4</v>
      </c>
      <c r="AZ6874">
        <v>2.95</v>
      </c>
      <c r="BP6874" s="17"/>
      <c r="DZ6874">
        <v>2.95</v>
      </c>
      <c r="EA6874">
        <v>0.52599112800000003</v>
      </c>
      <c r="EM6874">
        <v>2.95</v>
      </c>
      <c r="EN6874">
        <v>0.52599112800000003</v>
      </c>
    </row>
    <row r="6875" spans="1:144" x14ac:dyDescent="0.3">
      <c r="A6875" s="1" t="s">
        <v>185</v>
      </c>
      <c r="B6875" s="2">
        <v>40616</v>
      </c>
      <c r="C6875">
        <v>0.95</v>
      </c>
      <c r="D6875">
        <v>0.64031242399999999</v>
      </c>
      <c r="AN6875">
        <v>4</v>
      </c>
      <c r="AZ6875">
        <v>5</v>
      </c>
      <c r="BP6875" s="17"/>
      <c r="CP6875">
        <v>240.78287040000001</v>
      </c>
      <c r="DZ6875">
        <v>5.95</v>
      </c>
      <c r="EA6875">
        <v>1.4821156049999999</v>
      </c>
      <c r="EM6875">
        <v>5</v>
      </c>
      <c r="EN6875">
        <v>0.84852813699999996</v>
      </c>
    </row>
    <row r="6876" spans="1:144" x14ac:dyDescent="0.3">
      <c r="A6876" s="1" t="s">
        <v>185</v>
      </c>
      <c r="B6876" s="2">
        <v>40623</v>
      </c>
      <c r="C6876">
        <v>2.5</v>
      </c>
      <c r="D6876">
        <v>1.3216151730000001</v>
      </c>
      <c r="AN6876">
        <v>4</v>
      </c>
      <c r="AZ6876">
        <v>5.8</v>
      </c>
      <c r="BP6876" s="17"/>
      <c r="DZ6876">
        <v>8.3000000000000007</v>
      </c>
      <c r="EA6876">
        <v>2.042873793</v>
      </c>
      <c r="EM6876">
        <v>5.8</v>
      </c>
      <c r="EN6876">
        <v>0.74833147700000002</v>
      </c>
    </row>
    <row r="6877" spans="1:144" x14ac:dyDescent="0.3">
      <c r="A6877" s="1" t="s">
        <v>185</v>
      </c>
      <c r="B6877" s="2">
        <v>40627</v>
      </c>
      <c r="BP6877" s="17"/>
      <c r="CP6877">
        <v>237.66099539999999</v>
      </c>
    </row>
    <row r="6878" spans="1:144" x14ac:dyDescent="0.3">
      <c r="A6878" s="1" t="s">
        <v>185</v>
      </c>
      <c r="B6878" s="2">
        <v>40630</v>
      </c>
      <c r="C6878">
        <v>4.2</v>
      </c>
      <c r="D6878">
        <v>1.9798989870000001</v>
      </c>
      <c r="AN6878">
        <v>4</v>
      </c>
      <c r="AZ6878">
        <v>6.4</v>
      </c>
      <c r="BP6878" s="17"/>
      <c r="DZ6878">
        <v>10.6</v>
      </c>
      <c r="EA6878">
        <v>2.7178422809999998</v>
      </c>
      <c r="EM6878">
        <v>6.4</v>
      </c>
      <c r="EN6878">
        <v>0.74833147700000002</v>
      </c>
    </row>
    <row r="6879" spans="1:144" x14ac:dyDescent="0.3">
      <c r="A6879" s="1" t="s">
        <v>185</v>
      </c>
      <c r="B6879" s="2">
        <v>40637</v>
      </c>
      <c r="C6879">
        <v>6.95</v>
      </c>
      <c r="D6879">
        <v>3.3481338090000001</v>
      </c>
      <c r="AN6879">
        <v>4</v>
      </c>
      <c r="AZ6879">
        <v>7.3</v>
      </c>
      <c r="BP6879" s="17"/>
      <c r="DZ6879">
        <v>14.25</v>
      </c>
      <c r="EA6879">
        <v>4.318564576</v>
      </c>
      <c r="EM6879">
        <v>7.3</v>
      </c>
      <c r="EN6879">
        <v>0.98657657200000004</v>
      </c>
    </row>
    <row r="6880" spans="1:144" x14ac:dyDescent="0.3">
      <c r="A6880" s="1" t="s">
        <v>185</v>
      </c>
      <c r="B6880" s="2">
        <v>40640</v>
      </c>
      <c r="BP6880" s="17"/>
      <c r="CP6880">
        <v>283.39224539999998</v>
      </c>
    </row>
    <row r="6881" spans="1:144" x14ac:dyDescent="0.3">
      <c r="A6881" s="1" t="s">
        <v>185</v>
      </c>
      <c r="B6881" s="2">
        <v>40644</v>
      </c>
      <c r="C6881">
        <v>9.0500000000000007</v>
      </c>
      <c r="D6881">
        <v>3.7107950629999999</v>
      </c>
      <c r="AN6881">
        <v>4</v>
      </c>
      <c r="AZ6881">
        <v>8.5</v>
      </c>
      <c r="BP6881" s="17"/>
      <c r="DZ6881">
        <v>17.55</v>
      </c>
      <c r="EA6881">
        <v>5.0368641040000002</v>
      </c>
      <c r="EM6881">
        <v>8.5</v>
      </c>
      <c r="EN6881">
        <v>1.3904435740000001</v>
      </c>
    </row>
    <row r="6882" spans="1:144" x14ac:dyDescent="0.3">
      <c r="A6882" s="1" t="s">
        <v>185</v>
      </c>
      <c r="B6882" s="2">
        <v>40652</v>
      </c>
      <c r="AN6882">
        <v>4</v>
      </c>
      <c r="AZ6882">
        <v>9.25</v>
      </c>
      <c r="BP6882" s="17"/>
      <c r="CP6882">
        <v>286.08773150000002</v>
      </c>
      <c r="EM6882">
        <v>9.25</v>
      </c>
      <c r="EN6882">
        <v>0.83864970800000005</v>
      </c>
    </row>
    <row r="6883" spans="1:144" x14ac:dyDescent="0.3">
      <c r="A6883" s="1" t="s">
        <v>185</v>
      </c>
      <c r="B6883" s="2">
        <v>40660</v>
      </c>
      <c r="C6883">
        <v>12.05</v>
      </c>
      <c r="D6883">
        <v>4.4583255450000001</v>
      </c>
      <c r="AN6883">
        <v>4</v>
      </c>
      <c r="AZ6883">
        <v>10.15</v>
      </c>
      <c r="BP6883" s="17"/>
      <c r="DZ6883">
        <v>22.2</v>
      </c>
      <c r="EA6883">
        <v>5.2738347839999999</v>
      </c>
      <c r="EM6883">
        <v>10.15</v>
      </c>
      <c r="EN6883">
        <v>0.9</v>
      </c>
    </row>
    <row r="6884" spans="1:144" x14ac:dyDescent="0.3">
      <c r="A6884" s="1" t="s">
        <v>185</v>
      </c>
      <c r="B6884" s="2">
        <v>40662</v>
      </c>
      <c r="BP6884" s="17"/>
      <c r="CP6884">
        <v>278.25115740000001</v>
      </c>
    </row>
    <row r="6885" spans="1:144" x14ac:dyDescent="0.3">
      <c r="A6885" s="1" t="s">
        <v>185</v>
      </c>
      <c r="B6885" s="2">
        <v>40667</v>
      </c>
      <c r="AN6885">
        <v>4</v>
      </c>
      <c r="AZ6885">
        <v>10.35</v>
      </c>
      <c r="BP6885" s="17"/>
      <c r="EM6885">
        <v>10.35</v>
      </c>
      <c r="EN6885">
        <v>0.75498344399999995</v>
      </c>
    </row>
    <row r="6886" spans="1:144" x14ac:dyDescent="0.3">
      <c r="A6886" s="1" t="s">
        <v>185</v>
      </c>
      <c r="B6886" s="2">
        <v>40673</v>
      </c>
      <c r="BP6886" s="17"/>
      <c r="CP6886">
        <v>301.26736110000002</v>
      </c>
    </row>
    <row r="6887" spans="1:144" x14ac:dyDescent="0.3">
      <c r="A6887" s="1" t="s">
        <v>185</v>
      </c>
      <c r="B6887" s="2">
        <v>40674</v>
      </c>
      <c r="AN6887">
        <v>4</v>
      </c>
      <c r="AZ6887">
        <v>10.6</v>
      </c>
      <c r="BP6887" s="17"/>
      <c r="EM6887">
        <v>10.6</v>
      </c>
      <c r="EN6887">
        <v>0.67330032900000003</v>
      </c>
    </row>
    <row r="6888" spans="1:144" x14ac:dyDescent="0.3">
      <c r="A6888" s="1" t="s">
        <v>185</v>
      </c>
      <c r="B6888" s="2">
        <v>40676</v>
      </c>
      <c r="AR6888">
        <v>0.77966876399999996</v>
      </c>
      <c r="AS6888">
        <v>0.33031703800000001</v>
      </c>
      <c r="BP6888" s="17"/>
      <c r="BZ6888">
        <v>15268.4298</v>
      </c>
      <c r="CA6888">
        <v>162.85812559999999</v>
      </c>
      <c r="DQ6888">
        <v>465</v>
      </c>
      <c r="DR6888">
        <v>147.0260748</v>
      </c>
      <c r="DS6888">
        <v>382.99401160000002</v>
      </c>
      <c r="DU6888">
        <v>158.6807335</v>
      </c>
    </row>
    <row r="6889" spans="1:144" x14ac:dyDescent="0.3">
      <c r="A6889" s="1" t="s">
        <v>185</v>
      </c>
      <c r="B6889" s="2">
        <v>40681</v>
      </c>
      <c r="AN6889">
        <v>4</v>
      </c>
      <c r="AR6889">
        <v>0.48047372100000002</v>
      </c>
      <c r="AS6889">
        <v>0.39460416500000001</v>
      </c>
      <c r="AZ6889">
        <v>10.9</v>
      </c>
      <c r="BP6889" s="17"/>
      <c r="BZ6889">
        <v>11656.481470000001</v>
      </c>
      <c r="CA6889">
        <v>1579.734837</v>
      </c>
      <c r="DQ6889">
        <v>328.75</v>
      </c>
      <c r="DR6889">
        <v>159.2887839</v>
      </c>
      <c r="DS6889">
        <v>291.67477380000003</v>
      </c>
      <c r="DU6889">
        <v>210.57606179999999</v>
      </c>
      <c r="EM6889">
        <v>10.9</v>
      </c>
      <c r="EN6889">
        <v>0.66332495800000002</v>
      </c>
    </row>
    <row r="6890" spans="1:144" x14ac:dyDescent="0.3">
      <c r="A6890" s="1" t="s">
        <v>185</v>
      </c>
      <c r="B6890" s="2">
        <v>40684</v>
      </c>
      <c r="BP6890" s="17"/>
      <c r="CP6890">
        <v>270.5586806</v>
      </c>
    </row>
    <row r="6891" spans="1:144" x14ac:dyDescent="0.3">
      <c r="A6891" s="1" t="s">
        <v>185</v>
      </c>
      <c r="B6891" s="2">
        <v>40690</v>
      </c>
      <c r="AN6891">
        <v>4</v>
      </c>
      <c r="AZ6891">
        <v>11.1</v>
      </c>
      <c r="BP6891" s="17"/>
      <c r="EM6891">
        <v>11.1</v>
      </c>
      <c r="EN6891">
        <v>0.41633320000000001</v>
      </c>
    </row>
    <row r="6892" spans="1:144" x14ac:dyDescent="0.3">
      <c r="A6892" s="1" t="s">
        <v>185</v>
      </c>
      <c r="B6892" s="2">
        <v>40692</v>
      </c>
      <c r="AR6892">
        <v>0.90791093099999998</v>
      </c>
      <c r="AS6892">
        <v>0.30215682300000002</v>
      </c>
      <c r="BP6892" s="17"/>
      <c r="BZ6892">
        <v>12964.4388</v>
      </c>
      <c r="CA6892">
        <v>1245.4803440000001</v>
      </c>
      <c r="DQ6892">
        <v>563.75</v>
      </c>
      <c r="DR6892">
        <v>81.176248580000006</v>
      </c>
      <c r="DS6892">
        <v>523.43105279999997</v>
      </c>
      <c r="DU6892">
        <v>153.6634267</v>
      </c>
    </row>
    <row r="6893" spans="1:144" x14ac:dyDescent="0.3">
      <c r="A6893" s="1" t="s">
        <v>185</v>
      </c>
      <c r="B6893" s="2">
        <v>40695</v>
      </c>
      <c r="BP6893" s="17"/>
      <c r="CP6893">
        <v>290.1821759</v>
      </c>
    </row>
    <row r="6894" spans="1:144" x14ac:dyDescent="0.3">
      <c r="A6894" s="1" t="s">
        <v>185</v>
      </c>
      <c r="B6894" s="2">
        <v>40697</v>
      </c>
      <c r="AN6894">
        <v>4</v>
      </c>
      <c r="AZ6894">
        <v>11.3</v>
      </c>
      <c r="BP6894" s="17"/>
      <c r="EM6894">
        <v>11.3</v>
      </c>
      <c r="EN6894">
        <v>0.503322296</v>
      </c>
    </row>
    <row r="6895" spans="1:144" x14ac:dyDescent="0.3">
      <c r="A6895" s="1" t="s">
        <v>185</v>
      </c>
      <c r="B6895" s="2">
        <v>40702</v>
      </c>
      <c r="AR6895">
        <v>0.93370034400000002</v>
      </c>
      <c r="AS6895">
        <v>0.330226778</v>
      </c>
      <c r="BP6895" s="17"/>
      <c r="BZ6895">
        <v>11682.968210000001</v>
      </c>
      <c r="CA6895">
        <v>1042.3515150000001</v>
      </c>
      <c r="DQ6895">
        <v>498.75</v>
      </c>
      <c r="DR6895">
        <v>93.21793461</v>
      </c>
      <c r="DS6895">
        <v>607.80391239999994</v>
      </c>
      <c r="DU6895">
        <v>231.57206400000001</v>
      </c>
    </row>
    <row r="6896" spans="1:144" x14ac:dyDescent="0.3">
      <c r="A6896" s="1" t="s">
        <v>185</v>
      </c>
      <c r="B6896" s="2">
        <v>40708</v>
      </c>
      <c r="AN6896">
        <v>4</v>
      </c>
      <c r="AR6896">
        <v>0.91421706300000005</v>
      </c>
      <c r="AS6896">
        <v>0.27462039799999999</v>
      </c>
      <c r="AZ6896">
        <v>11.65</v>
      </c>
      <c r="BP6896" s="22">
        <v>733.59</v>
      </c>
      <c r="BQ6896">
        <v>219.99016019999999</v>
      </c>
      <c r="BZ6896">
        <v>11708.05854</v>
      </c>
      <c r="CA6896">
        <v>543.81963229999997</v>
      </c>
      <c r="CP6896">
        <v>289.13020829999999</v>
      </c>
      <c r="DQ6896">
        <v>502.5</v>
      </c>
      <c r="DR6896">
        <v>87.225760719999997</v>
      </c>
      <c r="DS6896">
        <v>588.57986849999998</v>
      </c>
      <c r="DU6896">
        <v>175.38329150000001</v>
      </c>
      <c r="EM6896">
        <v>11.65</v>
      </c>
      <c r="EN6896">
        <v>0.34156502599999999</v>
      </c>
    </row>
    <row r="6897" spans="1:144" x14ac:dyDescent="0.3">
      <c r="A6897" s="1" t="s">
        <v>185</v>
      </c>
      <c r="B6897" s="2">
        <v>40714</v>
      </c>
      <c r="BP6897" s="17"/>
      <c r="DU6897">
        <v>0</v>
      </c>
    </row>
    <row r="6898" spans="1:144" x14ac:dyDescent="0.3">
      <c r="A6898" s="1" t="s">
        <v>185</v>
      </c>
      <c r="B6898" s="2">
        <v>40719</v>
      </c>
      <c r="BP6898" s="17"/>
      <c r="CP6898">
        <v>296.19456020000001</v>
      </c>
    </row>
    <row r="6899" spans="1:144" x14ac:dyDescent="0.3">
      <c r="A6899" s="1" t="s">
        <v>185</v>
      </c>
      <c r="B6899" s="2">
        <v>40752</v>
      </c>
      <c r="BP6899" s="17"/>
      <c r="CP6899">
        <v>302.08275459999999</v>
      </c>
    </row>
    <row r="6900" spans="1:144" x14ac:dyDescent="0.3">
      <c r="A6900" s="1" t="s">
        <v>185</v>
      </c>
      <c r="B6900" s="2">
        <v>40763</v>
      </c>
      <c r="C6900">
        <v>0</v>
      </c>
      <c r="D6900">
        <v>0</v>
      </c>
      <c r="AN6900">
        <v>4</v>
      </c>
      <c r="AZ6900">
        <v>3.9</v>
      </c>
      <c r="BP6900" s="17"/>
      <c r="DZ6900">
        <v>3.9</v>
      </c>
      <c r="EA6900">
        <v>0.38297084300000001</v>
      </c>
      <c r="EM6900">
        <v>3.9</v>
      </c>
      <c r="EN6900">
        <v>0.38297084300000001</v>
      </c>
    </row>
    <row r="6901" spans="1:144" x14ac:dyDescent="0.3">
      <c r="A6901" s="1" t="s">
        <v>185</v>
      </c>
      <c r="B6901" s="2">
        <v>40766</v>
      </c>
      <c r="AN6901">
        <v>4</v>
      </c>
      <c r="BP6901" s="17"/>
      <c r="CP6901">
        <v>279.87685190000002</v>
      </c>
    </row>
    <row r="6902" spans="1:144" x14ac:dyDescent="0.3">
      <c r="A6902" s="1" t="s">
        <v>185</v>
      </c>
      <c r="B6902" s="2">
        <v>40777</v>
      </c>
      <c r="C6902">
        <v>0</v>
      </c>
      <c r="D6902">
        <v>0</v>
      </c>
      <c r="AN6902">
        <v>4</v>
      </c>
      <c r="AZ6902">
        <v>4.8499999999999996</v>
      </c>
      <c r="BP6902" s="17"/>
      <c r="DZ6902">
        <v>4.8499999999999996</v>
      </c>
      <c r="EA6902">
        <v>0.34156502599999999</v>
      </c>
      <c r="EM6902">
        <v>4.8499999999999996</v>
      </c>
      <c r="EN6902">
        <v>0.34156502599999999</v>
      </c>
    </row>
    <row r="6903" spans="1:144" x14ac:dyDescent="0.3">
      <c r="A6903" s="1" t="s">
        <v>185</v>
      </c>
      <c r="B6903" s="2">
        <v>40780</v>
      </c>
      <c r="AN6903">
        <v>4</v>
      </c>
      <c r="BP6903" s="17"/>
      <c r="CP6903">
        <v>283.24247689999999</v>
      </c>
    </row>
    <row r="6904" spans="1:144" x14ac:dyDescent="0.3">
      <c r="A6904" s="1" t="s">
        <v>185</v>
      </c>
      <c r="B6904" s="2">
        <v>40784</v>
      </c>
      <c r="C6904">
        <v>0.85</v>
      </c>
      <c r="D6904">
        <v>0.34156502599999999</v>
      </c>
      <c r="AN6904">
        <v>4</v>
      </c>
      <c r="AR6904">
        <v>0.38172803100000002</v>
      </c>
      <c r="AS6904">
        <v>0.137347738</v>
      </c>
      <c r="AZ6904">
        <v>5.85</v>
      </c>
      <c r="BP6904" s="17"/>
      <c r="BZ6904">
        <v>8687.4623090000005</v>
      </c>
      <c r="CA6904">
        <v>568.327269</v>
      </c>
      <c r="DQ6904">
        <v>573.75</v>
      </c>
      <c r="DR6904">
        <v>149.46432129999999</v>
      </c>
      <c r="DS6904">
        <v>327.74622499999998</v>
      </c>
      <c r="DU6904">
        <v>100.89166059999999</v>
      </c>
      <c r="DZ6904">
        <v>6.7</v>
      </c>
      <c r="EA6904">
        <v>0.62182526999999999</v>
      </c>
      <c r="EM6904">
        <v>5.85</v>
      </c>
      <c r="EN6904">
        <v>0.34156502599999999</v>
      </c>
    </row>
    <row r="6905" spans="1:144" x14ac:dyDescent="0.3">
      <c r="A6905" s="1" t="s">
        <v>185</v>
      </c>
      <c r="B6905" s="2">
        <v>40791</v>
      </c>
      <c r="C6905">
        <v>1.5</v>
      </c>
      <c r="D6905">
        <v>0.66332495800000002</v>
      </c>
      <c r="AN6905">
        <v>4</v>
      </c>
      <c r="AZ6905">
        <v>6.55</v>
      </c>
      <c r="BP6905" s="17"/>
      <c r="DZ6905">
        <v>8.0500000000000007</v>
      </c>
      <c r="EA6905">
        <v>0.83864970800000005</v>
      </c>
      <c r="EM6905">
        <v>6.55</v>
      </c>
      <c r="EN6905">
        <v>0.41231056300000002</v>
      </c>
    </row>
    <row r="6906" spans="1:144" x14ac:dyDescent="0.3">
      <c r="A6906" s="1" t="s">
        <v>185</v>
      </c>
      <c r="B6906" s="2">
        <v>40793</v>
      </c>
      <c r="BP6906" s="17"/>
      <c r="CP6906">
        <v>266.98518519999999</v>
      </c>
    </row>
    <row r="6907" spans="1:144" x14ac:dyDescent="0.3">
      <c r="A6907" s="1" t="s">
        <v>185</v>
      </c>
      <c r="B6907" s="2">
        <v>40794</v>
      </c>
      <c r="AR6907">
        <v>0.53896122999999996</v>
      </c>
      <c r="AS6907">
        <v>0.16432920200000001</v>
      </c>
      <c r="BP6907" s="17"/>
      <c r="BZ6907">
        <v>8665.1166969999995</v>
      </c>
      <c r="CA6907">
        <v>734.75474399999996</v>
      </c>
      <c r="DQ6907">
        <v>695</v>
      </c>
      <c r="DR6907">
        <v>100.5816418</v>
      </c>
      <c r="DS6907">
        <v>468.82145309999999</v>
      </c>
      <c r="DU6907">
        <v>147.11229109999999</v>
      </c>
    </row>
    <row r="6908" spans="1:144" x14ac:dyDescent="0.3">
      <c r="A6908" s="1" t="s">
        <v>185</v>
      </c>
      <c r="B6908" s="2">
        <v>40798</v>
      </c>
      <c r="C6908">
        <v>2.85</v>
      </c>
      <c r="D6908">
        <v>0.92915732399999995</v>
      </c>
      <c r="AN6908">
        <v>4</v>
      </c>
      <c r="AZ6908">
        <v>7.7</v>
      </c>
      <c r="BP6908" s="17"/>
      <c r="DZ6908">
        <v>10.55</v>
      </c>
      <c r="EA6908">
        <v>1.3403979509999999</v>
      </c>
      <c r="EM6908">
        <v>7.7</v>
      </c>
      <c r="EN6908">
        <v>0.41633320000000001</v>
      </c>
    </row>
    <row r="6909" spans="1:144" x14ac:dyDescent="0.3">
      <c r="A6909" s="1" t="s">
        <v>185</v>
      </c>
      <c r="B6909" s="2">
        <v>40803</v>
      </c>
      <c r="C6909">
        <v>3.9</v>
      </c>
      <c r="D6909">
        <v>1.3711309199999999</v>
      </c>
      <c r="AN6909">
        <v>4</v>
      </c>
      <c r="AZ6909">
        <v>8.4</v>
      </c>
      <c r="BP6909" s="17"/>
      <c r="DZ6909">
        <v>12.3</v>
      </c>
      <c r="EA6909">
        <v>1.7925772879999999</v>
      </c>
      <c r="EM6909">
        <v>8.4</v>
      </c>
      <c r="EN6909">
        <v>0.43204937999999998</v>
      </c>
    </row>
    <row r="6910" spans="1:144" x14ac:dyDescent="0.3">
      <c r="A6910" s="1" t="s">
        <v>185</v>
      </c>
      <c r="B6910" s="2">
        <v>40804</v>
      </c>
      <c r="AR6910">
        <v>0.78036480500000005</v>
      </c>
      <c r="AS6910">
        <v>0.22984037399999999</v>
      </c>
      <c r="BP6910" s="17"/>
      <c r="BZ6910">
        <v>7981.7925670000004</v>
      </c>
      <c r="CA6910">
        <v>309.2722091</v>
      </c>
      <c r="DQ6910">
        <v>786.25</v>
      </c>
      <c r="DR6910">
        <v>150.7412242</v>
      </c>
      <c r="DS6910">
        <v>741.95069999999998</v>
      </c>
      <c r="DU6910">
        <v>243.0874522</v>
      </c>
    </row>
    <row r="6911" spans="1:144" x14ac:dyDescent="0.3">
      <c r="A6911" s="1" t="s">
        <v>185</v>
      </c>
      <c r="B6911" s="2">
        <v>40807</v>
      </c>
      <c r="BP6911" s="17"/>
      <c r="CP6911">
        <v>252.74791669999999</v>
      </c>
    </row>
    <row r="6912" spans="1:144" x14ac:dyDescent="0.3">
      <c r="A6912" s="1" t="s">
        <v>185</v>
      </c>
      <c r="B6912" s="2">
        <v>40808</v>
      </c>
      <c r="AN6912">
        <v>4</v>
      </c>
      <c r="AZ6912">
        <v>9.3000000000000007</v>
      </c>
      <c r="BP6912" s="17"/>
      <c r="EM6912">
        <v>9.3000000000000007</v>
      </c>
      <c r="EN6912">
        <v>0.52915026200000004</v>
      </c>
    </row>
    <row r="6913" spans="1:144" x14ac:dyDescent="0.3">
      <c r="A6913" s="1" t="s">
        <v>185</v>
      </c>
      <c r="B6913" s="2">
        <v>40813</v>
      </c>
      <c r="C6913">
        <v>7.15</v>
      </c>
      <c r="D6913">
        <v>1.398809017</v>
      </c>
      <c r="AN6913">
        <v>4</v>
      </c>
      <c r="AR6913">
        <v>0.71495722299999998</v>
      </c>
      <c r="AS6913">
        <v>0.14475127700000001</v>
      </c>
      <c r="AZ6913">
        <v>9.9499999999999993</v>
      </c>
      <c r="BP6913" s="17"/>
      <c r="BZ6913">
        <v>7654.8605200000002</v>
      </c>
      <c r="CA6913">
        <v>566.74775969999996</v>
      </c>
      <c r="DQ6913">
        <v>772.5</v>
      </c>
      <c r="DR6913">
        <v>82.512625299999996</v>
      </c>
      <c r="DS6913">
        <v>706.63590520000002</v>
      </c>
      <c r="DU6913">
        <v>158.54080239999999</v>
      </c>
      <c r="DZ6913">
        <v>17.100000000000001</v>
      </c>
      <c r="EA6913">
        <v>1.8938496950000001</v>
      </c>
      <c r="EM6913">
        <v>9.9499999999999993</v>
      </c>
      <c r="EN6913">
        <v>0.52599112800000003</v>
      </c>
    </row>
    <row r="6914" spans="1:144" x14ac:dyDescent="0.3">
      <c r="A6914" s="1" t="s">
        <v>185</v>
      </c>
      <c r="B6914" s="2">
        <v>40818</v>
      </c>
      <c r="AN6914">
        <v>4</v>
      </c>
      <c r="AZ6914">
        <v>11.05</v>
      </c>
      <c r="BP6914" s="17"/>
      <c r="EM6914">
        <v>11.05</v>
      </c>
      <c r="EN6914">
        <v>0.57445626500000002</v>
      </c>
    </row>
    <row r="6915" spans="1:144" x14ac:dyDescent="0.3">
      <c r="A6915" s="1" t="s">
        <v>185</v>
      </c>
      <c r="B6915" s="2">
        <v>40821</v>
      </c>
      <c r="AR6915">
        <v>1.0541210329999999</v>
      </c>
      <c r="AS6915">
        <v>0.29394674599999998</v>
      </c>
      <c r="BP6915" s="17"/>
      <c r="BZ6915">
        <v>7750.9602260000001</v>
      </c>
      <c r="CA6915">
        <v>478.91933779999999</v>
      </c>
      <c r="DQ6915">
        <v>856.25</v>
      </c>
      <c r="DR6915">
        <v>83.103850690000002</v>
      </c>
      <c r="DS6915">
        <v>1014.0523020000001</v>
      </c>
      <c r="DU6915">
        <v>235.28573700000001</v>
      </c>
    </row>
    <row r="6916" spans="1:144" x14ac:dyDescent="0.3">
      <c r="A6916" s="1" t="s">
        <v>185</v>
      </c>
      <c r="B6916" s="2">
        <v>40823</v>
      </c>
      <c r="BP6916" s="17"/>
      <c r="CP6916">
        <v>257.88391200000001</v>
      </c>
    </row>
    <row r="6917" spans="1:144" x14ac:dyDescent="0.3">
      <c r="A6917" s="1" t="s">
        <v>185</v>
      </c>
      <c r="B6917" s="2">
        <v>40828</v>
      </c>
      <c r="C6917">
        <v>9.9499999999999993</v>
      </c>
      <c r="D6917">
        <v>0.66080758699999997</v>
      </c>
      <c r="AN6917">
        <v>4</v>
      </c>
      <c r="AR6917">
        <v>0.98029931100000001</v>
      </c>
      <c r="AS6917">
        <v>0.30497940499999998</v>
      </c>
      <c r="AZ6917">
        <v>12</v>
      </c>
      <c r="BP6917" s="17"/>
      <c r="BZ6917">
        <v>7746.4311019999996</v>
      </c>
      <c r="CA6917">
        <v>722.78058750000002</v>
      </c>
      <c r="DQ6917">
        <v>713.75</v>
      </c>
      <c r="DR6917">
        <v>142.90877040000001</v>
      </c>
      <c r="DS6917">
        <v>956.58488990000001</v>
      </c>
      <c r="DU6917">
        <v>287.7351979</v>
      </c>
      <c r="DZ6917">
        <v>21.95</v>
      </c>
      <c r="EA6917">
        <v>1.526433752</v>
      </c>
      <c r="EM6917">
        <v>12</v>
      </c>
      <c r="EN6917">
        <v>0.90921211300000004</v>
      </c>
    </row>
    <row r="6918" spans="1:144" x14ac:dyDescent="0.3">
      <c r="A6918" s="1" t="s">
        <v>185</v>
      </c>
      <c r="B6918" s="2">
        <v>40832</v>
      </c>
      <c r="AN6918">
        <v>4</v>
      </c>
      <c r="AZ6918">
        <v>12.55</v>
      </c>
      <c r="BP6918" s="17"/>
      <c r="EM6918">
        <v>12.55</v>
      </c>
      <c r="EN6918">
        <v>0.77244201499999998</v>
      </c>
    </row>
    <row r="6919" spans="1:144" x14ac:dyDescent="0.3">
      <c r="A6919" s="1" t="s">
        <v>185</v>
      </c>
      <c r="B6919" s="2">
        <v>40836</v>
      </c>
      <c r="AN6919">
        <v>4</v>
      </c>
      <c r="AR6919">
        <v>1.2330202429999999</v>
      </c>
      <c r="AS6919">
        <v>0.353256876</v>
      </c>
      <c r="AZ6919">
        <v>13.1</v>
      </c>
      <c r="BP6919" s="17"/>
      <c r="BZ6919">
        <v>8442.1444960000008</v>
      </c>
      <c r="CA6919">
        <v>557.81983130000003</v>
      </c>
      <c r="DQ6919">
        <v>848.75</v>
      </c>
      <c r="DR6919">
        <v>79.726093599999999</v>
      </c>
      <c r="DS6919">
        <v>1088.9141320000001</v>
      </c>
      <c r="DU6919">
        <v>239.9973822</v>
      </c>
      <c r="EM6919">
        <v>13.1</v>
      </c>
      <c r="EN6919">
        <v>0.77459666900000002</v>
      </c>
    </row>
    <row r="6920" spans="1:144" x14ac:dyDescent="0.3">
      <c r="A6920" s="1" t="s">
        <v>185</v>
      </c>
      <c r="B6920" s="2">
        <v>40837</v>
      </c>
      <c r="BP6920" s="17"/>
      <c r="CP6920">
        <v>297.90632720000002</v>
      </c>
    </row>
    <row r="6921" spans="1:144" x14ac:dyDescent="0.3">
      <c r="A6921" s="1" t="s">
        <v>185</v>
      </c>
      <c r="B6921" s="2">
        <v>40843</v>
      </c>
      <c r="AN6921">
        <v>5</v>
      </c>
      <c r="AR6921">
        <v>2.247621852</v>
      </c>
      <c r="AS6921">
        <v>0.94565437900000004</v>
      </c>
      <c r="AV6921">
        <v>3.517637138</v>
      </c>
      <c r="AY6921">
        <v>0.36219487099999997</v>
      </c>
      <c r="AZ6921">
        <v>14.45</v>
      </c>
      <c r="BP6921" s="17"/>
      <c r="BZ6921">
        <v>9980.2297880000006</v>
      </c>
      <c r="CA6921">
        <v>585.9485171</v>
      </c>
      <c r="DO6921">
        <v>61.086445130000001</v>
      </c>
      <c r="DP6921">
        <v>30.007302559999999</v>
      </c>
      <c r="DQ6921">
        <v>781.25</v>
      </c>
      <c r="DR6921">
        <v>123.3136246</v>
      </c>
      <c r="DS6921">
        <v>1695.590191</v>
      </c>
      <c r="DU6921">
        <v>737.02674930000001</v>
      </c>
      <c r="EM6921">
        <v>14.45</v>
      </c>
      <c r="EN6921">
        <v>0.78951461899999997</v>
      </c>
    </row>
    <row r="6922" spans="1:144" x14ac:dyDescent="0.3">
      <c r="A6922" s="1" t="s">
        <v>185</v>
      </c>
      <c r="B6922" s="2">
        <v>40850</v>
      </c>
      <c r="BP6922" s="17"/>
      <c r="CP6922">
        <v>251.07106479999999</v>
      </c>
      <c r="DU6922">
        <v>0</v>
      </c>
    </row>
    <row r="6923" spans="1:144" x14ac:dyDescent="0.3">
      <c r="A6923" s="1" t="s">
        <v>185</v>
      </c>
      <c r="B6923" s="2">
        <v>40862</v>
      </c>
      <c r="C6923">
        <v>0.15</v>
      </c>
      <c r="D6923">
        <v>0.1</v>
      </c>
      <c r="AN6923">
        <v>4</v>
      </c>
      <c r="BP6923" s="17"/>
      <c r="DZ6923">
        <v>4.55</v>
      </c>
      <c r="EA6923">
        <v>0.19148542199999999</v>
      </c>
      <c r="EM6923">
        <v>4.4000000000000004</v>
      </c>
      <c r="EN6923">
        <v>0.163299316</v>
      </c>
    </row>
    <row r="6924" spans="1:144" x14ac:dyDescent="0.3">
      <c r="A6924" s="1" t="s">
        <v>185</v>
      </c>
      <c r="B6924" s="2">
        <v>40863</v>
      </c>
      <c r="BP6924" s="17"/>
      <c r="CP6924">
        <v>242.2148148</v>
      </c>
    </row>
    <row r="6925" spans="1:144" x14ac:dyDescent="0.3">
      <c r="A6925" s="1" t="s">
        <v>185</v>
      </c>
      <c r="B6925" s="2">
        <v>40864</v>
      </c>
      <c r="AR6925">
        <v>0.68141810899999999</v>
      </c>
      <c r="AS6925">
        <v>0.12846750800000001</v>
      </c>
      <c r="BP6925" s="17"/>
      <c r="BZ6925">
        <v>10308.474920000001</v>
      </c>
      <c r="CA6925">
        <v>529.74979480000002</v>
      </c>
      <c r="DS6925">
        <v>501.18517120000001</v>
      </c>
      <c r="DU6925">
        <v>118.6365311</v>
      </c>
    </row>
    <row r="6926" spans="1:144" x14ac:dyDescent="0.3">
      <c r="A6926" s="1" t="s">
        <v>185</v>
      </c>
      <c r="B6926" s="2">
        <v>40866</v>
      </c>
      <c r="C6926">
        <v>0.45</v>
      </c>
      <c r="D6926">
        <v>0.3</v>
      </c>
      <c r="AN6926">
        <v>4</v>
      </c>
      <c r="AZ6926">
        <v>5.65</v>
      </c>
      <c r="BP6926" s="17"/>
      <c r="DZ6926">
        <v>6.1</v>
      </c>
      <c r="EA6926">
        <v>0.52915026200000004</v>
      </c>
      <c r="EM6926">
        <v>5.65</v>
      </c>
      <c r="EN6926">
        <v>0.251661148</v>
      </c>
    </row>
    <row r="6927" spans="1:144" x14ac:dyDescent="0.3">
      <c r="A6927" s="1" t="s">
        <v>185</v>
      </c>
      <c r="B6927" s="2">
        <v>40871</v>
      </c>
      <c r="C6927">
        <v>1.8</v>
      </c>
      <c r="D6927">
        <v>0.588784058</v>
      </c>
      <c r="AN6927">
        <v>4</v>
      </c>
      <c r="AR6927">
        <v>1.2291121309999999</v>
      </c>
      <c r="AS6927">
        <v>0.26710992500000003</v>
      </c>
      <c r="AZ6927">
        <v>6.95</v>
      </c>
      <c r="BP6927" s="17"/>
      <c r="BZ6927">
        <v>10133.737870000001</v>
      </c>
      <c r="CA6927">
        <v>742.40766429999996</v>
      </c>
      <c r="DQ6927">
        <v>1050</v>
      </c>
      <c r="DR6927">
        <v>201.45305490000001</v>
      </c>
      <c r="DS6927">
        <v>919.990318</v>
      </c>
      <c r="DU6927">
        <v>223.4281632</v>
      </c>
      <c r="DZ6927">
        <v>8.75</v>
      </c>
      <c r="EA6927">
        <v>0.66080758699999997</v>
      </c>
      <c r="EM6927">
        <v>6.95</v>
      </c>
      <c r="EN6927">
        <v>0.1</v>
      </c>
    </row>
    <row r="6928" spans="1:144" x14ac:dyDescent="0.3">
      <c r="A6928" s="1" t="s">
        <v>185</v>
      </c>
      <c r="B6928" s="2">
        <v>40875</v>
      </c>
      <c r="C6928">
        <v>3.45</v>
      </c>
      <c r="D6928">
        <v>1.2369316880000001</v>
      </c>
      <c r="AN6928">
        <v>4</v>
      </c>
      <c r="AZ6928">
        <v>8.35</v>
      </c>
      <c r="BP6928" s="17"/>
      <c r="CP6928">
        <v>219.45185190000001</v>
      </c>
      <c r="DZ6928">
        <v>11.8</v>
      </c>
      <c r="EA6928">
        <v>1.523154621</v>
      </c>
      <c r="EM6928">
        <v>8.35</v>
      </c>
      <c r="EN6928">
        <v>0.5</v>
      </c>
    </row>
    <row r="6929" spans="1:144" x14ac:dyDescent="0.3">
      <c r="A6929" s="1" t="s">
        <v>185</v>
      </c>
      <c r="B6929" s="2">
        <v>40878</v>
      </c>
      <c r="AR6929">
        <v>1.12411712</v>
      </c>
      <c r="AS6929">
        <v>0.176676104</v>
      </c>
      <c r="BP6929" s="17"/>
      <c r="BZ6929">
        <v>7601.6370239999997</v>
      </c>
      <c r="CA6929">
        <v>508.59897999999998</v>
      </c>
      <c r="DQ6929">
        <v>931.25</v>
      </c>
      <c r="DR6929">
        <v>53.599595770000001</v>
      </c>
      <c r="DS6929">
        <v>1112.125593</v>
      </c>
      <c r="DU6929">
        <v>156.1239554</v>
      </c>
    </row>
    <row r="6930" spans="1:144" x14ac:dyDescent="0.3">
      <c r="A6930" s="1" t="s">
        <v>185</v>
      </c>
      <c r="B6930" s="2">
        <v>40879</v>
      </c>
      <c r="AN6930">
        <v>4</v>
      </c>
      <c r="AZ6930">
        <v>9.3000000000000007</v>
      </c>
      <c r="BP6930" s="17"/>
      <c r="EM6930">
        <v>9.3000000000000007</v>
      </c>
      <c r="EN6930">
        <v>0.34641016200000002</v>
      </c>
    </row>
    <row r="6931" spans="1:144" x14ac:dyDescent="0.3">
      <c r="A6931" s="1" t="s">
        <v>185</v>
      </c>
      <c r="B6931" s="2">
        <v>40884</v>
      </c>
      <c r="AN6931">
        <v>5</v>
      </c>
      <c r="AZ6931">
        <v>10.3</v>
      </c>
      <c r="BP6931" s="17"/>
      <c r="EM6931">
        <v>10.3</v>
      </c>
      <c r="EN6931">
        <v>0.77459666900000002</v>
      </c>
    </row>
    <row r="6932" spans="1:144" x14ac:dyDescent="0.3">
      <c r="A6932" s="1" t="s">
        <v>185</v>
      </c>
      <c r="B6932" s="2">
        <v>40885</v>
      </c>
      <c r="AR6932">
        <v>1.2784633489999999</v>
      </c>
      <c r="AS6932">
        <v>0.24099125699999999</v>
      </c>
      <c r="BP6932" s="17"/>
      <c r="BZ6932">
        <v>7998.1529719999999</v>
      </c>
      <c r="CA6932">
        <v>1039.1851919999999</v>
      </c>
      <c r="DQ6932">
        <v>1010</v>
      </c>
      <c r="DR6932">
        <v>75.498344349999996</v>
      </c>
      <c r="DS6932">
        <v>1218.3836960000001</v>
      </c>
      <c r="DU6932">
        <v>292.07375939999997</v>
      </c>
    </row>
    <row r="6933" spans="1:144" x14ac:dyDescent="0.3">
      <c r="A6933" s="1" t="s">
        <v>185</v>
      </c>
      <c r="B6933" s="2">
        <v>40888</v>
      </c>
      <c r="AN6933">
        <v>5</v>
      </c>
      <c r="AZ6933">
        <v>10.9</v>
      </c>
      <c r="BP6933" s="17"/>
      <c r="EM6933">
        <v>10.9</v>
      </c>
      <c r="EN6933">
        <v>0.7393691</v>
      </c>
    </row>
    <row r="6934" spans="1:144" x14ac:dyDescent="0.3">
      <c r="A6934" s="1" t="s">
        <v>185</v>
      </c>
      <c r="B6934" s="2">
        <v>40889</v>
      </c>
      <c r="BP6934" s="17"/>
      <c r="CP6934">
        <v>227.9898148</v>
      </c>
    </row>
    <row r="6935" spans="1:144" x14ac:dyDescent="0.3">
      <c r="A6935" s="1" t="s">
        <v>185</v>
      </c>
      <c r="B6935" s="2">
        <v>40892</v>
      </c>
      <c r="AN6935">
        <v>5</v>
      </c>
      <c r="AR6935">
        <v>2.3279226720000001</v>
      </c>
      <c r="AS6935">
        <v>0.34394680700000002</v>
      </c>
      <c r="AV6935">
        <v>3.9818048099999999</v>
      </c>
      <c r="AY6935">
        <v>0.17225254700000001</v>
      </c>
      <c r="AZ6935">
        <v>11.85</v>
      </c>
      <c r="BP6935" s="17"/>
      <c r="BZ6935">
        <v>10781.094779999999</v>
      </c>
      <c r="CA6935">
        <v>833.20491579999998</v>
      </c>
      <c r="DO6935">
        <v>64.997964019999998</v>
      </c>
      <c r="DP6935">
        <v>11.38803171</v>
      </c>
      <c r="DQ6935">
        <v>872.5</v>
      </c>
      <c r="DR6935">
        <v>126.6557013</v>
      </c>
      <c r="DS6935">
        <v>1632.2194239999999</v>
      </c>
      <c r="DU6935">
        <v>269.27348719999998</v>
      </c>
      <c r="EM6935">
        <v>11.85</v>
      </c>
      <c r="EN6935">
        <v>0.75498344399999995</v>
      </c>
    </row>
    <row r="6936" spans="1:144" x14ac:dyDescent="0.3">
      <c r="A6936" s="1" t="s">
        <v>185</v>
      </c>
      <c r="B6936" s="2">
        <v>40900</v>
      </c>
      <c r="BP6936" s="17"/>
      <c r="CP6936">
        <v>218.787037</v>
      </c>
      <c r="DU6936">
        <v>0</v>
      </c>
    </row>
    <row r="6937" spans="1:144" x14ac:dyDescent="0.3">
      <c r="A6937" s="1" t="s">
        <v>185</v>
      </c>
      <c r="B6937" s="2">
        <v>40911</v>
      </c>
      <c r="C6937">
        <v>0.2</v>
      </c>
      <c r="D6937">
        <v>0.2</v>
      </c>
      <c r="AN6937">
        <v>4</v>
      </c>
      <c r="AZ6937">
        <v>5.4</v>
      </c>
      <c r="BP6937" s="17"/>
      <c r="DZ6937">
        <v>5.6</v>
      </c>
      <c r="EA6937">
        <v>0.2</v>
      </c>
      <c r="EM6937">
        <v>5.4</v>
      </c>
      <c r="EN6937">
        <v>0</v>
      </c>
    </row>
    <row r="6938" spans="1:144" x14ac:dyDescent="0.3">
      <c r="A6938" s="1" t="s">
        <v>185</v>
      </c>
      <c r="B6938" s="2">
        <v>40913</v>
      </c>
      <c r="BP6938" s="17"/>
      <c r="CP6938">
        <v>198.562963</v>
      </c>
    </row>
    <row r="6939" spans="1:144" x14ac:dyDescent="0.3">
      <c r="A6939" s="1" t="s">
        <v>185</v>
      </c>
      <c r="B6939" s="2">
        <v>40915</v>
      </c>
      <c r="C6939">
        <v>1</v>
      </c>
      <c r="D6939">
        <v>0.2</v>
      </c>
      <c r="AN6939">
        <v>4</v>
      </c>
      <c r="AZ6939">
        <v>7</v>
      </c>
      <c r="BP6939" s="17"/>
      <c r="DZ6939">
        <v>8</v>
      </c>
      <c r="EA6939">
        <v>0.2</v>
      </c>
      <c r="EM6939">
        <v>7</v>
      </c>
      <c r="EN6939">
        <v>0.34641016200000002</v>
      </c>
    </row>
    <row r="6940" spans="1:144" x14ac:dyDescent="0.3">
      <c r="A6940" s="1" t="s">
        <v>185</v>
      </c>
      <c r="B6940" s="2">
        <v>40921</v>
      </c>
      <c r="C6940">
        <v>1.266666667</v>
      </c>
      <c r="D6940">
        <v>0.23094010800000001</v>
      </c>
      <c r="AN6940">
        <v>4</v>
      </c>
      <c r="AZ6940">
        <v>7.8666666669999996</v>
      </c>
      <c r="BP6940" s="17"/>
      <c r="DZ6940">
        <v>9.1333333329999995</v>
      </c>
      <c r="EA6940">
        <v>1.4163332</v>
      </c>
      <c r="EM6940">
        <v>7.8666666669999996</v>
      </c>
      <c r="EN6940">
        <v>0.41633320000000001</v>
      </c>
    </row>
    <row r="6941" spans="1:144" x14ac:dyDescent="0.3">
      <c r="A6941" s="1" t="s">
        <v>185</v>
      </c>
      <c r="B6941" s="2">
        <v>40924</v>
      </c>
      <c r="AR6941">
        <v>0.53146375000000001</v>
      </c>
      <c r="AS6941">
        <v>9.6339706999999997E-2</v>
      </c>
      <c r="BP6941" s="17"/>
      <c r="CP6941">
        <v>190.14629629999999</v>
      </c>
      <c r="DS6941">
        <v>468.25</v>
      </c>
      <c r="DU6941">
        <v>84.880798769999998</v>
      </c>
    </row>
    <row r="6942" spans="1:144" x14ac:dyDescent="0.3">
      <c r="A6942" s="1" t="s">
        <v>185</v>
      </c>
      <c r="B6942" s="2">
        <v>40927</v>
      </c>
      <c r="C6942">
        <v>1.8666666670000001</v>
      </c>
      <c r="D6942">
        <v>0.503322296</v>
      </c>
      <c r="AN6942">
        <v>5</v>
      </c>
      <c r="AZ6942">
        <v>8.5333333329999999</v>
      </c>
      <c r="BP6942" s="17"/>
      <c r="DZ6942">
        <v>10.4</v>
      </c>
      <c r="EA6942">
        <v>2.2000000000000002</v>
      </c>
      <c r="EM6942">
        <v>8.5333333329999999</v>
      </c>
      <c r="EN6942">
        <v>0.70237691700000005</v>
      </c>
    </row>
    <row r="6943" spans="1:144" x14ac:dyDescent="0.3">
      <c r="A6943" s="1" t="s">
        <v>185</v>
      </c>
      <c r="B6943" s="2">
        <v>40940</v>
      </c>
      <c r="BP6943" s="17"/>
      <c r="CP6943">
        <v>189.1787037</v>
      </c>
    </row>
    <row r="6944" spans="1:144" x14ac:dyDescent="0.3">
      <c r="A6944" s="1" t="s">
        <v>185</v>
      </c>
      <c r="B6944" s="2">
        <v>40946</v>
      </c>
      <c r="AN6944">
        <v>5</v>
      </c>
      <c r="AR6944">
        <v>0.70823999999999998</v>
      </c>
      <c r="AS6944">
        <v>7.0286045000000005E-2</v>
      </c>
      <c r="BP6944" s="17"/>
      <c r="DS6944">
        <v>624</v>
      </c>
      <c r="DU6944">
        <v>61.926031139999999</v>
      </c>
    </row>
    <row r="6945" spans="1:144" x14ac:dyDescent="0.3">
      <c r="A6945" s="1" t="s">
        <v>185</v>
      </c>
      <c r="B6945" s="2">
        <v>40954</v>
      </c>
      <c r="BP6945" s="17"/>
      <c r="CP6945">
        <v>189.2851852</v>
      </c>
    </row>
    <row r="6946" spans="1:144" x14ac:dyDescent="0.3">
      <c r="A6946" s="1" t="s">
        <v>185</v>
      </c>
      <c r="B6946" s="2">
        <v>40960</v>
      </c>
      <c r="AN6946">
        <v>5</v>
      </c>
      <c r="AR6946">
        <v>0.68965437500000004</v>
      </c>
      <c r="AS6946">
        <v>1.7308750000000001E-2</v>
      </c>
      <c r="BP6946" s="17"/>
      <c r="DS6946">
        <v>607.625</v>
      </c>
      <c r="DU6946">
        <v>15.25</v>
      </c>
    </row>
    <row r="6947" spans="1:144" x14ac:dyDescent="0.3">
      <c r="A6947" s="1" t="s">
        <v>185</v>
      </c>
      <c r="B6947" s="2">
        <v>40967</v>
      </c>
      <c r="BP6947" s="17"/>
      <c r="CP6947">
        <v>203.12037040000001</v>
      </c>
    </row>
    <row r="6948" spans="1:144" x14ac:dyDescent="0.3">
      <c r="A6948" s="1" t="s">
        <v>185</v>
      </c>
      <c r="B6948" s="2">
        <v>40968</v>
      </c>
      <c r="AN6948">
        <v>5</v>
      </c>
      <c r="AR6948">
        <v>0.74257375000000003</v>
      </c>
      <c r="AS6948">
        <v>0.12773541299999999</v>
      </c>
      <c r="BP6948" s="17"/>
      <c r="BZ6948">
        <v>11390.06084</v>
      </c>
      <c r="CA6948">
        <v>337.66776750000002</v>
      </c>
      <c r="DS6948">
        <v>654.25</v>
      </c>
      <c r="DU6948">
        <v>112.5422143</v>
      </c>
    </row>
    <row r="6949" spans="1:144" x14ac:dyDescent="0.3">
      <c r="A6949" s="1" t="s">
        <v>185</v>
      </c>
      <c r="B6949" s="2">
        <v>40972</v>
      </c>
      <c r="BP6949" s="17"/>
      <c r="DU6949">
        <v>0</v>
      </c>
    </row>
    <row r="6950" spans="1:144" x14ac:dyDescent="0.3">
      <c r="A6950" s="1" t="s">
        <v>185</v>
      </c>
      <c r="B6950" s="2">
        <v>40981</v>
      </c>
      <c r="C6950">
        <v>0</v>
      </c>
      <c r="D6950">
        <v>0</v>
      </c>
      <c r="AN6950">
        <v>4</v>
      </c>
      <c r="AZ6950">
        <v>4</v>
      </c>
      <c r="BP6950" s="17"/>
      <c r="DZ6950">
        <v>4</v>
      </c>
      <c r="EA6950">
        <v>0</v>
      </c>
      <c r="EM6950">
        <v>4</v>
      </c>
      <c r="EN6950">
        <v>0</v>
      </c>
    </row>
    <row r="6951" spans="1:144" x14ac:dyDescent="0.3">
      <c r="A6951" s="1" t="s">
        <v>185</v>
      </c>
      <c r="B6951" s="2">
        <v>40982</v>
      </c>
      <c r="BP6951" s="17"/>
      <c r="CP6951">
        <v>215.40781419999999</v>
      </c>
    </row>
    <row r="6952" spans="1:144" x14ac:dyDescent="0.3">
      <c r="A6952" s="1" t="s">
        <v>185</v>
      </c>
      <c r="B6952" s="2">
        <v>40984</v>
      </c>
      <c r="AR6952">
        <v>0.74105154600000001</v>
      </c>
      <c r="AS6952">
        <v>0.115785217</v>
      </c>
      <c r="BP6952" s="17"/>
      <c r="BZ6952">
        <v>11999.026889999999</v>
      </c>
      <c r="CA6952">
        <v>188.48331329999999</v>
      </c>
      <c r="DS6952">
        <v>464.84235960000001</v>
      </c>
      <c r="DU6952">
        <v>74.318424019999995</v>
      </c>
    </row>
    <row r="6953" spans="1:144" x14ac:dyDescent="0.3">
      <c r="A6953" s="1" t="s">
        <v>185</v>
      </c>
      <c r="B6953" s="2">
        <v>40987</v>
      </c>
      <c r="C6953">
        <v>1.6</v>
      </c>
      <c r="D6953">
        <v>0.72111025500000003</v>
      </c>
      <c r="AN6953">
        <v>4</v>
      </c>
      <c r="AZ6953">
        <v>5.8</v>
      </c>
      <c r="BP6953" s="17"/>
      <c r="DZ6953">
        <v>7.4</v>
      </c>
      <c r="EA6953">
        <v>0.69282032299999996</v>
      </c>
      <c r="EM6953">
        <v>5.8</v>
      </c>
      <c r="EN6953">
        <v>0.2</v>
      </c>
    </row>
    <row r="6954" spans="1:144" x14ac:dyDescent="0.3">
      <c r="A6954" s="1" t="s">
        <v>185</v>
      </c>
      <c r="B6954" s="2">
        <v>40991</v>
      </c>
      <c r="AR6954">
        <v>1.6235105000000001</v>
      </c>
      <c r="AS6954">
        <v>0.26362636299999997</v>
      </c>
      <c r="BP6954" s="17"/>
      <c r="BZ6954">
        <v>13204.410620000001</v>
      </c>
      <c r="CA6954">
        <v>479.99701979999998</v>
      </c>
      <c r="DQ6954">
        <v>940</v>
      </c>
      <c r="DR6954">
        <v>101.5709932</v>
      </c>
      <c r="DS6954">
        <v>925.56403230000001</v>
      </c>
      <c r="DU6954">
        <v>149.21194929999999</v>
      </c>
    </row>
    <row r="6955" spans="1:144" x14ac:dyDescent="0.3">
      <c r="A6955" s="1" t="s">
        <v>185</v>
      </c>
      <c r="B6955" s="2">
        <v>40993</v>
      </c>
      <c r="C6955">
        <v>3.9333333330000002</v>
      </c>
      <c r="D6955">
        <v>1.1372481409999999</v>
      </c>
      <c r="AN6955">
        <v>4</v>
      </c>
      <c r="AZ6955">
        <v>7.1333333330000004</v>
      </c>
      <c r="BP6955" s="17"/>
      <c r="CP6955">
        <v>211.4952581</v>
      </c>
      <c r="DZ6955">
        <v>11.06666667</v>
      </c>
      <c r="EA6955">
        <v>1.171893055</v>
      </c>
      <c r="EM6955">
        <v>7.1333333330000004</v>
      </c>
      <c r="EN6955">
        <v>0.115470054</v>
      </c>
    </row>
    <row r="6956" spans="1:144" x14ac:dyDescent="0.3">
      <c r="A6956" s="1" t="s">
        <v>185</v>
      </c>
      <c r="B6956" s="2">
        <v>40999</v>
      </c>
      <c r="C6956">
        <v>5.6666666670000003</v>
      </c>
      <c r="D6956">
        <v>1.5143755590000001</v>
      </c>
      <c r="AN6956">
        <v>4</v>
      </c>
      <c r="AZ6956">
        <v>8.0666666669999998</v>
      </c>
      <c r="BP6956" s="17"/>
      <c r="DZ6956">
        <v>13.733333330000001</v>
      </c>
      <c r="EA6956">
        <v>1.4468356280000001</v>
      </c>
      <c r="EM6956">
        <v>8.0666666669999998</v>
      </c>
      <c r="EN6956">
        <v>0.115470054</v>
      </c>
    </row>
    <row r="6957" spans="1:144" x14ac:dyDescent="0.3">
      <c r="A6957" s="1" t="s">
        <v>185</v>
      </c>
      <c r="B6957" s="2">
        <v>41005</v>
      </c>
      <c r="C6957">
        <v>7</v>
      </c>
      <c r="D6957">
        <v>1</v>
      </c>
      <c r="AN6957">
        <v>4</v>
      </c>
      <c r="AR6957">
        <v>1.808626069</v>
      </c>
      <c r="AS6957">
        <v>0.203590201</v>
      </c>
      <c r="AZ6957">
        <v>9.0666666669999998</v>
      </c>
      <c r="BP6957" s="17"/>
      <c r="BZ6957">
        <v>9537.2191540000003</v>
      </c>
      <c r="CA6957">
        <v>1337.6092269999999</v>
      </c>
      <c r="DS6957">
        <v>1432.576681</v>
      </c>
      <c r="DU6957">
        <v>97.533763559999997</v>
      </c>
      <c r="DZ6957">
        <v>16.06666667</v>
      </c>
      <c r="EA6957">
        <v>0.70237691700000005</v>
      </c>
      <c r="EM6957">
        <v>9.0666666669999998</v>
      </c>
      <c r="EN6957">
        <v>0.305505046</v>
      </c>
    </row>
    <row r="6958" spans="1:144" x14ac:dyDescent="0.3">
      <c r="A6958" s="1" t="s">
        <v>185</v>
      </c>
      <c r="B6958" s="2">
        <v>41007</v>
      </c>
      <c r="BP6958" s="17"/>
      <c r="CP6958">
        <v>189.71577160000001</v>
      </c>
    </row>
    <row r="6959" spans="1:144" x14ac:dyDescent="0.3">
      <c r="A6959" s="1" t="s">
        <v>185</v>
      </c>
      <c r="B6959" s="2">
        <v>41011</v>
      </c>
      <c r="C6959">
        <v>7.3333333329999997</v>
      </c>
      <c r="D6959">
        <v>0.92376043100000005</v>
      </c>
      <c r="AN6959">
        <v>4</v>
      </c>
      <c r="AZ6959">
        <v>9.6666666669999994</v>
      </c>
      <c r="BP6959" s="17"/>
      <c r="DZ6959">
        <v>17</v>
      </c>
      <c r="EA6959">
        <v>1.5291502619999999</v>
      </c>
      <c r="EM6959">
        <v>9.6666666669999994</v>
      </c>
      <c r="EN6959">
        <v>0.70237691700000005</v>
      </c>
    </row>
    <row r="6960" spans="1:144" x14ac:dyDescent="0.3">
      <c r="A6960" s="1" t="s">
        <v>185</v>
      </c>
      <c r="B6960" s="2">
        <v>41018</v>
      </c>
      <c r="C6960">
        <v>8.3333333330000006</v>
      </c>
      <c r="D6960">
        <v>0.46188021499999998</v>
      </c>
      <c r="AN6960">
        <v>5</v>
      </c>
      <c r="AZ6960">
        <v>10.266666669999999</v>
      </c>
      <c r="BP6960" s="17"/>
      <c r="DZ6960">
        <v>18.600000000000001</v>
      </c>
      <c r="EA6960">
        <v>2.2000000000000002</v>
      </c>
      <c r="EM6960">
        <v>10.266666669999999</v>
      </c>
      <c r="EN6960">
        <v>0.305505046</v>
      </c>
    </row>
    <row r="6961" spans="1:146" x14ac:dyDescent="0.3">
      <c r="A6961" s="1" t="s">
        <v>185</v>
      </c>
      <c r="B6961" s="2">
        <v>41019</v>
      </c>
      <c r="AR6961">
        <v>2.411136393</v>
      </c>
      <c r="AS6961">
        <v>0.53396060199999995</v>
      </c>
      <c r="AV6961">
        <v>4.4072740939999999</v>
      </c>
      <c r="AY6961">
        <v>0.376218899</v>
      </c>
      <c r="BP6961" s="17"/>
      <c r="BZ6961">
        <v>13432.08878</v>
      </c>
      <c r="CA6961">
        <v>1839.137156</v>
      </c>
      <c r="DO6961">
        <v>59.638666710000003</v>
      </c>
      <c r="DP6961">
        <v>11.6490691</v>
      </c>
      <c r="DQ6961">
        <v>830</v>
      </c>
      <c r="DR6961">
        <v>54.006172489999997</v>
      </c>
      <c r="DS6961">
        <v>1343.8971289999999</v>
      </c>
      <c r="DU6961">
        <v>154.9627428</v>
      </c>
    </row>
    <row r="6962" spans="1:146" x14ac:dyDescent="0.3">
      <c r="A6962" s="1" t="s">
        <v>185</v>
      </c>
      <c r="B6962" s="2">
        <v>41021</v>
      </c>
      <c r="BP6962" s="17"/>
      <c r="CP6962">
        <v>200.23777820000001</v>
      </c>
    </row>
    <row r="6963" spans="1:146" x14ac:dyDescent="0.3">
      <c r="A6963" s="1" t="s">
        <v>185</v>
      </c>
      <c r="B6963" s="2">
        <v>41024</v>
      </c>
      <c r="BP6963" s="17"/>
      <c r="DU6963">
        <v>0</v>
      </c>
    </row>
    <row r="6964" spans="1:146" x14ac:dyDescent="0.3">
      <c r="A6964" s="1" t="s">
        <v>185</v>
      </c>
      <c r="B6964" s="2">
        <v>41036</v>
      </c>
      <c r="C6964">
        <v>0</v>
      </c>
      <c r="D6964">
        <v>0</v>
      </c>
      <c r="AN6964">
        <v>4</v>
      </c>
      <c r="AZ6964">
        <v>4</v>
      </c>
      <c r="BP6964" s="17"/>
      <c r="DZ6964">
        <v>4</v>
      </c>
      <c r="EA6964">
        <v>0</v>
      </c>
      <c r="EM6964">
        <v>4</v>
      </c>
      <c r="EN6964">
        <v>0</v>
      </c>
    </row>
    <row r="6965" spans="1:146" x14ac:dyDescent="0.3">
      <c r="A6965" s="1" t="s">
        <v>185</v>
      </c>
      <c r="B6965" s="2">
        <v>41038</v>
      </c>
      <c r="BP6965" s="17"/>
      <c r="CP6965">
        <v>193.40362400000001</v>
      </c>
    </row>
    <row r="6966" spans="1:146" x14ac:dyDescent="0.3">
      <c r="A6966" s="1" t="s">
        <v>185</v>
      </c>
      <c r="B6966" s="2">
        <v>41042</v>
      </c>
      <c r="C6966">
        <v>0.33333333300000001</v>
      </c>
      <c r="D6966">
        <v>0.23094010800000001</v>
      </c>
      <c r="AN6966">
        <v>4</v>
      </c>
      <c r="AZ6966">
        <v>5.0666666669999998</v>
      </c>
      <c r="BP6966" s="17"/>
      <c r="DZ6966">
        <v>5.4</v>
      </c>
      <c r="EA6966">
        <v>0.2</v>
      </c>
      <c r="EM6966">
        <v>5.0666666669999998</v>
      </c>
      <c r="EN6966">
        <v>0.115470054</v>
      </c>
    </row>
    <row r="6967" spans="1:146" x14ac:dyDescent="0.3">
      <c r="A6967" s="1" t="s">
        <v>185</v>
      </c>
      <c r="B6967" s="2">
        <v>41049</v>
      </c>
      <c r="C6967">
        <v>0.4</v>
      </c>
      <c r="D6967">
        <v>0.2</v>
      </c>
      <c r="AN6967">
        <v>4</v>
      </c>
      <c r="AZ6967">
        <v>5.8</v>
      </c>
      <c r="BP6967" s="17"/>
      <c r="DZ6967">
        <v>6.2</v>
      </c>
      <c r="EA6967">
        <v>0.2</v>
      </c>
      <c r="EM6967">
        <v>5.8</v>
      </c>
      <c r="EN6967">
        <v>0.2</v>
      </c>
    </row>
    <row r="6968" spans="1:146" x14ac:dyDescent="0.3">
      <c r="A6968" s="1" t="s">
        <v>185</v>
      </c>
      <c r="B6968" s="2">
        <v>41053</v>
      </c>
      <c r="BP6968" s="17"/>
      <c r="CP6968">
        <v>201.65943659999999</v>
      </c>
    </row>
    <row r="6969" spans="1:146" x14ac:dyDescent="0.3">
      <c r="A6969" s="1" t="s">
        <v>185</v>
      </c>
      <c r="B6969" s="2">
        <v>41057</v>
      </c>
      <c r="C6969">
        <v>0.6</v>
      </c>
      <c r="D6969">
        <v>0.2</v>
      </c>
      <c r="AN6969">
        <v>4</v>
      </c>
      <c r="AR6969">
        <v>0.29967749999999999</v>
      </c>
      <c r="AS6969">
        <v>7.7372294999999994E-2</v>
      </c>
      <c r="AZ6969">
        <v>6.5333333329999999</v>
      </c>
      <c r="BP6969" s="17"/>
      <c r="DS6969">
        <v>262.875</v>
      </c>
      <c r="DU6969">
        <v>67.870434160000002</v>
      </c>
      <c r="DZ6969">
        <v>7.1333333330000004</v>
      </c>
      <c r="EA6969">
        <v>0.23094010800000001</v>
      </c>
      <c r="EM6969">
        <v>6.5333333329999999</v>
      </c>
      <c r="EN6969">
        <v>0.305505046</v>
      </c>
    </row>
    <row r="6970" spans="1:146" x14ac:dyDescent="0.3">
      <c r="A6970" s="1" t="s">
        <v>185</v>
      </c>
      <c r="B6970" s="2">
        <v>41065</v>
      </c>
      <c r="C6970">
        <v>1.2</v>
      </c>
      <c r="D6970">
        <v>0.56568542499999996</v>
      </c>
      <c r="AN6970">
        <v>4</v>
      </c>
      <c r="AZ6970">
        <v>7.1</v>
      </c>
      <c r="BP6970" s="17"/>
      <c r="CP6970">
        <v>214.93327160000001</v>
      </c>
      <c r="DZ6970">
        <v>8.3000000000000007</v>
      </c>
      <c r="EA6970">
        <v>0.98994949399999999</v>
      </c>
      <c r="EM6970">
        <v>7.1</v>
      </c>
      <c r="EN6970">
        <v>0.42426406900000002</v>
      </c>
    </row>
    <row r="6971" spans="1:146" x14ac:dyDescent="0.3">
      <c r="A6971" s="1" t="s">
        <v>185</v>
      </c>
      <c r="B6971" s="2">
        <v>41071</v>
      </c>
      <c r="AR6971">
        <v>0.37122808899999998</v>
      </c>
      <c r="AS6971">
        <v>3.9822341999999997E-2</v>
      </c>
      <c r="BP6971" s="17"/>
      <c r="BZ6971">
        <v>9533.1430689999997</v>
      </c>
      <c r="CA6971">
        <v>483.85133000000002</v>
      </c>
      <c r="DS6971">
        <v>293.28477170000002</v>
      </c>
      <c r="DU6971">
        <v>31.89912305</v>
      </c>
    </row>
    <row r="6972" spans="1:146" x14ac:dyDescent="0.3">
      <c r="A6972" s="1" t="s">
        <v>185</v>
      </c>
      <c r="B6972" s="2">
        <v>41082</v>
      </c>
      <c r="C6972">
        <v>2.1</v>
      </c>
      <c r="D6972">
        <v>0.98994949399999999</v>
      </c>
      <c r="AN6972">
        <v>4</v>
      </c>
      <c r="AZ6972">
        <v>8.3000000000000007</v>
      </c>
      <c r="BP6972" s="17"/>
      <c r="CP6972">
        <v>256.0897645</v>
      </c>
      <c r="DZ6972">
        <v>10.4</v>
      </c>
      <c r="EA6972">
        <v>1.414213562</v>
      </c>
      <c r="EM6972">
        <v>8.3000000000000007</v>
      </c>
      <c r="EN6972">
        <v>0.42426406900000002</v>
      </c>
    </row>
    <row r="6973" spans="1:146" x14ac:dyDescent="0.3">
      <c r="A6973" s="1" t="s">
        <v>185</v>
      </c>
      <c r="B6973" s="2">
        <v>41101</v>
      </c>
      <c r="C6973">
        <v>2.9</v>
      </c>
      <c r="D6973">
        <v>1.2727922060000001</v>
      </c>
      <c r="AN6973">
        <v>4</v>
      </c>
      <c r="AR6973">
        <v>0.30837402400000002</v>
      </c>
      <c r="AS6973">
        <v>6.7886162999999999E-2</v>
      </c>
      <c r="AZ6973">
        <v>9.1</v>
      </c>
      <c r="BP6973" s="17">
        <v>4247.96875</v>
      </c>
      <c r="BQ6973">
        <v>242.4620755</v>
      </c>
      <c r="BZ6973">
        <v>7136.8964180000003</v>
      </c>
      <c r="CA6973">
        <v>292.06371430000002</v>
      </c>
      <c r="DS6973">
        <v>323.41659540000001</v>
      </c>
      <c r="DU6973">
        <v>58.043582069999999</v>
      </c>
      <c r="DZ6973">
        <v>12</v>
      </c>
      <c r="EA6973">
        <v>1.697056275</v>
      </c>
      <c r="EM6973">
        <v>9.1</v>
      </c>
      <c r="EN6973">
        <v>0.42426406900000002</v>
      </c>
    </row>
    <row r="6974" spans="1:146" x14ac:dyDescent="0.3">
      <c r="A6974" s="1" t="s">
        <v>185</v>
      </c>
      <c r="B6974" s="2">
        <v>41102</v>
      </c>
      <c r="BP6974" s="17"/>
      <c r="CP6974">
        <v>273.09880900000002</v>
      </c>
    </row>
    <row r="6975" spans="1:146" x14ac:dyDescent="0.3">
      <c r="A6975" s="1" t="s">
        <v>186</v>
      </c>
      <c r="B6975" s="2">
        <v>40826</v>
      </c>
      <c r="C6975">
        <v>0</v>
      </c>
      <c r="D6975">
        <v>0</v>
      </c>
      <c r="AN6975">
        <v>1</v>
      </c>
      <c r="BP6975" s="17"/>
      <c r="DU6975">
        <v>0</v>
      </c>
      <c r="DZ6975">
        <v>0</v>
      </c>
      <c r="EA6975">
        <v>0</v>
      </c>
      <c r="EO6975">
        <v>0</v>
      </c>
      <c r="EP6975">
        <v>0</v>
      </c>
    </row>
    <row r="6976" spans="1:146" x14ac:dyDescent="0.3">
      <c r="A6976" s="1" t="s">
        <v>186</v>
      </c>
      <c r="B6976" s="2">
        <v>40831</v>
      </c>
      <c r="BP6976" s="17"/>
      <c r="CP6976">
        <v>248.32499999999999</v>
      </c>
    </row>
    <row r="6977" spans="1:146" x14ac:dyDescent="0.3">
      <c r="A6977" s="1" t="s">
        <v>186</v>
      </c>
      <c r="B6977" s="2">
        <v>40834</v>
      </c>
      <c r="AN6977">
        <v>3</v>
      </c>
      <c r="BP6977" s="17"/>
    </row>
    <row r="6978" spans="1:146" x14ac:dyDescent="0.3">
      <c r="A6978" s="1" t="s">
        <v>186</v>
      </c>
      <c r="B6978" s="2">
        <v>40837</v>
      </c>
      <c r="BP6978" s="17"/>
      <c r="CP6978">
        <v>258.07499999999999</v>
      </c>
    </row>
    <row r="6979" spans="1:146" x14ac:dyDescent="0.3">
      <c r="A6979" s="1" t="s">
        <v>186</v>
      </c>
      <c r="B6979" s="2">
        <v>40843</v>
      </c>
      <c r="BP6979" s="17"/>
      <c r="CP6979">
        <v>254.52500000000001</v>
      </c>
    </row>
    <row r="6980" spans="1:146" x14ac:dyDescent="0.3">
      <c r="A6980" s="1" t="s">
        <v>186</v>
      </c>
      <c r="B6980" s="2">
        <v>40847</v>
      </c>
      <c r="C6980">
        <v>0</v>
      </c>
      <c r="D6980">
        <v>0</v>
      </c>
      <c r="AN6980">
        <v>4</v>
      </c>
      <c r="BP6980" s="17"/>
      <c r="DZ6980">
        <v>0</v>
      </c>
      <c r="EA6980">
        <v>0</v>
      </c>
      <c r="EO6980">
        <v>0</v>
      </c>
      <c r="EP6980">
        <v>0</v>
      </c>
    </row>
    <row r="6981" spans="1:146" x14ac:dyDescent="0.3">
      <c r="A6981" s="1" t="s">
        <v>186</v>
      </c>
      <c r="B6981" s="2">
        <v>40850</v>
      </c>
      <c r="AL6981">
        <v>0.8</v>
      </c>
      <c r="BP6981" s="17"/>
      <c r="CP6981">
        <v>247.125</v>
      </c>
    </row>
    <row r="6982" spans="1:146" x14ac:dyDescent="0.3">
      <c r="A6982" s="1" t="s">
        <v>186</v>
      </c>
      <c r="B6982" s="2">
        <v>40851</v>
      </c>
      <c r="C6982">
        <v>0</v>
      </c>
      <c r="D6982">
        <v>0</v>
      </c>
      <c r="AN6982">
        <v>4</v>
      </c>
      <c r="AZ6982">
        <v>0.67500000000000004</v>
      </c>
      <c r="BP6982" s="17"/>
      <c r="DZ6982">
        <v>0.67500000000000004</v>
      </c>
      <c r="EA6982">
        <v>0.115470054</v>
      </c>
      <c r="EO6982">
        <v>0.67500000000000004</v>
      </c>
      <c r="EP6982">
        <v>9.5742710999999994E-2</v>
      </c>
    </row>
    <row r="6983" spans="1:146" x14ac:dyDescent="0.3">
      <c r="A6983" s="1" t="s">
        <v>186</v>
      </c>
      <c r="B6983" s="2">
        <v>40853</v>
      </c>
      <c r="AK6983">
        <v>1</v>
      </c>
      <c r="BP6983" s="17"/>
    </row>
    <row r="6984" spans="1:146" x14ac:dyDescent="0.3">
      <c r="A6984" s="1" t="s">
        <v>186</v>
      </c>
      <c r="B6984" s="2">
        <v>40855</v>
      </c>
      <c r="C6984">
        <v>0</v>
      </c>
      <c r="D6984">
        <v>0</v>
      </c>
      <c r="AN6984">
        <v>4</v>
      </c>
      <c r="AZ6984">
        <v>1.2250000000000001</v>
      </c>
      <c r="BP6984" s="17"/>
      <c r="CP6984">
        <v>245.82499999999999</v>
      </c>
      <c r="DZ6984">
        <v>1.1499999999999999</v>
      </c>
      <c r="EA6984">
        <v>0.1</v>
      </c>
      <c r="EO6984">
        <v>1.2250000000000001</v>
      </c>
      <c r="EP6984">
        <v>0.05</v>
      </c>
    </row>
    <row r="6985" spans="1:146" x14ac:dyDescent="0.3">
      <c r="A6985" s="1" t="s">
        <v>186</v>
      </c>
      <c r="B6985" s="2">
        <v>40859</v>
      </c>
      <c r="C6985">
        <v>0</v>
      </c>
      <c r="D6985">
        <v>0</v>
      </c>
      <c r="AN6985">
        <v>4</v>
      </c>
      <c r="AZ6985">
        <v>2.0750000000000002</v>
      </c>
      <c r="BP6985" s="17"/>
      <c r="DZ6985">
        <v>2.1</v>
      </c>
      <c r="EA6985">
        <v>0.25819889000000001</v>
      </c>
      <c r="EO6985">
        <v>2.0750000000000002</v>
      </c>
      <c r="EP6985">
        <v>0.22173557799999999</v>
      </c>
    </row>
    <row r="6986" spans="1:146" x14ac:dyDescent="0.3">
      <c r="A6986" s="1" t="s">
        <v>186</v>
      </c>
      <c r="B6986" s="2">
        <v>40863</v>
      </c>
      <c r="C6986">
        <v>0</v>
      </c>
      <c r="D6986">
        <v>0</v>
      </c>
      <c r="AN6986">
        <v>4</v>
      </c>
      <c r="AZ6986">
        <v>2.7749999999999999</v>
      </c>
      <c r="BP6986" s="17"/>
      <c r="CP6986">
        <v>254.22499999999999</v>
      </c>
      <c r="DZ6986">
        <v>2.7</v>
      </c>
      <c r="EA6986">
        <v>0.115470054</v>
      </c>
      <c r="EO6986">
        <v>2.7749999999999999</v>
      </c>
      <c r="EP6986">
        <v>0.15</v>
      </c>
    </row>
    <row r="6987" spans="1:146" x14ac:dyDescent="0.3">
      <c r="A6987" s="1" t="s">
        <v>186</v>
      </c>
      <c r="B6987" s="2">
        <v>40867</v>
      </c>
      <c r="C6987">
        <v>0.2</v>
      </c>
      <c r="D6987">
        <v>0.23094010800000001</v>
      </c>
      <c r="AN6987">
        <v>4</v>
      </c>
      <c r="AZ6987">
        <v>3.625</v>
      </c>
      <c r="BP6987" s="17"/>
      <c r="DZ6987">
        <v>3.75</v>
      </c>
      <c r="EA6987">
        <v>0.443471157</v>
      </c>
      <c r="EO6987">
        <v>3.625</v>
      </c>
      <c r="EP6987">
        <v>0.170782513</v>
      </c>
    </row>
    <row r="6988" spans="1:146" x14ac:dyDescent="0.3">
      <c r="A6988" s="1" t="s">
        <v>186</v>
      </c>
      <c r="B6988" s="2">
        <v>40871</v>
      </c>
      <c r="C6988">
        <v>0.67500000000000004</v>
      </c>
      <c r="D6988">
        <v>0.51881274700000002</v>
      </c>
      <c r="AN6988">
        <v>4</v>
      </c>
      <c r="AZ6988">
        <v>4.4249999999999998</v>
      </c>
      <c r="BP6988" s="17"/>
      <c r="DZ6988">
        <v>5.0999999999999996</v>
      </c>
      <c r="EA6988">
        <v>0.80622577500000003</v>
      </c>
      <c r="EO6988">
        <v>4.4249999999999998</v>
      </c>
      <c r="EP6988">
        <v>0.22173557799999999</v>
      </c>
    </row>
    <row r="6989" spans="1:146" x14ac:dyDescent="0.3">
      <c r="A6989" s="1" t="s">
        <v>186</v>
      </c>
      <c r="B6989" s="2">
        <v>40875</v>
      </c>
      <c r="C6989">
        <v>1.625</v>
      </c>
      <c r="D6989">
        <v>0.27537852699999998</v>
      </c>
      <c r="AN6989">
        <v>4</v>
      </c>
      <c r="AZ6989">
        <v>5.55</v>
      </c>
      <c r="BP6989" s="17"/>
      <c r="CP6989">
        <v>247.97499999999999</v>
      </c>
      <c r="DZ6989">
        <v>7.1749999999999998</v>
      </c>
      <c r="EA6989">
        <v>0.57445626500000002</v>
      </c>
      <c r="EO6989">
        <v>5.55</v>
      </c>
      <c r="EP6989">
        <v>0.12909944500000001</v>
      </c>
    </row>
    <row r="6990" spans="1:146" x14ac:dyDescent="0.3">
      <c r="A6990" s="1" t="s">
        <v>186</v>
      </c>
      <c r="B6990" s="2">
        <v>40877</v>
      </c>
      <c r="AR6990">
        <v>0.25170263300000001</v>
      </c>
      <c r="AS6990">
        <v>8.8235284999999997E-2</v>
      </c>
      <c r="BP6990" s="17"/>
      <c r="BZ6990">
        <v>9334.6908199999998</v>
      </c>
      <c r="CA6990">
        <v>482.35133880000001</v>
      </c>
      <c r="DQ6990">
        <v>278.75</v>
      </c>
      <c r="DR6990">
        <v>29.825883610000002</v>
      </c>
      <c r="DS6990">
        <v>202.875</v>
      </c>
      <c r="DU6990">
        <v>69.218705319999998</v>
      </c>
    </row>
    <row r="6991" spans="1:146" x14ac:dyDescent="0.3">
      <c r="A6991" s="1" t="s">
        <v>186</v>
      </c>
      <c r="B6991" s="2">
        <v>40879</v>
      </c>
      <c r="C6991">
        <v>2.1</v>
      </c>
      <c r="D6991">
        <v>0.163299316</v>
      </c>
      <c r="AN6991">
        <v>4</v>
      </c>
      <c r="AZ6991">
        <v>6.15</v>
      </c>
      <c r="BP6991" s="17"/>
      <c r="DZ6991">
        <v>8.25</v>
      </c>
      <c r="EA6991">
        <v>0.86986589000000003</v>
      </c>
      <c r="EO6991">
        <v>6.15</v>
      </c>
      <c r="EP6991">
        <v>0.793725393</v>
      </c>
    </row>
    <row r="6992" spans="1:146" x14ac:dyDescent="0.3">
      <c r="A6992" s="1" t="s">
        <v>186</v>
      </c>
      <c r="B6992" s="2">
        <v>40884</v>
      </c>
      <c r="C6992">
        <v>2.65</v>
      </c>
      <c r="D6992">
        <v>0.3</v>
      </c>
      <c r="AN6992">
        <v>4</v>
      </c>
      <c r="AR6992">
        <v>0.35824857999999998</v>
      </c>
      <c r="AS6992">
        <v>3.348911E-3</v>
      </c>
      <c r="AZ6992">
        <v>7.2750000000000004</v>
      </c>
      <c r="BP6992" s="17"/>
      <c r="BZ6992">
        <v>9285.4705030000005</v>
      </c>
      <c r="CA6992">
        <v>278.37178660000001</v>
      </c>
      <c r="DQ6992">
        <v>336.25</v>
      </c>
      <c r="DR6992">
        <v>41.70831252</v>
      </c>
      <c r="DS6992">
        <v>290.46563079999999</v>
      </c>
      <c r="DU6992">
        <v>7.4425821110000001</v>
      </c>
      <c r="DZ6992">
        <v>9.9250000000000007</v>
      </c>
      <c r="EA6992">
        <v>0.98488578000000004</v>
      </c>
      <c r="EO6992">
        <v>7.2750000000000004</v>
      </c>
      <c r="EP6992">
        <v>0.83416625</v>
      </c>
    </row>
    <row r="6993" spans="1:146" x14ac:dyDescent="0.3">
      <c r="A6993" s="1" t="s">
        <v>186</v>
      </c>
      <c r="B6993" s="2">
        <v>40888</v>
      </c>
      <c r="C6993">
        <v>3.4750000000000001</v>
      </c>
      <c r="D6993">
        <v>0.38622100799999998</v>
      </c>
      <c r="AN6993">
        <v>4</v>
      </c>
      <c r="AZ6993">
        <v>8.1750000000000007</v>
      </c>
      <c r="BP6993" s="17"/>
      <c r="DZ6993">
        <v>11.65</v>
      </c>
      <c r="EA6993">
        <v>0.55075705500000005</v>
      </c>
      <c r="EO6993">
        <v>8.1750000000000007</v>
      </c>
      <c r="EP6993">
        <v>0.86554414499999999</v>
      </c>
    </row>
    <row r="6994" spans="1:146" x14ac:dyDescent="0.3">
      <c r="A6994" s="1" t="s">
        <v>186</v>
      </c>
      <c r="B6994" s="2">
        <v>40890</v>
      </c>
      <c r="AR6994">
        <v>0.46160796199999998</v>
      </c>
      <c r="AS6994">
        <v>0.209847702</v>
      </c>
      <c r="BP6994" s="17"/>
      <c r="BZ6994">
        <v>8934.1049249999996</v>
      </c>
      <c r="CA6994">
        <v>303.216678</v>
      </c>
      <c r="DQ6994">
        <v>296.25</v>
      </c>
      <c r="DR6994">
        <v>94.813413260000004</v>
      </c>
      <c r="DS6994">
        <v>390.58618899999999</v>
      </c>
      <c r="DU6994">
        <v>179.32404930000001</v>
      </c>
    </row>
    <row r="6995" spans="1:146" x14ac:dyDescent="0.3">
      <c r="A6995" s="1" t="s">
        <v>186</v>
      </c>
      <c r="B6995" s="2">
        <v>40892</v>
      </c>
      <c r="C6995">
        <v>5.15</v>
      </c>
      <c r="D6995">
        <v>1.2369316880000001</v>
      </c>
      <c r="AN6995">
        <v>4</v>
      </c>
      <c r="AZ6995">
        <v>9.3000000000000007</v>
      </c>
      <c r="BP6995" s="17"/>
      <c r="DZ6995">
        <v>14.45</v>
      </c>
      <c r="EA6995">
        <v>1.5874507870000001</v>
      </c>
      <c r="EO6995">
        <v>9.3000000000000007</v>
      </c>
      <c r="EP6995">
        <v>0.67330032900000003</v>
      </c>
    </row>
    <row r="6996" spans="1:146" x14ac:dyDescent="0.3">
      <c r="A6996" s="1" t="s">
        <v>186</v>
      </c>
      <c r="B6996" s="2">
        <v>40896</v>
      </c>
      <c r="C6996">
        <v>6.8</v>
      </c>
      <c r="D6996">
        <v>1.119523708</v>
      </c>
      <c r="AN6996">
        <v>4</v>
      </c>
      <c r="AZ6996">
        <v>9.9250000000000007</v>
      </c>
      <c r="BP6996" s="17"/>
      <c r="DZ6996">
        <v>16.725000000000001</v>
      </c>
      <c r="EA6996">
        <v>1.9891371659999999</v>
      </c>
      <c r="EO6996">
        <v>9.9250000000000007</v>
      </c>
      <c r="EP6996">
        <v>0.55602757700000005</v>
      </c>
    </row>
    <row r="6997" spans="1:146" x14ac:dyDescent="0.3">
      <c r="A6997" s="1" t="s">
        <v>186</v>
      </c>
      <c r="B6997" s="2">
        <v>40898</v>
      </c>
      <c r="AR6997">
        <v>0.84292916799999995</v>
      </c>
      <c r="AS6997">
        <v>0.168107544</v>
      </c>
      <c r="BP6997" s="17"/>
      <c r="BZ6997">
        <v>9400.6154060000008</v>
      </c>
      <c r="CA6997">
        <v>510.70929619999998</v>
      </c>
      <c r="DQ6997">
        <v>363.75</v>
      </c>
      <c r="DR6997">
        <v>39.237524559999997</v>
      </c>
      <c r="DS6997">
        <v>679.59536809999997</v>
      </c>
      <c r="DU6997">
        <v>162.03983740000001</v>
      </c>
    </row>
    <row r="6998" spans="1:146" x14ac:dyDescent="0.3">
      <c r="A6998" s="1" t="s">
        <v>186</v>
      </c>
      <c r="B6998" s="2">
        <v>40900</v>
      </c>
      <c r="BP6998" s="17"/>
      <c r="CP6998">
        <v>239.95</v>
      </c>
    </row>
    <row r="6999" spans="1:146" x14ac:dyDescent="0.3">
      <c r="A6999" s="1" t="s">
        <v>186</v>
      </c>
      <c r="B6999" s="2">
        <v>40905</v>
      </c>
      <c r="AN6999">
        <v>5</v>
      </c>
      <c r="AR6999">
        <v>0.65404040699999999</v>
      </c>
      <c r="AS6999">
        <v>0.16277905100000001</v>
      </c>
      <c r="AZ6999">
        <v>11.8</v>
      </c>
      <c r="BP6999" s="17"/>
      <c r="BZ6999">
        <v>7649.1706510000004</v>
      </c>
      <c r="CA6999">
        <v>1342.194915</v>
      </c>
      <c r="DQ6999">
        <v>362.5</v>
      </c>
      <c r="DR6999">
        <v>73.086706500000005</v>
      </c>
      <c r="DS6999">
        <v>668.23486579999997</v>
      </c>
      <c r="DU6999">
        <v>252.1412632</v>
      </c>
      <c r="EO6999">
        <v>11.8</v>
      </c>
      <c r="EP6999">
        <v>0.51234753799999999</v>
      </c>
    </row>
    <row r="7000" spans="1:146" x14ac:dyDescent="0.3">
      <c r="A7000" s="1" t="s">
        <v>186</v>
      </c>
      <c r="B7000" s="2">
        <v>40911</v>
      </c>
      <c r="AN7000">
        <v>5</v>
      </c>
      <c r="AZ7000">
        <v>12.6</v>
      </c>
      <c r="BP7000" s="17"/>
      <c r="EO7000">
        <v>12.6</v>
      </c>
      <c r="EP7000">
        <v>0.90369611400000005</v>
      </c>
    </row>
    <row r="7001" spans="1:146" x14ac:dyDescent="0.3">
      <c r="A7001" s="1" t="s">
        <v>186</v>
      </c>
      <c r="B7001" s="2">
        <v>40912</v>
      </c>
      <c r="AR7001">
        <v>0.649536263</v>
      </c>
      <c r="AS7001">
        <v>0.123584807</v>
      </c>
      <c r="BP7001" s="17"/>
      <c r="BZ7001">
        <v>5617.9236680000004</v>
      </c>
      <c r="CA7001">
        <v>375.85872019999999</v>
      </c>
      <c r="DQ7001">
        <v>373.75</v>
      </c>
      <c r="DR7001">
        <v>70.872538169999999</v>
      </c>
      <c r="DS7001">
        <v>877.84851819999994</v>
      </c>
      <c r="DU7001">
        <v>209.27739819999999</v>
      </c>
    </row>
    <row r="7002" spans="1:146" x14ac:dyDescent="0.3">
      <c r="A7002" s="1" t="s">
        <v>186</v>
      </c>
      <c r="B7002" s="2">
        <v>40913</v>
      </c>
      <c r="BP7002" s="17"/>
      <c r="CP7002">
        <v>208.6</v>
      </c>
    </row>
    <row r="7003" spans="1:146" x14ac:dyDescent="0.3">
      <c r="A7003" s="1" t="s">
        <v>186</v>
      </c>
      <c r="B7003" s="2">
        <v>40915</v>
      </c>
      <c r="AN7003">
        <v>5</v>
      </c>
      <c r="AZ7003">
        <v>12.8</v>
      </c>
      <c r="BP7003" s="17"/>
      <c r="EO7003">
        <v>12.8</v>
      </c>
      <c r="EP7003">
        <v>0.84459063099999998</v>
      </c>
    </row>
    <row r="7004" spans="1:146" x14ac:dyDescent="0.3">
      <c r="A7004" s="1" t="s">
        <v>186</v>
      </c>
      <c r="B7004" s="2">
        <v>40919</v>
      </c>
      <c r="AN7004">
        <v>6</v>
      </c>
      <c r="AR7004">
        <v>1.112666594</v>
      </c>
      <c r="AS7004">
        <v>0.35382541000000001</v>
      </c>
      <c r="AV7004">
        <v>2.823589401</v>
      </c>
      <c r="AY7004">
        <v>0.17768778299999999</v>
      </c>
      <c r="AZ7004">
        <v>13.15</v>
      </c>
      <c r="BP7004" s="17">
        <v>1069.390625</v>
      </c>
      <c r="BQ7004">
        <v>258.63442659999998</v>
      </c>
      <c r="BZ7004">
        <v>8462.0485590000008</v>
      </c>
      <c r="CA7004">
        <v>535.93837350000001</v>
      </c>
      <c r="DO7004">
        <v>27.797355410000002</v>
      </c>
      <c r="DP7004">
        <v>8.6004442129999994</v>
      </c>
      <c r="DQ7004">
        <v>398.75</v>
      </c>
      <c r="DR7004">
        <v>17.969882210000002</v>
      </c>
      <c r="DS7004">
        <v>988.60193509999999</v>
      </c>
      <c r="DU7004">
        <v>314.2113324</v>
      </c>
      <c r="EO7004">
        <v>13.15</v>
      </c>
      <c r="EP7004">
        <v>1.0099504939999999</v>
      </c>
    </row>
    <row r="7005" spans="1:146" x14ac:dyDescent="0.3">
      <c r="A7005" s="1" t="s">
        <v>186</v>
      </c>
      <c r="B7005" s="2">
        <v>40920</v>
      </c>
      <c r="BP7005" s="17"/>
      <c r="DU7005">
        <v>0</v>
      </c>
    </row>
    <row r="7006" spans="1:146" x14ac:dyDescent="0.3">
      <c r="A7006" s="1" t="s">
        <v>186</v>
      </c>
      <c r="B7006" s="2">
        <v>40924</v>
      </c>
      <c r="BP7006" s="17"/>
      <c r="CP7006">
        <v>202.85</v>
      </c>
    </row>
    <row r="7007" spans="1:146" x14ac:dyDescent="0.3">
      <c r="A7007" s="1" t="s">
        <v>186</v>
      </c>
      <c r="B7007" s="2">
        <v>40936</v>
      </c>
      <c r="C7007">
        <v>0</v>
      </c>
      <c r="D7007">
        <v>0</v>
      </c>
      <c r="AN7007">
        <v>4</v>
      </c>
      <c r="AZ7007">
        <v>4.1333333330000004</v>
      </c>
      <c r="BP7007" s="17"/>
      <c r="DZ7007">
        <v>4.1333333330000004</v>
      </c>
      <c r="EA7007">
        <v>0.305505046</v>
      </c>
      <c r="EO7007">
        <v>4.1333333330000004</v>
      </c>
      <c r="EP7007">
        <v>0.305505046</v>
      </c>
    </row>
    <row r="7008" spans="1:146" x14ac:dyDescent="0.3">
      <c r="A7008" s="1" t="s">
        <v>186</v>
      </c>
      <c r="B7008" s="2">
        <v>40940</v>
      </c>
      <c r="C7008">
        <v>0.26666666700000002</v>
      </c>
      <c r="D7008">
        <v>0.23094010800000001</v>
      </c>
      <c r="AN7008">
        <v>4</v>
      </c>
      <c r="AZ7008">
        <v>5.8666666669999996</v>
      </c>
      <c r="BP7008" s="17"/>
      <c r="CP7008">
        <v>212.4</v>
      </c>
      <c r="DZ7008">
        <v>6.1333333330000004</v>
      </c>
      <c r="EA7008">
        <v>0.57735026899999997</v>
      </c>
      <c r="EO7008">
        <v>5.8666666669999996</v>
      </c>
      <c r="EP7008">
        <v>0.503322296</v>
      </c>
    </row>
    <row r="7009" spans="1:146" x14ac:dyDescent="0.3">
      <c r="A7009" s="1" t="s">
        <v>186</v>
      </c>
      <c r="B7009" s="2">
        <v>40944</v>
      </c>
      <c r="C7009">
        <v>0.53333333299999997</v>
      </c>
      <c r="D7009">
        <v>0.23094010800000001</v>
      </c>
      <c r="AN7009">
        <v>4</v>
      </c>
      <c r="AZ7009">
        <v>6.6</v>
      </c>
      <c r="BP7009" s="17"/>
      <c r="DZ7009">
        <v>7.1333333330000004</v>
      </c>
      <c r="EA7009">
        <v>0.23094010800000001</v>
      </c>
      <c r="EO7009">
        <v>6.6</v>
      </c>
      <c r="EP7009">
        <v>0.4</v>
      </c>
    </row>
    <row r="7010" spans="1:146" x14ac:dyDescent="0.3">
      <c r="A7010" s="1" t="s">
        <v>186</v>
      </c>
      <c r="B7010" s="2">
        <v>40947</v>
      </c>
      <c r="AR7010">
        <v>0.34688507299999999</v>
      </c>
      <c r="AS7010">
        <v>6.9665988999999998E-2</v>
      </c>
      <c r="BP7010" s="17"/>
      <c r="BZ7010">
        <v>7778.325562</v>
      </c>
      <c r="CA7010">
        <v>160.43602820000001</v>
      </c>
      <c r="DQ7010">
        <v>500</v>
      </c>
      <c r="DR7010">
        <v>74.049532970000001</v>
      </c>
      <c r="DS7010">
        <v>335.29332520000003</v>
      </c>
      <c r="DU7010">
        <v>64.798770939999997</v>
      </c>
    </row>
    <row r="7011" spans="1:146" x14ac:dyDescent="0.3">
      <c r="A7011" s="1" t="s">
        <v>186</v>
      </c>
      <c r="B7011" s="2">
        <v>40948</v>
      </c>
      <c r="C7011">
        <v>1.1333333329999999</v>
      </c>
      <c r="D7011">
        <v>0.305505046</v>
      </c>
      <c r="AN7011">
        <v>4</v>
      </c>
      <c r="AZ7011">
        <v>7.4666666670000001</v>
      </c>
      <c r="BP7011" s="17"/>
      <c r="DZ7011">
        <v>8.6</v>
      </c>
      <c r="EA7011">
        <v>0.2</v>
      </c>
      <c r="EO7011">
        <v>7.4666666670000001</v>
      </c>
      <c r="EP7011">
        <v>0.41633320000000001</v>
      </c>
    </row>
    <row r="7012" spans="1:146" x14ac:dyDescent="0.3">
      <c r="A7012" s="1" t="s">
        <v>186</v>
      </c>
      <c r="B7012" s="2">
        <v>40952</v>
      </c>
      <c r="C7012">
        <v>1.6666666670000001</v>
      </c>
      <c r="D7012">
        <v>0.61101009299999998</v>
      </c>
      <c r="AN7012">
        <v>4</v>
      </c>
      <c r="AZ7012">
        <v>8.1333333329999995</v>
      </c>
      <c r="BP7012" s="17"/>
      <c r="DZ7012">
        <v>9.8000000000000007</v>
      </c>
      <c r="EA7012">
        <v>0.72111025500000003</v>
      </c>
      <c r="EO7012">
        <v>8.1333333329999995</v>
      </c>
      <c r="EP7012">
        <v>0.64291005099999998</v>
      </c>
    </row>
    <row r="7013" spans="1:146" x14ac:dyDescent="0.3">
      <c r="A7013" s="1" t="s">
        <v>186</v>
      </c>
      <c r="B7013" s="2">
        <v>40954</v>
      </c>
      <c r="AR7013">
        <v>0.39024100900000003</v>
      </c>
      <c r="AS7013">
        <v>4.5508106999999999E-2</v>
      </c>
      <c r="BP7013" s="17"/>
      <c r="BZ7013">
        <v>9262.6986089999991</v>
      </c>
      <c r="CA7013">
        <v>770.13642660000005</v>
      </c>
      <c r="CP7013">
        <v>209.15</v>
      </c>
      <c r="DQ7013">
        <v>522.5</v>
      </c>
      <c r="DR7013">
        <v>23.979157619999999</v>
      </c>
      <c r="DS7013">
        <v>317.9260342</v>
      </c>
      <c r="DU7013">
        <v>40.020748859999998</v>
      </c>
    </row>
    <row r="7014" spans="1:146" x14ac:dyDescent="0.3">
      <c r="A7014" s="1" t="s">
        <v>186</v>
      </c>
      <c r="B7014" s="2">
        <v>40956</v>
      </c>
      <c r="C7014">
        <v>2.1333333329999999</v>
      </c>
      <c r="D7014">
        <v>0.503322296</v>
      </c>
      <c r="AN7014">
        <v>4</v>
      </c>
      <c r="AZ7014">
        <v>8.6666666669999994</v>
      </c>
      <c r="BP7014" s="17"/>
      <c r="DZ7014">
        <v>10.8</v>
      </c>
      <c r="EA7014">
        <v>0.72111025500000003</v>
      </c>
      <c r="EO7014">
        <v>8.6666666669999994</v>
      </c>
      <c r="EP7014">
        <v>0.80829037699999995</v>
      </c>
    </row>
    <row r="7015" spans="1:146" x14ac:dyDescent="0.3">
      <c r="A7015" s="1" t="s">
        <v>186</v>
      </c>
      <c r="B7015" s="2">
        <v>40960</v>
      </c>
      <c r="C7015">
        <v>3.0666666669999998</v>
      </c>
      <c r="D7015">
        <v>0.70237691700000005</v>
      </c>
      <c r="AN7015">
        <v>4</v>
      </c>
      <c r="AZ7015">
        <v>9.1999999999999993</v>
      </c>
      <c r="BP7015" s="17"/>
      <c r="DZ7015">
        <v>12.266666669999999</v>
      </c>
      <c r="EA7015">
        <v>0.90184995099999998</v>
      </c>
      <c r="EO7015">
        <v>9.1999999999999993</v>
      </c>
      <c r="EP7015">
        <v>0.72111025500000003</v>
      </c>
    </row>
    <row r="7016" spans="1:146" x14ac:dyDescent="0.3">
      <c r="A7016" s="1" t="s">
        <v>186</v>
      </c>
      <c r="B7016" s="2">
        <v>40961</v>
      </c>
      <c r="AR7016">
        <v>0.33976252000000001</v>
      </c>
      <c r="AS7016">
        <v>8.9829693000000002E-2</v>
      </c>
      <c r="BP7016" s="17"/>
      <c r="BZ7016">
        <v>7219.7952180000002</v>
      </c>
      <c r="CA7016">
        <v>591.33178999999996</v>
      </c>
      <c r="DQ7016">
        <v>475</v>
      </c>
      <c r="DR7016">
        <v>62.048368230000001</v>
      </c>
      <c r="DS7016">
        <v>356.6195798</v>
      </c>
      <c r="DU7016">
        <v>106.492801</v>
      </c>
    </row>
    <row r="7017" spans="1:146" x14ac:dyDescent="0.3">
      <c r="A7017" s="1" t="s">
        <v>186</v>
      </c>
      <c r="B7017" s="2">
        <v>40965</v>
      </c>
      <c r="C7017">
        <v>5.8</v>
      </c>
      <c r="D7017">
        <v>1.6370705539999999</v>
      </c>
      <c r="AN7017">
        <v>4</v>
      </c>
      <c r="AZ7017">
        <v>9.9333333330000002</v>
      </c>
      <c r="BP7017" s="17"/>
      <c r="DZ7017">
        <v>15.733333330000001</v>
      </c>
      <c r="EA7017">
        <v>1.4047538340000001</v>
      </c>
      <c r="EO7017">
        <v>9.9333333330000002</v>
      </c>
      <c r="EP7017">
        <v>0.503322296</v>
      </c>
    </row>
    <row r="7018" spans="1:146" x14ac:dyDescent="0.3">
      <c r="A7018" s="1" t="s">
        <v>186</v>
      </c>
      <c r="B7018" s="2">
        <v>40967</v>
      </c>
      <c r="BP7018" s="17"/>
      <c r="CP7018">
        <v>218.52500000000001</v>
      </c>
    </row>
    <row r="7019" spans="1:146" x14ac:dyDescent="0.3">
      <c r="A7019" s="1" t="s">
        <v>186</v>
      </c>
      <c r="B7019" s="2">
        <v>40968</v>
      </c>
      <c r="AR7019">
        <v>0.46244151700000002</v>
      </c>
      <c r="AS7019">
        <v>9.2912462000000001E-2</v>
      </c>
      <c r="BP7019" s="17"/>
      <c r="BZ7019">
        <v>8635.9473739999994</v>
      </c>
      <c r="CA7019">
        <v>674.95551920000003</v>
      </c>
      <c r="DQ7019">
        <v>583.75</v>
      </c>
      <c r="DR7019">
        <v>86.05957239</v>
      </c>
      <c r="DS7019">
        <v>401.03572689999999</v>
      </c>
      <c r="DU7019">
        <v>58.353123449999998</v>
      </c>
    </row>
    <row r="7020" spans="1:146" x14ac:dyDescent="0.3">
      <c r="A7020" s="1" t="s">
        <v>186</v>
      </c>
      <c r="B7020" s="2">
        <v>40969</v>
      </c>
      <c r="C7020">
        <v>7.4666666670000001</v>
      </c>
      <c r="D7020">
        <v>1.6165807539999999</v>
      </c>
      <c r="AN7020">
        <v>5</v>
      </c>
      <c r="AZ7020">
        <v>10.53333333</v>
      </c>
      <c r="BP7020" s="17"/>
      <c r="DZ7020">
        <v>18</v>
      </c>
      <c r="EA7020">
        <v>2.5620499350000001</v>
      </c>
      <c r="EO7020">
        <v>10.53333333</v>
      </c>
      <c r="EP7020">
        <v>0.503322296</v>
      </c>
    </row>
    <row r="7021" spans="1:146" x14ac:dyDescent="0.3">
      <c r="A7021" s="1" t="s">
        <v>186</v>
      </c>
      <c r="B7021" s="2">
        <v>40974</v>
      </c>
      <c r="AN7021">
        <v>5</v>
      </c>
      <c r="AZ7021">
        <v>11.4</v>
      </c>
      <c r="BP7021" s="17"/>
      <c r="EO7021">
        <v>11.4</v>
      </c>
      <c r="EP7021">
        <v>0.34641016200000002</v>
      </c>
    </row>
    <row r="7022" spans="1:146" x14ac:dyDescent="0.3">
      <c r="A7022" s="1" t="s">
        <v>186</v>
      </c>
      <c r="B7022" s="2">
        <v>40975</v>
      </c>
      <c r="AR7022">
        <v>0.81675097299999999</v>
      </c>
      <c r="AS7022">
        <v>9.5556515999999994E-2</v>
      </c>
      <c r="BP7022" s="17"/>
      <c r="BZ7022">
        <v>11555.94785</v>
      </c>
      <c r="CA7022">
        <v>1478.389373</v>
      </c>
      <c r="DQ7022">
        <v>690</v>
      </c>
      <c r="DR7022">
        <v>39.370039370000001</v>
      </c>
      <c r="DS7022">
        <v>537.13958030000003</v>
      </c>
      <c r="DU7022">
        <v>86.188746890000004</v>
      </c>
    </row>
    <row r="7023" spans="1:146" x14ac:dyDescent="0.3">
      <c r="A7023" s="1" t="s">
        <v>186</v>
      </c>
      <c r="B7023" s="2">
        <v>40979</v>
      </c>
      <c r="AN7023">
        <v>5</v>
      </c>
      <c r="AZ7023">
        <v>12.46666667</v>
      </c>
      <c r="BP7023" s="17"/>
    </row>
    <row r="7024" spans="1:146" x14ac:dyDescent="0.3">
      <c r="A7024" s="1" t="s">
        <v>186</v>
      </c>
      <c r="B7024" s="2">
        <v>40982</v>
      </c>
      <c r="AR7024">
        <v>1.1734744189999999</v>
      </c>
      <c r="AS7024">
        <v>2.6537901999999999E-2</v>
      </c>
      <c r="BP7024" s="17"/>
      <c r="BZ7024">
        <v>10995.92704</v>
      </c>
      <c r="CA7024">
        <v>600.57445589999998</v>
      </c>
      <c r="CP7024">
        <v>225.14738</v>
      </c>
      <c r="DQ7024">
        <v>813.75</v>
      </c>
      <c r="DR7024">
        <v>46.075119819999998</v>
      </c>
      <c r="DS7024">
        <v>805.41602720000003</v>
      </c>
      <c r="DU7024">
        <v>59.241920200000003</v>
      </c>
    </row>
    <row r="7025" spans="1:131" x14ac:dyDescent="0.3">
      <c r="A7025" s="1" t="s">
        <v>186</v>
      </c>
      <c r="B7025" s="2">
        <v>40984</v>
      </c>
      <c r="AN7025">
        <v>5</v>
      </c>
      <c r="AZ7025">
        <v>13</v>
      </c>
      <c r="BP7025" s="17"/>
    </row>
    <row r="7026" spans="1:131" x14ac:dyDescent="0.3">
      <c r="A7026" s="1" t="s">
        <v>186</v>
      </c>
      <c r="B7026" s="2">
        <v>40989</v>
      </c>
      <c r="AN7026">
        <v>5</v>
      </c>
      <c r="AR7026">
        <v>1.748245708</v>
      </c>
      <c r="AS7026">
        <v>0.31612258700000001</v>
      </c>
      <c r="AZ7026">
        <v>13.516666669999999</v>
      </c>
      <c r="BP7026" s="17"/>
      <c r="BZ7026">
        <v>11717.02325</v>
      </c>
      <c r="CA7026">
        <v>152.82954430000001</v>
      </c>
      <c r="DQ7026">
        <v>843.75</v>
      </c>
      <c r="DR7026">
        <v>86.7347489</v>
      </c>
      <c r="DS7026">
        <v>1123.8478259999999</v>
      </c>
      <c r="DU7026">
        <v>212.25548459999999</v>
      </c>
    </row>
    <row r="7027" spans="1:131" x14ac:dyDescent="0.3">
      <c r="A7027" s="1" t="s">
        <v>186</v>
      </c>
      <c r="B7027" s="2">
        <v>40993</v>
      </c>
      <c r="BP7027" s="17"/>
      <c r="CP7027">
        <v>218.61975989999999</v>
      </c>
    </row>
    <row r="7028" spans="1:131" x14ac:dyDescent="0.3">
      <c r="A7028" s="1" t="s">
        <v>186</v>
      </c>
      <c r="B7028" s="2">
        <v>40994</v>
      </c>
      <c r="AN7028">
        <v>5</v>
      </c>
      <c r="AZ7028">
        <v>14.3</v>
      </c>
      <c r="BP7028" s="17"/>
    </row>
    <row r="7029" spans="1:131" x14ac:dyDescent="0.3">
      <c r="A7029" s="1" t="s">
        <v>186</v>
      </c>
      <c r="B7029" s="2">
        <v>40996</v>
      </c>
      <c r="AR7029">
        <v>2.247025871</v>
      </c>
      <c r="AS7029">
        <v>0.32211489100000001</v>
      </c>
      <c r="AV7029">
        <v>4.3931698609999996</v>
      </c>
      <c r="AY7029">
        <v>0.28721057</v>
      </c>
      <c r="BP7029" s="17">
        <v>2014.53125</v>
      </c>
      <c r="BQ7029">
        <v>270.76058719999997</v>
      </c>
      <c r="BZ7029">
        <v>12172.012580000001</v>
      </c>
      <c r="CA7029">
        <v>1225.4749260000001</v>
      </c>
      <c r="DO7029">
        <v>60.968505209999996</v>
      </c>
      <c r="DP7029">
        <v>6.9892026239999998</v>
      </c>
      <c r="DQ7029">
        <v>846.25</v>
      </c>
      <c r="DR7029">
        <v>108.8864087</v>
      </c>
      <c r="DS7029">
        <v>1384.9298229999999</v>
      </c>
      <c r="DU7029">
        <v>78.498821609999993</v>
      </c>
    </row>
    <row r="7030" spans="1:131" x14ac:dyDescent="0.3">
      <c r="A7030" s="1" t="s">
        <v>186</v>
      </c>
      <c r="B7030" s="2">
        <v>40997</v>
      </c>
      <c r="BP7030" s="17"/>
      <c r="DU7030">
        <v>0</v>
      </c>
    </row>
    <row r="7031" spans="1:131" x14ac:dyDescent="0.3">
      <c r="A7031" s="1" t="s">
        <v>186</v>
      </c>
      <c r="B7031" s="2">
        <v>41007</v>
      </c>
      <c r="C7031">
        <v>0</v>
      </c>
      <c r="D7031">
        <v>0</v>
      </c>
      <c r="AN7031">
        <v>4</v>
      </c>
      <c r="BP7031" s="17"/>
      <c r="CP7031">
        <v>212.48539360000001</v>
      </c>
      <c r="DZ7031">
        <v>4.4000000000000004</v>
      </c>
      <c r="EA7031">
        <v>0.2</v>
      </c>
    </row>
    <row r="7032" spans="1:131" x14ac:dyDescent="0.3">
      <c r="A7032" s="1" t="s">
        <v>186</v>
      </c>
      <c r="B7032" s="2">
        <v>41012</v>
      </c>
      <c r="C7032">
        <v>0.8</v>
      </c>
      <c r="D7032">
        <v>0.52915026200000004</v>
      </c>
      <c r="AN7032">
        <v>4</v>
      </c>
      <c r="AZ7032">
        <v>5.5333333329999999</v>
      </c>
      <c r="BP7032" s="17"/>
      <c r="DZ7032">
        <v>6.3333333329999997</v>
      </c>
      <c r="EA7032">
        <v>0.41633320000000001</v>
      </c>
    </row>
    <row r="7033" spans="1:131" x14ac:dyDescent="0.3">
      <c r="A7033" s="1" t="s">
        <v>186</v>
      </c>
      <c r="B7033" s="2">
        <v>41017</v>
      </c>
      <c r="AR7033">
        <v>0.44458948599999998</v>
      </c>
      <c r="AS7033">
        <v>6.5166159000000001E-2</v>
      </c>
      <c r="BP7033" s="17"/>
      <c r="BZ7033">
        <v>10507.44354</v>
      </c>
      <c r="CA7033">
        <v>344.94894240000002</v>
      </c>
      <c r="DS7033">
        <v>317.99291390000002</v>
      </c>
      <c r="DU7033">
        <v>42.990000770000002</v>
      </c>
    </row>
    <row r="7034" spans="1:131" x14ac:dyDescent="0.3">
      <c r="A7034" s="1" t="s">
        <v>186</v>
      </c>
      <c r="B7034" s="2">
        <v>41018</v>
      </c>
      <c r="C7034">
        <v>1.6666666670000001</v>
      </c>
      <c r="D7034">
        <v>0.90184995099999998</v>
      </c>
      <c r="AN7034">
        <v>4</v>
      </c>
      <c r="AZ7034">
        <v>6.6</v>
      </c>
      <c r="BP7034" s="17"/>
      <c r="DZ7034">
        <v>8.2666666670000009</v>
      </c>
      <c r="EA7034">
        <v>0.90184995099999998</v>
      </c>
    </row>
    <row r="7035" spans="1:131" x14ac:dyDescent="0.3">
      <c r="A7035" s="1" t="s">
        <v>186</v>
      </c>
      <c r="B7035" s="2">
        <v>41021</v>
      </c>
      <c r="BP7035" s="17"/>
      <c r="CP7035">
        <v>219.27283869999999</v>
      </c>
    </row>
    <row r="7036" spans="1:131" x14ac:dyDescent="0.3">
      <c r="A7036" s="1" t="s">
        <v>186</v>
      </c>
      <c r="B7036" s="2">
        <v>41024</v>
      </c>
      <c r="C7036">
        <v>4.1333333330000004</v>
      </c>
      <c r="D7036">
        <v>1.205542755</v>
      </c>
      <c r="AN7036">
        <v>4</v>
      </c>
      <c r="AZ7036">
        <v>7.8</v>
      </c>
      <c r="BP7036" s="17"/>
      <c r="DZ7036">
        <v>11.93333333</v>
      </c>
      <c r="EA7036">
        <v>1.30128142</v>
      </c>
    </row>
    <row r="7037" spans="1:131" x14ac:dyDescent="0.3">
      <c r="A7037" s="1" t="s">
        <v>186</v>
      </c>
      <c r="B7037" s="2">
        <v>41030</v>
      </c>
      <c r="C7037">
        <v>5.8</v>
      </c>
      <c r="D7037">
        <v>1.6370705539999999</v>
      </c>
      <c r="AN7037">
        <v>4</v>
      </c>
      <c r="AZ7037">
        <v>9.0666666669999998</v>
      </c>
      <c r="BP7037" s="17"/>
      <c r="DZ7037">
        <v>14.866666670000001</v>
      </c>
      <c r="EA7037">
        <v>1.6165807539999999</v>
      </c>
    </row>
    <row r="7038" spans="1:131" x14ac:dyDescent="0.3">
      <c r="A7038" s="1" t="s">
        <v>186</v>
      </c>
      <c r="B7038" s="2">
        <v>41031</v>
      </c>
      <c r="AR7038">
        <v>0.74956660200000003</v>
      </c>
      <c r="AS7038">
        <v>0.16604138700000001</v>
      </c>
      <c r="BP7038" s="17"/>
      <c r="BZ7038">
        <v>10797.537619999999</v>
      </c>
      <c r="CA7038">
        <v>577.16238529999998</v>
      </c>
      <c r="DQ7038">
        <v>632.5</v>
      </c>
      <c r="DR7038">
        <v>104.4429669</v>
      </c>
      <c r="DS7038">
        <v>519.95275240000001</v>
      </c>
      <c r="DU7038">
        <v>93.422192760000001</v>
      </c>
    </row>
    <row r="7039" spans="1:131" x14ac:dyDescent="0.3">
      <c r="A7039" s="1" t="s">
        <v>186</v>
      </c>
      <c r="B7039" s="2">
        <v>41036</v>
      </c>
      <c r="C7039">
        <v>7.6666666670000003</v>
      </c>
      <c r="D7039">
        <v>2.2030282190000001</v>
      </c>
      <c r="AN7039">
        <v>4</v>
      </c>
      <c r="AZ7039">
        <v>9.6833333330000002</v>
      </c>
      <c r="BP7039" s="17"/>
      <c r="DZ7039">
        <v>17.350000000000001</v>
      </c>
      <c r="EA7039">
        <v>2.4753787589999998</v>
      </c>
    </row>
    <row r="7040" spans="1:131" x14ac:dyDescent="0.3">
      <c r="A7040" s="1" t="s">
        <v>186</v>
      </c>
      <c r="B7040" s="2">
        <v>41038</v>
      </c>
      <c r="BP7040" s="17"/>
      <c r="CP7040">
        <v>203.36825390000001</v>
      </c>
    </row>
    <row r="7041" spans="1:144" x14ac:dyDescent="0.3">
      <c r="A7041" s="1" t="s">
        <v>186</v>
      </c>
      <c r="B7041" s="2">
        <v>41042</v>
      </c>
      <c r="C7041">
        <v>8.4166666669999994</v>
      </c>
      <c r="D7041">
        <v>3.1258332219999998</v>
      </c>
      <c r="AN7041">
        <v>4</v>
      </c>
      <c r="AZ7041">
        <v>10.383333329999999</v>
      </c>
      <c r="BP7041" s="17"/>
      <c r="DZ7041">
        <v>18.8</v>
      </c>
      <c r="EA7041">
        <v>2.9461839730000001</v>
      </c>
    </row>
    <row r="7042" spans="1:144" x14ac:dyDescent="0.3">
      <c r="A7042" s="1" t="s">
        <v>186</v>
      </c>
      <c r="B7042" s="2">
        <v>41045</v>
      </c>
      <c r="AR7042">
        <v>0.65637663700000004</v>
      </c>
      <c r="AS7042">
        <v>5.6144152000000003E-2</v>
      </c>
      <c r="BP7042" s="17"/>
      <c r="BZ7042">
        <v>8679.7682370000002</v>
      </c>
      <c r="CA7042">
        <v>904.07134459999997</v>
      </c>
      <c r="DQ7042">
        <v>582.5</v>
      </c>
      <c r="DR7042">
        <v>67.391888730000005</v>
      </c>
      <c r="DS7042">
        <v>573.30757649999998</v>
      </c>
      <c r="DU7042">
        <v>70.417785910000006</v>
      </c>
    </row>
    <row r="7043" spans="1:144" x14ac:dyDescent="0.3">
      <c r="A7043" s="1" t="s">
        <v>186</v>
      </c>
      <c r="B7043" s="2">
        <v>41049</v>
      </c>
      <c r="C7043">
        <v>9.0833333330000006</v>
      </c>
      <c r="D7043">
        <v>3.7987936680000001</v>
      </c>
      <c r="AN7043">
        <v>4</v>
      </c>
      <c r="AZ7043">
        <v>10.733333330000001</v>
      </c>
      <c r="BP7043" s="17"/>
      <c r="DZ7043">
        <v>19.81666667</v>
      </c>
      <c r="EA7043">
        <v>3.9787979760000001</v>
      </c>
    </row>
    <row r="7044" spans="1:144" x14ac:dyDescent="0.3">
      <c r="A7044" s="1" t="s">
        <v>186</v>
      </c>
      <c r="B7044" s="2">
        <v>41054</v>
      </c>
      <c r="BP7044" s="17"/>
      <c r="CP7044">
        <v>200.3928784</v>
      </c>
    </row>
    <row r="7045" spans="1:144" x14ac:dyDescent="0.3">
      <c r="A7045" s="1" t="s">
        <v>186</v>
      </c>
      <c r="B7045" s="2">
        <v>41057</v>
      </c>
      <c r="AN7045">
        <v>4</v>
      </c>
      <c r="AZ7045">
        <v>11.383333329999999</v>
      </c>
      <c r="BP7045" s="17"/>
    </row>
    <row r="7046" spans="1:144" x14ac:dyDescent="0.3">
      <c r="A7046" s="1" t="s">
        <v>186</v>
      </c>
      <c r="B7046" s="2">
        <v>41059</v>
      </c>
      <c r="AR7046">
        <v>0.80175371200000001</v>
      </c>
      <c r="AS7046">
        <v>0.165466524</v>
      </c>
      <c r="BP7046" s="17"/>
      <c r="BZ7046">
        <v>9139.7538779999995</v>
      </c>
      <c r="CA7046">
        <v>1051.2506350000001</v>
      </c>
      <c r="DS7046">
        <v>662.16816270000004</v>
      </c>
      <c r="DU7046">
        <v>137.0961274</v>
      </c>
    </row>
    <row r="7047" spans="1:144" x14ac:dyDescent="0.3">
      <c r="A7047" s="1" t="s">
        <v>186</v>
      </c>
      <c r="B7047" s="2">
        <v>41065</v>
      </c>
      <c r="AN7047">
        <v>4</v>
      </c>
      <c r="AZ7047">
        <v>11.85</v>
      </c>
      <c r="BP7047" s="17"/>
      <c r="CP7047">
        <v>222.406091</v>
      </c>
    </row>
    <row r="7048" spans="1:144" x14ac:dyDescent="0.3">
      <c r="A7048" s="1" t="s">
        <v>186</v>
      </c>
      <c r="B7048" s="2">
        <v>41073</v>
      </c>
      <c r="AN7048">
        <v>5</v>
      </c>
      <c r="AR7048">
        <v>0.74681785999999994</v>
      </c>
      <c r="AS7048">
        <v>0.10491618</v>
      </c>
      <c r="AV7048">
        <v>4.2383718110000004</v>
      </c>
      <c r="AY7048">
        <v>0.15604416300000001</v>
      </c>
      <c r="AZ7048">
        <v>12.233333330000001</v>
      </c>
      <c r="BP7048" s="17">
        <v>2721.40625</v>
      </c>
      <c r="BQ7048">
        <v>587.28594840000005</v>
      </c>
      <c r="BZ7048">
        <v>8219.4102860000003</v>
      </c>
      <c r="CA7048">
        <v>441.1182584</v>
      </c>
      <c r="DO7048">
        <v>29.01266948</v>
      </c>
      <c r="DP7048">
        <v>4.149091662</v>
      </c>
      <c r="DS7048">
        <v>683.07517900000005</v>
      </c>
      <c r="DU7048">
        <v>78.661231819999998</v>
      </c>
    </row>
    <row r="7049" spans="1:144" x14ac:dyDescent="0.3">
      <c r="A7049" s="1" t="s">
        <v>186</v>
      </c>
      <c r="B7049" s="2">
        <v>41082</v>
      </c>
      <c r="BP7049" s="17"/>
      <c r="CP7049">
        <v>263.19601410000001</v>
      </c>
    </row>
    <row r="7050" spans="1:144" x14ac:dyDescent="0.3">
      <c r="A7050" s="1" t="s">
        <v>187</v>
      </c>
      <c r="B7050" s="2">
        <v>40854</v>
      </c>
      <c r="C7050">
        <v>0</v>
      </c>
      <c r="D7050">
        <v>0</v>
      </c>
      <c r="AN7050">
        <v>1</v>
      </c>
      <c r="BP7050" s="17"/>
      <c r="DU7050">
        <v>0</v>
      </c>
      <c r="DZ7050">
        <v>0</v>
      </c>
      <c r="EA7050">
        <v>0</v>
      </c>
      <c r="EM7050">
        <v>0</v>
      </c>
      <c r="EN7050">
        <v>0</v>
      </c>
    </row>
    <row r="7051" spans="1:144" x14ac:dyDescent="0.3">
      <c r="A7051" s="1" t="s">
        <v>187</v>
      </c>
      <c r="B7051" s="2">
        <v>40855</v>
      </c>
      <c r="BP7051" s="17"/>
      <c r="CP7051">
        <v>268.0194444</v>
      </c>
    </row>
    <row r="7052" spans="1:144" x14ac:dyDescent="0.3">
      <c r="A7052" s="1" t="s">
        <v>187</v>
      </c>
      <c r="B7052" s="2">
        <v>40858</v>
      </c>
      <c r="AN7052">
        <v>1</v>
      </c>
      <c r="BP7052" s="17"/>
    </row>
    <row r="7053" spans="1:144" x14ac:dyDescent="0.3">
      <c r="A7053" s="1" t="s">
        <v>187</v>
      </c>
      <c r="B7053" s="2">
        <v>40863</v>
      </c>
      <c r="BP7053" s="17"/>
      <c r="CP7053">
        <v>268.80833330000002</v>
      </c>
    </row>
    <row r="7054" spans="1:144" x14ac:dyDescent="0.3">
      <c r="A7054" s="1" t="s">
        <v>187</v>
      </c>
      <c r="B7054" s="2">
        <v>40871</v>
      </c>
      <c r="C7054">
        <v>0</v>
      </c>
      <c r="D7054">
        <v>0</v>
      </c>
      <c r="AL7054">
        <v>1.3</v>
      </c>
      <c r="AN7054">
        <v>4</v>
      </c>
      <c r="BP7054" s="17"/>
      <c r="DZ7054">
        <v>0</v>
      </c>
      <c r="EA7054">
        <v>0</v>
      </c>
      <c r="EM7054">
        <v>0</v>
      </c>
      <c r="EN7054">
        <v>0</v>
      </c>
    </row>
    <row r="7055" spans="1:144" x14ac:dyDescent="0.3">
      <c r="A7055" s="1" t="s">
        <v>187</v>
      </c>
      <c r="B7055" s="2">
        <v>40875</v>
      </c>
      <c r="C7055">
        <v>0</v>
      </c>
      <c r="D7055">
        <v>0</v>
      </c>
      <c r="AN7055">
        <v>4</v>
      </c>
      <c r="AZ7055">
        <v>0.9</v>
      </c>
      <c r="BP7055" s="17"/>
      <c r="CP7055">
        <v>265.52499999999998</v>
      </c>
      <c r="DZ7055">
        <v>0.9</v>
      </c>
      <c r="EA7055">
        <v>0.115470054</v>
      </c>
      <c r="EM7055">
        <v>0.9</v>
      </c>
      <c r="EN7055">
        <v>9.5742710999999994E-2</v>
      </c>
    </row>
    <row r="7056" spans="1:144" x14ac:dyDescent="0.3">
      <c r="A7056" s="1" t="s">
        <v>187</v>
      </c>
      <c r="B7056" s="2">
        <v>40876</v>
      </c>
      <c r="AK7056">
        <v>1</v>
      </c>
      <c r="BP7056" s="17"/>
    </row>
    <row r="7057" spans="1:144" x14ac:dyDescent="0.3">
      <c r="A7057" s="1" t="s">
        <v>187</v>
      </c>
      <c r="B7057" s="2">
        <v>40879</v>
      </c>
      <c r="C7057">
        <v>0</v>
      </c>
      <c r="D7057">
        <v>0</v>
      </c>
      <c r="AN7057">
        <v>4</v>
      </c>
      <c r="AZ7057">
        <v>1.55</v>
      </c>
      <c r="BP7057" s="17"/>
      <c r="DZ7057">
        <v>1.55</v>
      </c>
      <c r="EA7057">
        <v>0.1</v>
      </c>
      <c r="EM7057">
        <v>1.55</v>
      </c>
      <c r="EN7057">
        <v>0.170782513</v>
      </c>
    </row>
    <row r="7058" spans="1:144" x14ac:dyDescent="0.3">
      <c r="A7058" s="1" t="s">
        <v>187</v>
      </c>
      <c r="B7058" s="2">
        <v>40884</v>
      </c>
      <c r="C7058">
        <v>0</v>
      </c>
      <c r="D7058">
        <v>0</v>
      </c>
      <c r="AN7058">
        <v>4</v>
      </c>
      <c r="AZ7058">
        <v>2.5499999999999998</v>
      </c>
      <c r="BP7058" s="17"/>
      <c r="DZ7058">
        <v>2.5499999999999998</v>
      </c>
      <c r="EA7058">
        <v>0.3</v>
      </c>
      <c r="EM7058">
        <v>2.5499999999999998</v>
      </c>
      <c r="EN7058">
        <v>0.26299556400000001</v>
      </c>
    </row>
    <row r="7059" spans="1:144" x14ac:dyDescent="0.3">
      <c r="A7059" s="1" t="s">
        <v>187</v>
      </c>
      <c r="B7059" s="2">
        <v>40888</v>
      </c>
      <c r="C7059">
        <v>2.5000000000000001E-2</v>
      </c>
      <c r="D7059">
        <v>0.05</v>
      </c>
      <c r="AN7059">
        <v>4</v>
      </c>
      <c r="AZ7059">
        <v>3.4</v>
      </c>
      <c r="BP7059" s="17"/>
      <c r="DZ7059">
        <v>3.4</v>
      </c>
      <c r="EA7059">
        <v>0.43204937999999998</v>
      </c>
      <c r="EM7059">
        <v>3.4</v>
      </c>
      <c r="EN7059">
        <v>0.25</v>
      </c>
    </row>
    <row r="7060" spans="1:144" x14ac:dyDescent="0.3">
      <c r="A7060" s="1" t="s">
        <v>187</v>
      </c>
      <c r="B7060" s="2">
        <v>40889</v>
      </c>
      <c r="BP7060" s="17"/>
      <c r="CP7060">
        <v>286.72500000000002</v>
      </c>
    </row>
    <row r="7061" spans="1:144" x14ac:dyDescent="0.3">
      <c r="A7061" s="1" t="s">
        <v>187</v>
      </c>
      <c r="B7061" s="2">
        <v>40890</v>
      </c>
      <c r="AR7061">
        <v>0.14088895100000001</v>
      </c>
      <c r="AS7061">
        <v>2.0547233000000002E-2</v>
      </c>
      <c r="BP7061" s="17"/>
      <c r="BZ7061">
        <v>10385.282719999999</v>
      </c>
      <c r="CA7061">
        <v>209.64983369999999</v>
      </c>
      <c r="DQ7061">
        <v>296.25</v>
      </c>
      <c r="DR7061">
        <v>22.5</v>
      </c>
      <c r="DS7061">
        <v>102</v>
      </c>
      <c r="DU7061">
        <v>14.07716828</v>
      </c>
    </row>
    <row r="7062" spans="1:144" x14ac:dyDescent="0.3">
      <c r="A7062" s="1" t="s">
        <v>187</v>
      </c>
      <c r="B7062" s="2">
        <v>40892</v>
      </c>
      <c r="C7062">
        <v>0.4</v>
      </c>
      <c r="D7062">
        <v>0.24494897400000001</v>
      </c>
      <c r="AN7062">
        <v>4</v>
      </c>
      <c r="AZ7062">
        <v>4.5999999999999996</v>
      </c>
      <c r="BP7062" s="17"/>
      <c r="DZ7062">
        <v>5.05</v>
      </c>
      <c r="EA7062">
        <v>0.71879528800000003</v>
      </c>
      <c r="EM7062">
        <v>4.5999999999999996</v>
      </c>
      <c r="EN7062">
        <v>0.23094010800000001</v>
      </c>
    </row>
    <row r="7063" spans="1:144" x14ac:dyDescent="0.3">
      <c r="A7063" s="1" t="s">
        <v>187</v>
      </c>
      <c r="B7063" s="2">
        <v>40896</v>
      </c>
      <c r="C7063">
        <v>0.77500000000000002</v>
      </c>
      <c r="D7063">
        <v>0.41129875599999999</v>
      </c>
      <c r="AN7063">
        <v>4</v>
      </c>
      <c r="AZ7063">
        <v>5.3</v>
      </c>
      <c r="BP7063" s="17"/>
      <c r="DZ7063">
        <v>6.1</v>
      </c>
      <c r="EA7063">
        <v>0.77459666900000002</v>
      </c>
      <c r="EM7063">
        <v>5.3</v>
      </c>
      <c r="EN7063">
        <v>0.31091263499999999</v>
      </c>
    </row>
    <row r="7064" spans="1:144" x14ac:dyDescent="0.3">
      <c r="A7064" s="1" t="s">
        <v>187</v>
      </c>
      <c r="B7064" s="2">
        <v>40898</v>
      </c>
      <c r="AR7064">
        <v>0.36159161299999998</v>
      </c>
      <c r="AS7064">
        <v>8.8185463000000006E-2</v>
      </c>
      <c r="BP7064" s="17"/>
      <c r="BZ7064">
        <v>10320.271000000001</v>
      </c>
      <c r="CA7064">
        <v>872.89722719999997</v>
      </c>
      <c r="DQ7064">
        <v>358.75</v>
      </c>
      <c r="DR7064">
        <v>114.4825314</v>
      </c>
      <c r="DS7064">
        <v>262.01442639999999</v>
      </c>
      <c r="DU7064">
        <v>49.216092600000003</v>
      </c>
    </row>
    <row r="7065" spans="1:144" x14ac:dyDescent="0.3">
      <c r="A7065" s="1" t="s">
        <v>187</v>
      </c>
      <c r="B7065" s="2">
        <v>40900</v>
      </c>
      <c r="BP7065" s="17"/>
      <c r="CP7065">
        <v>278.57499999999999</v>
      </c>
    </row>
    <row r="7066" spans="1:144" x14ac:dyDescent="0.3">
      <c r="A7066" s="1" t="s">
        <v>187</v>
      </c>
      <c r="B7066" s="2">
        <v>40905</v>
      </c>
      <c r="C7066">
        <v>6.0250000000000004</v>
      </c>
      <c r="D7066">
        <v>1.7366154819999999</v>
      </c>
      <c r="AN7066">
        <v>4</v>
      </c>
      <c r="AR7066">
        <v>0.65133481800000004</v>
      </c>
      <c r="AS7066">
        <v>0.14464199899999999</v>
      </c>
      <c r="AZ7066">
        <v>8</v>
      </c>
      <c r="BP7066" s="17"/>
      <c r="BZ7066">
        <v>8469.4268269999993</v>
      </c>
      <c r="CA7066">
        <v>737.83674680000001</v>
      </c>
      <c r="DQ7066">
        <v>366.25</v>
      </c>
      <c r="DR7066">
        <v>43.66062299</v>
      </c>
      <c r="DS7066">
        <v>577.71400679999999</v>
      </c>
      <c r="DU7066">
        <v>103.858109</v>
      </c>
      <c r="DZ7066">
        <v>14.75</v>
      </c>
      <c r="EA7066">
        <v>2.2649503310000001</v>
      </c>
      <c r="EM7066">
        <v>8</v>
      </c>
      <c r="EN7066">
        <v>0.442530602</v>
      </c>
    </row>
    <row r="7067" spans="1:144" x14ac:dyDescent="0.3">
      <c r="A7067" s="1" t="s">
        <v>187</v>
      </c>
      <c r="B7067" s="2">
        <v>40911</v>
      </c>
      <c r="AN7067">
        <v>4</v>
      </c>
      <c r="AZ7067">
        <v>9.6999999999999993</v>
      </c>
      <c r="BP7067" s="17"/>
      <c r="EM7067">
        <v>9.6999999999999993</v>
      </c>
      <c r="EN7067">
        <v>0.53541261299999998</v>
      </c>
    </row>
    <row r="7068" spans="1:144" x14ac:dyDescent="0.3">
      <c r="A7068" s="1" t="s">
        <v>187</v>
      </c>
      <c r="B7068" s="2">
        <v>40912</v>
      </c>
      <c r="AR7068">
        <v>0.73830470000000004</v>
      </c>
      <c r="AS7068">
        <v>0.48397810200000002</v>
      </c>
      <c r="BP7068" s="17"/>
      <c r="BZ7068">
        <v>8612.5487190000003</v>
      </c>
      <c r="CA7068">
        <v>1405.4346840000001</v>
      </c>
      <c r="DQ7068">
        <v>373.75</v>
      </c>
      <c r="DR7068">
        <v>105.6231509</v>
      </c>
      <c r="DS7068">
        <v>608.82190939999998</v>
      </c>
      <c r="DU7068">
        <v>336.25994909999997</v>
      </c>
    </row>
    <row r="7069" spans="1:144" x14ac:dyDescent="0.3">
      <c r="A7069" s="1" t="s">
        <v>187</v>
      </c>
      <c r="B7069" s="2">
        <v>40913</v>
      </c>
      <c r="BP7069" s="17"/>
      <c r="CP7069">
        <v>234.375</v>
      </c>
    </row>
    <row r="7070" spans="1:144" x14ac:dyDescent="0.3">
      <c r="A7070" s="1" t="s">
        <v>187</v>
      </c>
      <c r="B7070" s="2">
        <v>40915</v>
      </c>
      <c r="AN7070">
        <v>4</v>
      </c>
      <c r="AZ7070">
        <v>9.9</v>
      </c>
      <c r="BP7070" s="17"/>
      <c r="EM7070">
        <v>9.9</v>
      </c>
      <c r="EN7070">
        <v>0.605530071</v>
      </c>
    </row>
    <row r="7071" spans="1:144" x14ac:dyDescent="0.3">
      <c r="A7071" s="1" t="s">
        <v>187</v>
      </c>
      <c r="B7071" s="2">
        <v>40919</v>
      </c>
      <c r="AN7071">
        <v>4</v>
      </c>
      <c r="AR7071">
        <v>0.69139668899999995</v>
      </c>
      <c r="AS7071">
        <v>0.22730930099999999</v>
      </c>
      <c r="AZ7071">
        <v>10.199999999999999</v>
      </c>
      <c r="BP7071" s="17"/>
      <c r="BZ7071">
        <v>7984.3036350000002</v>
      </c>
      <c r="CA7071">
        <v>989.65524960000005</v>
      </c>
      <c r="DQ7071">
        <v>422.5</v>
      </c>
      <c r="DR7071">
        <v>102.1028893</v>
      </c>
      <c r="DS7071">
        <v>651.04825330000006</v>
      </c>
      <c r="DU7071">
        <v>202.9739415</v>
      </c>
      <c r="EM7071">
        <v>10.199999999999999</v>
      </c>
      <c r="EN7071">
        <v>0.86168439699999999</v>
      </c>
    </row>
    <row r="7072" spans="1:144" x14ac:dyDescent="0.3">
      <c r="A7072" s="1" t="s">
        <v>187</v>
      </c>
      <c r="B7072" s="2">
        <v>40924</v>
      </c>
      <c r="AN7072">
        <v>5</v>
      </c>
      <c r="AZ7072">
        <v>10.6</v>
      </c>
      <c r="BP7072" s="17"/>
      <c r="CP7072">
        <v>221.75416670000001</v>
      </c>
      <c r="EM7072">
        <v>10.6</v>
      </c>
      <c r="EN7072">
        <v>0.92915732399999995</v>
      </c>
    </row>
    <row r="7073" spans="1:144" x14ac:dyDescent="0.3">
      <c r="A7073" s="1" t="s">
        <v>187</v>
      </c>
      <c r="B7073" s="2">
        <v>40927</v>
      </c>
      <c r="AR7073">
        <v>0.49194136500000002</v>
      </c>
      <c r="AS7073">
        <v>0.26970840800000001</v>
      </c>
      <c r="BP7073" s="17"/>
      <c r="BZ7073">
        <v>5682.1434019999997</v>
      </c>
      <c r="CA7073">
        <v>2304.1343710000001</v>
      </c>
      <c r="DQ7073">
        <v>347.5</v>
      </c>
      <c r="DR7073">
        <v>125.19984030000001</v>
      </c>
      <c r="DS7073">
        <v>722.16166469999996</v>
      </c>
      <c r="DU7073">
        <v>413.0498364</v>
      </c>
    </row>
    <row r="7074" spans="1:144" x14ac:dyDescent="0.3">
      <c r="A7074" s="1" t="s">
        <v>187</v>
      </c>
      <c r="B7074" s="2">
        <v>40928</v>
      </c>
      <c r="AN7074">
        <v>5</v>
      </c>
      <c r="AZ7074">
        <v>10.9</v>
      </c>
      <c r="BP7074" s="17"/>
      <c r="EM7074">
        <v>10.9</v>
      </c>
      <c r="EN7074">
        <v>0.81802607900000002</v>
      </c>
    </row>
    <row r="7075" spans="1:144" x14ac:dyDescent="0.3">
      <c r="A7075" s="1" t="s">
        <v>187</v>
      </c>
      <c r="B7075" s="2">
        <v>40933</v>
      </c>
      <c r="AR7075">
        <v>0.60425818899999995</v>
      </c>
      <c r="AS7075">
        <v>0.186983599</v>
      </c>
      <c r="BP7075" s="17"/>
      <c r="BZ7075">
        <v>6179.1033429999998</v>
      </c>
      <c r="CA7075">
        <v>503.44176229999999</v>
      </c>
      <c r="DQ7075">
        <v>422.5</v>
      </c>
      <c r="DR7075">
        <v>147.1110692</v>
      </c>
      <c r="DS7075">
        <v>728.09384990000001</v>
      </c>
      <c r="DU7075">
        <v>182.09272989999999</v>
      </c>
    </row>
    <row r="7076" spans="1:144" x14ac:dyDescent="0.3">
      <c r="A7076" s="1" t="s">
        <v>187</v>
      </c>
      <c r="B7076" s="2">
        <v>40936</v>
      </c>
      <c r="AN7076">
        <v>5</v>
      </c>
      <c r="AZ7076">
        <v>11.65</v>
      </c>
      <c r="BP7076" s="17"/>
      <c r="EM7076">
        <v>11.65</v>
      </c>
      <c r="EN7076">
        <v>0.71180521699999999</v>
      </c>
    </row>
    <row r="7077" spans="1:144" x14ac:dyDescent="0.3">
      <c r="A7077" s="1" t="s">
        <v>187</v>
      </c>
      <c r="B7077" s="2">
        <v>40940</v>
      </c>
      <c r="AN7077">
        <v>6</v>
      </c>
      <c r="AR7077">
        <v>0.853970703</v>
      </c>
      <c r="AS7077">
        <v>0.390973138</v>
      </c>
      <c r="AV7077">
        <v>2.4322634509999999</v>
      </c>
      <c r="AY7077">
        <v>0.35318436399999997</v>
      </c>
      <c r="AZ7077">
        <v>12.1</v>
      </c>
      <c r="BP7077" s="17">
        <v>1314.21875</v>
      </c>
      <c r="BQ7077">
        <v>586.39554320000002</v>
      </c>
      <c r="BZ7077">
        <v>7051.8167569999996</v>
      </c>
      <c r="CA7077">
        <v>317.89186539999997</v>
      </c>
      <c r="CP7077">
        <v>217.1083333</v>
      </c>
      <c r="DO7077">
        <v>22.608451630000001</v>
      </c>
      <c r="DP7077">
        <v>12.29771822</v>
      </c>
      <c r="DQ7077">
        <v>447.5</v>
      </c>
      <c r="DR7077">
        <v>89.489291719999997</v>
      </c>
      <c r="DS7077">
        <v>910.63144560000001</v>
      </c>
      <c r="DU7077">
        <v>407.4726177</v>
      </c>
      <c r="EM7077">
        <v>12.1</v>
      </c>
      <c r="EN7077">
        <v>0.76321687599999999</v>
      </c>
    </row>
    <row r="7078" spans="1:144" x14ac:dyDescent="0.3">
      <c r="A7078" s="1" t="s">
        <v>187</v>
      </c>
      <c r="B7078" s="2">
        <v>40941</v>
      </c>
      <c r="BP7078" s="17"/>
      <c r="DU7078">
        <v>0</v>
      </c>
    </row>
    <row r="7079" spans="1:144" x14ac:dyDescent="0.3">
      <c r="A7079" s="1" t="s">
        <v>187</v>
      </c>
      <c r="B7079" s="2">
        <v>40954</v>
      </c>
      <c r="BP7079" s="17"/>
      <c r="CP7079">
        <v>217.79166670000001</v>
      </c>
    </row>
    <row r="7080" spans="1:144" x14ac:dyDescent="0.3">
      <c r="A7080" s="1" t="s">
        <v>187</v>
      </c>
      <c r="B7080" s="2">
        <v>40960</v>
      </c>
      <c r="C7080">
        <v>0</v>
      </c>
      <c r="D7080">
        <v>0</v>
      </c>
      <c r="AN7080">
        <v>4</v>
      </c>
      <c r="AZ7080">
        <v>4.4666666670000001</v>
      </c>
      <c r="BP7080" s="17"/>
      <c r="DZ7080">
        <v>4.4666666670000001</v>
      </c>
      <c r="EA7080">
        <v>0</v>
      </c>
      <c r="EM7080">
        <v>4.4666666670000001</v>
      </c>
      <c r="EN7080">
        <v>0.115470054</v>
      </c>
    </row>
    <row r="7081" spans="1:144" x14ac:dyDescent="0.3">
      <c r="A7081" s="1" t="s">
        <v>187</v>
      </c>
      <c r="B7081" s="2">
        <v>40965</v>
      </c>
      <c r="C7081">
        <v>0.33333333300000001</v>
      </c>
      <c r="D7081">
        <v>0.41633320000000001</v>
      </c>
      <c r="AN7081">
        <v>4</v>
      </c>
      <c r="AZ7081">
        <v>5.9333333330000002</v>
      </c>
      <c r="BP7081" s="17"/>
      <c r="DZ7081">
        <v>6.266666667</v>
      </c>
      <c r="EA7081">
        <v>0.115470054</v>
      </c>
      <c r="EM7081">
        <v>5.9333333330000002</v>
      </c>
      <c r="EN7081">
        <v>0.23094010800000001</v>
      </c>
    </row>
    <row r="7082" spans="1:144" x14ac:dyDescent="0.3">
      <c r="A7082" s="1" t="s">
        <v>187</v>
      </c>
      <c r="B7082" s="2">
        <v>40967</v>
      </c>
      <c r="BP7082" s="17"/>
      <c r="CP7082">
        <v>227.4</v>
      </c>
    </row>
    <row r="7083" spans="1:144" x14ac:dyDescent="0.3">
      <c r="A7083" s="1" t="s">
        <v>187</v>
      </c>
      <c r="B7083" s="2">
        <v>40968</v>
      </c>
      <c r="AR7083">
        <v>0.262107007</v>
      </c>
      <c r="AS7083">
        <v>9.7563069000000002E-2</v>
      </c>
      <c r="BP7083" s="17"/>
      <c r="BZ7083">
        <v>9584.5067459999991</v>
      </c>
      <c r="CA7083">
        <v>539.77249340000003</v>
      </c>
      <c r="DS7083">
        <v>203.98815680000001</v>
      </c>
      <c r="DU7083">
        <v>68.627940330000001</v>
      </c>
      <c r="EA7083">
        <v>0.1</v>
      </c>
    </row>
    <row r="7084" spans="1:144" x14ac:dyDescent="0.3">
      <c r="A7084" s="1" t="s">
        <v>187</v>
      </c>
      <c r="B7084" s="2">
        <v>40969</v>
      </c>
      <c r="C7084">
        <v>1.066666667</v>
      </c>
      <c r="D7084">
        <v>1.0066445909999999</v>
      </c>
      <c r="AN7084">
        <v>4</v>
      </c>
      <c r="AZ7084">
        <v>6.8</v>
      </c>
      <c r="BP7084" s="17"/>
      <c r="DZ7084">
        <v>7.8666666669999996</v>
      </c>
      <c r="EA7084">
        <v>0.3</v>
      </c>
      <c r="EM7084">
        <v>6.8</v>
      </c>
      <c r="EN7084">
        <v>0.2</v>
      </c>
    </row>
    <row r="7085" spans="1:144" x14ac:dyDescent="0.3">
      <c r="A7085" s="1" t="s">
        <v>187</v>
      </c>
      <c r="B7085" s="2">
        <v>40974</v>
      </c>
      <c r="C7085">
        <v>2.8</v>
      </c>
      <c r="D7085">
        <v>1</v>
      </c>
      <c r="AN7085">
        <v>4</v>
      </c>
      <c r="AZ7085">
        <v>7.8</v>
      </c>
      <c r="BP7085" s="17"/>
      <c r="DZ7085">
        <v>10.6</v>
      </c>
      <c r="EA7085">
        <v>0.43204937999999998</v>
      </c>
      <c r="EM7085">
        <v>7.8</v>
      </c>
      <c r="EN7085">
        <v>0.2</v>
      </c>
    </row>
    <row r="7086" spans="1:144" x14ac:dyDescent="0.3">
      <c r="A7086" s="1" t="s">
        <v>187</v>
      </c>
      <c r="B7086" s="2">
        <v>40975</v>
      </c>
      <c r="AR7086">
        <v>0.683436029</v>
      </c>
      <c r="AS7086">
        <v>0.20232270699999999</v>
      </c>
      <c r="BP7086" s="17"/>
      <c r="BZ7086">
        <v>13641.12336</v>
      </c>
      <c r="CA7086">
        <v>601.37254250000001</v>
      </c>
      <c r="DQ7086">
        <v>593.75</v>
      </c>
      <c r="DR7086">
        <v>88.258616200000006</v>
      </c>
      <c r="DS7086">
        <v>375.68481830000002</v>
      </c>
      <c r="DU7086">
        <v>105.1107499</v>
      </c>
    </row>
    <row r="7087" spans="1:144" x14ac:dyDescent="0.3">
      <c r="A7087" s="1" t="s">
        <v>187</v>
      </c>
      <c r="B7087" s="2">
        <v>40979</v>
      </c>
      <c r="C7087">
        <v>4.6666666670000003</v>
      </c>
      <c r="D7087">
        <v>2.1385353239999998</v>
      </c>
      <c r="AN7087">
        <v>4</v>
      </c>
      <c r="AZ7087">
        <v>8.8000000000000007</v>
      </c>
      <c r="BP7087" s="17"/>
      <c r="DZ7087">
        <v>13.46666667</v>
      </c>
      <c r="EA7087">
        <v>0.71879528800000003</v>
      </c>
      <c r="EM7087">
        <v>8.8000000000000007</v>
      </c>
      <c r="EN7087">
        <v>0.52915026200000004</v>
      </c>
    </row>
    <row r="7088" spans="1:144" x14ac:dyDescent="0.3">
      <c r="A7088" s="1" t="s">
        <v>187</v>
      </c>
      <c r="B7088" s="2">
        <v>40982</v>
      </c>
      <c r="AR7088">
        <v>0.90127959700000004</v>
      </c>
      <c r="AS7088">
        <v>0.35033394899999998</v>
      </c>
      <c r="BP7088" s="17"/>
      <c r="BZ7088">
        <v>11100.91756</v>
      </c>
      <c r="CA7088">
        <v>447.4421767</v>
      </c>
      <c r="CP7088">
        <v>238.2185064</v>
      </c>
      <c r="DQ7088">
        <v>655</v>
      </c>
      <c r="DR7088">
        <v>79.686887249999998</v>
      </c>
      <c r="DS7088">
        <v>605.51602200000002</v>
      </c>
      <c r="DU7088">
        <v>211.57760590000001</v>
      </c>
    </row>
    <row r="7089" spans="1:144" x14ac:dyDescent="0.3">
      <c r="A7089" s="1" t="s">
        <v>187</v>
      </c>
      <c r="B7089" s="2">
        <v>40984</v>
      </c>
      <c r="C7089">
        <v>7.6666666670000003</v>
      </c>
      <c r="D7089">
        <v>2.0526405759999999</v>
      </c>
      <c r="AN7089">
        <v>4</v>
      </c>
      <c r="AZ7089">
        <v>9.6666666669999994</v>
      </c>
      <c r="BP7089" s="17"/>
      <c r="DZ7089">
        <v>17.333333329999999</v>
      </c>
      <c r="EA7089">
        <v>0.77459666900000002</v>
      </c>
      <c r="EM7089">
        <v>9.6666666669999994</v>
      </c>
      <c r="EN7089">
        <v>0.57735026899999997</v>
      </c>
    </row>
    <row r="7090" spans="1:144" x14ac:dyDescent="0.3">
      <c r="A7090" s="1" t="s">
        <v>187</v>
      </c>
      <c r="B7090" s="2">
        <v>40989</v>
      </c>
      <c r="C7090">
        <v>10.66666667</v>
      </c>
      <c r="D7090">
        <v>1.5011106999999999</v>
      </c>
      <c r="AN7090">
        <v>4</v>
      </c>
      <c r="AR7090">
        <v>1.4649456240000001</v>
      </c>
      <c r="AS7090">
        <v>0.62649919899999995</v>
      </c>
      <c r="AZ7090">
        <v>10.66666667</v>
      </c>
      <c r="BP7090" s="17"/>
      <c r="BZ7090">
        <v>11853.48847</v>
      </c>
      <c r="CA7090">
        <v>804.37001720000001</v>
      </c>
      <c r="DQ7090">
        <v>682.5</v>
      </c>
      <c r="DR7090">
        <v>178.4423343</v>
      </c>
      <c r="DS7090">
        <v>918.4717991</v>
      </c>
      <c r="DU7090">
        <v>334.19924459999999</v>
      </c>
      <c r="DZ7090">
        <v>21.333333329999999</v>
      </c>
      <c r="EA7090">
        <v>2.2649503310000001</v>
      </c>
      <c r="EM7090">
        <v>10.66666667</v>
      </c>
      <c r="EN7090">
        <v>0.41633320000000001</v>
      </c>
    </row>
    <row r="7091" spans="1:144" x14ac:dyDescent="0.3">
      <c r="A7091" s="1" t="s">
        <v>187</v>
      </c>
      <c r="B7091" s="2">
        <v>40993</v>
      </c>
      <c r="BP7091" s="17"/>
      <c r="CP7091">
        <v>235.93701279999999</v>
      </c>
    </row>
    <row r="7092" spans="1:144" x14ac:dyDescent="0.3">
      <c r="A7092" s="1" t="s">
        <v>187</v>
      </c>
      <c r="B7092" s="2">
        <v>40995</v>
      </c>
      <c r="C7092">
        <v>14.866666670000001</v>
      </c>
      <c r="D7092">
        <v>1.331665624</v>
      </c>
      <c r="AN7092">
        <v>4</v>
      </c>
      <c r="AZ7092">
        <v>11.66666667</v>
      </c>
      <c r="BP7092" s="17"/>
      <c r="DZ7092">
        <v>26.533333330000001</v>
      </c>
      <c r="EA7092">
        <v>2.858314649</v>
      </c>
      <c r="EM7092">
        <v>11.66666667</v>
      </c>
      <c r="EN7092">
        <v>0.61101009299999998</v>
      </c>
    </row>
    <row r="7093" spans="1:144" x14ac:dyDescent="0.3">
      <c r="A7093" s="1" t="s">
        <v>187</v>
      </c>
      <c r="B7093" s="2">
        <v>41000</v>
      </c>
      <c r="AN7093">
        <v>4</v>
      </c>
      <c r="AZ7093">
        <v>12.33333333</v>
      </c>
      <c r="BP7093" s="17"/>
      <c r="EM7093">
        <v>12.33333333</v>
      </c>
      <c r="EN7093">
        <v>0.57735026899999997</v>
      </c>
    </row>
    <row r="7094" spans="1:144" x14ac:dyDescent="0.3">
      <c r="A7094" s="1" t="s">
        <v>187</v>
      </c>
      <c r="B7094" s="2">
        <v>41003</v>
      </c>
      <c r="AR7094">
        <v>1.3822788749999999</v>
      </c>
      <c r="AS7094">
        <v>0.19289682399999999</v>
      </c>
      <c r="BP7094" s="17"/>
      <c r="BZ7094">
        <v>9151.1240890000008</v>
      </c>
      <c r="CA7094">
        <v>250.5239009</v>
      </c>
      <c r="DQ7094">
        <v>680</v>
      </c>
      <c r="DR7094">
        <v>133.35416499999999</v>
      </c>
      <c r="DS7094">
        <v>1137.759732</v>
      </c>
      <c r="DU7094">
        <v>167.5251145</v>
      </c>
    </row>
    <row r="7095" spans="1:144" x14ac:dyDescent="0.3">
      <c r="A7095" s="1" t="s">
        <v>187</v>
      </c>
      <c r="B7095" s="2">
        <v>41006</v>
      </c>
      <c r="AN7095">
        <v>5</v>
      </c>
      <c r="AZ7095">
        <v>13.06666667</v>
      </c>
      <c r="BP7095" s="17"/>
      <c r="EM7095">
        <v>13.06666667</v>
      </c>
      <c r="EN7095">
        <v>0.503322296</v>
      </c>
    </row>
    <row r="7096" spans="1:144" x14ac:dyDescent="0.3">
      <c r="A7096" s="1" t="s">
        <v>187</v>
      </c>
      <c r="B7096" s="2">
        <v>41007</v>
      </c>
      <c r="BP7096" s="17"/>
      <c r="CP7096">
        <v>220.01882889999999</v>
      </c>
    </row>
    <row r="7097" spans="1:144" x14ac:dyDescent="0.3">
      <c r="A7097" s="1" t="s">
        <v>187</v>
      </c>
      <c r="B7097" s="2">
        <v>41010</v>
      </c>
      <c r="AR7097">
        <v>1.931837029</v>
      </c>
      <c r="AS7097">
        <v>0.424226508</v>
      </c>
      <c r="AV7097">
        <v>3.87655159</v>
      </c>
      <c r="AY7097">
        <v>0.13380149</v>
      </c>
      <c r="AZ7097">
        <v>13.733333330000001</v>
      </c>
      <c r="BP7097" s="17">
        <v>2683.59375</v>
      </c>
      <c r="BQ7097">
        <v>861.75758729999995</v>
      </c>
      <c r="BZ7097">
        <v>12720.832200000001</v>
      </c>
      <c r="CA7097">
        <v>668.06444020000004</v>
      </c>
      <c r="DO7097">
        <v>44.079015220000002</v>
      </c>
      <c r="DP7097">
        <v>7.8335636190000004</v>
      </c>
      <c r="DQ7097">
        <v>698.75</v>
      </c>
      <c r="DR7097">
        <v>229.39685410000001</v>
      </c>
      <c r="DS7097">
        <v>1138.8941170000001</v>
      </c>
      <c r="DU7097">
        <v>215.94366600000001</v>
      </c>
      <c r="EM7097">
        <v>13.733333330000001</v>
      </c>
      <c r="EN7097">
        <v>0.41633320000000001</v>
      </c>
    </row>
    <row r="7098" spans="1:144" x14ac:dyDescent="0.3">
      <c r="A7098" s="1" t="s">
        <v>187</v>
      </c>
      <c r="B7098" s="2">
        <v>41011</v>
      </c>
      <c r="BP7098" s="17"/>
      <c r="DU7098">
        <v>0</v>
      </c>
    </row>
    <row r="7099" spans="1:144" x14ac:dyDescent="0.3">
      <c r="A7099" s="1" t="s">
        <v>187</v>
      </c>
      <c r="B7099" s="2">
        <v>41018</v>
      </c>
      <c r="C7099">
        <v>0</v>
      </c>
      <c r="D7099">
        <v>0</v>
      </c>
      <c r="AN7099">
        <v>4</v>
      </c>
      <c r="BP7099" s="17"/>
      <c r="DZ7099">
        <v>4</v>
      </c>
      <c r="EA7099">
        <v>0</v>
      </c>
    </row>
    <row r="7100" spans="1:144" x14ac:dyDescent="0.3">
      <c r="A7100" s="1" t="s">
        <v>187</v>
      </c>
      <c r="B7100" s="2">
        <v>41021</v>
      </c>
      <c r="BP7100" s="17"/>
      <c r="CP7100">
        <v>232.53435260000001</v>
      </c>
    </row>
    <row r="7101" spans="1:144" x14ac:dyDescent="0.3">
      <c r="A7101" s="1" t="s">
        <v>187</v>
      </c>
      <c r="B7101" s="2">
        <v>41024</v>
      </c>
      <c r="C7101">
        <v>1.1333333329999999</v>
      </c>
      <c r="D7101">
        <v>0.305505046</v>
      </c>
      <c r="AN7101">
        <v>4</v>
      </c>
      <c r="AZ7101">
        <v>5.8666666669999996</v>
      </c>
      <c r="BP7101" s="17"/>
      <c r="DZ7101">
        <v>7</v>
      </c>
      <c r="EA7101">
        <v>0.2</v>
      </c>
    </row>
    <row r="7102" spans="1:144" x14ac:dyDescent="0.3">
      <c r="A7102" s="1" t="s">
        <v>187</v>
      </c>
      <c r="B7102" s="2">
        <v>41030</v>
      </c>
      <c r="C7102">
        <v>3.1333333329999999</v>
      </c>
      <c r="D7102">
        <v>0.41633320000000001</v>
      </c>
      <c r="AN7102">
        <v>4</v>
      </c>
      <c r="AZ7102">
        <v>7.3333333329999997</v>
      </c>
      <c r="BP7102" s="17"/>
      <c r="DZ7102">
        <v>10.46666667</v>
      </c>
      <c r="EA7102">
        <v>0.41633320000000001</v>
      </c>
    </row>
    <row r="7103" spans="1:144" x14ac:dyDescent="0.3">
      <c r="A7103" s="1" t="s">
        <v>187</v>
      </c>
      <c r="B7103" s="2">
        <v>41031</v>
      </c>
      <c r="AR7103">
        <v>0.44820454300000001</v>
      </c>
      <c r="AS7103">
        <v>3.2162741000000002E-2</v>
      </c>
      <c r="BP7103" s="17"/>
      <c r="BZ7103">
        <v>10113.418949999999</v>
      </c>
      <c r="CA7103">
        <v>677.80044269999996</v>
      </c>
      <c r="DS7103">
        <v>334.9790744</v>
      </c>
      <c r="DU7103">
        <v>37.610673230000003</v>
      </c>
    </row>
    <row r="7104" spans="1:144" x14ac:dyDescent="0.3">
      <c r="A7104" s="1" t="s">
        <v>187</v>
      </c>
      <c r="B7104" s="2">
        <v>41036</v>
      </c>
      <c r="C7104">
        <v>4</v>
      </c>
      <c r="D7104">
        <v>0.4</v>
      </c>
      <c r="AN7104">
        <v>4</v>
      </c>
      <c r="AZ7104">
        <v>7.9333333330000002</v>
      </c>
      <c r="BP7104" s="17"/>
      <c r="DZ7104">
        <v>11.93333333</v>
      </c>
      <c r="EA7104">
        <v>0.80829037699999995</v>
      </c>
    </row>
    <row r="7105" spans="1:144" x14ac:dyDescent="0.3">
      <c r="A7105" s="1" t="s">
        <v>187</v>
      </c>
      <c r="B7105" s="2">
        <v>41038</v>
      </c>
      <c r="BP7105" s="17"/>
      <c r="CP7105">
        <v>217.08527330000001</v>
      </c>
    </row>
    <row r="7106" spans="1:144" x14ac:dyDescent="0.3">
      <c r="A7106" s="1" t="s">
        <v>187</v>
      </c>
      <c r="B7106" s="2">
        <v>41042</v>
      </c>
      <c r="C7106">
        <v>4.8</v>
      </c>
      <c r="D7106">
        <v>0.52915026200000004</v>
      </c>
      <c r="AN7106">
        <v>4</v>
      </c>
      <c r="AZ7106">
        <v>8.6666666669999994</v>
      </c>
      <c r="BP7106" s="17"/>
      <c r="DZ7106">
        <v>13.46666667</v>
      </c>
      <c r="EA7106">
        <v>0.70237691700000005</v>
      </c>
    </row>
    <row r="7107" spans="1:144" x14ac:dyDescent="0.3">
      <c r="A7107" s="1" t="s">
        <v>187</v>
      </c>
      <c r="B7107" s="2">
        <v>41045</v>
      </c>
      <c r="AR7107">
        <v>0.57772552600000004</v>
      </c>
      <c r="AS7107">
        <v>9.5479794000000007E-2</v>
      </c>
      <c r="BP7107" s="17"/>
      <c r="BZ7107">
        <v>9358.1410820000001</v>
      </c>
      <c r="CA7107">
        <v>427.2009228</v>
      </c>
      <c r="DS7107">
        <v>464.7597518</v>
      </c>
      <c r="DU7107">
        <v>75.998373970000003</v>
      </c>
    </row>
    <row r="7108" spans="1:144" x14ac:dyDescent="0.3">
      <c r="A7108" s="1" t="s">
        <v>187</v>
      </c>
      <c r="B7108" s="2">
        <v>41049</v>
      </c>
      <c r="C7108">
        <v>5.1333333330000004</v>
      </c>
      <c r="D7108">
        <v>0.305505046</v>
      </c>
      <c r="AN7108">
        <v>4</v>
      </c>
      <c r="AZ7108">
        <v>8.9333333330000002</v>
      </c>
      <c r="BP7108" s="17"/>
      <c r="DZ7108">
        <v>14.06666667</v>
      </c>
      <c r="EA7108">
        <v>0.57735026899999997</v>
      </c>
    </row>
    <row r="7109" spans="1:144" x14ac:dyDescent="0.3">
      <c r="A7109" s="1" t="s">
        <v>187</v>
      </c>
      <c r="B7109" s="2">
        <v>41054</v>
      </c>
      <c r="BP7109" s="17"/>
      <c r="CP7109">
        <v>209.49223710000001</v>
      </c>
    </row>
    <row r="7110" spans="1:144" x14ac:dyDescent="0.3">
      <c r="A7110" s="1" t="s">
        <v>187</v>
      </c>
      <c r="B7110" s="2">
        <v>41057</v>
      </c>
      <c r="C7110">
        <v>5.9333333330000002</v>
      </c>
      <c r="D7110">
        <v>1.1372481409999999</v>
      </c>
      <c r="AN7110">
        <v>4</v>
      </c>
      <c r="AZ7110">
        <v>9.4</v>
      </c>
      <c r="BP7110" s="17"/>
      <c r="DZ7110">
        <v>15.33333333</v>
      </c>
      <c r="EA7110">
        <v>1.331665624</v>
      </c>
    </row>
    <row r="7111" spans="1:144" x14ac:dyDescent="0.3">
      <c r="A7111" s="1" t="s">
        <v>187</v>
      </c>
      <c r="B7111" s="2">
        <v>41059</v>
      </c>
      <c r="AR7111">
        <v>0.57571520399999998</v>
      </c>
      <c r="AS7111">
        <v>6.9619133999999999E-2</v>
      </c>
      <c r="BP7111" s="17"/>
      <c r="BZ7111">
        <v>9756.7724789999993</v>
      </c>
      <c r="CA7111">
        <v>494.48628309999998</v>
      </c>
      <c r="DS7111">
        <v>444.7458671</v>
      </c>
      <c r="DU7111">
        <v>57.746102039999997</v>
      </c>
    </row>
    <row r="7112" spans="1:144" x14ac:dyDescent="0.3">
      <c r="A7112" s="1" t="s">
        <v>187</v>
      </c>
      <c r="B7112" s="2">
        <v>41065</v>
      </c>
      <c r="C7112">
        <v>7.1333333330000004</v>
      </c>
      <c r="D7112">
        <v>1.9008769910000001</v>
      </c>
      <c r="AN7112">
        <v>4</v>
      </c>
      <c r="AZ7112">
        <v>9.8666666670000005</v>
      </c>
      <c r="BP7112" s="17"/>
      <c r="CP7112">
        <v>227.31322589999999</v>
      </c>
      <c r="DZ7112">
        <v>17</v>
      </c>
      <c r="EA7112">
        <v>2.1071307510000001</v>
      </c>
      <c r="EM7112">
        <v>9.8666666670000005</v>
      </c>
      <c r="EN7112">
        <v>0.305505046</v>
      </c>
    </row>
    <row r="7113" spans="1:144" x14ac:dyDescent="0.3">
      <c r="A7113" s="1" t="s">
        <v>187</v>
      </c>
      <c r="B7113" s="2">
        <v>41073</v>
      </c>
      <c r="C7113">
        <v>8</v>
      </c>
      <c r="D7113">
        <v>2.2271057449999998</v>
      </c>
      <c r="AN7113">
        <v>4</v>
      </c>
      <c r="AR7113">
        <v>0.54953712899999996</v>
      </c>
      <c r="AS7113">
        <v>0.12231178600000001</v>
      </c>
      <c r="AV7113">
        <v>4.3200723520000004</v>
      </c>
      <c r="AY7113">
        <v>0.21317588200000001</v>
      </c>
      <c r="AZ7113">
        <v>10.133333329999999</v>
      </c>
      <c r="BP7113" s="17">
        <v>2485.46875</v>
      </c>
      <c r="BQ7113">
        <v>873.71279949999996</v>
      </c>
      <c r="BZ7113">
        <v>8650.3843949999991</v>
      </c>
      <c r="CA7113">
        <v>894.67307760000006</v>
      </c>
      <c r="DO7113">
        <v>21.074295979999999</v>
      </c>
      <c r="DP7113">
        <v>6.3552536640000001</v>
      </c>
      <c r="DS7113">
        <v>484.079722</v>
      </c>
      <c r="DU7113">
        <v>128.1339835</v>
      </c>
      <c r="DZ7113">
        <v>18.133333329999999</v>
      </c>
      <c r="EA7113">
        <v>2.6102362600000002</v>
      </c>
      <c r="EM7113">
        <v>10.133333329999999</v>
      </c>
      <c r="EN7113">
        <v>0.41633320000000001</v>
      </c>
    </row>
    <row r="7114" spans="1:144" x14ac:dyDescent="0.3">
      <c r="A7114" s="1" t="s">
        <v>187</v>
      </c>
      <c r="B7114" s="2">
        <v>41082</v>
      </c>
      <c r="BP7114" s="17"/>
      <c r="CP7114">
        <v>269.67986990000003</v>
      </c>
    </row>
    <row r="7115" spans="1:144" x14ac:dyDescent="0.3">
      <c r="A7115" s="1" t="s">
        <v>188</v>
      </c>
      <c r="B7115" s="2">
        <v>40886</v>
      </c>
      <c r="C7115">
        <v>0</v>
      </c>
      <c r="D7115">
        <v>0</v>
      </c>
      <c r="AN7115">
        <v>1</v>
      </c>
      <c r="BP7115" s="17"/>
      <c r="DU7115">
        <v>0</v>
      </c>
      <c r="DZ7115">
        <v>0</v>
      </c>
      <c r="EA7115">
        <v>0</v>
      </c>
      <c r="EM7115">
        <v>0</v>
      </c>
      <c r="EN7115">
        <v>0</v>
      </c>
    </row>
    <row r="7116" spans="1:144" x14ac:dyDescent="0.3">
      <c r="A7116" s="1" t="s">
        <v>188</v>
      </c>
      <c r="B7116" s="2">
        <v>40889</v>
      </c>
      <c r="BP7116" s="17"/>
      <c r="CP7116">
        <v>249.95833329999999</v>
      </c>
    </row>
    <row r="7117" spans="1:144" x14ac:dyDescent="0.3">
      <c r="A7117" s="1" t="s">
        <v>188</v>
      </c>
      <c r="B7117" s="2">
        <v>40890</v>
      </c>
      <c r="AN7117">
        <v>3</v>
      </c>
      <c r="BP7117" s="17"/>
    </row>
    <row r="7118" spans="1:144" x14ac:dyDescent="0.3">
      <c r="A7118" s="1" t="s">
        <v>188</v>
      </c>
      <c r="B7118" s="2">
        <v>40900</v>
      </c>
      <c r="AL7118">
        <v>0.9</v>
      </c>
      <c r="BP7118" s="17"/>
      <c r="CP7118">
        <v>250.22499999999999</v>
      </c>
    </row>
    <row r="7119" spans="1:144" x14ac:dyDescent="0.3">
      <c r="A7119" s="1" t="s">
        <v>188</v>
      </c>
      <c r="B7119" s="2">
        <v>40905</v>
      </c>
      <c r="C7119">
        <v>0</v>
      </c>
      <c r="D7119">
        <v>0</v>
      </c>
      <c r="AN7119">
        <v>4</v>
      </c>
      <c r="BP7119" s="17"/>
      <c r="DZ7119">
        <v>0</v>
      </c>
      <c r="EA7119">
        <v>0</v>
      </c>
      <c r="EM7119">
        <v>0</v>
      </c>
      <c r="EN7119">
        <v>0</v>
      </c>
    </row>
    <row r="7120" spans="1:144" x14ac:dyDescent="0.3">
      <c r="A7120" s="1" t="s">
        <v>188</v>
      </c>
      <c r="B7120" s="2">
        <v>40907</v>
      </c>
      <c r="AK7120">
        <v>1</v>
      </c>
      <c r="BP7120" s="17"/>
    </row>
    <row r="7121" spans="1:144" x14ac:dyDescent="0.3">
      <c r="A7121" s="1" t="s">
        <v>188</v>
      </c>
      <c r="B7121" s="2">
        <v>40911</v>
      </c>
      <c r="C7121">
        <v>0</v>
      </c>
      <c r="D7121">
        <v>0</v>
      </c>
      <c r="AN7121">
        <v>4</v>
      </c>
      <c r="AZ7121">
        <v>2</v>
      </c>
      <c r="BP7121" s="17"/>
      <c r="DZ7121">
        <v>2</v>
      </c>
      <c r="EM7121">
        <v>2</v>
      </c>
      <c r="EN7121">
        <v>0</v>
      </c>
    </row>
    <row r="7122" spans="1:144" x14ac:dyDescent="0.3">
      <c r="A7122" s="1" t="s">
        <v>188</v>
      </c>
      <c r="B7122" s="2">
        <v>40913</v>
      </c>
      <c r="BP7122" s="17"/>
      <c r="CP7122">
        <v>242.92500000000001</v>
      </c>
    </row>
    <row r="7123" spans="1:144" x14ac:dyDescent="0.3">
      <c r="A7123" s="1" t="s">
        <v>188</v>
      </c>
      <c r="B7123" s="2">
        <v>40915</v>
      </c>
      <c r="C7123">
        <v>2.5000000000000001E-2</v>
      </c>
      <c r="D7123">
        <v>0.05</v>
      </c>
      <c r="AN7123">
        <v>4</v>
      </c>
      <c r="AZ7123">
        <v>3.5</v>
      </c>
      <c r="BP7123" s="17"/>
      <c r="DZ7123">
        <v>3.5249999999999999</v>
      </c>
      <c r="EM7123">
        <v>3.5</v>
      </c>
      <c r="EN7123">
        <v>8.1649658E-2</v>
      </c>
    </row>
    <row r="7124" spans="1:144" x14ac:dyDescent="0.3">
      <c r="A7124" s="1" t="s">
        <v>188</v>
      </c>
      <c r="B7124" s="2">
        <v>40919</v>
      </c>
      <c r="C7124">
        <v>0.4</v>
      </c>
      <c r="D7124">
        <v>0.34641016200000002</v>
      </c>
      <c r="AN7124">
        <v>4</v>
      </c>
      <c r="AR7124">
        <v>0.132061069</v>
      </c>
      <c r="AS7124">
        <v>2.9133900000000001E-2</v>
      </c>
      <c r="AZ7124">
        <v>4.45</v>
      </c>
      <c r="BP7124" s="17"/>
      <c r="BZ7124">
        <v>11001.20479</v>
      </c>
      <c r="CA7124">
        <v>837.57402890000003</v>
      </c>
      <c r="DQ7124">
        <v>346.25</v>
      </c>
      <c r="DR7124">
        <v>89.384469199999998</v>
      </c>
      <c r="DS7124">
        <v>89.875</v>
      </c>
      <c r="DU7124">
        <v>15.61182778</v>
      </c>
      <c r="DZ7124">
        <v>4.8499999999999996</v>
      </c>
      <c r="EM7124">
        <v>4.45</v>
      </c>
      <c r="EN7124">
        <v>0.20816660000000001</v>
      </c>
    </row>
    <row r="7125" spans="1:144" x14ac:dyDescent="0.3">
      <c r="A7125" s="1" t="s">
        <v>188</v>
      </c>
      <c r="B7125" s="2">
        <v>40924</v>
      </c>
      <c r="C7125">
        <v>2.35</v>
      </c>
      <c r="D7125">
        <v>1.135781669</v>
      </c>
      <c r="AN7125">
        <v>4</v>
      </c>
      <c r="AZ7125">
        <v>6.375</v>
      </c>
      <c r="BP7125" s="17"/>
      <c r="CP7125">
        <v>234.875</v>
      </c>
      <c r="DZ7125">
        <v>8.7249999999999996</v>
      </c>
      <c r="EM7125">
        <v>6.375</v>
      </c>
      <c r="EN7125">
        <v>0.28722813200000002</v>
      </c>
    </row>
    <row r="7126" spans="1:144" x14ac:dyDescent="0.3">
      <c r="A7126" s="1" t="s">
        <v>188</v>
      </c>
      <c r="B7126" s="2">
        <v>40927</v>
      </c>
      <c r="AR7126">
        <v>0.212326931</v>
      </c>
      <c r="AS7126">
        <v>6.7341993000000003E-2</v>
      </c>
      <c r="BP7126" s="17"/>
      <c r="BZ7126">
        <v>7979.6109200000001</v>
      </c>
      <c r="CA7126">
        <v>507.18713760000003</v>
      </c>
      <c r="DQ7126">
        <v>336.25</v>
      </c>
      <c r="DR7126">
        <v>34.731109969999999</v>
      </c>
      <c r="DS7126">
        <v>198.02495189999999</v>
      </c>
      <c r="DU7126">
        <v>53.53042516</v>
      </c>
    </row>
    <row r="7127" spans="1:144" x14ac:dyDescent="0.3">
      <c r="A7127" s="1" t="s">
        <v>188</v>
      </c>
      <c r="B7127" s="2">
        <v>40928</v>
      </c>
      <c r="C7127">
        <v>3.2250000000000001</v>
      </c>
      <c r="D7127">
        <v>1.6899211030000001</v>
      </c>
      <c r="AN7127">
        <v>4</v>
      </c>
      <c r="AZ7127">
        <v>7.15</v>
      </c>
      <c r="BP7127" s="17"/>
      <c r="DZ7127">
        <v>10.375</v>
      </c>
      <c r="EM7127">
        <v>7.15</v>
      </c>
      <c r="EN7127">
        <v>0.37859388999999999</v>
      </c>
    </row>
    <row r="7128" spans="1:144" x14ac:dyDescent="0.3">
      <c r="A7128" s="1" t="s">
        <v>188</v>
      </c>
      <c r="B7128" s="2">
        <v>40932</v>
      </c>
      <c r="C7128">
        <v>4.358333333</v>
      </c>
      <c r="D7128">
        <v>1.9911610239999999</v>
      </c>
      <c r="AN7128">
        <v>4</v>
      </c>
      <c r="AZ7128">
        <v>7.766666667</v>
      </c>
      <c r="BP7128" s="17"/>
      <c r="DZ7128">
        <v>12.125</v>
      </c>
      <c r="EM7128">
        <v>7.766666667</v>
      </c>
      <c r="EN7128">
        <v>0.41365578800000002</v>
      </c>
    </row>
    <row r="7129" spans="1:144" x14ac:dyDescent="0.3">
      <c r="A7129" s="1" t="s">
        <v>188</v>
      </c>
      <c r="B7129" s="2">
        <v>40933</v>
      </c>
      <c r="AR7129">
        <v>0.282351238</v>
      </c>
      <c r="AS7129">
        <v>9.3182889000000005E-2</v>
      </c>
      <c r="BP7129" s="17"/>
      <c r="BZ7129">
        <v>7504.9579400000002</v>
      </c>
      <c r="CA7129">
        <v>449.03251160000002</v>
      </c>
      <c r="DQ7129">
        <v>383.75</v>
      </c>
      <c r="DR7129">
        <v>45.161746350000001</v>
      </c>
      <c r="DS7129">
        <v>281.32669290000001</v>
      </c>
      <c r="DU7129">
        <v>80.476352449999993</v>
      </c>
    </row>
    <row r="7130" spans="1:144" x14ac:dyDescent="0.3">
      <c r="A7130" s="1" t="s">
        <v>188</v>
      </c>
      <c r="B7130" s="2">
        <v>40936</v>
      </c>
      <c r="C7130">
        <v>7.8333333329999997</v>
      </c>
      <c r="D7130">
        <v>2.6952633349999999</v>
      </c>
      <c r="AN7130">
        <v>4</v>
      </c>
      <c r="AZ7130">
        <v>8.9499999999999993</v>
      </c>
      <c r="BP7130" s="17"/>
      <c r="DZ7130">
        <v>16.783333330000001</v>
      </c>
      <c r="EM7130">
        <v>8.9499999999999993</v>
      </c>
      <c r="EN7130">
        <v>0.54467115499999996</v>
      </c>
    </row>
    <row r="7131" spans="1:144" x14ac:dyDescent="0.3">
      <c r="A7131" s="1" t="s">
        <v>188</v>
      </c>
      <c r="B7131" s="2">
        <v>40940</v>
      </c>
      <c r="AN7131">
        <v>4</v>
      </c>
      <c r="AR7131">
        <v>0.44430097400000002</v>
      </c>
      <c r="AS7131">
        <v>0.181456907</v>
      </c>
      <c r="AZ7131">
        <v>9.9916666670000005</v>
      </c>
      <c r="BP7131" s="17"/>
      <c r="BZ7131">
        <v>8325.4060719999998</v>
      </c>
      <c r="CA7131">
        <v>847.19476840000004</v>
      </c>
      <c r="CP7131">
        <v>238.51249999999999</v>
      </c>
      <c r="DQ7131">
        <v>463.75</v>
      </c>
      <c r="DR7131">
        <v>59.354163010000001</v>
      </c>
      <c r="DS7131">
        <v>417.42452789999999</v>
      </c>
      <c r="DU7131">
        <v>183.1766642</v>
      </c>
      <c r="EM7131">
        <v>9.9916666670000005</v>
      </c>
      <c r="EN7131">
        <v>0.67019897500000003</v>
      </c>
    </row>
    <row r="7132" spans="1:144" x14ac:dyDescent="0.3">
      <c r="A7132" s="1" t="s">
        <v>188</v>
      </c>
      <c r="B7132" s="2">
        <v>40944</v>
      </c>
      <c r="AN7132">
        <v>4</v>
      </c>
      <c r="AZ7132">
        <v>10.43333333</v>
      </c>
      <c r="BP7132" s="17"/>
      <c r="EM7132">
        <v>10.43333333</v>
      </c>
      <c r="EN7132">
        <v>0.61644140000000003</v>
      </c>
    </row>
    <row r="7133" spans="1:144" x14ac:dyDescent="0.3">
      <c r="A7133" s="1" t="s">
        <v>188</v>
      </c>
      <c r="B7133" s="2">
        <v>40947</v>
      </c>
      <c r="AR7133">
        <v>0.48212349700000001</v>
      </c>
      <c r="AS7133">
        <v>0.19040494099999999</v>
      </c>
      <c r="BP7133" s="17"/>
      <c r="BZ7133">
        <v>7451.6515550000004</v>
      </c>
      <c r="CA7133">
        <v>700.94422510000004</v>
      </c>
      <c r="DQ7133">
        <v>516.25</v>
      </c>
      <c r="DR7133">
        <v>127.6959279</v>
      </c>
      <c r="DS7133">
        <v>521.31410779999999</v>
      </c>
      <c r="DU7133">
        <v>140.58091189999999</v>
      </c>
    </row>
    <row r="7134" spans="1:144" x14ac:dyDescent="0.3">
      <c r="A7134" s="1" t="s">
        <v>188</v>
      </c>
      <c r="B7134" s="2">
        <v>40948</v>
      </c>
      <c r="AN7134">
        <v>4</v>
      </c>
      <c r="AZ7134">
        <v>10.84166667</v>
      </c>
      <c r="BP7134" s="17"/>
      <c r="EM7134">
        <v>10.84166667</v>
      </c>
      <c r="EN7134">
        <v>0.62738434099999996</v>
      </c>
    </row>
    <row r="7135" spans="1:144" x14ac:dyDescent="0.3">
      <c r="A7135" s="1" t="s">
        <v>188</v>
      </c>
      <c r="B7135" s="2">
        <v>40952</v>
      </c>
      <c r="AN7135">
        <v>4</v>
      </c>
      <c r="AZ7135">
        <v>11.188888889999999</v>
      </c>
      <c r="BP7135" s="17"/>
      <c r="EM7135">
        <v>11.188888889999999</v>
      </c>
      <c r="EN7135">
        <v>0.664626508</v>
      </c>
    </row>
    <row r="7136" spans="1:144" x14ac:dyDescent="0.3">
      <c r="A7136" s="1" t="s">
        <v>188</v>
      </c>
      <c r="B7136" s="2">
        <v>40954</v>
      </c>
      <c r="AR7136">
        <v>0.556938088</v>
      </c>
      <c r="AS7136">
        <v>0.142012365</v>
      </c>
      <c r="BP7136" s="17"/>
      <c r="BZ7136">
        <v>7865.2884640000002</v>
      </c>
      <c r="CA7136">
        <v>536.76548609999998</v>
      </c>
      <c r="CP7136">
        <v>235.75</v>
      </c>
      <c r="DQ7136">
        <v>556.25</v>
      </c>
      <c r="DR7136">
        <v>52.5</v>
      </c>
      <c r="DS7136">
        <v>613.69050609999999</v>
      </c>
      <c r="DU7136">
        <v>173.0896309</v>
      </c>
    </row>
    <row r="7137" spans="1:144" x14ac:dyDescent="0.3">
      <c r="A7137" s="1" t="s">
        <v>188</v>
      </c>
      <c r="B7137" s="2">
        <v>40960</v>
      </c>
      <c r="AN7137">
        <v>5</v>
      </c>
      <c r="AZ7137">
        <v>11.688888889999999</v>
      </c>
      <c r="BP7137" s="17"/>
      <c r="EM7137">
        <v>11.688888889999999</v>
      </c>
      <c r="EN7137">
        <v>0.68835104499999999</v>
      </c>
    </row>
    <row r="7138" spans="1:144" x14ac:dyDescent="0.3">
      <c r="A7138" s="1" t="s">
        <v>188</v>
      </c>
      <c r="B7138" s="2">
        <v>40961</v>
      </c>
      <c r="AR7138">
        <v>0.63048303000000006</v>
      </c>
      <c r="AS7138">
        <v>0.239031839</v>
      </c>
      <c r="BP7138" s="17"/>
      <c r="BZ7138">
        <v>7082.2445610000004</v>
      </c>
      <c r="CA7138">
        <v>155.4879885</v>
      </c>
      <c r="DQ7138">
        <v>598.75</v>
      </c>
      <c r="DR7138">
        <v>59.494397499999998</v>
      </c>
      <c r="DS7138">
        <v>673.39560930000005</v>
      </c>
      <c r="DU7138">
        <v>265.05576079999997</v>
      </c>
    </row>
    <row r="7139" spans="1:144" x14ac:dyDescent="0.3">
      <c r="A7139" s="1" t="s">
        <v>188</v>
      </c>
      <c r="B7139" s="2">
        <v>40965</v>
      </c>
      <c r="AN7139">
        <v>5</v>
      </c>
      <c r="AZ7139">
        <v>12.28055556</v>
      </c>
      <c r="BP7139" s="17"/>
      <c r="EM7139">
        <v>12.28055556</v>
      </c>
      <c r="EN7139">
        <v>0.66055064900000005</v>
      </c>
    </row>
    <row r="7140" spans="1:144" x14ac:dyDescent="0.3">
      <c r="A7140" s="1" t="s">
        <v>188</v>
      </c>
      <c r="B7140" s="2">
        <v>40967</v>
      </c>
      <c r="BP7140" s="17"/>
      <c r="CP7140">
        <v>241.21250000000001</v>
      </c>
    </row>
    <row r="7141" spans="1:144" x14ac:dyDescent="0.3">
      <c r="A7141" s="1" t="s">
        <v>188</v>
      </c>
      <c r="B7141" s="2">
        <v>40968</v>
      </c>
      <c r="AR7141">
        <v>0.78170329599999999</v>
      </c>
      <c r="AS7141">
        <v>0.21705467000000001</v>
      </c>
      <c r="BP7141" s="17"/>
      <c r="BZ7141">
        <v>8162.2290249999996</v>
      </c>
      <c r="CA7141">
        <v>1733.2506510000001</v>
      </c>
      <c r="DQ7141">
        <v>612.5</v>
      </c>
      <c r="DR7141">
        <v>97.425184970000004</v>
      </c>
      <c r="DS7141">
        <v>756.71691869999995</v>
      </c>
      <c r="DU7141">
        <v>314.0577735</v>
      </c>
    </row>
    <row r="7142" spans="1:144" x14ac:dyDescent="0.3">
      <c r="A7142" s="1" t="s">
        <v>188</v>
      </c>
      <c r="B7142" s="2">
        <v>40974</v>
      </c>
      <c r="AN7142">
        <v>5</v>
      </c>
      <c r="AZ7142">
        <v>13.15</v>
      </c>
      <c r="BP7142" s="17"/>
      <c r="EM7142">
        <v>13.15</v>
      </c>
      <c r="EN7142">
        <v>0.62449980000000005</v>
      </c>
    </row>
    <row r="7143" spans="1:144" x14ac:dyDescent="0.3">
      <c r="A7143" s="1" t="s">
        <v>188</v>
      </c>
      <c r="B7143" s="2">
        <v>40975</v>
      </c>
      <c r="AR7143">
        <v>1.2060057630000001</v>
      </c>
      <c r="AS7143">
        <v>0.18170699400000001</v>
      </c>
      <c r="BP7143" s="17"/>
      <c r="BZ7143">
        <v>10734.317359999999</v>
      </c>
      <c r="CA7143">
        <v>1195.1871550000001</v>
      </c>
      <c r="DQ7143">
        <v>743.75</v>
      </c>
      <c r="DR7143">
        <v>73.413781630000003</v>
      </c>
      <c r="DS7143">
        <v>860.68677869999999</v>
      </c>
      <c r="DU7143">
        <v>218.47953000000001</v>
      </c>
    </row>
    <row r="7144" spans="1:144" x14ac:dyDescent="0.3">
      <c r="A7144" s="1" t="s">
        <v>188</v>
      </c>
      <c r="B7144" s="2">
        <v>40982</v>
      </c>
      <c r="AR7144">
        <v>1.555348993</v>
      </c>
      <c r="AS7144">
        <v>0.50375623800000002</v>
      </c>
      <c r="BP7144" s="17"/>
      <c r="BZ7144">
        <v>10603.614149999999</v>
      </c>
      <c r="CA7144">
        <v>993.1858929</v>
      </c>
      <c r="CP7144">
        <v>249.82476389999999</v>
      </c>
      <c r="DQ7144">
        <v>931.25</v>
      </c>
      <c r="DR7144">
        <v>94.196160570000004</v>
      </c>
      <c r="DS7144">
        <v>1127.2250570000001</v>
      </c>
      <c r="DU7144">
        <v>441.6513655</v>
      </c>
    </row>
    <row r="7145" spans="1:144" x14ac:dyDescent="0.3">
      <c r="A7145" s="1" t="s">
        <v>188</v>
      </c>
      <c r="B7145" s="2">
        <v>40984</v>
      </c>
      <c r="AN7145">
        <v>6</v>
      </c>
      <c r="AZ7145">
        <v>13.902777779999999</v>
      </c>
      <c r="BP7145" s="17"/>
      <c r="EM7145">
        <v>13.902777779999999</v>
      </c>
      <c r="EN7145">
        <v>0.65189656799999995</v>
      </c>
    </row>
    <row r="7146" spans="1:144" x14ac:dyDescent="0.3">
      <c r="A7146" s="1" t="s">
        <v>188</v>
      </c>
      <c r="B7146" s="2">
        <v>40989</v>
      </c>
      <c r="AR7146">
        <v>2.1108259500000002</v>
      </c>
      <c r="AS7146">
        <v>0.328567043</v>
      </c>
      <c r="AV7146">
        <v>4.068948936</v>
      </c>
      <c r="AY7146">
        <v>0.25064292300000002</v>
      </c>
      <c r="BP7146" s="17">
        <v>1492.65625</v>
      </c>
      <c r="BQ7146">
        <v>303.85088130000003</v>
      </c>
      <c r="BZ7146">
        <v>11705.54319</v>
      </c>
      <c r="CA7146">
        <v>523.81468649999999</v>
      </c>
      <c r="DO7146">
        <v>54.986980590000002</v>
      </c>
      <c r="DP7146">
        <v>6.6742918700000002</v>
      </c>
      <c r="DQ7146">
        <v>941.25</v>
      </c>
      <c r="DR7146">
        <v>116.3597153</v>
      </c>
      <c r="DS7146">
        <v>1360.763336</v>
      </c>
      <c r="DU7146">
        <v>232.75201670000001</v>
      </c>
    </row>
    <row r="7147" spans="1:144" x14ac:dyDescent="0.3">
      <c r="A7147" s="1" t="s">
        <v>188</v>
      </c>
      <c r="B7147" s="2">
        <v>40990</v>
      </c>
      <c r="BP7147" s="17"/>
      <c r="DU7147">
        <v>0</v>
      </c>
    </row>
    <row r="7148" spans="1:144" x14ac:dyDescent="0.3">
      <c r="A7148" s="1" t="s">
        <v>188</v>
      </c>
      <c r="B7148" s="2">
        <v>40993</v>
      </c>
      <c r="BP7148" s="17"/>
      <c r="CP7148">
        <v>239.31202780000001</v>
      </c>
    </row>
    <row r="7149" spans="1:144" x14ac:dyDescent="0.3">
      <c r="A7149" s="1" t="s">
        <v>188</v>
      </c>
      <c r="B7149" s="2">
        <v>41000</v>
      </c>
      <c r="C7149">
        <v>0</v>
      </c>
      <c r="D7149">
        <v>0</v>
      </c>
      <c r="AN7149">
        <v>4</v>
      </c>
      <c r="AZ7149">
        <v>4.266666667</v>
      </c>
      <c r="BP7149" s="17"/>
      <c r="DZ7149">
        <v>4.266666667</v>
      </c>
      <c r="EA7149">
        <v>0.115470054</v>
      </c>
      <c r="EM7149">
        <v>4.266666667</v>
      </c>
      <c r="EN7149">
        <v>0.115470054</v>
      </c>
    </row>
    <row r="7150" spans="1:144" x14ac:dyDescent="0.3">
      <c r="A7150" s="1" t="s">
        <v>188</v>
      </c>
      <c r="B7150" s="2">
        <v>41003</v>
      </c>
      <c r="AR7150">
        <v>0.57594325800000001</v>
      </c>
      <c r="AS7150">
        <v>0.108683904</v>
      </c>
      <c r="BP7150" s="17"/>
      <c r="BZ7150">
        <v>11878.193020000001</v>
      </c>
      <c r="CA7150">
        <v>747.12407740000003</v>
      </c>
      <c r="DS7150">
        <v>366.57428920000001</v>
      </c>
      <c r="DU7150">
        <v>74.826148720000006</v>
      </c>
    </row>
    <row r="7151" spans="1:144" x14ac:dyDescent="0.3">
      <c r="A7151" s="1" t="s">
        <v>188</v>
      </c>
      <c r="B7151" s="2">
        <v>41006</v>
      </c>
      <c r="C7151">
        <v>1.733333333</v>
      </c>
      <c r="D7151">
        <v>0.305505046</v>
      </c>
      <c r="AN7151">
        <v>4</v>
      </c>
      <c r="AZ7151">
        <v>5.733333333</v>
      </c>
      <c r="BP7151" s="17"/>
      <c r="DZ7151">
        <v>7.4666666670000001</v>
      </c>
      <c r="EA7151">
        <v>0.503322296</v>
      </c>
      <c r="EM7151">
        <v>5.733333333</v>
      </c>
      <c r="EN7151">
        <v>0.23094010800000001</v>
      </c>
    </row>
    <row r="7152" spans="1:144" x14ac:dyDescent="0.3">
      <c r="A7152" s="1" t="s">
        <v>188</v>
      </c>
      <c r="B7152" s="2">
        <v>41007</v>
      </c>
      <c r="BP7152" s="17"/>
      <c r="CP7152">
        <v>230.59209960000001</v>
      </c>
    </row>
    <row r="7153" spans="1:144" x14ac:dyDescent="0.3">
      <c r="A7153" s="1" t="s">
        <v>188</v>
      </c>
      <c r="B7153" s="2">
        <v>41012</v>
      </c>
      <c r="C7153">
        <v>3.9333333330000002</v>
      </c>
      <c r="D7153">
        <v>0.305505046</v>
      </c>
      <c r="AN7153">
        <v>4</v>
      </c>
      <c r="AZ7153">
        <v>7.0666666669999998</v>
      </c>
      <c r="BP7153" s="17"/>
      <c r="DZ7153">
        <v>11</v>
      </c>
      <c r="EA7153">
        <v>0.34641016200000002</v>
      </c>
      <c r="EM7153">
        <v>7.0666666669999998</v>
      </c>
      <c r="EN7153">
        <v>0.115470054</v>
      </c>
    </row>
    <row r="7154" spans="1:144" x14ac:dyDescent="0.3">
      <c r="A7154" s="1" t="s">
        <v>188</v>
      </c>
      <c r="B7154" s="2">
        <v>41017</v>
      </c>
      <c r="AR7154">
        <v>0.89321828800000003</v>
      </c>
      <c r="AS7154">
        <v>0.238861304</v>
      </c>
      <c r="BP7154" s="17"/>
      <c r="BZ7154">
        <v>11478.62883</v>
      </c>
      <c r="CA7154">
        <v>774.39759579999998</v>
      </c>
      <c r="DS7154">
        <v>583.47797019999996</v>
      </c>
      <c r="DU7154">
        <v>145.2956069</v>
      </c>
    </row>
    <row r="7155" spans="1:144" x14ac:dyDescent="0.3">
      <c r="A7155" s="1" t="s">
        <v>188</v>
      </c>
      <c r="B7155" s="2">
        <v>41018</v>
      </c>
      <c r="C7155">
        <v>6.1333333330000004</v>
      </c>
      <c r="D7155">
        <v>0.83266640000000003</v>
      </c>
      <c r="AN7155">
        <v>4</v>
      </c>
      <c r="AZ7155">
        <v>8.1333333329999995</v>
      </c>
      <c r="BP7155" s="17"/>
      <c r="DZ7155">
        <v>14.266666669999999</v>
      </c>
      <c r="EA7155">
        <v>0.92376043100000005</v>
      </c>
      <c r="EM7155">
        <v>8.1333333329999995</v>
      </c>
      <c r="EN7155">
        <v>0.23094010800000001</v>
      </c>
    </row>
    <row r="7156" spans="1:144" x14ac:dyDescent="0.3">
      <c r="A7156" s="1" t="s">
        <v>188</v>
      </c>
      <c r="B7156" s="2">
        <v>41021</v>
      </c>
      <c r="BP7156" s="17"/>
      <c r="CP7156">
        <v>238.24044019999999</v>
      </c>
    </row>
    <row r="7157" spans="1:144" x14ac:dyDescent="0.3">
      <c r="A7157" s="1" t="s">
        <v>188</v>
      </c>
      <c r="B7157" s="2">
        <v>41024</v>
      </c>
      <c r="C7157">
        <v>8.8000000000000007</v>
      </c>
      <c r="D7157">
        <v>1.4</v>
      </c>
      <c r="AN7157">
        <v>4</v>
      </c>
      <c r="AZ7157">
        <v>9.4</v>
      </c>
      <c r="BP7157" s="17"/>
      <c r="DZ7157">
        <v>18.2</v>
      </c>
      <c r="EA7157">
        <v>1.7088007489999999</v>
      </c>
      <c r="EM7157">
        <v>9.4</v>
      </c>
      <c r="EN7157">
        <v>0.34641016200000002</v>
      </c>
    </row>
    <row r="7158" spans="1:144" x14ac:dyDescent="0.3">
      <c r="A7158" s="1" t="s">
        <v>188</v>
      </c>
      <c r="B7158" s="2">
        <v>41030</v>
      </c>
      <c r="C7158">
        <v>11.4</v>
      </c>
      <c r="D7158">
        <v>1.928730152</v>
      </c>
      <c r="AN7158">
        <v>5</v>
      </c>
      <c r="AZ7158">
        <v>10.33333333</v>
      </c>
      <c r="BP7158" s="17"/>
      <c r="DZ7158">
        <v>21.733333330000001</v>
      </c>
      <c r="EA7158">
        <v>2.5006665780000001</v>
      </c>
      <c r="EM7158">
        <v>10.33333333</v>
      </c>
      <c r="EN7158">
        <v>0.57735026899999997</v>
      </c>
    </row>
    <row r="7159" spans="1:144" x14ac:dyDescent="0.3">
      <c r="A7159" s="1" t="s">
        <v>188</v>
      </c>
      <c r="B7159" s="2">
        <v>41031</v>
      </c>
      <c r="AR7159">
        <v>1.0016566060000001</v>
      </c>
      <c r="AS7159">
        <v>0.18897823799999999</v>
      </c>
      <c r="BP7159" s="17"/>
      <c r="BZ7159">
        <v>10240.674209999999</v>
      </c>
      <c r="CA7159">
        <v>77.946497100000002</v>
      </c>
      <c r="DQ7159">
        <v>680</v>
      </c>
      <c r="DR7159">
        <v>88.694231299999998</v>
      </c>
      <c r="DS7159">
        <v>736.18232130000001</v>
      </c>
      <c r="DU7159">
        <v>140.13383909999999</v>
      </c>
    </row>
    <row r="7160" spans="1:144" x14ac:dyDescent="0.3">
      <c r="A7160" s="1" t="s">
        <v>188</v>
      </c>
      <c r="B7160" s="2">
        <v>41036</v>
      </c>
      <c r="C7160">
        <v>11.46666667</v>
      </c>
      <c r="D7160">
        <v>1.847520861</v>
      </c>
      <c r="AN7160">
        <v>4</v>
      </c>
      <c r="AZ7160">
        <v>11.06666667</v>
      </c>
      <c r="BP7160" s="17"/>
      <c r="DZ7160">
        <v>22.533333330000001</v>
      </c>
      <c r="EA7160">
        <v>2.6558112380000001</v>
      </c>
      <c r="EM7160">
        <v>11.06666667</v>
      </c>
      <c r="EN7160">
        <v>0.80829037699999995</v>
      </c>
    </row>
    <row r="7161" spans="1:144" x14ac:dyDescent="0.3">
      <c r="A7161" s="1" t="s">
        <v>188</v>
      </c>
      <c r="B7161" s="2">
        <v>41038</v>
      </c>
      <c r="BP7161" s="17"/>
      <c r="CP7161">
        <v>220.72448349999999</v>
      </c>
    </row>
    <row r="7162" spans="1:144" x14ac:dyDescent="0.3">
      <c r="A7162" s="1" t="s">
        <v>188</v>
      </c>
      <c r="B7162" s="2">
        <v>41042</v>
      </c>
      <c r="C7162">
        <v>13.06666667</v>
      </c>
      <c r="D7162">
        <v>2.7153882469999999</v>
      </c>
      <c r="AN7162">
        <v>4</v>
      </c>
      <c r="AZ7162">
        <v>11.733333330000001</v>
      </c>
      <c r="BP7162" s="17"/>
      <c r="DZ7162">
        <v>24.8</v>
      </c>
      <c r="EA7162">
        <v>3.4698703150000001</v>
      </c>
      <c r="EM7162">
        <v>11.733333330000001</v>
      </c>
      <c r="EN7162">
        <v>0.80829037699999995</v>
      </c>
    </row>
    <row r="7163" spans="1:144" x14ac:dyDescent="0.3">
      <c r="A7163" s="1" t="s">
        <v>188</v>
      </c>
      <c r="B7163" s="2">
        <v>41043</v>
      </c>
      <c r="AR7163">
        <v>1.3299187530000001</v>
      </c>
      <c r="AS7163">
        <v>0.48194847699999999</v>
      </c>
      <c r="BP7163" s="17">
        <v>2751.40625</v>
      </c>
      <c r="BQ7163">
        <v>624.72397550000005</v>
      </c>
      <c r="BZ7163">
        <v>9979.7182080000002</v>
      </c>
      <c r="CA7163">
        <v>999.59890210000003</v>
      </c>
      <c r="DQ7163">
        <v>646.25</v>
      </c>
      <c r="DR7163">
        <v>46.614554239999997</v>
      </c>
      <c r="DS7163">
        <v>990.08110580000005</v>
      </c>
      <c r="DU7163">
        <v>298.40158550000001</v>
      </c>
    </row>
    <row r="7164" spans="1:144" x14ac:dyDescent="0.3">
      <c r="A7164" s="1" t="s">
        <v>188</v>
      </c>
      <c r="B7164" s="2">
        <v>41044</v>
      </c>
      <c r="BP7164" s="17"/>
      <c r="DU7164">
        <v>0</v>
      </c>
    </row>
    <row r="7165" spans="1:144" x14ac:dyDescent="0.3">
      <c r="A7165" s="1" t="s">
        <v>188</v>
      </c>
      <c r="B7165" s="2">
        <v>41054</v>
      </c>
      <c r="BP7165" s="17"/>
      <c r="CP7165">
        <v>217.66126209999999</v>
      </c>
    </row>
    <row r="7166" spans="1:144" x14ac:dyDescent="0.3">
      <c r="A7166" s="1" t="s">
        <v>188</v>
      </c>
      <c r="B7166" s="2">
        <v>41065</v>
      </c>
      <c r="BP7166" s="17"/>
      <c r="CP7166">
        <v>235.89105069999999</v>
      </c>
    </row>
    <row r="7167" spans="1:144" x14ac:dyDescent="0.3">
      <c r="A7167" s="1" t="s">
        <v>188</v>
      </c>
      <c r="B7167" s="2">
        <v>41073</v>
      </c>
      <c r="AR7167">
        <v>0.289766358</v>
      </c>
      <c r="AS7167">
        <v>6.1340780999999997E-2</v>
      </c>
      <c r="BP7167" s="17">
        <v>2058.75</v>
      </c>
      <c r="BQ7167">
        <v>321.77648169999998</v>
      </c>
      <c r="BZ7167">
        <v>7198.7686569999996</v>
      </c>
      <c r="CA7167">
        <v>379.12869310000002</v>
      </c>
      <c r="DS7167">
        <v>304.20881709999998</v>
      </c>
      <c r="DU7167">
        <v>69.811274499999996</v>
      </c>
    </row>
    <row r="7168" spans="1:144" x14ac:dyDescent="0.3">
      <c r="A7168" s="1" t="s">
        <v>188</v>
      </c>
      <c r="B7168" s="2">
        <v>41082</v>
      </c>
      <c r="BP7168" s="17"/>
      <c r="CP7168">
        <v>283.14338090000001</v>
      </c>
    </row>
    <row r="7169" spans="1:144" x14ac:dyDescent="0.3">
      <c r="A7169" s="1" t="s">
        <v>189</v>
      </c>
      <c r="B7169" s="2">
        <v>40918</v>
      </c>
      <c r="C7169">
        <v>0</v>
      </c>
      <c r="D7169">
        <v>0</v>
      </c>
      <c r="AN7169">
        <v>1</v>
      </c>
      <c r="BP7169" s="17"/>
      <c r="CP7169">
        <v>254.1</v>
      </c>
      <c r="DU7169">
        <v>0</v>
      </c>
      <c r="DZ7169">
        <v>0</v>
      </c>
      <c r="EA7169">
        <v>0</v>
      </c>
      <c r="EM7169">
        <v>0</v>
      </c>
      <c r="EN7169">
        <v>0</v>
      </c>
    </row>
    <row r="7170" spans="1:144" x14ac:dyDescent="0.3">
      <c r="A7170" s="1" t="s">
        <v>189</v>
      </c>
      <c r="B7170" s="2">
        <v>40924</v>
      </c>
      <c r="BP7170" s="17"/>
      <c r="CP7170">
        <v>254.73888890000001</v>
      </c>
    </row>
    <row r="7171" spans="1:144" x14ac:dyDescent="0.3">
      <c r="A7171" s="1" t="s">
        <v>189</v>
      </c>
      <c r="B7171" s="2">
        <v>40930</v>
      </c>
      <c r="AN7171">
        <v>1</v>
      </c>
      <c r="BP7171" s="17"/>
    </row>
    <row r="7172" spans="1:144" x14ac:dyDescent="0.3">
      <c r="A7172" s="1" t="s">
        <v>189</v>
      </c>
      <c r="B7172" s="2">
        <v>40940</v>
      </c>
      <c r="C7172">
        <v>0</v>
      </c>
      <c r="D7172">
        <v>0</v>
      </c>
      <c r="AN7172">
        <v>4</v>
      </c>
      <c r="BP7172" s="17"/>
      <c r="CP7172">
        <v>256.16666670000001</v>
      </c>
      <c r="DZ7172">
        <v>0</v>
      </c>
      <c r="EA7172">
        <v>0</v>
      </c>
      <c r="EM7172">
        <v>0</v>
      </c>
      <c r="EN7172">
        <v>0</v>
      </c>
    </row>
    <row r="7173" spans="1:144" x14ac:dyDescent="0.3">
      <c r="A7173" s="1" t="s">
        <v>189</v>
      </c>
      <c r="B7173" s="2">
        <v>40944</v>
      </c>
      <c r="C7173">
        <v>0</v>
      </c>
      <c r="D7173">
        <v>0</v>
      </c>
      <c r="AL7173">
        <v>0.5</v>
      </c>
      <c r="AN7173">
        <v>4</v>
      </c>
      <c r="AZ7173">
        <v>7.4999999999999997E-2</v>
      </c>
      <c r="BP7173" s="17"/>
      <c r="DZ7173">
        <v>7.4999999999999997E-2</v>
      </c>
      <c r="EA7173">
        <v>0.1</v>
      </c>
      <c r="EM7173">
        <v>7.4999999999999997E-2</v>
      </c>
      <c r="EN7173">
        <v>9.5742710999999994E-2</v>
      </c>
    </row>
    <row r="7174" spans="1:144" x14ac:dyDescent="0.3">
      <c r="A7174" s="1" t="s">
        <v>189</v>
      </c>
      <c r="B7174" s="2">
        <v>40948</v>
      </c>
      <c r="C7174">
        <v>0</v>
      </c>
      <c r="D7174">
        <v>0</v>
      </c>
      <c r="AN7174">
        <v>4</v>
      </c>
      <c r="AZ7174">
        <v>0.85</v>
      </c>
      <c r="BP7174" s="17"/>
      <c r="DZ7174">
        <v>0.85</v>
      </c>
      <c r="EA7174">
        <v>0.163299316</v>
      </c>
      <c r="EM7174">
        <v>0.85</v>
      </c>
      <c r="EN7174">
        <v>0.12909944500000001</v>
      </c>
    </row>
    <row r="7175" spans="1:144" x14ac:dyDescent="0.3">
      <c r="A7175" s="1" t="s">
        <v>189</v>
      </c>
      <c r="B7175" s="2">
        <v>40949</v>
      </c>
      <c r="AK7175">
        <v>1</v>
      </c>
      <c r="BP7175" s="17"/>
    </row>
    <row r="7176" spans="1:144" x14ac:dyDescent="0.3">
      <c r="A7176" s="1" t="s">
        <v>189</v>
      </c>
      <c r="B7176" s="2">
        <v>40952</v>
      </c>
      <c r="C7176">
        <v>0</v>
      </c>
      <c r="D7176">
        <v>0</v>
      </c>
      <c r="AN7176">
        <v>4</v>
      </c>
      <c r="AZ7176">
        <v>1.425</v>
      </c>
      <c r="BP7176" s="17"/>
      <c r="DZ7176">
        <v>1.425</v>
      </c>
      <c r="EA7176">
        <v>0.365148372</v>
      </c>
      <c r="EM7176">
        <v>1.425</v>
      </c>
      <c r="EN7176">
        <v>0.25</v>
      </c>
    </row>
    <row r="7177" spans="1:144" x14ac:dyDescent="0.3">
      <c r="A7177" s="1" t="s">
        <v>189</v>
      </c>
      <c r="B7177" s="2">
        <v>40954</v>
      </c>
      <c r="BP7177" s="17"/>
      <c r="CP7177">
        <v>262.91666670000001</v>
      </c>
    </row>
    <row r="7178" spans="1:144" x14ac:dyDescent="0.3">
      <c r="A7178" s="1" t="s">
        <v>189</v>
      </c>
      <c r="B7178" s="2">
        <v>40956</v>
      </c>
      <c r="C7178">
        <v>0</v>
      </c>
      <c r="D7178">
        <v>0</v>
      </c>
      <c r="AN7178">
        <v>4</v>
      </c>
      <c r="AZ7178">
        <v>2.2999999999999998</v>
      </c>
      <c r="BP7178" s="17"/>
      <c r="DZ7178">
        <v>2.2999999999999998</v>
      </c>
      <c r="EA7178">
        <v>0.443471157</v>
      </c>
      <c r="EM7178">
        <v>2.2999999999999998</v>
      </c>
      <c r="EN7178">
        <v>0.294392029</v>
      </c>
    </row>
    <row r="7179" spans="1:144" x14ac:dyDescent="0.3">
      <c r="A7179" s="1" t="s">
        <v>189</v>
      </c>
      <c r="B7179" s="2">
        <v>40960</v>
      </c>
      <c r="C7179">
        <v>2.5000000000000001E-2</v>
      </c>
      <c r="D7179">
        <v>0.05</v>
      </c>
      <c r="AN7179">
        <v>4</v>
      </c>
      <c r="AZ7179">
        <v>3.2250000000000001</v>
      </c>
      <c r="BP7179" s="17"/>
      <c r="DZ7179">
        <v>3.25</v>
      </c>
      <c r="EA7179">
        <v>0.443471157</v>
      </c>
      <c r="EM7179">
        <v>3.2250000000000001</v>
      </c>
      <c r="EN7179">
        <v>0.28722813200000002</v>
      </c>
    </row>
    <row r="7180" spans="1:144" x14ac:dyDescent="0.3">
      <c r="A7180" s="1" t="s">
        <v>189</v>
      </c>
      <c r="B7180" s="2">
        <v>40965</v>
      </c>
      <c r="C7180">
        <v>0.27500000000000002</v>
      </c>
      <c r="D7180">
        <v>0.29860788100000002</v>
      </c>
      <c r="AN7180">
        <v>4</v>
      </c>
      <c r="AZ7180">
        <v>4.0999999999999996</v>
      </c>
      <c r="BP7180" s="17"/>
      <c r="DZ7180">
        <v>4.375</v>
      </c>
      <c r="EA7180">
        <v>0.90184995099999998</v>
      </c>
      <c r="EM7180">
        <v>4.0999999999999996</v>
      </c>
      <c r="EN7180">
        <v>0.40824829000000001</v>
      </c>
    </row>
    <row r="7181" spans="1:144" x14ac:dyDescent="0.3">
      <c r="A7181" s="1" t="s">
        <v>189</v>
      </c>
      <c r="B7181" s="2">
        <v>40967</v>
      </c>
      <c r="BP7181" s="17"/>
      <c r="CP7181">
        <v>267.01666669999997</v>
      </c>
    </row>
    <row r="7182" spans="1:144" x14ac:dyDescent="0.3">
      <c r="A7182" s="1" t="s">
        <v>189</v>
      </c>
      <c r="B7182" s="2">
        <v>40968</v>
      </c>
      <c r="AR7182">
        <v>0.15574551</v>
      </c>
      <c r="AS7182">
        <v>3.1027954999999999E-2</v>
      </c>
      <c r="BP7182" s="17"/>
      <c r="BZ7182">
        <v>11403.73626</v>
      </c>
      <c r="CA7182">
        <v>654.08266890000004</v>
      </c>
      <c r="DQ7182">
        <v>258.75</v>
      </c>
      <c r="DR7182">
        <v>40.901303970000001</v>
      </c>
      <c r="DS7182">
        <v>102.25</v>
      </c>
      <c r="DU7182">
        <v>16.56552645</v>
      </c>
    </row>
    <row r="7183" spans="1:144" x14ac:dyDescent="0.3">
      <c r="A7183" s="1" t="s">
        <v>189</v>
      </c>
      <c r="B7183" s="2">
        <v>40969</v>
      </c>
      <c r="C7183">
        <v>0.52500000000000002</v>
      </c>
      <c r="D7183">
        <v>0.394757309</v>
      </c>
      <c r="AN7183">
        <v>4</v>
      </c>
      <c r="AZ7183">
        <v>4.9749999999999996</v>
      </c>
      <c r="BP7183" s="17"/>
      <c r="DZ7183">
        <v>5.5</v>
      </c>
      <c r="EA7183">
        <v>1.2897028079999999</v>
      </c>
      <c r="EM7183">
        <v>4.9749999999999996</v>
      </c>
      <c r="EN7183">
        <v>0.49244289000000002</v>
      </c>
    </row>
    <row r="7184" spans="1:144" x14ac:dyDescent="0.3">
      <c r="A7184" s="1" t="s">
        <v>189</v>
      </c>
      <c r="B7184" s="2">
        <v>40974</v>
      </c>
      <c r="C7184">
        <v>1.2</v>
      </c>
      <c r="D7184">
        <v>0.57154760699999996</v>
      </c>
      <c r="AN7184">
        <v>4</v>
      </c>
      <c r="AZ7184">
        <v>6</v>
      </c>
      <c r="BP7184" s="17"/>
      <c r="DZ7184">
        <v>7.2</v>
      </c>
      <c r="EA7184">
        <v>1.4456832289999999</v>
      </c>
      <c r="EM7184">
        <v>6</v>
      </c>
      <c r="EN7184">
        <v>0.53541261299999998</v>
      </c>
    </row>
    <row r="7185" spans="1:144" x14ac:dyDescent="0.3">
      <c r="A7185" s="1" t="s">
        <v>189</v>
      </c>
      <c r="B7185" s="2">
        <v>40975</v>
      </c>
      <c r="AR7185">
        <v>0.311641903</v>
      </c>
      <c r="AS7185">
        <v>7.8346608999999998E-2</v>
      </c>
      <c r="BP7185" s="17"/>
      <c r="BZ7185">
        <v>14753.53811</v>
      </c>
      <c r="CA7185">
        <v>763.84508449999998</v>
      </c>
      <c r="DQ7185">
        <v>272.5</v>
      </c>
      <c r="DR7185">
        <v>53.619026470000001</v>
      </c>
      <c r="DS7185">
        <v>158.92767409999999</v>
      </c>
      <c r="DU7185">
        <v>39.491560489999998</v>
      </c>
    </row>
    <row r="7186" spans="1:144" x14ac:dyDescent="0.3">
      <c r="A7186" s="1" t="s">
        <v>189</v>
      </c>
      <c r="B7186" s="2">
        <v>40979</v>
      </c>
      <c r="C7186">
        <v>3.05</v>
      </c>
      <c r="D7186">
        <v>0.64549722399999998</v>
      </c>
      <c r="AN7186">
        <v>4</v>
      </c>
      <c r="AZ7186">
        <v>7.0750000000000002</v>
      </c>
      <c r="BP7186" s="17"/>
      <c r="DZ7186">
        <v>10.125</v>
      </c>
      <c r="EA7186">
        <v>1.379613472</v>
      </c>
      <c r="EM7186">
        <v>7.0750000000000002</v>
      </c>
      <c r="EN7186">
        <v>0.53774219300000003</v>
      </c>
    </row>
    <row r="7187" spans="1:144" x14ac:dyDescent="0.3">
      <c r="A7187" s="1" t="s">
        <v>189</v>
      </c>
      <c r="B7187" s="2">
        <v>40982</v>
      </c>
      <c r="AR7187">
        <v>0.41050243800000003</v>
      </c>
      <c r="AS7187">
        <v>2.1547120999999999E-2</v>
      </c>
      <c r="BP7187" s="17"/>
      <c r="BZ7187">
        <v>10910.328939999999</v>
      </c>
      <c r="CA7187">
        <v>625.87357889999998</v>
      </c>
      <c r="CP7187">
        <v>265.44980049999998</v>
      </c>
      <c r="DQ7187">
        <v>365</v>
      </c>
      <c r="DR7187">
        <v>38.078865530000002</v>
      </c>
      <c r="DS7187">
        <v>283.94297840000002</v>
      </c>
      <c r="DU7187">
        <v>23.65982709</v>
      </c>
    </row>
    <row r="7188" spans="1:144" x14ac:dyDescent="0.3">
      <c r="A7188" s="1" t="s">
        <v>189</v>
      </c>
      <c r="B7188" s="2">
        <v>40984</v>
      </c>
      <c r="C7188">
        <v>4.9749999999999996</v>
      </c>
      <c r="D7188">
        <v>1.4056433880000001</v>
      </c>
      <c r="AN7188">
        <v>4</v>
      </c>
      <c r="AZ7188">
        <v>7.875</v>
      </c>
      <c r="BP7188" s="17"/>
      <c r="DZ7188">
        <v>12.85</v>
      </c>
      <c r="EA7188">
        <v>2.2060522809999998</v>
      </c>
      <c r="EM7188">
        <v>7.875</v>
      </c>
      <c r="EN7188">
        <v>0.56789083500000004</v>
      </c>
    </row>
    <row r="7189" spans="1:144" x14ac:dyDescent="0.3">
      <c r="A7189" s="1" t="s">
        <v>189</v>
      </c>
      <c r="B7189" s="2">
        <v>40989</v>
      </c>
      <c r="C7189">
        <v>6.625</v>
      </c>
      <c r="D7189">
        <v>1.5585784119999999</v>
      </c>
      <c r="AN7189">
        <v>4</v>
      </c>
      <c r="AR7189">
        <v>0.64435811300000001</v>
      </c>
      <c r="AS7189">
        <v>0.130378102</v>
      </c>
      <c r="AZ7189">
        <v>8.5749999999999993</v>
      </c>
      <c r="BP7189" s="17"/>
      <c r="BZ7189">
        <v>12532.447609999999</v>
      </c>
      <c r="CA7189">
        <v>1272.505447</v>
      </c>
      <c r="DQ7189">
        <v>400</v>
      </c>
      <c r="DR7189">
        <v>37.638632639999997</v>
      </c>
      <c r="DS7189">
        <v>393.35155809999998</v>
      </c>
      <c r="DU7189">
        <v>103.55401329999999</v>
      </c>
      <c r="DZ7189">
        <v>15.2</v>
      </c>
      <c r="EA7189">
        <v>1.9493588690000001</v>
      </c>
      <c r="EM7189">
        <v>8.5749999999999993</v>
      </c>
      <c r="EN7189">
        <v>0.60207972899999995</v>
      </c>
    </row>
    <row r="7190" spans="1:144" x14ac:dyDescent="0.3">
      <c r="A7190" s="1" t="s">
        <v>189</v>
      </c>
      <c r="B7190" s="2">
        <v>40993</v>
      </c>
      <c r="BP7190" s="17"/>
      <c r="CP7190">
        <v>274.53293430000002</v>
      </c>
    </row>
    <row r="7191" spans="1:144" x14ac:dyDescent="0.3">
      <c r="A7191" s="1" t="s">
        <v>189</v>
      </c>
      <c r="B7191" s="2">
        <v>40995</v>
      </c>
      <c r="AN7191">
        <v>4</v>
      </c>
      <c r="AZ7191">
        <v>9.625</v>
      </c>
      <c r="BP7191" s="17"/>
      <c r="EM7191">
        <v>9.625</v>
      </c>
      <c r="EN7191">
        <v>0.51234753799999999</v>
      </c>
    </row>
    <row r="7192" spans="1:144" x14ac:dyDescent="0.3">
      <c r="A7192" s="1" t="s">
        <v>189</v>
      </c>
      <c r="B7192" s="2">
        <v>41000</v>
      </c>
      <c r="AN7192">
        <v>4</v>
      </c>
      <c r="AZ7192">
        <v>10.35</v>
      </c>
      <c r="BP7192" s="17"/>
      <c r="EM7192">
        <v>10.35</v>
      </c>
      <c r="EN7192">
        <v>0.49328828600000002</v>
      </c>
    </row>
    <row r="7193" spans="1:144" x14ac:dyDescent="0.3">
      <c r="A7193" s="1" t="s">
        <v>189</v>
      </c>
      <c r="B7193" s="2">
        <v>41003</v>
      </c>
      <c r="AR7193">
        <v>1.123840604</v>
      </c>
      <c r="AS7193">
        <v>0.53166347400000002</v>
      </c>
      <c r="BP7193" s="17"/>
      <c r="BZ7193">
        <v>10256.960209999999</v>
      </c>
      <c r="CA7193">
        <v>642.47696789999998</v>
      </c>
      <c r="DQ7193">
        <v>578.75</v>
      </c>
      <c r="DR7193">
        <v>156.27833079999999</v>
      </c>
      <c r="DS7193">
        <v>808.53951970000003</v>
      </c>
      <c r="DU7193">
        <v>349.35591249999999</v>
      </c>
    </row>
    <row r="7194" spans="1:144" x14ac:dyDescent="0.3">
      <c r="A7194" s="1" t="s">
        <v>189</v>
      </c>
      <c r="B7194" s="2">
        <v>41007</v>
      </c>
      <c r="BP7194" s="17"/>
      <c r="CP7194">
        <v>254.27994229999999</v>
      </c>
    </row>
    <row r="7195" spans="1:144" x14ac:dyDescent="0.3">
      <c r="A7195" s="1" t="s">
        <v>189</v>
      </c>
      <c r="B7195" s="2">
        <v>41012</v>
      </c>
      <c r="AN7195">
        <v>4</v>
      </c>
      <c r="AZ7195">
        <v>11.66666667</v>
      </c>
      <c r="BP7195" s="17"/>
      <c r="EM7195">
        <v>11.66666667</v>
      </c>
      <c r="EN7195">
        <v>0.57927157299999998</v>
      </c>
    </row>
    <row r="7196" spans="1:144" x14ac:dyDescent="0.3">
      <c r="A7196" s="1" t="s">
        <v>189</v>
      </c>
      <c r="B7196" s="2">
        <v>41017</v>
      </c>
      <c r="AR7196">
        <v>1.2959454779999999</v>
      </c>
      <c r="AS7196">
        <v>0.29398711199999999</v>
      </c>
      <c r="BP7196" s="17"/>
      <c r="BZ7196">
        <v>10996.64652</v>
      </c>
      <c r="CA7196">
        <v>367.91856360000003</v>
      </c>
      <c r="DQ7196">
        <v>510</v>
      </c>
      <c r="DR7196">
        <v>78.845841149999998</v>
      </c>
      <c r="DS7196">
        <v>887.85334090000003</v>
      </c>
      <c r="DU7196">
        <v>208.22372480000001</v>
      </c>
    </row>
    <row r="7197" spans="1:144" x14ac:dyDescent="0.3">
      <c r="A7197" s="1" t="s">
        <v>189</v>
      </c>
      <c r="B7197" s="2">
        <v>41021</v>
      </c>
      <c r="BP7197" s="17"/>
      <c r="CP7197">
        <v>255.5680413</v>
      </c>
    </row>
    <row r="7198" spans="1:144" x14ac:dyDescent="0.3">
      <c r="A7198" s="1" t="s">
        <v>189</v>
      </c>
      <c r="B7198" s="2">
        <v>41024</v>
      </c>
      <c r="AN7198">
        <v>4</v>
      </c>
      <c r="AR7198">
        <v>1.7906205660000001</v>
      </c>
      <c r="AS7198">
        <v>0.48522237800000001</v>
      </c>
      <c r="AV7198">
        <v>3.937334442</v>
      </c>
      <c r="AY7198">
        <v>0.36905537700000002</v>
      </c>
      <c r="AZ7198">
        <v>12.43055556</v>
      </c>
      <c r="BP7198" s="17">
        <v>1845.9375</v>
      </c>
      <c r="BQ7198">
        <v>756.15968810000004</v>
      </c>
      <c r="BZ7198">
        <v>11851.63825</v>
      </c>
      <c r="CA7198">
        <v>379.29194130000002</v>
      </c>
      <c r="DO7198">
        <v>44.040343270000001</v>
      </c>
      <c r="DP7198">
        <v>8.9705839839999992</v>
      </c>
      <c r="DQ7198">
        <v>596.25</v>
      </c>
      <c r="DR7198">
        <v>59.494397499999998</v>
      </c>
      <c r="DS7198">
        <v>1133.2358119999999</v>
      </c>
      <c r="DU7198">
        <v>294.43644</v>
      </c>
      <c r="EM7198">
        <v>12.43055556</v>
      </c>
      <c r="EN7198">
        <v>0.81606175599999997</v>
      </c>
    </row>
    <row r="7199" spans="1:144" x14ac:dyDescent="0.3">
      <c r="A7199" s="1" t="s">
        <v>189</v>
      </c>
      <c r="B7199" s="2">
        <v>41025</v>
      </c>
      <c r="BP7199" s="17"/>
      <c r="DU7199">
        <v>0</v>
      </c>
    </row>
    <row r="7200" spans="1:144" x14ac:dyDescent="0.3">
      <c r="A7200" s="1" t="s">
        <v>189</v>
      </c>
      <c r="B7200" s="2">
        <v>41030</v>
      </c>
      <c r="C7200">
        <v>0</v>
      </c>
      <c r="D7200">
        <v>0</v>
      </c>
      <c r="AN7200">
        <v>4</v>
      </c>
      <c r="AZ7200">
        <v>4.1333333330000004</v>
      </c>
      <c r="BP7200" s="17"/>
      <c r="DZ7200">
        <v>4.1333333330000004</v>
      </c>
      <c r="EA7200">
        <v>0.115470054</v>
      </c>
      <c r="EM7200">
        <v>4.1333333330000004</v>
      </c>
      <c r="EN7200">
        <v>0.115470054</v>
      </c>
    </row>
    <row r="7201" spans="1:144" x14ac:dyDescent="0.3">
      <c r="A7201" s="1" t="s">
        <v>189</v>
      </c>
      <c r="B7201" s="2">
        <v>41036</v>
      </c>
      <c r="C7201">
        <v>0.133333333</v>
      </c>
      <c r="D7201">
        <v>0.23094010800000001</v>
      </c>
      <c r="AN7201">
        <v>4</v>
      </c>
      <c r="AZ7201">
        <v>5.1333333330000004</v>
      </c>
      <c r="BP7201" s="17"/>
      <c r="DZ7201">
        <v>5.266666667</v>
      </c>
      <c r="EA7201">
        <v>0.305505046</v>
      </c>
      <c r="EM7201">
        <v>5.1333333330000004</v>
      </c>
      <c r="EN7201">
        <v>0.115470054</v>
      </c>
    </row>
    <row r="7202" spans="1:144" x14ac:dyDescent="0.3">
      <c r="A7202" s="1" t="s">
        <v>189</v>
      </c>
      <c r="B7202" s="2">
        <v>41038</v>
      </c>
      <c r="BP7202" s="17"/>
      <c r="CP7202">
        <v>236.32114820000001</v>
      </c>
    </row>
    <row r="7203" spans="1:144" x14ac:dyDescent="0.3">
      <c r="A7203" s="1" t="s">
        <v>189</v>
      </c>
      <c r="B7203" s="2">
        <v>41042</v>
      </c>
      <c r="C7203">
        <v>0.86666666699999995</v>
      </c>
      <c r="D7203">
        <v>0.41633320000000001</v>
      </c>
      <c r="AN7203">
        <v>4</v>
      </c>
      <c r="AZ7203">
        <v>6.1333333330000004</v>
      </c>
      <c r="BP7203" s="17"/>
      <c r="DZ7203">
        <v>7</v>
      </c>
      <c r="EA7203">
        <v>0.34641016200000002</v>
      </c>
      <c r="EM7203">
        <v>6.1333333330000004</v>
      </c>
      <c r="EN7203">
        <v>0.305505046</v>
      </c>
    </row>
    <row r="7204" spans="1:144" x14ac:dyDescent="0.3">
      <c r="A7204" s="1" t="s">
        <v>189</v>
      </c>
      <c r="B7204" s="2">
        <v>41045</v>
      </c>
      <c r="AR7204">
        <v>0.29083168100000001</v>
      </c>
      <c r="AS7204">
        <v>3.7730488E-2</v>
      </c>
      <c r="BP7204" s="17"/>
      <c r="BZ7204">
        <v>9399.733929</v>
      </c>
      <c r="CA7204">
        <v>776.00532950000002</v>
      </c>
      <c r="DS7204">
        <v>232.4395188</v>
      </c>
      <c r="DU7204">
        <v>17.698001309999999</v>
      </c>
    </row>
    <row r="7205" spans="1:144" x14ac:dyDescent="0.3">
      <c r="A7205" s="1" t="s">
        <v>189</v>
      </c>
      <c r="B7205" s="2">
        <v>41049</v>
      </c>
      <c r="C7205">
        <v>1.4666666669999999</v>
      </c>
      <c r="D7205">
        <v>0.57735026899999997</v>
      </c>
      <c r="AN7205">
        <v>4</v>
      </c>
      <c r="AZ7205">
        <v>6.6</v>
      </c>
      <c r="BP7205" s="17"/>
      <c r="DZ7205">
        <v>8.0666666669999998</v>
      </c>
      <c r="EA7205">
        <v>0.57735026899999997</v>
      </c>
      <c r="EM7205">
        <v>6.6</v>
      </c>
      <c r="EN7205">
        <v>0</v>
      </c>
    </row>
    <row r="7206" spans="1:144" x14ac:dyDescent="0.3">
      <c r="A7206" s="1" t="s">
        <v>189</v>
      </c>
      <c r="B7206" s="2">
        <v>41054</v>
      </c>
      <c r="BP7206" s="17"/>
      <c r="CP7206">
        <v>230.5896726</v>
      </c>
    </row>
    <row r="7207" spans="1:144" x14ac:dyDescent="0.3">
      <c r="A7207" s="1" t="s">
        <v>189</v>
      </c>
      <c r="B7207" s="2">
        <v>41057</v>
      </c>
      <c r="C7207">
        <v>2.0666666669999998</v>
      </c>
      <c r="D7207">
        <v>1.101514109</v>
      </c>
      <c r="AN7207">
        <v>4</v>
      </c>
      <c r="AZ7207">
        <v>7.5333333329999999</v>
      </c>
      <c r="BP7207" s="17"/>
      <c r="DZ7207">
        <v>9.6</v>
      </c>
      <c r="EA7207">
        <v>1</v>
      </c>
      <c r="EM7207">
        <v>7.5333333329999999</v>
      </c>
      <c r="EN7207">
        <v>0.115470054</v>
      </c>
    </row>
    <row r="7208" spans="1:144" x14ac:dyDescent="0.3">
      <c r="A7208" s="1" t="s">
        <v>189</v>
      </c>
      <c r="B7208" s="2">
        <v>41059</v>
      </c>
      <c r="AR7208">
        <v>0.46880646799999998</v>
      </c>
      <c r="AS7208">
        <v>6.4734143999999993E-2</v>
      </c>
      <c r="BP7208" s="17"/>
      <c r="BZ7208">
        <v>10549.8395</v>
      </c>
      <c r="CA7208">
        <v>265.26562150000001</v>
      </c>
      <c r="DS7208">
        <v>334.27393660000001</v>
      </c>
      <c r="DU7208">
        <v>44.156318939999998</v>
      </c>
    </row>
    <row r="7209" spans="1:144" x14ac:dyDescent="0.3">
      <c r="A7209" s="1" t="s">
        <v>189</v>
      </c>
      <c r="B7209" s="2">
        <v>41065</v>
      </c>
      <c r="C7209">
        <v>3.0666666669999998</v>
      </c>
      <c r="D7209">
        <v>0.90184995099999998</v>
      </c>
      <c r="AN7209">
        <v>4</v>
      </c>
      <c r="AZ7209">
        <v>8</v>
      </c>
      <c r="BP7209" s="17"/>
      <c r="CP7209">
        <v>249.09640630000001</v>
      </c>
      <c r="DZ7209">
        <v>11.06666667</v>
      </c>
      <c r="EA7209">
        <v>0.90184995099999998</v>
      </c>
      <c r="EM7209">
        <v>8</v>
      </c>
      <c r="EN7209">
        <v>0</v>
      </c>
    </row>
    <row r="7210" spans="1:144" x14ac:dyDescent="0.3">
      <c r="A7210" s="1" t="s">
        <v>189</v>
      </c>
      <c r="B7210" s="2">
        <v>41073</v>
      </c>
      <c r="C7210">
        <v>3.733333333</v>
      </c>
      <c r="D7210">
        <v>1.2858201010000001</v>
      </c>
      <c r="AN7210">
        <v>4</v>
      </c>
      <c r="AR7210">
        <v>0.395147515</v>
      </c>
      <c r="AS7210">
        <v>8.4071353000000001E-2</v>
      </c>
      <c r="AZ7210">
        <v>8.4</v>
      </c>
      <c r="BP7210" s="17">
        <v>1542.1875</v>
      </c>
      <c r="BQ7210">
        <v>215.92430920000001</v>
      </c>
      <c r="BZ7210">
        <v>9054.2890800000005</v>
      </c>
      <c r="CA7210">
        <v>628.21802649999995</v>
      </c>
      <c r="DS7210">
        <v>328.31291279999999</v>
      </c>
      <c r="DU7210">
        <v>62.967116439999998</v>
      </c>
      <c r="DZ7210">
        <v>12.133333329999999</v>
      </c>
      <c r="EA7210">
        <v>1.1372481409999999</v>
      </c>
      <c r="EM7210">
        <v>8.4</v>
      </c>
      <c r="EN7210">
        <v>0.2</v>
      </c>
    </row>
    <row r="7211" spans="1:144" x14ac:dyDescent="0.3">
      <c r="A7211" s="1" t="s">
        <v>189</v>
      </c>
      <c r="B7211" s="2">
        <v>41082</v>
      </c>
      <c r="BP7211" s="17"/>
      <c r="CP7211">
        <v>293.639861</v>
      </c>
    </row>
    <row r="7212" spans="1:144" x14ac:dyDescent="0.3">
      <c r="A7212" s="1" t="s">
        <v>190</v>
      </c>
      <c r="B7212" s="2">
        <v>40956</v>
      </c>
      <c r="C7212">
        <v>0</v>
      </c>
      <c r="D7212">
        <v>0</v>
      </c>
      <c r="AN7212">
        <v>1</v>
      </c>
      <c r="BP7212" s="17"/>
      <c r="CP7212">
        <v>250.39375000000001</v>
      </c>
      <c r="DU7212">
        <v>0</v>
      </c>
      <c r="DZ7212">
        <v>0</v>
      </c>
      <c r="EA7212">
        <v>0</v>
      </c>
      <c r="EM7212">
        <v>0</v>
      </c>
      <c r="EN7212">
        <v>0</v>
      </c>
    </row>
    <row r="7213" spans="1:144" x14ac:dyDescent="0.3">
      <c r="A7213" s="1" t="s">
        <v>190</v>
      </c>
      <c r="B7213" s="2">
        <v>40962</v>
      </c>
      <c r="AN7213">
        <v>3</v>
      </c>
      <c r="BP7213" s="17"/>
    </row>
    <row r="7214" spans="1:144" x14ac:dyDescent="0.3">
      <c r="A7214" s="1" t="s">
        <v>190</v>
      </c>
      <c r="B7214" s="2">
        <v>40967</v>
      </c>
      <c r="BP7214" s="17"/>
      <c r="CP7214">
        <v>261.03125</v>
      </c>
    </row>
    <row r="7215" spans="1:144" x14ac:dyDescent="0.3">
      <c r="A7215" s="1" t="s">
        <v>190</v>
      </c>
      <c r="B7215" s="2">
        <v>40979</v>
      </c>
      <c r="C7215">
        <v>0</v>
      </c>
      <c r="D7215">
        <v>0</v>
      </c>
      <c r="AL7215">
        <v>0.5</v>
      </c>
      <c r="BP7215" s="17"/>
      <c r="DZ7215">
        <v>0</v>
      </c>
      <c r="EA7215">
        <v>0</v>
      </c>
      <c r="EM7215">
        <v>0</v>
      </c>
      <c r="EN7215">
        <v>0</v>
      </c>
    </row>
    <row r="7216" spans="1:144" x14ac:dyDescent="0.3">
      <c r="A7216" s="1" t="s">
        <v>190</v>
      </c>
      <c r="B7216" s="2">
        <v>40982</v>
      </c>
      <c r="BP7216" s="17"/>
      <c r="CP7216">
        <v>264.491962</v>
      </c>
    </row>
    <row r="7217" spans="1:144" x14ac:dyDescent="0.3">
      <c r="A7217" s="1" t="s">
        <v>190</v>
      </c>
      <c r="B7217" s="2">
        <v>40983</v>
      </c>
      <c r="AK7217">
        <v>1</v>
      </c>
      <c r="BP7217" s="17"/>
    </row>
    <row r="7218" spans="1:144" x14ac:dyDescent="0.3">
      <c r="A7218" s="1" t="s">
        <v>190</v>
      </c>
      <c r="B7218" s="2">
        <v>40984</v>
      </c>
      <c r="C7218">
        <v>0</v>
      </c>
      <c r="D7218">
        <v>0</v>
      </c>
      <c r="AN7218">
        <v>4</v>
      </c>
      <c r="AZ7218">
        <v>1</v>
      </c>
      <c r="BP7218" s="17"/>
      <c r="DZ7218">
        <v>1</v>
      </c>
      <c r="EA7218">
        <v>0</v>
      </c>
      <c r="EM7218">
        <v>1</v>
      </c>
      <c r="EN7218">
        <v>0</v>
      </c>
    </row>
    <row r="7219" spans="1:144" x14ac:dyDescent="0.3">
      <c r="A7219" s="1" t="s">
        <v>190</v>
      </c>
      <c r="B7219" s="2">
        <v>40989</v>
      </c>
      <c r="C7219">
        <v>0</v>
      </c>
      <c r="D7219">
        <v>0</v>
      </c>
      <c r="AN7219">
        <v>4</v>
      </c>
      <c r="AZ7219">
        <v>2.0750000000000002</v>
      </c>
      <c r="BP7219" s="17"/>
      <c r="DZ7219">
        <v>2.0750000000000002</v>
      </c>
      <c r="EA7219">
        <v>0.1</v>
      </c>
      <c r="EM7219">
        <v>2.0750000000000002</v>
      </c>
      <c r="EN7219">
        <v>0.125830574</v>
      </c>
    </row>
    <row r="7220" spans="1:144" x14ac:dyDescent="0.3">
      <c r="A7220" s="1" t="s">
        <v>190</v>
      </c>
      <c r="B7220" s="2">
        <v>40993</v>
      </c>
      <c r="BP7220" s="17"/>
      <c r="CP7220">
        <v>287.22767390000001</v>
      </c>
    </row>
    <row r="7221" spans="1:144" x14ac:dyDescent="0.3">
      <c r="A7221" s="1" t="s">
        <v>190</v>
      </c>
      <c r="B7221" s="2">
        <v>40995</v>
      </c>
      <c r="C7221">
        <v>7.4999999999999997E-2</v>
      </c>
      <c r="D7221">
        <v>0.05</v>
      </c>
      <c r="AN7221">
        <v>4</v>
      </c>
      <c r="AZ7221">
        <v>3.3250000000000002</v>
      </c>
      <c r="BP7221" s="17"/>
      <c r="DZ7221">
        <v>3.4</v>
      </c>
      <c r="EA7221">
        <v>0.2</v>
      </c>
      <c r="EM7221">
        <v>3.3250000000000002</v>
      </c>
      <c r="EN7221">
        <v>0.170782513</v>
      </c>
    </row>
    <row r="7222" spans="1:144" x14ac:dyDescent="0.3">
      <c r="A7222" s="1" t="s">
        <v>190</v>
      </c>
      <c r="B7222" s="2">
        <v>41000</v>
      </c>
      <c r="C7222">
        <v>0.5</v>
      </c>
      <c r="D7222">
        <v>0.21602468999999999</v>
      </c>
      <c r="AN7222">
        <v>4</v>
      </c>
      <c r="AZ7222">
        <v>4.25</v>
      </c>
      <c r="BP7222" s="17"/>
      <c r="DZ7222">
        <v>4.75</v>
      </c>
      <c r="EA7222">
        <v>0.43204937999999998</v>
      </c>
      <c r="EM7222">
        <v>4.25</v>
      </c>
      <c r="EN7222">
        <v>0.23804761399999999</v>
      </c>
    </row>
    <row r="7223" spans="1:144" x14ac:dyDescent="0.3">
      <c r="A7223" s="1" t="s">
        <v>190</v>
      </c>
      <c r="B7223" s="2">
        <v>41003</v>
      </c>
      <c r="AR7223">
        <v>0.17134840000000001</v>
      </c>
      <c r="AS7223">
        <v>4.2543884999999997E-2</v>
      </c>
      <c r="BP7223" s="17"/>
      <c r="BZ7223">
        <v>11474.958329999999</v>
      </c>
      <c r="CA7223">
        <v>721.44911290000005</v>
      </c>
      <c r="DQ7223">
        <v>211.25</v>
      </c>
      <c r="DR7223">
        <v>56.031984909999998</v>
      </c>
      <c r="DS7223">
        <v>111.8492145</v>
      </c>
      <c r="DU7223">
        <v>25.186444680000001</v>
      </c>
    </row>
    <row r="7224" spans="1:144" x14ac:dyDescent="0.3">
      <c r="A7224" s="1" t="s">
        <v>190</v>
      </c>
      <c r="B7224" s="2">
        <v>41006</v>
      </c>
      <c r="C7224">
        <v>1.55</v>
      </c>
      <c r="D7224">
        <v>0.23804761399999999</v>
      </c>
      <c r="AN7224">
        <v>4</v>
      </c>
      <c r="AZ7224">
        <v>5.4</v>
      </c>
      <c r="BP7224" s="17"/>
      <c r="DZ7224">
        <v>6.95</v>
      </c>
      <c r="EA7224">
        <v>0.56568542499999996</v>
      </c>
      <c r="EM7224">
        <v>5.4</v>
      </c>
      <c r="EN7224">
        <v>0.182574186</v>
      </c>
    </row>
    <row r="7225" spans="1:144" x14ac:dyDescent="0.3">
      <c r="A7225" s="1" t="s">
        <v>190</v>
      </c>
      <c r="B7225" s="2">
        <v>41007</v>
      </c>
      <c r="BP7225" s="17"/>
      <c r="CP7225">
        <v>277.924578</v>
      </c>
    </row>
    <row r="7226" spans="1:144" x14ac:dyDescent="0.3">
      <c r="A7226" s="1" t="s">
        <v>190</v>
      </c>
      <c r="B7226" s="2">
        <v>41010</v>
      </c>
      <c r="AR7226">
        <v>0.30297178499999999</v>
      </c>
      <c r="AS7226">
        <v>5.2025546999999998E-2</v>
      </c>
      <c r="BP7226" s="17"/>
      <c r="BZ7226">
        <v>13502.01424</v>
      </c>
      <c r="CA7226">
        <v>766.15843810000001</v>
      </c>
      <c r="DQ7226">
        <v>258.75</v>
      </c>
      <c r="DR7226">
        <v>71.807033079999997</v>
      </c>
      <c r="DS7226">
        <v>169.96293850000001</v>
      </c>
      <c r="DU7226">
        <v>35.484742539999999</v>
      </c>
    </row>
    <row r="7227" spans="1:144" x14ac:dyDescent="0.3">
      <c r="A7227" s="1" t="s">
        <v>190</v>
      </c>
      <c r="B7227" s="2">
        <v>41012</v>
      </c>
      <c r="C7227">
        <v>2.4500000000000002</v>
      </c>
      <c r="D7227">
        <v>0.12909944500000001</v>
      </c>
      <c r="AN7227">
        <v>4</v>
      </c>
      <c r="AZ7227">
        <v>6.375</v>
      </c>
      <c r="BP7227" s="17"/>
      <c r="DZ7227">
        <v>8.8249999999999993</v>
      </c>
      <c r="EA7227">
        <v>0.67330032900000003</v>
      </c>
      <c r="EM7227">
        <v>6.375</v>
      </c>
      <c r="EN7227">
        <v>9.5742710999999994E-2</v>
      </c>
    </row>
    <row r="7228" spans="1:144" x14ac:dyDescent="0.3">
      <c r="A7228" s="1" t="s">
        <v>190</v>
      </c>
      <c r="B7228" s="2">
        <v>41017</v>
      </c>
      <c r="AR7228">
        <v>0.32928239100000001</v>
      </c>
      <c r="AS7228">
        <v>6.3936374000000004E-2</v>
      </c>
      <c r="BP7228" s="17"/>
      <c r="BZ7228">
        <v>12076.994409999999</v>
      </c>
      <c r="CA7228">
        <v>1540.789293</v>
      </c>
      <c r="DQ7228">
        <v>287.5</v>
      </c>
      <c r="DR7228">
        <v>23.273733409999998</v>
      </c>
      <c r="DS7228">
        <v>204.0904879</v>
      </c>
      <c r="DU7228">
        <v>19.12169523</v>
      </c>
    </row>
    <row r="7229" spans="1:144" x14ac:dyDescent="0.3">
      <c r="A7229" s="1" t="s">
        <v>190</v>
      </c>
      <c r="B7229" s="2">
        <v>41021</v>
      </c>
      <c r="BP7229" s="17"/>
      <c r="CP7229">
        <v>280.7196702</v>
      </c>
    </row>
    <row r="7230" spans="1:144" x14ac:dyDescent="0.3">
      <c r="A7230" s="1" t="s">
        <v>190</v>
      </c>
      <c r="B7230" s="2">
        <v>41024</v>
      </c>
      <c r="AN7230">
        <v>4</v>
      </c>
      <c r="AZ7230">
        <v>7.7249999999999996</v>
      </c>
      <c r="BP7230" s="17"/>
      <c r="EM7230">
        <v>7.7249999999999996</v>
      </c>
      <c r="EN7230">
        <v>0.170782513</v>
      </c>
    </row>
    <row r="7231" spans="1:144" x14ac:dyDescent="0.3">
      <c r="A7231" s="1" t="s">
        <v>190</v>
      </c>
      <c r="B7231" s="2">
        <v>41030</v>
      </c>
      <c r="AN7231">
        <v>4</v>
      </c>
      <c r="AZ7231">
        <v>8.75</v>
      </c>
      <c r="BP7231" s="17"/>
      <c r="EM7231">
        <v>8.75</v>
      </c>
      <c r="EN7231">
        <v>0.251661148</v>
      </c>
    </row>
    <row r="7232" spans="1:144" x14ac:dyDescent="0.3">
      <c r="A7232" s="1" t="s">
        <v>190</v>
      </c>
      <c r="B7232" s="2">
        <v>41031</v>
      </c>
      <c r="AR7232">
        <v>0.53326170100000003</v>
      </c>
      <c r="AS7232">
        <v>0.24361085699999999</v>
      </c>
      <c r="BP7232" s="17"/>
      <c r="BZ7232">
        <v>11939.858410000001</v>
      </c>
      <c r="CA7232">
        <v>1507.617403</v>
      </c>
      <c r="DQ7232">
        <v>405</v>
      </c>
      <c r="DR7232">
        <v>93.719439460000004</v>
      </c>
      <c r="DS7232">
        <v>328.78798260000002</v>
      </c>
      <c r="DU7232">
        <v>125.54598919999999</v>
      </c>
    </row>
    <row r="7233" spans="1:144" x14ac:dyDescent="0.3">
      <c r="A7233" s="1" t="s">
        <v>190</v>
      </c>
      <c r="B7233" s="2">
        <v>41036</v>
      </c>
      <c r="AN7233">
        <v>4</v>
      </c>
      <c r="AZ7233">
        <v>9.5222222219999999</v>
      </c>
      <c r="BP7233" s="17"/>
      <c r="EM7233">
        <v>9.5222222219999999</v>
      </c>
      <c r="EN7233">
        <v>0.32985843100000001</v>
      </c>
    </row>
    <row r="7234" spans="1:144" x14ac:dyDescent="0.3">
      <c r="A7234" s="1" t="s">
        <v>190</v>
      </c>
      <c r="B7234" s="2">
        <v>41038</v>
      </c>
      <c r="BP7234" s="17"/>
      <c r="CP7234">
        <v>263.76992790000003</v>
      </c>
    </row>
    <row r="7235" spans="1:144" x14ac:dyDescent="0.3">
      <c r="A7235" s="1" t="s">
        <v>190</v>
      </c>
      <c r="B7235" s="2">
        <v>41045</v>
      </c>
      <c r="AR7235">
        <v>0.47878334700000003</v>
      </c>
      <c r="AS7235">
        <v>0.12230052299999999</v>
      </c>
      <c r="BP7235" s="17"/>
      <c r="BZ7235">
        <v>10698.6466</v>
      </c>
      <c r="CA7235">
        <v>591.24883829999999</v>
      </c>
      <c r="DQ7235">
        <v>381.25</v>
      </c>
      <c r="DR7235">
        <v>70.400639200000001</v>
      </c>
      <c r="DS7235">
        <v>334.2963479</v>
      </c>
      <c r="DU7235">
        <v>73.658575780000007</v>
      </c>
    </row>
    <row r="7236" spans="1:144" x14ac:dyDescent="0.3">
      <c r="A7236" s="1" t="s">
        <v>190</v>
      </c>
      <c r="B7236" s="2">
        <v>41049</v>
      </c>
      <c r="AN7236">
        <v>4</v>
      </c>
      <c r="AZ7236">
        <v>10.369444440000001</v>
      </c>
      <c r="BP7236" s="17"/>
      <c r="EM7236">
        <v>10.369444440000001</v>
      </c>
      <c r="EN7236">
        <v>0.53957573599999997</v>
      </c>
    </row>
    <row r="7237" spans="1:144" x14ac:dyDescent="0.3">
      <c r="A7237" s="1" t="s">
        <v>190</v>
      </c>
      <c r="B7237" s="2">
        <v>41054</v>
      </c>
      <c r="BP7237" s="17"/>
      <c r="CP7237">
        <v>255.50811429999999</v>
      </c>
    </row>
    <row r="7238" spans="1:144" x14ac:dyDescent="0.3">
      <c r="A7238" s="1" t="s">
        <v>190</v>
      </c>
      <c r="B7238" s="2">
        <v>41059</v>
      </c>
      <c r="AR7238">
        <v>0.51625790599999999</v>
      </c>
      <c r="AS7238">
        <v>5.8575777000000002E-2</v>
      </c>
      <c r="BP7238" s="17"/>
      <c r="BZ7238">
        <v>10542.055619999999</v>
      </c>
      <c r="CA7238">
        <v>988.21358329999998</v>
      </c>
      <c r="DQ7238">
        <v>388.75</v>
      </c>
      <c r="DR7238">
        <v>105.9382682</v>
      </c>
      <c r="DS7238">
        <v>372.81031569999999</v>
      </c>
      <c r="DU7238">
        <v>71.737643649999995</v>
      </c>
    </row>
    <row r="7239" spans="1:144" x14ac:dyDescent="0.3">
      <c r="A7239" s="1" t="s">
        <v>190</v>
      </c>
      <c r="B7239" s="2">
        <v>41065</v>
      </c>
      <c r="AN7239">
        <v>4</v>
      </c>
      <c r="AZ7239">
        <v>11.15595238</v>
      </c>
      <c r="BP7239" s="17"/>
      <c r="CP7239">
        <v>278.8958768</v>
      </c>
      <c r="EM7239">
        <v>11.15595238</v>
      </c>
      <c r="EN7239">
        <v>0.63323635700000003</v>
      </c>
    </row>
    <row r="7240" spans="1:144" x14ac:dyDescent="0.3">
      <c r="A7240" s="1" t="s">
        <v>190</v>
      </c>
      <c r="B7240" s="2">
        <v>41073</v>
      </c>
      <c r="AN7240">
        <v>4</v>
      </c>
      <c r="AR7240">
        <v>0.50823015299999996</v>
      </c>
      <c r="AS7240">
        <v>0.224361533</v>
      </c>
      <c r="AV7240">
        <v>3.7433691790000001</v>
      </c>
      <c r="AY7240">
        <v>0.31233414700000001</v>
      </c>
      <c r="AZ7240">
        <v>11.21071429</v>
      </c>
      <c r="BP7240" s="22">
        <v>733.59</v>
      </c>
      <c r="BQ7240">
        <v>219.99016019999999</v>
      </c>
      <c r="BZ7240">
        <v>8901.2042650000003</v>
      </c>
      <c r="CA7240">
        <v>578.18867969999997</v>
      </c>
      <c r="DO7240">
        <v>16.221701329999998</v>
      </c>
      <c r="DP7240">
        <v>7.6601125640000003</v>
      </c>
      <c r="DQ7240">
        <v>463.75</v>
      </c>
      <c r="DR7240">
        <v>108.9629142</v>
      </c>
      <c r="DS7240">
        <v>424.376464</v>
      </c>
      <c r="DU7240">
        <v>164.8843268</v>
      </c>
      <c r="EM7240">
        <v>11.21071429</v>
      </c>
      <c r="EN7240">
        <v>0.99641363699999996</v>
      </c>
    </row>
    <row r="7241" spans="1:144" x14ac:dyDescent="0.3">
      <c r="A7241" s="1" t="s">
        <v>190</v>
      </c>
      <c r="B7241" s="2">
        <v>41082</v>
      </c>
      <c r="AZ7241">
        <v>12.2</v>
      </c>
      <c r="BP7241" s="17"/>
      <c r="CP7241">
        <v>314.57582459999998</v>
      </c>
    </row>
    <row r="7242" spans="1:144" x14ac:dyDescent="0.3">
      <c r="A7242" s="1" t="s">
        <v>113</v>
      </c>
      <c r="B7242" s="2">
        <v>43377</v>
      </c>
      <c r="BO7242" s="17">
        <v>1.647</v>
      </c>
      <c r="BP7242" s="17"/>
    </row>
    <row r="7243" spans="1:144" x14ac:dyDescent="0.3">
      <c r="A7243" s="1" t="s">
        <v>114</v>
      </c>
      <c r="B7243" s="2">
        <v>43377</v>
      </c>
      <c r="BO7243" s="17">
        <v>1.2577499999999999</v>
      </c>
      <c r="BP7243" s="17"/>
    </row>
    <row r="7244" spans="1:144" x14ac:dyDescent="0.3">
      <c r="A7244" s="1" t="s">
        <v>115</v>
      </c>
      <c r="B7244" s="2">
        <v>43377</v>
      </c>
      <c r="BO7244" s="17">
        <v>1.2915000000000001</v>
      </c>
      <c r="BP7244" s="17"/>
    </row>
    <row r="7245" spans="1:144" x14ac:dyDescent="0.3">
      <c r="A7245" s="1" t="s">
        <v>113</v>
      </c>
      <c r="B7245" s="2">
        <v>43382</v>
      </c>
      <c r="AR7245">
        <v>0.51500000000000001</v>
      </c>
      <c r="BP7245" s="17"/>
    </row>
    <row r="7246" spans="1:144" x14ac:dyDescent="0.3">
      <c r="A7246" s="1" t="s">
        <v>114</v>
      </c>
      <c r="B7246" s="2">
        <v>43382</v>
      </c>
      <c r="AR7246">
        <v>1.9650000000000001</v>
      </c>
      <c r="BP7246" s="17"/>
    </row>
    <row r="7247" spans="1:144" x14ac:dyDescent="0.3">
      <c r="A7247" s="1" t="s">
        <v>115</v>
      </c>
      <c r="B7247" s="2">
        <v>43382</v>
      </c>
      <c r="AR7247">
        <v>1.64</v>
      </c>
      <c r="BP7247" s="17"/>
    </row>
    <row r="7248" spans="1:144" x14ac:dyDescent="0.3">
      <c r="A7248" s="1" t="s">
        <v>113</v>
      </c>
      <c r="B7248" s="2">
        <v>43388</v>
      </c>
      <c r="BP7248">
        <v>1308.1199999999999</v>
      </c>
      <c r="DS7248">
        <v>567.15</v>
      </c>
    </row>
    <row r="7249" spans="1:129" x14ac:dyDescent="0.3">
      <c r="A7249" s="1" t="s">
        <v>114</v>
      </c>
      <c r="B7249" s="2">
        <v>43388</v>
      </c>
      <c r="AU7249">
        <v>535.23190450000004</v>
      </c>
      <c r="BP7249">
        <v>3541.12</v>
      </c>
      <c r="DS7249">
        <v>1121.7833330000001</v>
      </c>
      <c r="DY7249">
        <v>586.55142850000004</v>
      </c>
    </row>
    <row r="7250" spans="1:129" x14ac:dyDescent="0.3">
      <c r="A7250" s="1" t="s">
        <v>115</v>
      </c>
      <c r="B7250" s="2">
        <v>43388</v>
      </c>
      <c r="AU7250">
        <v>707.76261980000004</v>
      </c>
      <c r="BP7250" s="26">
        <v>2817.2249999999999</v>
      </c>
      <c r="DS7250">
        <v>1188.575</v>
      </c>
      <c r="DY7250">
        <v>480.81238020000001</v>
      </c>
    </row>
    <row r="7251" spans="1:129" x14ac:dyDescent="0.3">
      <c r="A7251" s="1" t="s">
        <v>107</v>
      </c>
      <c r="B7251" s="2">
        <v>43414</v>
      </c>
      <c r="AP7251">
        <v>189.06666670000001</v>
      </c>
      <c r="AZ7251">
        <v>8.1999999999999993</v>
      </c>
      <c r="BP7251" s="17"/>
    </row>
    <row r="7252" spans="1:129" x14ac:dyDescent="0.3">
      <c r="A7252" s="1" t="s">
        <v>108</v>
      </c>
      <c r="B7252" s="2">
        <v>43414</v>
      </c>
      <c r="AP7252">
        <v>164.8</v>
      </c>
      <c r="AZ7252">
        <v>8.0666666669999998</v>
      </c>
      <c r="BP7252" s="17"/>
    </row>
    <row r="7253" spans="1:129" x14ac:dyDescent="0.3">
      <c r="A7253" s="1" t="s">
        <v>109</v>
      </c>
      <c r="B7253" s="2">
        <v>43414</v>
      </c>
      <c r="AP7253">
        <v>192.06666670000001</v>
      </c>
      <c r="AZ7253">
        <v>9.4</v>
      </c>
    </row>
    <row r="7254" spans="1:129" x14ac:dyDescent="0.3">
      <c r="A7254" s="1" t="s">
        <v>113</v>
      </c>
      <c r="B7254" s="2">
        <v>43390</v>
      </c>
      <c r="BP7254" s="17"/>
    </row>
    <row r="7255" spans="1:129" x14ac:dyDescent="0.3">
      <c r="A7255" s="1" t="s">
        <v>114</v>
      </c>
      <c r="B7255" s="2">
        <v>43390</v>
      </c>
      <c r="BP7255" s="17"/>
    </row>
    <row r="7256" spans="1:129" x14ac:dyDescent="0.3">
      <c r="A7256" s="1" t="s">
        <v>115</v>
      </c>
      <c r="B7256" s="2">
        <v>43390</v>
      </c>
      <c r="BP7256" s="17"/>
    </row>
    <row r="7257" spans="1:129" x14ac:dyDescent="0.3">
      <c r="A7257" s="1" t="s">
        <v>113</v>
      </c>
      <c r="B7257" s="2">
        <v>43404</v>
      </c>
      <c r="AP7257">
        <v>177.33333329999999</v>
      </c>
      <c r="AR7257">
        <v>0.5</v>
      </c>
      <c r="AZ7257">
        <v>7</v>
      </c>
      <c r="BP7257" s="17"/>
    </row>
    <row r="7258" spans="1:129" x14ac:dyDescent="0.3">
      <c r="A7258" s="1" t="s">
        <v>114</v>
      </c>
      <c r="B7258" s="2">
        <v>43404</v>
      </c>
      <c r="AP7258">
        <v>126</v>
      </c>
      <c r="AR7258">
        <v>1.425</v>
      </c>
      <c r="AZ7258">
        <v>7.3333333329999997</v>
      </c>
      <c r="BP7258" s="17"/>
    </row>
    <row r="7259" spans="1:129" x14ac:dyDescent="0.3">
      <c r="A7259" s="1" t="s">
        <v>115</v>
      </c>
      <c r="B7259" s="2">
        <v>43404</v>
      </c>
      <c r="AP7259">
        <v>148.5733333</v>
      </c>
      <c r="AR7259">
        <v>1.155</v>
      </c>
      <c r="AZ7259">
        <v>6.733333333</v>
      </c>
      <c r="BP7259" s="17"/>
    </row>
    <row r="7260" spans="1:129" x14ac:dyDescent="0.3">
      <c r="A7260" s="1" t="s">
        <v>113</v>
      </c>
      <c r="B7260" s="2">
        <v>43405</v>
      </c>
      <c r="AR7260">
        <v>0.77500000000000002</v>
      </c>
      <c r="BP7260" s="17"/>
    </row>
    <row r="7261" spans="1:129" x14ac:dyDescent="0.3">
      <c r="A7261" s="1" t="s">
        <v>114</v>
      </c>
      <c r="B7261" s="2">
        <v>43405</v>
      </c>
      <c r="AR7261">
        <v>3.25</v>
      </c>
      <c r="BP7261" s="17"/>
    </row>
    <row r="7262" spans="1:129" x14ac:dyDescent="0.3">
      <c r="A7262" s="1" t="s">
        <v>115</v>
      </c>
      <c r="B7262" s="2">
        <v>43405</v>
      </c>
      <c r="AR7262">
        <v>2.19</v>
      </c>
      <c r="BP7262" s="17"/>
    </row>
    <row r="7263" spans="1:129" x14ac:dyDescent="0.3">
      <c r="A7263" s="1" t="s">
        <v>113</v>
      </c>
      <c r="B7263" s="2">
        <v>43414</v>
      </c>
      <c r="AP7263">
        <v>289.8</v>
      </c>
      <c r="BP7263" s="17"/>
    </row>
    <row r="7264" spans="1:129" x14ac:dyDescent="0.3">
      <c r="A7264" s="1" t="s">
        <v>114</v>
      </c>
      <c r="B7264" s="2">
        <v>43414</v>
      </c>
      <c r="AP7264">
        <v>198.66666670000001</v>
      </c>
      <c r="BP7264" s="17"/>
    </row>
    <row r="7265" spans="1:123" x14ac:dyDescent="0.3">
      <c r="A7265" s="1" t="s">
        <v>115</v>
      </c>
      <c r="B7265" s="2">
        <v>43414</v>
      </c>
      <c r="AP7265">
        <v>260.33333329999999</v>
      </c>
      <c r="BP7265" s="17"/>
    </row>
    <row r="7266" spans="1:123" x14ac:dyDescent="0.3">
      <c r="A7266" s="1" t="s">
        <v>113</v>
      </c>
      <c r="B7266" s="2">
        <v>43416</v>
      </c>
      <c r="AP7266">
        <v>302.06666669999998</v>
      </c>
      <c r="BP7266" s="17"/>
    </row>
    <row r="7267" spans="1:123" x14ac:dyDescent="0.3">
      <c r="A7267" s="1" t="s">
        <v>114</v>
      </c>
      <c r="B7267" s="2">
        <v>43416</v>
      </c>
      <c r="AP7267">
        <v>196.8666667</v>
      </c>
      <c r="BP7267" s="17"/>
    </row>
    <row r="7268" spans="1:123" x14ac:dyDescent="0.3">
      <c r="A7268" s="1" t="s">
        <v>115</v>
      </c>
      <c r="B7268" s="2">
        <v>43416</v>
      </c>
      <c r="AP7268">
        <v>264.2</v>
      </c>
      <c r="BP7268" s="17"/>
    </row>
    <row r="7269" spans="1:123" x14ac:dyDescent="0.3">
      <c r="A7269" s="1" t="s">
        <v>113</v>
      </c>
      <c r="B7269" s="2">
        <v>43418</v>
      </c>
      <c r="BP7269">
        <v>1329.3</v>
      </c>
      <c r="DS7269">
        <v>677.0625</v>
      </c>
    </row>
    <row r="7270" spans="1:123" x14ac:dyDescent="0.3">
      <c r="A7270" s="1" t="s">
        <v>114</v>
      </c>
      <c r="B7270" s="2">
        <v>43418</v>
      </c>
      <c r="BP7270">
        <v>4611</v>
      </c>
      <c r="DS7270">
        <v>1216.8</v>
      </c>
    </row>
    <row r="7271" spans="1:123" x14ac:dyDescent="0.3">
      <c r="A7271" s="1" t="s">
        <v>115</v>
      </c>
      <c r="B7271" s="2">
        <v>43418</v>
      </c>
      <c r="BP7271" s="26">
        <v>2752.23</v>
      </c>
      <c r="DS7271">
        <v>1358.15</v>
      </c>
    </row>
    <row r="7272" spans="1:123" x14ac:dyDescent="0.3">
      <c r="A7272" s="1" t="s">
        <v>113</v>
      </c>
      <c r="B7272" s="2">
        <v>43419</v>
      </c>
      <c r="BP7272" s="17"/>
    </row>
    <row r="7273" spans="1:123" x14ac:dyDescent="0.3">
      <c r="A7273" s="1" t="s">
        <v>114</v>
      </c>
      <c r="B7273" s="2">
        <v>43419</v>
      </c>
      <c r="BP7273" s="17"/>
    </row>
    <row r="7274" spans="1:123" x14ac:dyDescent="0.3">
      <c r="A7274" s="1" t="s">
        <v>115</v>
      </c>
      <c r="B7274" s="2">
        <v>43419</v>
      </c>
      <c r="BP7274" s="17"/>
    </row>
    <row r="7275" spans="1:123" x14ac:dyDescent="0.3">
      <c r="A7275" s="1" t="s">
        <v>113</v>
      </c>
      <c r="B7275" s="2">
        <v>43437</v>
      </c>
      <c r="AP7275">
        <v>162.66666670000001</v>
      </c>
      <c r="AZ7275">
        <v>5.4</v>
      </c>
      <c r="BP7275" s="17"/>
    </row>
    <row r="7276" spans="1:123" x14ac:dyDescent="0.3">
      <c r="A7276" s="1" t="s">
        <v>107</v>
      </c>
      <c r="B7276" s="2">
        <v>43419</v>
      </c>
      <c r="AP7276">
        <v>214.6</v>
      </c>
      <c r="AR7276">
        <v>1.23</v>
      </c>
      <c r="BP7276" s="17"/>
    </row>
    <row r="7277" spans="1:123" x14ac:dyDescent="0.3">
      <c r="A7277" s="1" t="s">
        <v>108</v>
      </c>
      <c r="B7277" s="2">
        <v>43419</v>
      </c>
      <c r="AP7277">
        <v>187.6</v>
      </c>
      <c r="AR7277">
        <v>2.8</v>
      </c>
      <c r="AZ7277">
        <v>8.0666666669999998</v>
      </c>
      <c r="BP7277" s="17"/>
    </row>
    <row r="7278" spans="1:123" x14ac:dyDescent="0.3">
      <c r="A7278" s="1" t="s">
        <v>109</v>
      </c>
      <c r="B7278" s="2">
        <v>43419</v>
      </c>
      <c r="AP7278">
        <v>233.6</v>
      </c>
      <c r="AR7278">
        <v>2.66</v>
      </c>
      <c r="AZ7278">
        <v>9.4666666670000001</v>
      </c>
    </row>
    <row r="7279" spans="1:123" x14ac:dyDescent="0.3">
      <c r="A7279" s="1" t="s">
        <v>107</v>
      </c>
      <c r="B7279" s="2">
        <v>43426</v>
      </c>
      <c r="AP7279">
        <v>269.33333329999999</v>
      </c>
      <c r="BP7279" s="17"/>
    </row>
    <row r="7280" spans="1:123" x14ac:dyDescent="0.3">
      <c r="A7280" s="1" t="s">
        <v>108</v>
      </c>
      <c r="B7280" s="2">
        <v>43426</v>
      </c>
      <c r="AP7280">
        <v>227.06666670000001</v>
      </c>
      <c r="AZ7280">
        <v>9.1999999999999993</v>
      </c>
      <c r="BP7280" s="17"/>
    </row>
    <row r="7281" spans="1:129" x14ac:dyDescent="0.3">
      <c r="A7281" s="1" t="s">
        <v>109</v>
      </c>
      <c r="B7281" s="2">
        <v>43426</v>
      </c>
      <c r="AP7281">
        <v>278.46666670000002</v>
      </c>
      <c r="AZ7281">
        <v>10.53333333</v>
      </c>
    </row>
    <row r="7282" spans="1:129" x14ac:dyDescent="0.3">
      <c r="A7282" s="1" t="s">
        <v>109</v>
      </c>
      <c r="B7282" s="2">
        <v>43433</v>
      </c>
      <c r="AR7282">
        <v>3.87</v>
      </c>
    </row>
    <row r="7283" spans="1:129" x14ac:dyDescent="0.3">
      <c r="A7283" s="1" t="s">
        <v>107</v>
      </c>
      <c r="B7283" s="2">
        <v>43433</v>
      </c>
      <c r="AR7283">
        <v>1.99</v>
      </c>
      <c r="BP7283" s="17"/>
    </row>
    <row r="7284" spans="1:129" x14ac:dyDescent="0.3">
      <c r="A7284" s="1" t="s">
        <v>108</v>
      </c>
      <c r="B7284" s="2">
        <v>43433</v>
      </c>
      <c r="AR7284">
        <v>4.3600000000000003</v>
      </c>
      <c r="BP7284" s="17"/>
    </row>
    <row r="7285" spans="1:129" x14ac:dyDescent="0.3">
      <c r="A7285" s="1" t="s">
        <v>107</v>
      </c>
      <c r="B7285" s="2">
        <v>43437</v>
      </c>
      <c r="AP7285">
        <v>403.8</v>
      </c>
      <c r="AZ7285">
        <v>8.4</v>
      </c>
      <c r="BP7285" s="17"/>
    </row>
    <row r="7286" spans="1:129" x14ac:dyDescent="0.3">
      <c r="A7286" s="1" t="s">
        <v>114</v>
      </c>
      <c r="B7286" s="2">
        <v>43437</v>
      </c>
      <c r="AP7286">
        <v>177</v>
      </c>
      <c r="AZ7286">
        <v>8.1428571430000005</v>
      </c>
      <c r="BP7286" s="17"/>
    </row>
    <row r="7287" spans="1:129" x14ac:dyDescent="0.3">
      <c r="A7287" s="1" t="s">
        <v>115</v>
      </c>
      <c r="B7287" s="2">
        <v>43437</v>
      </c>
      <c r="AP7287">
        <v>175.8</v>
      </c>
      <c r="AZ7287">
        <v>7.6</v>
      </c>
      <c r="BP7287" s="17"/>
    </row>
    <row r="7288" spans="1:129" x14ac:dyDescent="0.3">
      <c r="A7288" s="1" t="s">
        <v>113</v>
      </c>
      <c r="B7288" s="2">
        <v>43439</v>
      </c>
      <c r="AR7288">
        <v>0.63</v>
      </c>
      <c r="AZ7288">
        <v>8.3833333329999995</v>
      </c>
      <c r="BP7288" s="17"/>
    </row>
    <row r="7289" spans="1:129" x14ac:dyDescent="0.3">
      <c r="A7289" s="1" t="s">
        <v>114</v>
      </c>
      <c r="B7289" s="2">
        <v>43439</v>
      </c>
      <c r="AR7289">
        <v>1.7450000000000001</v>
      </c>
      <c r="AZ7289">
        <v>0.65</v>
      </c>
      <c r="BP7289" s="17"/>
    </row>
    <row r="7290" spans="1:129" x14ac:dyDescent="0.3">
      <c r="A7290" s="1" t="s">
        <v>108</v>
      </c>
      <c r="B7290" s="2">
        <v>43437</v>
      </c>
      <c r="AP7290">
        <v>330.73333330000003</v>
      </c>
      <c r="BP7290" s="17"/>
    </row>
    <row r="7291" spans="1:129" x14ac:dyDescent="0.3">
      <c r="A7291" s="1" t="s">
        <v>109</v>
      </c>
      <c r="B7291" s="2">
        <v>43437</v>
      </c>
      <c r="AP7291">
        <v>339.93333330000002</v>
      </c>
    </row>
    <row r="7292" spans="1:129" x14ac:dyDescent="0.3">
      <c r="A7292" s="1" t="s">
        <v>115</v>
      </c>
      <c r="B7292" s="2">
        <v>43439</v>
      </c>
      <c r="AR7292">
        <v>1.2949999999999999</v>
      </c>
      <c r="AZ7292">
        <v>4.6666666670000003</v>
      </c>
      <c r="BP7292" s="17"/>
    </row>
    <row r="7293" spans="1:129" x14ac:dyDescent="0.3">
      <c r="A7293" s="1" t="s">
        <v>113</v>
      </c>
      <c r="B7293" s="2">
        <v>43444</v>
      </c>
      <c r="AP7293">
        <v>203</v>
      </c>
      <c r="AZ7293">
        <v>6.2</v>
      </c>
      <c r="BP7293" s="17"/>
    </row>
    <row r="7294" spans="1:129" x14ac:dyDescent="0.3">
      <c r="A7294" s="1" t="s">
        <v>114</v>
      </c>
      <c r="B7294" s="2">
        <v>43444</v>
      </c>
      <c r="AP7294">
        <v>206.64285709999999</v>
      </c>
      <c r="AZ7294">
        <v>8.6428571430000005</v>
      </c>
      <c r="BP7294" s="17"/>
    </row>
    <row r="7295" spans="1:129" x14ac:dyDescent="0.3">
      <c r="A7295" s="1" t="s">
        <v>115</v>
      </c>
      <c r="B7295" s="2">
        <v>43444</v>
      </c>
      <c r="AP7295">
        <v>217.53333330000001</v>
      </c>
      <c r="AZ7295">
        <v>8.5333333329999999</v>
      </c>
      <c r="BP7295" s="17"/>
    </row>
    <row r="7296" spans="1:129" x14ac:dyDescent="0.3">
      <c r="A7296" s="1" t="s">
        <v>113</v>
      </c>
      <c r="B7296" s="2">
        <v>43447</v>
      </c>
      <c r="AP7296">
        <v>226.85714290000001</v>
      </c>
      <c r="AU7296">
        <v>423.54957990000003</v>
      </c>
      <c r="AZ7296">
        <v>7.2857142860000002</v>
      </c>
      <c r="BP7296">
        <v>1144.05</v>
      </c>
      <c r="DS7296">
        <v>678.375</v>
      </c>
      <c r="DY7296">
        <v>254.8254201</v>
      </c>
    </row>
    <row r="7297" spans="1:129" x14ac:dyDescent="0.3">
      <c r="A7297" s="1" t="s">
        <v>114</v>
      </c>
      <c r="B7297" s="2">
        <v>43447</v>
      </c>
      <c r="AP7297">
        <v>241.2857143</v>
      </c>
      <c r="AU7297">
        <v>922.03963959999999</v>
      </c>
      <c r="AZ7297">
        <v>8.7142857140000007</v>
      </c>
      <c r="BP7297">
        <v>4993.2449999999999</v>
      </c>
      <c r="DS7297">
        <v>1505.0125</v>
      </c>
      <c r="DY7297">
        <v>582.97286039999995</v>
      </c>
    </row>
    <row r="7298" spans="1:129" x14ac:dyDescent="0.3">
      <c r="A7298" s="1" t="s">
        <v>115</v>
      </c>
      <c r="B7298" s="2">
        <v>43447</v>
      </c>
      <c r="AP7298">
        <v>276</v>
      </c>
      <c r="AU7298">
        <v>671.26756090000003</v>
      </c>
      <c r="AZ7298">
        <v>9.0666666669999998</v>
      </c>
      <c r="BP7298" s="26">
        <v>3403.95</v>
      </c>
      <c r="DS7298">
        <v>1069.375</v>
      </c>
      <c r="DY7298">
        <v>398.10743910000002</v>
      </c>
    </row>
    <row r="7299" spans="1:129" x14ac:dyDescent="0.3">
      <c r="A7299" s="1" t="s">
        <v>113</v>
      </c>
      <c r="B7299" s="2">
        <v>43449</v>
      </c>
      <c r="BP7299" s="17"/>
    </row>
    <row r="7300" spans="1:129" x14ac:dyDescent="0.3">
      <c r="A7300" s="1" t="s">
        <v>114</v>
      </c>
      <c r="B7300" s="2">
        <v>43449</v>
      </c>
      <c r="BP7300" s="17"/>
    </row>
    <row r="7301" spans="1:129" x14ac:dyDescent="0.3">
      <c r="A7301" s="1" t="s">
        <v>109</v>
      </c>
      <c r="B7301" s="2">
        <v>43439</v>
      </c>
      <c r="AR7301">
        <v>3.508</v>
      </c>
    </row>
    <row r="7302" spans="1:129" x14ac:dyDescent="0.3">
      <c r="A7302" s="1" t="s">
        <v>107</v>
      </c>
      <c r="B7302" s="2">
        <v>43439</v>
      </c>
      <c r="AR7302">
        <v>2.4550000000000001</v>
      </c>
      <c r="BP7302" s="17"/>
    </row>
    <row r="7303" spans="1:129" x14ac:dyDescent="0.3">
      <c r="A7303" s="1" t="s">
        <v>108</v>
      </c>
      <c r="B7303" s="2">
        <v>43439</v>
      </c>
      <c r="AR7303">
        <v>4.0599999999999996</v>
      </c>
      <c r="BP7303" s="17"/>
    </row>
    <row r="7304" spans="1:129" x14ac:dyDescent="0.3">
      <c r="A7304" s="1" t="s">
        <v>107</v>
      </c>
      <c r="B7304" s="2">
        <v>43444</v>
      </c>
      <c r="AP7304">
        <v>435.7692308</v>
      </c>
      <c r="BP7304" s="17"/>
    </row>
    <row r="7305" spans="1:129" x14ac:dyDescent="0.3">
      <c r="A7305" s="1" t="s">
        <v>108</v>
      </c>
      <c r="B7305" s="2">
        <v>43444</v>
      </c>
      <c r="AP7305">
        <v>406.4</v>
      </c>
      <c r="BP7305" s="17"/>
    </row>
    <row r="7306" spans="1:129" x14ac:dyDescent="0.3">
      <c r="A7306" s="1" t="s">
        <v>109</v>
      </c>
      <c r="B7306" s="2">
        <v>43444</v>
      </c>
      <c r="AP7306">
        <v>413.41666670000001</v>
      </c>
    </row>
    <row r="7307" spans="1:129" x14ac:dyDescent="0.3">
      <c r="A7307" s="1" t="s">
        <v>115</v>
      </c>
      <c r="B7307" s="2">
        <v>43449</v>
      </c>
      <c r="BP7307" s="17"/>
    </row>
    <row r="7308" spans="1:129" x14ac:dyDescent="0.3">
      <c r="A7308" s="1" t="s">
        <v>113</v>
      </c>
      <c r="B7308" s="2">
        <v>43462</v>
      </c>
      <c r="AP7308">
        <v>173.66666670000001</v>
      </c>
      <c r="AR7308">
        <v>0.315</v>
      </c>
      <c r="AZ7308">
        <v>8.3333333330000006</v>
      </c>
      <c r="BP7308" s="17"/>
    </row>
    <row r="7309" spans="1:129" x14ac:dyDescent="0.3">
      <c r="A7309" s="1" t="s">
        <v>114</v>
      </c>
      <c r="B7309" s="2">
        <v>43462</v>
      </c>
      <c r="AP7309">
        <v>161.80000000000001</v>
      </c>
      <c r="AR7309">
        <v>1.125</v>
      </c>
      <c r="AZ7309">
        <v>8.4</v>
      </c>
      <c r="BP7309" s="17"/>
    </row>
    <row r="7310" spans="1:129" x14ac:dyDescent="0.3">
      <c r="A7310" s="1" t="s">
        <v>115</v>
      </c>
      <c r="B7310" s="2">
        <v>43462</v>
      </c>
      <c r="AP7310">
        <v>160.33333329999999</v>
      </c>
      <c r="AR7310">
        <v>0.875</v>
      </c>
      <c r="AZ7310">
        <v>7.733333333</v>
      </c>
      <c r="BP7310" s="17"/>
    </row>
    <row r="7311" spans="1:129" x14ac:dyDescent="0.3">
      <c r="A7311" s="1" t="s">
        <v>113</v>
      </c>
      <c r="B7311" s="2">
        <v>43467</v>
      </c>
      <c r="AP7311">
        <v>285.66666670000001</v>
      </c>
      <c r="AR7311">
        <v>0.375</v>
      </c>
      <c r="AZ7311">
        <v>11</v>
      </c>
      <c r="BP7311" s="17"/>
    </row>
    <row r="7312" spans="1:129" x14ac:dyDescent="0.3">
      <c r="A7312" s="1" t="s">
        <v>114</v>
      </c>
      <c r="B7312" s="2">
        <v>43467</v>
      </c>
      <c r="AP7312">
        <v>261.39999999999998</v>
      </c>
      <c r="AR7312">
        <v>1.9650000000000001</v>
      </c>
      <c r="AZ7312">
        <v>10.199999999999999</v>
      </c>
      <c r="BP7312" s="17"/>
    </row>
    <row r="7313" spans="1:129" x14ac:dyDescent="0.3">
      <c r="A7313" s="1" t="s">
        <v>107</v>
      </c>
      <c r="B7313" s="2">
        <v>43451</v>
      </c>
      <c r="AP7313">
        <v>420.4</v>
      </c>
      <c r="AR7313">
        <v>2.6333333329999999</v>
      </c>
      <c r="BP7313" s="17"/>
    </row>
    <row r="7314" spans="1:129" x14ac:dyDescent="0.3">
      <c r="A7314" s="1" t="s">
        <v>108</v>
      </c>
      <c r="B7314" s="2">
        <v>43451</v>
      </c>
      <c r="AP7314">
        <v>500.18181820000001</v>
      </c>
      <c r="AR7314">
        <v>4.0449999999999999</v>
      </c>
      <c r="BP7314" s="17"/>
    </row>
    <row r="7315" spans="1:129" x14ac:dyDescent="0.3">
      <c r="A7315" s="1" t="s">
        <v>109</v>
      </c>
      <c r="B7315" s="2">
        <v>43451</v>
      </c>
      <c r="AP7315">
        <v>544.2857143</v>
      </c>
      <c r="AR7315">
        <v>3.72</v>
      </c>
    </row>
    <row r="7316" spans="1:129" x14ac:dyDescent="0.3">
      <c r="A7316" s="1" t="s">
        <v>107</v>
      </c>
      <c r="B7316" s="2">
        <v>43455</v>
      </c>
      <c r="AP7316">
        <v>550.72727269999996</v>
      </c>
      <c r="AR7316">
        <v>2.64</v>
      </c>
      <c r="AZ7316">
        <v>15.09090909</v>
      </c>
      <c r="BP7316" s="17"/>
    </row>
    <row r="7317" spans="1:129" x14ac:dyDescent="0.3">
      <c r="A7317" s="1" t="s">
        <v>108</v>
      </c>
      <c r="B7317" s="2">
        <v>43455</v>
      </c>
      <c r="AP7317">
        <v>545.76923079999995</v>
      </c>
      <c r="AR7317">
        <v>4.3</v>
      </c>
      <c r="AZ7317">
        <v>14.92307692</v>
      </c>
      <c r="BP7317" s="17"/>
    </row>
    <row r="7318" spans="1:129" x14ac:dyDescent="0.3">
      <c r="A7318" s="1" t="s">
        <v>109</v>
      </c>
      <c r="B7318" s="2">
        <v>43455</v>
      </c>
      <c r="AP7318">
        <v>601.7857143</v>
      </c>
      <c r="AR7318">
        <v>3.1850000000000001</v>
      </c>
      <c r="AZ7318">
        <v>16.23076923</v>
      </c>
    </row>
    <row r="7319" spans="1:129" x14ac:dyDescent="0.3">
      <c r="A7319" s="1" t="s">
        <v>107</v>
      </c>
      <c r="B7319" s="2">
        <v>43462</v>
      </c>
      <c r="AP7319">
        <v>595.75</v>
      </c>
      <c r="AR7319">
        <v>2.2149999999999999</v>
      </c>
      <c r="AZ7319">
        <v>16.083333329999999</v>
      </c>
      <c r="BP7319" s="17"/>
    </row>
    <row r="7320" spans="1:129" x14ac:dyDescent="0.3">
      <c r="A7320" s="1" t="s">
        <v>108</v>
      </c>
      <c r="B7320" s="2">
        <v>43462</v>
      </c>
      <c r="AP7320">
        <v>659.08333330000005</v>
      </c>
      <c r="AR7320">
        <v>4.22</v>
      </c>
      <c r="AZ7320">
        <v>17.333333329999999</v>
      </c>
      <c r="BP7320" s="17"/>
    </row>
    <row r="7321" spans="1:129" x14ac:dyDescent="0.3">
      <c r="A7321" s="1" t="s">
        <v>109</v>
      </c>
      <c r="B7321" s="2">
        <v>43462</v>
      </c>
      <c r="AP7321">
        <v>651.16666669999995</v>
      </c>
      <c r="AR7321">
        <v>3.7949999999999999</v>
      </c>
      <c r="AZ7321">
        <v>17.166666670000001</v>
      </c>
    </row>
    <row r="7322" spans="1:129" x14ac:dyDescent="0.3">
      <c r="A7322" s="1" t="s">
        <v>107</v>
      </c>
      <c r="B7322" s="2">
        <v>43467</v>
      </c>
      <c r="AP7322">
        <v>754.66666669999995</v>
      </c>
      <c r="AR7322">
        <v>1.56</v>
      </c>
      <c r="AZ7322">
        <v>16.100000000000001</v>
      </c>
      <c r="BP7322" s="17"/>
    </row>
    <row r="7323" spans="1:129" x14ac:dyDescent="0.3">
      <c r="A7323" s="1" t="s">
        <v>109</v>
      </c>
      <c r="B7323" s="2">
        <v>43467</v>
      </c>
      <c r="AP7323">
        <v>745.83333330000005</v>
      </c>
      <c r="AR7323">
        <v>2.96</v>
      </c>
    </row>
    <row r="7324" spans="1:129" x14ac:dyDescent="0.3">
      <c r="A7324" s="1" t="s">
        <v>108</v>
      </c>
      <c r="B7324" s="2">
        <v>43467</v>
      </c>
      <c r="AR7324">
        <v>3.69</v>
      </c>
      <c r="BP7324" s="17"/>
    </row>
    <row r="7325" spans="1:129" x14ac:dyDescent="0.3">
      <c r="A7325" s="1" t="s">
        <v>107</v>
      </c>
      <c r="B7325" s="2">
        <v>43474</v>
      </c>
      <c r="AT7325">
        <v>3.4810182190000001</v>
      </c>
      <c r="AU7325">
        <v>1426.5823009999999</v>
      </c>
      <c r="BO7325" s="17">
        <v>1.6080000000000001</v>
      </c>
      <c r="BP7325">
        <v>5289.45</v>
      </c>
      <c r="DS7325">
        <v>4397.75</v>
      </c>
      <c r="DX7325">
        <v>0.85398402200000001</v>
      </c>
      <c r="DY7325">
        <v>2971.1676990000001</v>
      </c>
    </row>
    <row r="7326" spans="1:129" x14ac:dyDescent="0.3">
      <c r="A7326" s="1" t="s">
        <v>108</v>
      </c>
      <c r="B7326" s="2">
        <v>43474</v>
      </c>
      <c r="AT7326">
        <v>3.2959404750000001</v>
      </c>
      <c r="AU7326">
        <v>1546.2423220000001</v>
      </c>
      <c r="BO7326" s="17">
        <v>1.8007500000000001</v>
      </c>
      <c r="BP7326">
        <v>5051.55</v>
      </c>
      <c r="DS7326">
        <v>3354.625</v>
      </c>
      <c r="DX7326">
        <v>1.00878644</v>
      </c>
      <c r="DY7326">
        <v>1808.3826779999999</v>
      </c>
    </row>
    <row r="7327" spans="1:129" x14ac:dyDescent="0.3">
      <c r="A7327" s="1" t="s">
        <v>109</v>
      </c>
      <c r="B7327" s="2">
        <v>43474</v>
      </c>
      <c r="AT7327">
        <v>3.44848877</v>
      </c>
      <c r="AU7327">
        <v>1950.2788840000001</v>
      </c>
      <c r="BO7327" s="17">
        <v>1.5654999999999999</v>
      </c>
      <c r="BP7327" s="26">
        <v>6420.06</v>
      </c>
      <c r="DS7327">
        <v>4099.3999999999996</v>
      </c>
      <c r="DX7327">
        <v>1.125018616</v>
      </c>
      <c r="DY7327">
        <v>2149.1211159999998</v>
      </c>
    </row>
    <row r="7328" spans="1:129" x14ac:dyDescent="0.3">
      <c r="A7328" s="1" t="s">
        <v>115</v>
      </c>
      <c r="B7328" s="2">
        <v>43467</v>
      </c>
      <c r="AP7328">
        <v>278.73333330000003</v>
      </c>
      <c r="AR7328">
        <v>1.365</v>
      </c>
      <c r="AZ7328">
        <v>9.9333333330000002</v>
      </c>
      <c r="BP7328" s="17"/>
    </row>
    <row r="7329" spans="1:129" x14ac:dyDescent="0.3">
      <c r="A7329" s="1" t="s">
        <v>113</v>
      </c>
      <c r="B7329" s="2">
        <v>43474</v>
      </c>
      <c r="AT7329">
        <v>4.4814593509999998</v>
      </c>
      <c r="AU7329">
        <v>413.11787229999999</v>
      </c>
      <c r="BO7329" s="17">
        <v>1.2907500000000001</v>
      </c>
      <c r="BP7329">
        <v>956.4</v>
      </c>
      <c r="DS7329">
        <v>754.375</v>
      </c>
      <c r="DX7329">
        <v>1.3609852220000001</v>
      </c>
      <c r="DY7329">
        <v>341.25712770000001</v>
      </c>
    </row>
    <row r="7330" spans="1:129" x14ac:dyDescent="0.3">
      <c r="A7330" s="1" t="s">
        <v>114</v>
      </c>
      <c r="B7330" s="2">
        <v>43474</v>
      </c>
      <c r="AT7330">
        <v>4.8738103490000002</v>
      </c>
      <c r="AU7330">
        <v>1170.8319799999999</v>
      </c>
      <c r="BO7330" s="17">
        <v>1.2642500000000001</v>
      </c>
      <c r="BP7330">
        <v>6230.52</v>
      </c>
      <c r="DS7330">
        <v>2100.1750000000002</v>
      </c>
      <c r="DX7330">
        <v>1.477704811</v>
      </c>
      <c r="DY7330">
        <v>929.34302000000002</v>
      </c>
    </row>
    <row r="7331" spans="1:129" x14ac:dyDescent="0.3">
      <c r="A7331" s="1" t="s">
        <v>115</v>
      </c>
      <c r="B7331" s="2">
        <v>43474</v>
      </c>
      <c r="AT7331">
        <v>4.4337023159999998</v>
      </c>
      <c r="AU7331">
        <v>664.72789239999997</v>
      </c>
      <c r="BO7331" s="17">
        <v>1.0865</v>
      </c>
      <c r="BP7331" s="26">
        <v>2270.4</v>
      </c>
      <c r="DS7331">
        <v>1698</v>
      </c>
      <c r="DX7331">
        <v>1.425388498</v>
      </c>
      <c r="DY7331">
        <v>1033.2721079999999</v>
      </c>
    </row>
    <row r="7332" spans="1:129" x14ac:dyDescent="0.3">
      <c r="A7332" s="1" t="s">
        <v>113</v>
      </c>
      <c r="B7332" s="2">
        <v>43475</v>
      </c>
      <c r="AP7332">
        <v>364.1</v>
      </c>
      <c r="AR7332">
        <v>1.0249999999999999</v>
      </c>
      <c r="BP7332" s="17"/>
    </row>
    <row r="7333" spans="1:129" x14ac:dyDescent="0.3">
      <c r="A7333" s="1" t="s">
        <v>114</v>
      </c>
      <c r="B7333" s="2">
        <v>43475</v>
      </c>
      <c r="AP7333">
        <v>382.3</v>
      </c>
      <c r="AR7333">
        <v>3.6095238100000002</v>
      </c>
      <c r="AZ7333">
        <v>10.4</v>
      </c>
      <c r="BP7333" s="17"/>
    </row>
    <row r="7334" spans="1:129" x14ac:dyDescent="0.3">
      <c r="A7334" s="1" t="s">
        <v>115</v>
      </c>
      <c r="B7334" s="2">
        <v>43475</v>
      </c>
      <c r="AP7334">
        <v>383.9</v>
      </c>
      <c r="AR7334">
        <v>2.6549999999999998</v>
      </c>
      <c r="BP7334" s="17"/>
    </row>
    <row r="7335" spans="1:129" x14ac:dyDescent="0.3">
      <c r="A7335" s="1" t="s">
        <v>113</v>
      </c>
      <c r="B7335" s="2">
        <v>43476</v>
      </c>
      <c r="BP7335" s="17"/>
    </row>
    <row r="7336" spans="1:129" x14ac:dyDescent="0.3">
      <c r="A7336" s="1" t="s">
        <v>114</v>
      </c>
      <c r="B7336" s="2">
        <v>43476</v>
      </c>
      <c r="BP7336" s="17"/>
    </row>
    <row r="7337" spans="1:129" x14ac:dyDescent="0.3">
      <c r="A7337" s="1" t="s">
        <v>115</v>
      </c>
      <c r="B7337" s="2">
        <v>43476</v>
      </c>
      <c r="BP7337" s="17"/>
    </row>
    <row r="7338" spans="1:129" x14ac:dyDescent="0.3">
      <c r="A7338" s="1" t="s">
        <v>113</v>
      </c>
      <c r="B7338" s="2">
        <v>43490</v>
      </c>
      <c r="AP7338">
        <v>202.7</v>
      </c>
      <c r="AZ7338">
        <v>8.6999999999999993</v>
      </c>
      <c r="BP7338" s="17"/>
    </row>
    <row r="7339" spans="1:129" x14ac:dyDescent="0.3">
      <c r="A7339" s="1" t="s">
        <v>114</v>
      </c>
      <c r="B7339" s="2">
        <v>43490</v>
      </c>
      <c r="AP7339">
        <v>199</v>
      </c>
      <c r="AZ7339">
        <v>8.6999999999999993</v>
      </c>
      <c r="BP7339" s="17"/>
    </row>
    <row r="7340" spans="1:129" x14ac:dyDescent="0.3">
      <c r="A7340" s="1" t="s">
        <v>115</v>
      </c>
      <c r="B7340" s="2">
        <v>43490</v>
      </c>
      <c r="AP7340">
        <v>212.2</v>
      </c>
      <c r="AZ7340">
        <v>8.3000000000000007</v>
      </c>
      <c r="BP7340" s="17"/>
    </row>
    <row r="7341" spans="1:129" x14ac:dyDescent="0.3">
      <c r="A7341" s="1" t="s">
        <v>113</v>
      </c>
      <c r="B7341" s="2">
        <v>43502</v>
      </c>
      <c r="AP7341">
        <v>381.8666667</v>
      </c>
      <c r="AR7341">
        <v>0.51500000000000001</v>
      </c>
      <c r="AZ7341">
        <v>10.866666670000001</v>
      </c>
      <c r="BP7341" s="17"/>
    </row>
    <row r="7342" spans="1:129" x14ac:dyDescent="0.3">
      <c r="A7342" s="1" t="s">
        <v>114</v>
      </c>
      <c r="B7342" s="2">
        <v>43502</v>
      </c>
      <c r="AP7342">
        <v>374.2</v>
      </c>
      <c r="AR7342">
        <v>2.86</v>
      </c>
      <c r="AZ7342">
        <v>11.2</v>
      </c>
      <c r="BP7342" s="17"/>
    </row>
    <row r="7343" spans="1:129" x14ac:dyDescent="0.3">
      <c r="A7343" s="1" t="s">
        <v>115</v>
      </c>
      <c r="B7343" s="2">
        <v>43502</v>
      </c>
      <c r="AP7343">
        <v>396.44</v>
      </c>
      <c r="AR7343">
        <v>2.2450000000000001</v>
      </c>
      <c r="AZ7343">
        <v>10.93333333</v>
      </c>
      <c r="BP7343" s="17"/>
    </row>
    <row r="7344" spans="1:129" x14ac:dyDescent="0.3">
      <c r="A7344" s="1" t="s">
        <v>113</v>
      </c>
      <c r="B7344" s="2">
        <v>43504</v>
      </c>
      <c r="AU7344">
        <v>512.22018649999995</v>
      </c>
      <c r="BP7344">
        <v>2242.35</v>
      </c>
      <c r="DS7344">
        <v>928.75</v>
      </c>
      <c r="DY7344">
        <v>416.52981349999999</v>
      </c>
    </row>
    <row r="7345" spans="1:129" x14ac:dyDescent="0.3">
      <c r="A7345" s="1" t="s">
        <v>114</v>
      </c>
      <c r="B7345" s="2">
        <v>43504</v>
      </c>
      <c r="AU7345">
        <v>900.73781759999997</v>
      </c>
      <c r="BP7345">
        <v>6046.8</v>
      </c>
      <c r="DS7345">
        <v>2141</v>
      </c>
      <c r="DY7345">
        <v>1240.2621819999999</v>
      </c>
    </row>
    <row r="7346" spans="1:129" x14ac:dyDescent="0.3">
      <c r="A7346" s="1" t="s">
        <v>115</v>
      </c>
      <c r="B7346" s="2">
        <v>43504</v>
      </c>
      <c r="AU7346">
        <v>771.86728530000005</v>
      </c>
      <c r="BP7346" s="26">
        <v>4371.6000000000004</v>
      </c>
      <c r="DS7346">
        <v>1573.75</v>
      </c>
      <c r="DY7346">
        <v>801.88271469999995</v>
      </c>
    </row>
    <row r="7347" spans="1:129" x14ac:dyDescent="0.3">
      <c r="A7347" s="1" t="s">
        <v>113</v>
      </c>
      <c r="B7347" s="2">
        <v>43508</v>
      </c>
      <c r="BP7347" s="17"/>
    </row>
    <row r="7348" spans="1:129" x14ac:dyDescent="0.3">
      <c r="A7348" s="1" t="s">
        <v>114</v>
      </c>
      <c r="B7348" s="2">
        <v>43508</v>
      </c>
      <c r="BP7348" s="17"/>
    </row>
    <row r="7349" spans="1:129" x14ac:dyDescent="0.3">
      <c r="A7349" s="1" t="s">
        <v>115</v>
      </c>
      <c r="B7349" s="2">
        <v>43508</v>
      </c>
      <c r="BP7349" s="17"/>
    </row>
    <row r="7350" spans="1:129" x14ac:dyDescent="0.3">
      <c r="A7350" s="1" t="s">
        <v>113</v>
      </c>
      <c r="B7350" s="2">
        <v>43520</v>
      </c>
      <c r="AP7350">
        <v>193.53333330000001</v>
      </c>
      <c r="AZ7350">
        <v>7.5333333329999999</v>
      </c>
      <c r="BP7350" s="17"/>
    </row>
    <row r="7351" spans="1:129" x14ac:dyDescent="0.3">
      <c r="A7351" s="1" t="s">
        <v>114</v>
      </c>
      <c r="B7351" s="2">
        <v>43520</v>
      </c>
      <c r="AP7351">
        <v>157</v>
      </c>
      <c r="AZ7351">
        <v>7.2</v>
      </c>
      <c r="BP7351" s="17"/>
    </row>
    <row r="7352" spans="1:129" x14ac:dyDescent="0.3">
      <c r="A7352" s="1" t="s">
        <v>115</v>
      </c>
      <c r="B7352" s="2">
        <v>43520</v>
      </c>
      <c r="AP7352">
        <v>161.66666670000001</v>
      </c>
      <c r="AZ7352">
        <v>7.266666667</v>
      </c>
      <c r="BP7352" s="17"/>
    </row>
    <row r="7353" spans="1:129" x14ac:dyDescent="0.3">
      <c r="A7353" s="1" t="s">
        <v>113</v>
      </c>
      <c r="B7353" s="2">
        <v>43529</v>
      </c>
      <c r="AP7353">
        <v>259</v>
      </c>
      <c r="AZ7353">
        <v>8.9333333330000002</v>
      </c>
      <c r="BP7353" s="17"/>
    </row>
    <row r="7354" spans="1:129" x14ac:dyDescent="0.3">
      <c r="A7354" s="1" t="s">
        <v>114</v>
      </c>
      <c r="B7354" s="2">
        <v>43529</v>
      </c>
      <c r="AP7354">
        <v>227.7333333</v>
      </c>
      <c r="AZ7354">
        <v>9.1999999999999993</v>
      </c>
      <c r="BP7354" s="17"/>
    </row>
    <row r="7355" spans="1:129" x14ac:dyDescent="0.3">
      <c r="A7355" s="1" t="s">
        <v>115</v>
      </c>
      <c r="B7355" s="2">
        <v>43529</v>
      </c>
      <c r="AP7355">
        <v>240.46666669999999</v>
      </c>
      <c r="AZ7355">
        <v>8.8000000000000007</v>
      </c>
      <c r="BP7355" s="17"/>
    </row>
    <row r="7356" spans="1:129" x14ac:dyDescent="0.3">
      <c r="A7356" s="1" t="s">
        <v>113</v>
      </c>
      <c r="B7356" s="2">
        <v>43531</v>
      </c>
      <c r="AR7356">
        <v>0.94</v>
      </c>
      <c r="BP7356" s="17"/>
    </row>
    <row r="7357" spans="1:129" x14ac:dyDescent="0.3">
      <c r="A7357" s="1" t="s">
        <v>114</v>
      </c>
      <c r="B7357" s="2">
        <v>43531</v>
      </c>
      <c r="AR7357">
        <v>2.8</v>
      </c>
      <c r="BP7357" s="17"/>
    </row>
    <row r="7358" spans="1:129" x14ac:dyDescent="0.3">
      <c r="A7358" s="1" t="s">
        <v>115</v>
      </c>
      <c r="B7358" s="2">
        <v>43531</v>
      </c>
      <c r="AR7358">
        <v>2.56</v>
      </c>
      <c r="BP7358" s="17"/>
    </row>
    <row r="7359" spans="1:129" x14ac:dyDescent="0.3">
      <c r="A7359" s="1" t="s">
        <v>113</v>
      </c>
      <c r="B7359" s="2">
        <v>43535</v>
      </c>
      <c r="AU7359">
        <v>477.16818960000001</v>
      </c>
      <c r="BP7359">
        <v>1445.7449999999999</v>
      </c>
      <c r="DS7359">
        <v>822.6875</v>
      </c>
      <c r="DY7359">
        <v>345.51931039999999</v>
      </c>
    </row>
    <row r="7360" spans="1:129" x14ac:dyDescent="0.3">
      <c r="A7360" s="1" t="s">
        <v>109</v>
      </c>
      <c r="B7360" s="2">
        <v>43475</v>
      </c>
      <c r="AR7360">
        <v>4.1368421050000004</v>
      </c>
    </row>
    <row r="7361" spans="1:68" x14ac:dyDescent="0.3">
      <c r="A7361" s="1" t="s">
        <v>107</v>
      </c>
      <c r="B7361" s="2">
        <v>43475</v>
      </c>
      <c r="AR7361">
        <v>2.16</v>
      </c>
      <c r="BP7361" s="17"/>
    </row>
    <row r="7362" spans="1:68" x14ac:dyDescent="0.3">
      <c r="A7362" s="1" t="s">
        <v>108</v>
      </c>
      <c r="B7362" s="2">
        <v>43475</v>
      </c>
      <c r="AR7362">
        <v>4.1050000000000004</v>
      </c>
      <c r="BP7362" s="17"/>
    </row>
    <row r="7363" spans="1:68" x14ac:dyDescent="0.3">
      <c r="A7363" s="1" t="s">
        <v>107</v>
      </c>
      <c r="B7363" s="2">
        <v>43490</v>
      </c>
      <c r="AP7363">
        <v>319.3</v>
      </c>
      <c r="AZ7363">
        <v>9.1</v>
      </c>
      <c r="BP7363" s="17"/>
    </row>
    <row r="7364" spans="1:68" x14ac:dyDescent="0.3">
      <c r="A7364" s="1" t="s">
        <v>108</v>
      </c>
      <c r="B7364" s="2">
        <v>43490</v>
      </c>
      <c r="AP7364">
        <v>280.2</v>
      </c>
      <c r="AZ7364">
        <v>9.4</v>
      </c>
      <c r="BP7364" s="17"/>
    </row>
    <row r="7365" spans="1:68" x14ac:dyDescent="0.3">
      <c r="A7365" s="1" t="s">
        <v>109</v>
      </c>
      <c r="B7365" s="2">
        <v>43490</v>
      </c>
      <c r="AP7365">
        <v>296.73333330000003</v>
      </c>
      <c r="AZ7365">
        <v>9.5333333329999999</v>
      </c>
    </row>
    <row r="7366" spans="1:68" x14ac:dyDescent="0.3">
      <c r="A7366" s="1" t="s">
        <v>109</v>
      </c>
      <c r="B7366" s="2">
        <v>43502</v>
      </c>
      <c r="AR7366">
        <v>3.7</v>
      </c>
    </row>
    <row r="7367" spans="1:68" x14ac:dyDescent="0.3">
      <c r="A7367" s="1" t="s">
        <v>107</v>
      </c>
      <c r="B7367" s="2">
        <v>43502</v>
      </c>
      <c r="AR7367">
        <v>2.0150000000000001</v>
      </c>
      <c r="BP7367" s="17"/>
    </row>
    <row r="7368" spans="1:68" x14ac:dyDescent="0.3">
      <c r="A7368" s="1" t="s">
        <v>108</v>
      </c>
      <c r="B7368" s="2">
        <v>43502</v>
      </c>
      <c r="AR7368">
        <v>4.46</v>
      </c>
      <c r="BP7368" s="17"/>
    </row>
    <row r="7369" spans="1:68" x14ac:dyDescent="0.3">
      <c r="A7369" s="1" t="s">
        <v>107</v>
      </c>
      <c r="B7369" s="2">
        <v>43506</v>
      </c>
      <c r="AP7369">
        <v>557.1</v>
      </c>
      <c r="AZ7369">
        <v>11.7</v>
      </c>
      <c r="BP7369" s="17"/>
    </row>
    <row r="7370" spans="1:68" x14ac:dyDescent="0.3">
      <c r="A7370" s="1" t="s">
        <v>108</v>
      </c>
      <c r="B7370" s="2">
        <v>43506</v>
      </c>
      <c r="AP7370">
        <v>514.6</v>
      </c>
      <c r="BP7370" s="17"/>
    </row>
    <row r="7371" spans="1:68" x14ac:dyDescent="0.3">
      <c r="A7371" s="1" t="s">
        <v>107</v>
      </c>
      <c r="B7371" s="2">
        <v>43512</v>
      </c>
      <c r="AP7371">
        <v>649.5</v>
      </c>
      <c r="AZ7371">
        <v>12</v>
      </c>
      <c r="BP7371" s="17"/>
    </row>
    <row r="7372" spans="1:68" x14ac:dyDescent="0.3">
      <c r="A7372" s="1" t="s">
        <v>108</v>
      </c>
      <c r="B7372" s="2">
        <v>43512</v>
      </c>
      <c r="AP7372">
        <v>627.20000000000005</v>
      </c>
      <c r="AZ7372">
        <v>12.266666669999999</v>
      </c>
      <c r="BP7372" s="17"/>
    </row>
    <row r="7373" spans="1:68" x14ac:dyDescent="0.3">
      <c r="A7373" s="1" t="s">
        <v>109</v>
      </c>
      <c r="B7373" s="2">
        <v>43512</v>
      </c>
      <c r="AP7373">
        <v>688.4</v>
      </c>
      <c r="AZ7373">
        <v>13</v>
      </c>
    </row>
    <row r="7374" spans="1:68" x14ac:dyDescent="0.3">
      <c r="A7374" s="1" t="s">
        <v>107</v>
      </c>
      <c r="B7374" s="2">
        <v>43519</v>
      </c>
      <c r="AP7374">
        <v>726.1</v>
      </c>
      <c r="AZ7374">
        <v>14.2</v>
      </c>
      <c r="BP7374" s="17"/>
    </row>
    <row r="7375" spans="1:68" x14ac:dyDescent="0.3">
      <c r="A7375" s="1" t="s">
        <v>108</v>
      </c>
      <c r="B7375" s="2">
        <v>43519</v>
      </c>
      <c r="AP7375">
        <v>715.53333329999998</v>
      </c>
      <c r="AZ7375">
        <v>12.53333333</v>
      </c>
      <c r="BP7375" s="17"/>
    </row>
    <row r="7376" spans="1:68" x14ac:dyDescent="0.3">
      <c r="A7376" s="1" t="s">
        <v>109</v>
      </c>
      <c r="B7376" s="2">
        <v>43519</v>
      </c>
      <c r="AP7376">
        <v>801.93333329999996</v>
      </c>
      <c r="AZ7376">
        <v>13.33333333</v>
      </c>
    </row>
    <row r="7377" spans="1:129" x14ac:dyDescent="0.3">
      <c r="A7377" s="1" t="s">
        <v>107</v>
      </c>
      <c r="B7377" s="2">
        <v>43531</v>
      </c>
      <c r="AP7377">
        <v>814.5</v>
      </c>
      <c r="AR7377">
        <v>3.028</v>
      </c>
      <c r="AZ7377">
        <v>14.3</v>
      </c>
      <c r="BP7377" s="17"/>
    </row>
    <row r="7378" spans="1:129" x14ac:dyDescent="0.3">
      <c r="A7378" s="1" t="s">
        <v>108</v>
      </c>
      <c r="B7378" s="2">
        <v>43531</v>
      </c>
      <c r="AP7378">
        <v>775.8</v>
      </c>
      <c r="AR7378">
        <v>5.2450000000000001</v>
      </c>
      <c r="AZ7378">
        <v>11.93333333</v>
      </c>
      <c r="BP7378" s="17"/>
    </row>
    <row r="7379" spans="1:129" x14ac:dyDescent="0.3">
      <c r="A7379" s="1" t="s">
        <v>109</v>
      </c>
      <c r="B7379" s="2">
        <v>43531</v>
      </c>
      <c r="AP7379">
        <v>877</v>
      </c>
      <c r="AR7379">
        <v>4.1840000000000002</v>
      </c>
      <c r="AZ7379">
        <v>13.66666667</v>
      </c>
    </row>
    <row r="7380" spans="1:129" x14ac:dyDescent="0.3">
      <c r="A7380" s="1" t="s">
        <v>108</v>
      </c>
      <c r="B7380" s="2">
        <v>43542</v>
      </c>
      <c r="AZ7380">
        <v>12.46153846</v>
      </c>
      <c r="BP7380" s="17"/>
    </row>
    <row r="7381" spans="1:129" x14ac:dyDescent="0.3">
      <c r="A7381" s="1" t="s">
        <v>109</v>
      </c>
      <c r="B7381" s="2">
        <v>43542</v>
      </c>
      <c r="AP7381">
        <v>879.2857143</v>
      </c>
      <c r="AZ7381">
        <v>14.57142857</v>
      </c>
    </row>
    <row r="7382" spans="1:129" x14ac:dyDescent="0.3">
      <c r="A7382" s="1" t="s">
        <v>109</v>
      </c>
      <c r="B7382" s="2">
        <v>43544</v>
      </c>
      <c r="AR7382">
        <v>4.8150000000000004</v>
      </c>
    </row>
    <row r="7383" spans="1:129" x14ac:dyDescent="0.3">
      <c r="A7383" s="1" t="s">
        <v>107</v>
      </c>
      <c r="B7383" s="2">
        <v>43544</v>
      </c>
      <c r="AR7383">
        <v>3.2</v>
      </c>
      <c r="BP7383" s="17"/>
    </row>
    <row r="7384" spans="1:129" x14ac:dyDescent="0.3">
      <c r="A7384" s="1" t="s">
        <v>108</v>
      </c>
      <c r="B7384" s="2">
        <v>43544</v>
      </c>
      <c r="AR7384">
        <v>4.33</v>
      </c>
      <c r="BP7384" s="17"/>
    </row>
    <row r="7385" spans="1:129" x14ac:dyDescent="0.3">
      <c r="A7385" s="1" t="s">
        <v>107</v>
      </c>
      <c r="B7385" s="2">
        <v>43564</v>
      </c>
      <c r="AT7385">
        <v>3.6920671839999999</v>
      </c>
      <c r="BO7385" s="17">
        <v>2.0042499999999999</v>
      </c>
      <c r="BP7385">
        <v>7610.25</v>
      </c>
      <c r="DS7385">
        <v>5293.8249999999998</v>
      </c>
      <c r="DX7385">
        <v>1.7970047</v>
      </c>
    </row>
    <row r="7386" spans="1:129" x14ac:dyDescent="0.3">
      <c r="A7386" s="1" t="s">
        <v>108</v>
      </c>
      <c r="B7386" s="2">
        <v>43564</v>
      </c>
      <c r="AT7386">
        <v>3.7873304750000001</v>
      </c>
      <c r="BO7386" s="17">
        <v>2.1960000000000002</v>
      </c>
      <c r="BP7386">
        <v>15659.55</v>
      </c>
      <c r="DS7386">
        <v>5603.75</v>
      </c>
      <c r="DX7386">
        <v>1.2698390100000001</v>
      </c>
    </row>
    <row r="7387" spans="1:129" x14ac:dyDescent="0.3">
      <c r="A7387" s="1" t="s">
        <v>109</v>
      </c>
      <c r="B7387" s="2">
        <v>43564</v>
      </c>
      <c r="AT7387">
        <v>3.3278291320000002</v>
      </c>
      <c r="BO7387" s="17">
        <v>2.0270000000000001</v>
      </c>
      <c r="BP7387">
        <v>8304.84</v>
      </c>
      <c r="DS7387">
        <v>4819.2250000000004</v>
      </c>
      <c r="DX7387">
        <v>1.609120455</v>
      </c>
    </row>
    <row r="7388" spans="1:129" x14ac:dyDescent="0.3">
      <c r="A7388" s="1" t="s">
        <v>109</v>
      </c>
      <c r="B7388" s="2">
        <v>43568</v>
      </c>
      <c r="AR7388">
        <v>2.2349999999999999</v>
      </c>
    </row>
    <row r="7389" spans="1:129" x14ac:dyDescent="0.3">
      <c r="A7389" s="1" t="s">
        <v>107</v>
      </c>
      <c r="B7389" s="2">
        <v>43568</v>
      </c>
      <c r="AR7389">
        <v>2.02</v>
      </c>
      <c r="BP7389" s="17"/>
    </row>
    <row r="7390" spans="1:129" x14ac:dyDescent="0.3">
      <c r="A7390" s="1" t="s">
        <v>108</v>
      </c>
      <c r="B7390" s="2">
        <v>43568</v>
      </c>
      <c r="AR7390">
        <v>2.39</v>
      </c>
      <c r="BP7390" s="17"/>
    </row>
    <row r="7391" spans="1:129" x14ac:dyDescent="0.3">
      <c r="A7391" s="1" t="s">
        <v>114</v>
      </c>
      <c r="B7391" s="2">
        <v>43535</v>
      </c>
      <c r="AU7391">
        <v>1044.34265</v>
      </c>
      <c r="BP7391">
        <v>6760.3950000000004</v>
      </c>
      <c r="DS7391">
        <v>1548.9375</v>
      </c>
      <c r="DY7391">
        <v>504.59485000000001</v>
      </c>
    </row>
    <row r="7392" spans="1:129" x14ac:dyDescent="0.3">
      <c r="A7392" s="1" t="s">
        <v>115</v>
      </c>
      <c r="B7392" s="2">
        <v>43535</v>
      </c>
      <c r="AU7392">
        <v>1019.814196</v>
      </c>
      <c r="BP7392" s="26">
        <v>4304.82</v>
      </c>
      <c r="DS7392">
        <v>1728.5</v>
      </c>
      <c r="DY7392">
        <v>708.68580399999996</v>
      </c>
    </row>
    <row r="7393" spans="1:123" x14ac:dyDescent="0.3">
      <c r="A7393" s="1" t="s">
        <v>113</v>
      </c>
      <c r="B7393" s="2">
        <v>43544</v>
      </c>
      <c r="AR7393">
        <v>0.43333333299999999</v>
      </c>
      <c r="BP7393" s="17"/>
    </row>
    <row r="7394" spans="1:123" x14ac:dyDescent="0.3">
      <c r="A7394" s="1" t="s">
        <v>114</v>
      </c>
      <c r="B7394" s="2">
        <v>43544</v>
      </c>
      <c r="AR7394">
        <v>0.93</v>
      </c>
      <c r="BP7394" s="17"/>
    </row>
    <row r="7395" spans="1:123" x14ac:dyDescent="0.3">
      <c r="A7395" s="1" t="s">
        <v>115</v>
      </c>
      <c r="B7395" s="2">
        <v>43544</v>
      </c>
      <c r="AR7395">
        <v>0.65263157900000002</v>
      </c>
      <c r="BP7395" s="17"/>
    </row>
    <row r="7396" spans="1:123" x14ac:dyDescent="0.3">
      <c r="A7396" s="1" t="s">
        <v>113</v>
      </c>
      <c r="B7396" s="2">
        <v>43547</v>
      </c>
      <c r="AP7396">
        <v>158.46666669999999</v>
      </c>
      <c r="AZ7396">
        <v>6.733333333</v>
      </c>
      <c r="BP7396" s="17"/>
    </row>
    <row r="7397" spans="1:123" x14ac:dyDescent="0.3">
      <c r="A7397" s="1" t="s">
        <v>114</v>
      </c>
      <c r="B7397" s="2">
        <v>43547</v>
      </c>
      <c r="AP7397">
        <v>73.8</v>
      </c>
      <c r="AZ7397">
        <v>5.9333333330000002</v>
      </c>
      <c r="BP7397" s="17"/>
    </row>
    <row r="7398" spans="1:123" x14ac:dyDescent="0.3">
      <c r="A7398" s="1" t="s">
        <v>115</v>
      </c>
      <c r="B7398" s="2">
        <v>43547</v>
      </c>
      <c r="AP7398">
        <v>88.533333330000005</v>
      </c>
      <c r="AZ7398">
        <v>6.266666667</v>
      </c>
      <c r="BP7398" s="17"/>
    </row>
    <row r="7399" spans="1:123" x14ac:dyDescent="0.3">
      <c r="A7399" s="1" t="s">
        <v>113</v>
      </c>
      <c r="B7399" s="2">
        <v>43550</v>
      </c>
      <c r="AP7399">
        <v>187.46666669999999</v>
      </c>
      <c r="BP7399" s="17"/>
    </row>
    <row r="7400" spans="1:123" x14ac:dyDescent="0.3">
      <c r="A7400" s="1" t="s">
        <v>114</v>
      </c>
      <c r="B7400" s="2">
        <v>43550</v>
      </c>
      <c r="AP7400">
        <v>88.666666669999998</v>
      </c>
      <c r="AZ7400">
        <v>6.5333333329999999</v>
      </c>
      <c r="BP7400" s="17"/>
    </row>
    <row r="7401" spans="1:123" x14ac:dyDescent="0.3">
      <c r="A7401" s="1" t="s">
        <v>115</v>
      </c>
      <c r="B7401" s="2">
        <v>43550</v>
      </c>
      <c r="AP7401">
        <v>130.4</v>
      </c>
      <c r="AZ7401">
        <v>6.4666666670000001</v>
      </c>
      <c r="BP7401" s="17"/>
    </row>
    <row r="7402" spans="1:123" x14ac:dyDescent="0.3">
      <c r="A7402" s="1" t="s">
        <v>113</v>
      </c>
      <c r="B7402" s="2">
        <v>43563</v>
      </c>
      <c r="AP7402">
        <v>236.7333333</v>
      </c>
      <c r="AZ7402">
        <v>8.0666666669999998</v>
      </c>
      <c r="BP7402" s="17"/>
    </row>
    <row r="7403" spans="1:123" x14ac:dyDescent="0.3">
      <c r="A7403" s="1" t="s">
        <v>114</v>
      </c>
      <c r="B7403" s="2">
        <v>43563</v>
      </c>
      <c r="AP7403">
        <v>122.8666667</v>
      </c>
      <c r="AZ7403">
        <v>7.4</v>
      </c>
      <c r="BP7403" s="17"/>
    </row>
    <row r="7404" spans="1:123" x14ac:dyDescent="0.3">
      <c r="A7404" s="1" t="s">
        <v>115</v>
      </c>
      <c r="B7404" s="2">
        <v>43563</v>
      </c>
      <c r="AP7404">
        <v>173.53333330000001</v>
      </c>
      <c r="AZ7404">
        <v>7.4666666670000001</v>
      </c>
      <c r="BP7404" s="17"/>
    </row>
    <row r="7405" spans="1:123" x14ac:dyDescent="0.3">
      <c r="A7405" s="1" t="s">
        <v>113</v>
      </c>
      <c r="B7405" s="2">
        <v>43564</v>
      </c>
      <c r="AT7405">
        <v>4.665928955</v>
      </c>
      <c r="BO7405" s="17">
        <v>1.6583333330000001</v>
      </c>
      <c r="BP7405">
        <v>1092.375</v>
      </c>
      <c r="DS7405">
        <v>497.5</v>
      </c>
    </row>
    <row r="7406" spans="1:123" x14ac:dyDescent="0.3">
      <c r="A7406" s="1" t="s">
        <v>114</v>
      </c>
      <c r="B7406" s="2">
        <v>43564</v>
      </c>
      <c r="AT7406">
        <v>4.1877589420000003</v>
      </c>
      <c r="BO7406" s="17">
        <v>1.3585</v>
      </c>
      <c r="BP7406">
        <v>4240.4250000000002</v>
      </c>
      <c r="DS7406">
        <v>885.1875</v>
      </c>
    </row>
    <row r="7407" spans="1:123" x14ac:dyDescent="0.3">
      <c r="A7407" s="1" t="s">
        <v>115</v>
      </c>
      <c r="B7407" s="2">
        <v>43564</v>
      </c>
      <c r="AT7407">
        <v>4.5616365050000001</v>
      </c>
      <c r="BO7407" s="17">
        <v>1.37425</v>
      </c>
      <c r="BP7407" s="26">
        <v>4282.47</v>
      </c>
      <c r="DS7407">
        <v>831.32500000000005</v>
      </c>
    </row>
    <row r="7408" spans="1:123" x14ac:dyDescent="0.3">
      <c r="A7408" s="1" t="s">
        <v>113</v>
      </c>
      <c r="B7408" s="2">
        <v>43568</v>
      </c>
      <c r="AR7408">
        <v>0.79500000000000004</v>
      </c>
      <c r="BP7408" s="17"/>
    </row>
    <row r="7409" spans="1:157" x14ac:dyDescent="0.3">
      <c r="A7409" s="1" t="s">
        <v>114</v>
      </c>
      <c r="B7409" s="2">
        <v>43568</v>
      </c>
      <c r="AR7409">
        <v>2.125</v>
      </c>
      <c r="BP7409" s="17"/>
    </row>
    <row r="7410" spans="1:157" x14ac:dyDescent="0.3">
      <c r="A7410" s="1" t="s">
        <v>115</v>
      </c>
      <c r="B7410" s="2">
        <v>43568</v>
      </c>
      <c r="AR7410">
        <v>2.2549999999999999</v>
      </c>
      <c r="BP7410" s="17"/>
    </row>
    <row r="7411" spans="1:157" x14ac:dyDescent="0.3">
      <c r="A7411" s="1" t="s">
        <v>137</v>
      </c>
      <c r="B7411" s="9">
        <v>41374</v>
      </c>
      <c r="BP7411" s="17"/>
      <c r="ES7411" s="5">
        <v>0.30179740999999999</v>
      </c>
      <c r="ET7411" s="10">
        <v>0.33700000000000002</v>
      </c>
      <c r="EU7411" s="10">
        <v>0.34899999999999998</v>
      </c>
      <c r="EV7411" s="10">
        <v>0.36399999999999999</v>
      </c>
      <c r="EW7411" s="10">
        <v>0.36399999999999999</v>
      </c>
      <c r="EX7411" s="10">
        <v>0.34599999999999997</v>
      </c>
      <c r="EY7411" s="10">
        <v>0.34599999999999997</v>
      </c>
      <c r="EZ7411" s="10">
        <v>0.35399999999999998</v>
      </c>
      <c r="FA7411" s="10">
        <v>0.35399999999999998</v>
      </c>
    </row>
    <row r="7412" spans="1:157" x14ac:dyDescent="0.3">
      <c r="A7412" s="1" t="s">
        <v>137</v>
      </c>
      <c r="B7412" s="9">
        <v>41383</v>
      </c>
      <c r="BP7412" s="17"/>
      <c r="ES7412" s="5">
        <v>0.28805935799999999</v>
      </c>
      <c r="ET7412" s="10">
        <v>0.41299999999999998</v>
      </c>
      <c r="EU7412" s="10">
        <v>0.42699999999999999</v>
      </c>
      <c r="EV7412" s="10">
        <v>0.44400000000000001</v>
      </c>
      <c r="EW7412" s="10">
        <v>0.44400000000000001</v>
      </c>
      <c r="EX7412" s="10">
        <v>0.42799999999999999</v>
      </c>
      <c r="EY7412" s="10">
        <v>0.42799999999999999</v>
      </c>
      <c r="EZ7412" s="10">
        <v>0.442</v>
      </c>
      <c r="FA7412" s="10">
        <v>0.442</v>
      </c>
    </row>
    <row r="7413" spans="1:157" x14ac:dyDescent="0.3">
      <c r="A7413" s="1" t="s">
        <v>137</v>
      </c>
      <c r="B7413" s="9">
        <v>41390</v>
      </c>
      <c r="BP7413" s="17"/>
      <c r="ES7413" s="5">
        <v>0.23935752399999999</v>
      </c>
      <c r="ET7413" s="10">
        <v>0.39400000000000002</v>
      </c>
      <c r="EU7413" s="10">
        <v>0.40200000000000002</v>
      </c>
      <c r="EV7413" s="10">
        <v>0.434</v>
      </c>
      <c r="EW7413" s="10">
        <v>0.434</v>
      </c>
      <c r="EX7413" s="10">
        <v>0.41599999999999998</v>
      </c>
      <c r="EY7413" s="10">
        <v>0.41599999999999998</v>
      </c>
      <c r="EZ7413" s="10">
        <v>0.41699999999999998</v>
      </c>
      <c r="FA7413" s="10">
        <v>0.41699999999999998</v>
      </c>
    </row>
    <row r="7414" spans="1:157" x14ac:dyDescent="0.3">
      <c r="A7414" s="1" t="s">
        <v>137</v>
      </c>
      <c r="B7414" s="9">
        <v>41396</v>
      </c>
      <c r="BP7414" s="17"/>
      <c r="ES7414" s="5">
        <v>0.28913863899999998</v>
      </c>
      <c r="ET7414" s="10">
        <v>0.34899999999999998</v>
      </c>
      <c r="EU7414" s="10">
        <v>0.36299999999999999</v>
      </c>
      <c r="EV7414" s="10">
        <v>0.379</v>
      </c>
      <c r="EW7414" s="10">
        <v>0.379</v>
      </c>
      <c r="EX7414" s="10">
        <v>0.36799999999999999</v>
      </c>
      <c r="EY7414" s="10">
        <v>0.36799999999999999</v>
      </c>
      <c r="EZ7414" s="10">
        <v>0.372</v>
      </c>
      <c r="FA7414" s="10">
        <v>0.372</v>
      </c>
    </row>
    <row r="7415" spans="1:157" x14ac:dyDescent="0.3">
      <c r="A7415" s="1" t="s">
        <v>137</v>
      </c>
      <c r="B7415" s="9">
        <v>41403</v>
      </c>
      <c r="BP7415" s="17"/>
      <c r="ES7415" s="5">
        <v>0.26819038000000001</v>
      </c>
      <c r="ET7415" s="10">
        <v>0.33</v>
      </c>
      <c r="EU7415" s="10">
        <v>0.34699999999999998</v>
      </c>
      <c r="EV7415" s="10">
        <v>0.36599999999999999</v>
      </c>
      <c r="EW7415" s="10">
        <v>0.36599999999999999</v>
      </c>
      <c r="EX7415" s="10">
        <v>0.35599999999999998</v>
      </c>
      <c r="EY7415" s="10">
        <v>0.35599999999999998</v>
      </c>
      <c r="EZ7415" s="10">
        <v>0.36699999999999999</v>
      </c>
      <c r="FA7415" s="10">
        <v>0.36699999999999999</v>
      </c>
    </row>
    <row r="7416" spans="1:157" x14ac:dyDescent="0.3">
      <c r="A7416" s="1" t="s">
        <v>137</v>
      </c>
      <c r="B7416" s="9">
        <v>41410</v>
      </c>
      <c r="BP7416" s="17"/>
      <c r="ES7416" s="5">
        <v>0.24485891900000001</v>
      </c>
      <c r="ET7416" s="10">
        <v>0.373</v>
      </c>
      <c r="EU7416" s="10">
        <v>0.39</v>
      </c>
      <c r="EV7416" s="10">
        <v>0.42599999999999999</v>
      </c>
      <c r="EW7416" s="10">
        <v>0.42599999999999999</v>
      </c>
      <c r="EX7416" s="10">
        <v>0.41499999999999998</v>
      </c>
      <c r="EY7416" s="10">
        <v>0.41499999999999998</v>
      </c>
      <c r="EZ7416" s="10">
        <v>0.40600000000000003</v>
      </c>
      <c r="FA7416" s="10">
        <v>0.40600000000000003</v>
      </c>
    </row>
    <row r="7417" spans="1:157" x14ac:dyDescent="0.3">
      <c r="A7417" s="1" t="s">
        <v>137</v>
      </c>
      <c r="B7417" s="9">
        <v>41417</v>
      </c>
      <c r="BP7417" s="17"/>
      <c r="ES7417" s="5">
        <v>0.230374142</v>
      </c>
      <c r="ET7417" s="10">
        <v>0.33300000000000002</v>
      </c>
      <c r="EU7417" s="10">
        <v>0.34599999999999997</v>
      </c>
      <c r="EV7417" s="10">
        <v>0.373</v>
      </c>
      <c r="EW7417" s="10">
        <v>0.373</v>
      </c>
      <c r="EX7417" s="10">
        <v>0.36299999999999999</v>
      </c>
      <c r="EY7417" s="10">
        <v>0.36299999999999999</v>
      </c>
      <c r="EZ7417" s="10">
        <v>0.35299999999999998</v>
      </c>
      <c r="FA7417" s="10">
        <v>0.35299999999999998</v>
      </c>
    </row>
    <row r="7418" spans="1:157" x14ac:dyDescent="0.3">
      <c r="A7418" s="1" t="s">
        <v>137</v>
      </c>
      <c r="B7418" s="9">
        <v>41424</v>
      </c>
      <c r="BP7418" s="17"/>
      <c r="ES7418" s="5">
        <v>0.426951095</v>
      </c>
      <c r="ET7418" s="10">
        <v>0.34300000000000003</v>
      </c>
      <c r="EU7418" s="10">
        <v>0.34799999999999998</v>
      </c>
      <c r="EV7418" s="10">
        <v>0.35699999999999998</v>
      </c>
      <c r="EW7418" s="10">
        <v>0.35699999999999998</v>
      </c>
      <c r="EX7418" s="10">
        <v>0.35199999999999998</v>
      </c>
      <c r="EY7418" s="10">
        <v>0.35199999999999998</v>
      </c>
      <c r="EZ7418" s="10">
        <v>0.35399999999999998</v>
      </c>
      <c r="FA7418" s="10">
        <v>0.35399999999999998</v>
      </c>
    </row>
    <row r="7419" spans="1:157" x14ac:dyDescent="0.3">
      <c r="A7419" s="1" t="s">
        <v>137</v>
      </c>
      <c r="B7419" s="9">
        <v>41431</v>
      </c>
      <c r="BP7419" s="17"/>
      <c r="ES7419" s="5">
        <v>0.308239192</v>
      </c>
      <c r="ET7419" s="10">
        <v>0.32900000000000001</v>
      </c>
      <c r="EU7419" s="10">
        <v>0.33700000000000002</v>
      </c>
      <c r="EV7419" s="10">
        <v>0.34599999999999997</v>
      </c>
      <c r="EW7419" s="10">
        <v>0.34599999999999997</v>
      </c>
      <c r="EX7419" s="10">
        <v>0.33500000000000002</v>
      </c>
      <c r="EY7419" s="10">
        <v>0.33500000000000002</v>
      </c>
      <c r="EZ7419" s="10">
        <v>0.33100000000000002</v>
      </c>
      <c r="FA7419" s="10">
        <v>0.33100000000000002</v>
      </c>
    </row>
    <row r="7420" spans="1:157" x14ac:dyDescent="0.3">
      <c r="A7420" s="1" t="s">
        <v>137</v>
      </c>
      <c r="B7420" s="9">
        <v>41438</v>
      </c>
      <c r="BP7420" s="17"/>
      <c r="ES7420" s="5">
        <v>0.26987863299999998</v>
      </c>
      <c r="ET7420" s="10">
        <v>0.34</v>
      </c>
      <c r="EU7420" s="10">
        <v>0.34200000000000003</v>
      </c>
      <c r="EV7420" s="10">
        <v>0.36499999999999999</v>
      </c>
      <c r="EW7420" s="10">
        <v>0.36499999999999999</v>
      </c>
      <c r="EX7420" s="10">
        <v>0.34799999999999998</v>
      </c>
      <c r="EY7420" s="10">
        <v>0.34799999999999998</v>
      </c>
      <c r="EZ7420" s="10">
        <v>0.34499999999999997</v>
      </c>
      <c r="FA7420" s="10">
        <v>0.34499999999999997</v>
      </c>
    </row>
    <row r="7421" spans="1:157" x14ac:dyDescent="0.3">
      <c r="A7421" s="1" t="s">
        <v>137</v>
      </c>
      <c r="B7421" s="9">
        <v>41443</v>
      </c>
      <c r="BP7421" s="17"/>
      <c r="ES7421" s="5">
        <v>0.31539282800000001</v>
      </c>
      <c r="ET7421" s="10">
        <v>0.34200000000000003</v>
      </c>
      <c r="EU7421" s="10">
        <v>0.34699999999999998</v>
      </c>
      <c r="EV7421" s="10">
        <v>0.36699999999999999</v>
      </c>
      <c r="EW7421" s="10">
        <v>0.36699999999999999</v>
      </c>
      <c r="EX7421" s="10">
        <v>0.35599999999999998</v>
      </c>
      <c r="EY7421" s="10">
        <v>0.35599999999999998</v>
      </c>
      <c r="EZ7421" s="10">
        <v>0.35099999999999998</v>
      </c>
      <c r="FA7421" s="10">
        <v>0.35099999999999998</v>
      </c>
    </row>
    <row r="7422" spans="1:157" x14ac:dyDescent="0.3">
      <c r="A7422" s="1" t="s">
        <v>137</v>
      </c>
      <c r="B7422" s="9">
        <v>41452</v>
      </c>
      <c r="BP7422" s="17"/>
      <c r="ES7422" s="5">
        <v>0.26947710200000002</v>
      </c>
      <c r="ET7422" s="10">
        <v>0.34100000000000003</v>
      </c>
      <c r="EU7422" s="10">
        <v>0.35799999999999998</v>
      </c>
      <c r="EV7422" s="10">
        <v>0.373</v>
      </c>
      <c r="EW7422" s="10">
        <v>0.373</v>
      </c>
      <c r="EX7422" s="10">
        <v>0.36</v>
      </c>
      <c r="EY7422" s="10">
        <v>0.36</v>
      </c>
      <c r="EZ7422" s="10">
        <v>0.35399999999999998</v>
      </c>
      <c r="FA7422" s="10">
        <v>0.35399999999999998</v>
      </c>
    </row>
    <row r="7423" spans="1:157" x14ac:dyDescent="0.3">
      <c r="A7423" s="1" t="s">
        <v>137</v>
      </c>
      <c r="B7423" s="9">
        <v>41460</v>
      </c>
      <c r="BP7423" s="17"/>
      <c r="ES7423" s="5">
        <v>0.26266525099999999</v>
      </c>
      <c r="ET7423" s="10">
        <v>0.34799999999999998</v>
      </c>
      <c r="EU7423" s="10">
        <v>0.36199999999999999</v>
      </c>
      <c r="EV7423" s="10">
        <v>0.377</v>
      </c>
      <c r="EW7423" s="10">
        <v>0.377</v>
      </c>
      <c r="EX7423" s="10">
        <v>0.373</v>
      </c>
      <c r="EY7423" s="10">
        <v>0.373</v>
      </c>
      <c r="EZ7423" s="10">
        <v>0.36099999999999999</v>
      </c>
      <c r="FA7423" s="10">
        <v>0.36099999999999999</v>
      </c>
    </row>
    <row r="7424" spans="1:157" x14ac:dyDescent="0.3">
      <c r="A7424" s="1" t="s">
        <v>137</v>
      </c>
      <c r="B7424" s="9">
        <v>41466</v>
      </c>
      <c r="BP7424" s="17"/>
      <c r="ES7424" s="5">
        <v>0.34471039399999998</v>
      </c>
      <c r="ET7424" s="10">
        <v>0.36199999999999999</v>
      </c>
      <c r="EU7424" s="10">
        <v>0.36699999999999999</v>
      </c>
      <c r="EV7424" s="10">
        <v>0.39100000000000001</v>
      </c>
      <c r="EW7424" s="10">
        <v>0.39100000000000001</v>
      </c>
      <c r="EX7424" s="10">
        <v>0.374</v>
      </c>
      <c r="EY7424" s="10">
        <v>0.374</v>
      </c>
      <c r="EZ7424" s="10">
        <v>0.371</v>
      </c>
      <c r="FA7424" s="10">
        <v>0.371</v>
      </c>
    </row>
    <row r="7425" spans="1:157" x14ac:dyDescent="0.3">
      <c r="A7425" s="1" t="s">
        <v>137</v>
      </c>
      <c r="B7425" s="9">
        <v>41479</v>
      </c>
      <c r="BP7425" s="17"/>
      <c r="ES7425" s="5">
        <v>0.34295470900000002</v>
      </c>
      <c r="ET7425" s="10">
        <v>0.32900000000000001</v>
      </c>
      <c r="EU7425" s="10">
        <v>0.33400000000000002</v>
      </c>
      <c r="EV7425" s="10">
        <v>0.34699999999999998</v>
      </c>
      <c r="EW7425" s="10">
        <v>0.34699999999999998</v>
      </c>
      <c r="EX7425" s="10">
        <v>0.34</v>
      </c>
      <c r="EY7425" s="10">
        <v>0.34</v>
      </c>
      <c r="EZ7425" s="10">
        <v>0.34200000000000003</v>
      </c>
      <c r="FA7425" s="10">
        <v>0.34200000000000003</v>
      </c>
    </row>
    <row r="7426" spans="1:157" x14ac:dyDescent="0.3">
      <c r="A7426" s="1" t="s">
        <v>137</v>
      </c>
      <c r="B7426" s="9">
        <v>41487</v>
      </c>
      <c r="BP7426" s="17"/>
      <c r="ES7426" s="5">
        <v>0.31612432600000001</v>
      </c>
      <c r="ET7426" s="10">
        <v>0.33</v>
      </c>
      <c r="EU7426" s="10">
        <v>0.35799999999999998</v>
      </c>
      <c r="EV7426" s="10">
        <v>0.35299999999999998</v>
      </c>
      <c r="EW7426" s="10">
        <v>0.35299999999999998</v>
      </c>
      <c r="EX7426" s="10">
        <v>0.34699999999999998</v>
      </c>
      <c r="EY7426" s="10">
        <v>0.34699999999999998</v>
      </c>
      <c r="EZ7426" s="10">
        <v>0.33900000000000002</v>
      </c>
      <c r="FA7426" s="10">
        <v>0.33900000000000002</v>
      </c>
    </row>
    <row r="7427" spans="1:157" x14ac:dyDescent="0.3">
      <c r="A7427" s="1" t="s">
        <v>137</v>
      </c>
      <c r="B7427" s="9">
        <v>41493</v>
      </c>
      <c r="BP7427" s="17"/>
      <c r="ES7427" s="5">
        <v>0.27314888900000001</v>
      </c>
      <c r="ET7427" s="10">
        <v>0.34399999999999997</v>
      </c>
      <c r="EU7427" s="10">
        <v>0.35399999999999998</v>
      </c>
      <c r="EV7427" s="10">
        <v>0.38</v>
      </c>
      <c r="EW7427" s="10">
        <v>0.38</v>
      </c>
      <c r="EX7427" s="10">
        <v>0.36699999999999999</v>
      </c>
      <c r="EY7427" s="10">
        <v>0.36699999999999999</v>
      </c>
      <c r="EZ7427" s="10">
        <v>0.36</v>
      </c>
      <c r="FA7427" s="10">
        <v>0.36</v>
      </c>
    </row>
    <row r="7428" spans="1:157" x14ac:dyDescent="0.3">
      <c r="A7428" s="1" t="s">
        <v>137</v>
      </c>
      <c r="B7428" s="9">
        <v>41508</v>
      </c>
      <c r="BP7428" s="17"/>
      <c r="ES7428" s="5">
        <v>0.231885691</v>
      </c>
      <c r="ET7428" s="10">
        <v>0.33300000000000002</v>
      </c>
      <c r="EU7428" s="10">
        <v>0.35399999999999998</v>
      </c>
      <c r="EV7428" s="10">
        <v>0.38100000000000001</v>
      </c>
      <c r="EW7428" s="10">
        <v>0.38100000000000001</v>
      </c>
      <c r="EX7428" s="10">
        <v>0.37</v>
      </c>
      <c r="EY7428" s="10">
        <v>0.37</v>
      </c>
      <c r="EZ7428" s="10">
        <v>0.37</v>
      </c>
      <c r="FA7428" s="10">
        <v>0.37</v>
      </c>
    </row>
    <row r="7429" spans="1:157" x14ac:dyDescent="0.3">
      <c r="A7429" s="1" t="s">
        <v>137</v>
      </c>
      <c r="B7429" s="9">
        <v>41519</v>
      </c>
      <c r="BP7429" s="17"/>
      <c r="ES7429" s="5">
        <v>0.20790800600000001</v>
      </c>
      <c r="ET7429" s="10">
        <v>0.318</v>
      </c>
      <c r="EU7429" s="10">
        <v>0.35299999999999998</v>
      </c>
      <c r="EV7429" s="10">
        <v>0.39</v>
      </c>
      <c r="EW7429" s="10">
        <v>0.39</v>
      </c>
      <c r="EX7429" s="10">
        <v>0.38400000000000001</v>
      </c>
      <c r="EY7429" s="10">
        <v>0.38400000000000001</v>
      </c>
      <c r="EZ7429" s="10">
        <v>0.377</v>
      </c>
      <c r="FA7429" s="10">
        <v>0.377</v>
      </c>
    </row>
    <row r="7430" spans="1:157" x14ac:dyDescent="0.3">
      <c r="A7430" s="1" t="s">
        <v>137</v>
      </c>
      <c r="B7430" s="9">
        <v>41526</v>
      </c>
      <c r="BP7430" s="17"/>
      <c r="ES7430" s="5">
        <v>0.31175039700000001</v>
      </c>
      <c r="ET7430" s="10">
        <v>0.35499999999999998</v>
      </c>
      <c r="EU7430" s="10">
        <v>0.36499999999999999</v>
      </c>
      <c r="EV7430" s="10">
        <v>0.40600000000000003</v>
      </c>
      <c r="EW7430" s="10">
        <v>0.40600000000000003</v>
      </c>
      <c r="EX7430" s="10">
        <v>0.40300000000000002</v>
      </c>
      <c r="EY7430" s="10">
        <v>0.40300000000000002</v>
      </c>
      <c r="EZ7430" s="10">
        <v>0.4</v>
      </c>
      <c r="FA7430" s="10">
        <v>0.4</v>
      </c>
    </row>
    <row r="7431" spans="1:157" x14ac:dyDescent="0.3">
      <c r="A7431" s="1" t="s">
        <v>137</v>
      </c>
      <c r="B7431" s="9">
        <v>41534</v>
      </c>
      <c r="BP7431" s="17"/>
      <c r="ES7431" s="5">
        <v>0.34499985900000002</v>
      </c>
      <c r="ET7431" s="10">
        <v>0.34100000000000003</v>
      </c>
      <c r="EU7431" s="10">
        <v>0.32900000000000001</v>
      </c>
      <c r="EV7431" s="10">
        <v>0.34899999999999998</v>
      </c>
      <c r="EW7431" s="10">
        <v>0.34899999999999998</v>
      </c>
      <c r="EX7431" s="10">
        <v>0.34399999999999997</v>
      </c>
      <c r="EY7431" s="10">
        <v>0.34399999999999997</v>
      </c>
      <c r="EZ7431" s="10">
        <v>0.34499999999999997</v>
      </c>
      <c r="FA7431" s="10">
        <v>0.34499999999999997</v>
      </c>
    </row>
    <row r="7432" spans="1:157" x14ac:dyDescent="0.3">
      <c r="A7432" s="1" t="s">
        <v>137</v>
      </c>
      <c r="B7432" s="9">
        <v>41540</v>
      </c>
      <c r="BP7432" s="17"/>
      <c r="ES7432" s="5">
        <v>0.30791639300000001</v>
      </c>
      <c r="ET7432" s="10">
        <v>0.34399999999999997</v>
      </c>
      <c r="EU7432" s="10">
        <v>0.33900000000000002</v>
      </c>
      <c r="EV7432" s="10">
        <v>0.36599999999999999</v>
      </c>
      <c r="EW7432" s="10">
        <v>0.36599999999999999</v>
      </c>
      <c r="EX7432" s="10">
        <v>0.35499999999999998</v>
      </c>
      <c r="EY7432" s="10">
        <v>0.35499999999999998</v>
      </c>
      <c r="EZ7432" s="10">
        <v>0.34799999999999998</v>
      </c>
      <c r="FA7432" s="10">
        <v>0.34799999999999998</v>
      </c>
    </row>
    <row r="7433" spans="1:157" x14ac:dyDescent="0.3">
      <c r="A7433" s="1" t="s">
        <v>137</v>
      </c>
      <c r="B7433" s="9">
        <v>41547</v>
      </c>
      <c r="BP7433" s="17"/>
      <c r="ES7433" s="5">
        <v>0.368076191</v>
      </c>
      <c r="ET7433" s="10">
        <v>0.41899999999999998</v>
      </c>
      <c r="EU7433" s="10">
        <v>0.41799999999999998</v>
      </c>
      <c r="EV7433" s="10">
        <v>0.437</v>
      </c>
      <c r="EW7433" s="10">
        <v>0.437</v>
      </c>
      <c r="EX7433" s="10">
        <v>0.432</v>
      </c>
      <c r="EY7433" s="10">
        <v>0.432</v>
      </c>
      <c r="EZ7433" s="10">
        <v>0.45800000000000002</v>
      </c>
      <c r="FA7433" s="10">
        <v>0.45800000000000002</v>
      </c>
    </row>
    <row r="7434" spans="1:157" x14ac:dyDescent="0.3">
      <c r="A7434" s="1" t="s">
        <v>137</v>
      </c>
      <c r="B7434" s="9">
        <v>41554</v>
      </c>
      <c r="BP7434" s="17"/>
      <c r="ES7434" s="5">
        <v>0.31721121400000002</v>
      </c>
      <c r="ET7434" s="10">
        <v>0.35099999999999998</v>
      </c>
      <c r="EU7434" s="10">
        <v>0.35099999999999998</v>
      </c>
      <c r="EV7434" s="10">
        <v>0.378</v>
      </c>
      <c r="EW7434" s="10">
        <v>0.378</v>
      </c>
      <c r="EX7434" s="10">
        <v>0.36799999999999999</v>
      </c>
      <c r="EY7434" s="10">
        <v>0.36799999999999999</v>
      </c>
      <c r="EZ7434" s="10">
        <v>0.374</v>
      </c>
      <c r="FA7434" s="10">
        <v>0.374</v>
      </c>
    </row>
    <row r="7435" spans="1:157" x14ac:dyDescent="0.3">
      <c r="A7435" s="1" t="s">
        <v>137</v>
      </c>
      <c r="B7435" s="9">
        <v>41562</v>
      </c>
      <c r="BP7435" s="17"/>
      <c r="ES7435" s="5">
        <v>0.27201442399999998</v>
      </c>
      <c r="ET7435" s="10">
        <v>0.35099999999999998</v>
      </c>
      <c r="EU7435" s="10">
        <v>0.377</v>
      </c>
      <c r="EV7435" s="10">
        <v>0.39500000000000002</v>
      </c>
      <c r="EW7435" s="10">
        <v>0.39500000000000002</v>
      </c>
      <c r="EX7435" s="10">
        <v>0.39100000000000001</v>
      </c>
      <c r="EY7435" s="10">
        <v>0.39100000000000001</v>
      </c>
      <c r="EZ7435" s="10">
        <v>0.38600000000000001</v>
      </c>
      <c r="FA7435" s="10">
        <v>0.38600000000000001</v>
      </c>
    </row>
    <row r="7436" spans="1:157" x14ac:dyDescent="0.3">
      <c r="A7436" s="1" t="s">
        <v>137</v>
      </c>
      <c r="B7436" s="9">
        <v>41568</v>
      </c>
      <c r="BP7436" s="17"/>
      <c r="ES7436" s="5">
        <v>0.36345812700000002</v>
      </c>
      <c r="ET7436" s="10">
        <v>0.36599999999999999</v>
      </c>
      <c r="EU7436" s="10">
        <v>0.374</v>
      </c>
      <c r="EV7436" s="10">
        <v>0.40100000000000002</v>
      </c>
      <c r="EW7436" s="10">
        <v>0.40100000000000002</v>
      </c>
      <c r="EX7436" s="10">
        <v>0.39300000000000002</v>
      </c>
      <c r="EY7436" s="10">
        <v>0.39300000000000002</v>
      </c>
      <c r="EZ7436" s="10">
        <v>0.40100000000000002</v>
      </c>
      <c r="FA7436" s="10">
        <v>0.40100000000000002</v>
      </c>
    </row>
    <row r="7437" spans="1:157" x14ac:dyDescent="0.3">
      <c r="A7437" s="1" t="s">
        <v>137</v>
      </c>
      <c r="B7437" s="9">
        <v>41575</v>
      </c>
      <c r="BP7437" s="17"/>
      <c r="ES7437" s="5">
        <v>0.34310700999999999</v>
      </c>
      <c r="ET7437" s="10">
        <v>0.39800000000000002</v>
      </c>
      <c r="EU7437" s="10">
        <v>0.41599999999999998</v>
      </c>
      <c r="EV7437" s="10">
        <v>0.44700000000000001</v>
      </c>
      <c r="EW7437" s="10">
        <v>0.44700000000000001</v>
      </c>
      <c r="EX7437" s="10">
        <v>0.44500000000000001</v>
      </c>
      <c r="EY7437" s="10">
        <v>0.44500000000000001</v>
      </c>
      <c r="EZ7437" s="10">
        <v>0.437</v>
      </c>
      <c r="FA7437" s="10">
        <v>0.437</v>
      </c>
    </row>
    <row r="7438" spans="1:157" x14ac:dyDescent="0.3">
      <c r="A7438" s="1" t="s">
        <v>137</v>
      </c>
      <c r="B7438" s="9">
        <v>41582</v>
      </c>
      <c r="BP7438" s="17"/>
      <c r="ES7438" s="5">
        <v>0.29424529399999999</v>
      </c>
      <c r="ET7438" s="10">
        <v>0.34899999999999998</v>
      </c>
      <c r="EU7438" s="10">
        <v>0.35699999999999998</v>
      </c>
      <c r="EV7438" s="10">
        <v>0.378</v>
      </c>
      <c r="EW7438" s="10">
        <v>0.378</v>
      </c>
      <c r="EX7438" s="10">
        <v>0.371</v>
      </c>
      <c r="EY7438" s="10">
        <v>0.371</v>
      </c>
      <c r="EZ7438" s="10">
        <v>0.377</v>
      </c>
      <c r="FA7438" s="10">
        <v>0.377</v>
      </c>
    </row>
    <row r="7439" spans="1:157" x14ac:dyDescent="0.3">
      <c r="A7439" s="1" t="s">
        <v>137</v>
      </c>
      <c r="B7439" s="9">
        <v>41589</v>
      </c>
      <c r="BP7439" s="17"/>
      <c r="ES7439" s="5">
        <v>0.20683384799999999</v>
      </c>
      <c r="ET7439" s="10">
        <v>0.34799999999999998</v>
      </c>
      <c r="EU7439" s="10">
        <v>0.38500000000000001</v>
      </c>
      <c r="EV7439" s="10">
        <v>0.41</v>
      </c>
      <c r="EW7439" s="10">
        <v>0.41</v>
      </c>
      <c r="EX7439" s="10">
        <v>0.40500000000000003</v>
      </c>
      <c r="EY7439" s="10">
        <v>0.40500000000000003</v>
      </c>
      <c r="EZ7439" s="10">
        <v>0.40300000000000002</v>
      </c>
      <c r="FA7439" s="10">
        <v>0.40300000000000002</v>
      </c>
    </row>
    <row r="7440" spans="1:157" x14ac:dyDescent="0.3">
      <c r="A7440" s="1" t="s">
        <v>137</v>
      </c>
      <c r="B7440" s="9">
        <v>41596</v>
      </c>
      <c r="BP7440" s="17"/>
      <c r="ES7440" s="5">
        <v>0.29990909300000002</v>
      </c>
      <c r="ET7440" s="10">
        <v>0.32500000000000001</v>
      </c>
      <c r="EU7440" s="10">
        <v>0.35399999999999998</v>
      </c>
      <c r="EV7440" s="10">
        <v>0.39600000000000002</v>
      </c>
      <c r="EW7440" s="10">
        <v>0.39600000000000002</v>
      </c>
      <c r="EX7440" s="10">
        <v>0.38300000000000001</v>
      </c>
      <c r="EY7440" s="10">
        <v>0.38300000000000001</v>
      </c>
      <c r="EZ7440" s="10">
        <v>0.38900000000000001</v>
      </c>
      <c r="FA7440" s="10">
        <v>0.38900000000000001</v>
      </c>
    </row>
    <row r="7441" spans="1:157" x14ac:dyDescent="0.3">
      <c r="A7441" s="1" t="s">
        <v>137</v>
      </c>
      <c r="B7441" s="9">
        <v>41604</v>
      </c>
      <c r="BP7441" s="17"/>
      <c r="ES7441" s="5">
        <v>0.24820930899999999</v>
      </c>
      <c r="ET7441" s="10">
        <v>0.309</v>
      </c>
      <c r="EU7441" s="10">
        <v>0.314</v>
      </c>
      <c r="EV7441" s="10">
        <v>0.35299999999999998</v>
      </c>
      <c r="EW7441" s="10">
        <v>0.35299999999999998</v>
      </c>
      <c r="EX7441" s="10">
        <v>0.34</v>
      </c>
      <c r="EY7441" s="10">
        <v>0.34</v>
      </c>
      <c r="EZ7441" s="10">
        <v>0.32900000000000001</v>
      </c>
      <c r="FA7441" s="10">
        <v>0.32900000000000001</v>
      </c>
    </row>
    <row r="7442" spans="1:157" x14ac:dyDescent="0.3">
      <c r="A7442" s="1" t="s">
        <v>137</v>
      </c>
      <c r="B7442" s="9">
        <v>41617</v>
      </c>
      <c r="BP7442" s="17"/>
      <c r="ES7442" s="5">
        <v>0.20999388299999999</v>
      </c>
      <c r="ET7442" s="10">
        <v>0.32100000000000001</v>
      </c>
      <c r="EU7442" s="10">
        <v>0.34300000000000003</v>
      </c>
      <c r="EV7442" s="10">
        <v>0.36699999999999999</v>
      </c>
      <c r="EW7442" s="10">
        <v>0.36699999999999999</v>
      </c>
      <c r="EX7442" s="10">
        <v>0.36899999999999999</v>
      </c>
      <c r="EY7442" s="10">
        <v>0.36899999999999999</v>
      </c>
      <c r="EZ7442" s="10">
        <v>0.36599999999999999</v>
      </c>
      <c r="FA7442" s="10">
        <v>0.36599999999999999</v>
      </c>
    </row>
    <row r="7443" spans="1:157" x14ac:dyDescent="0.3">
      <c r="A7443" s="1" t="s">
        <v>137</v>
      </c>
      <c r="B7443" s="9">
        <v>41624</v>
      </c>
      <c r="BP7443" s="17"/>
      <c r="ES7443" s="5">
        <v>0.188678396</v>
      </c>
      <c r="ET7443" s="10">
        <v>0.26900000000000002</v>
      </c>
      <c r="EU7443" s="10">
        <v>0.29499999999999998</v>
      </c>
      <c r="EV7443" s="10">
        <v>0.34499999999999997</v>
      </c>
      <c r="EW7443" s="10">
        <v>0.34499999999999997</v>
      </c>
      <c r="EX7443" s="10">
        <v>0.34599999999999997</v>
      </c>
      <c r="EY7443" s="10">
        <v>0.34599999999999997</v>
      </c>
      <c r="EZ7443" s="10">
        <v>0.34100000000000003</v>
      </c>
      <c r="FA7443" s="10">
        <v>0.34100000000000003</v>
      </c>
    </row>
    <row r="7444" spans="1:157" x14ac:dyDescent="0.3">
      <c r="A7444" s="1" t="s">
        <v>137</v>
      </c>
      <c r="B7444" s="9">
        <v>41635</v>
      </c>
      <c r="BP7444" s="17"/>
      <c r="ES7444" s="5">
        <v>0.130152397</v>
      </c>
      <c r="ET7444" s="10">
        <v>0.24299999999999999</v>
      </c>
      <c r="EU7444" s="10">
        <v>0.25900000000000001</v>
      </c>
      <c r="EV7444" s="10">
        <v>0.316</v>
      </c>
      <c r="EW7444" s="10">
        <v>0.316</v>
      </c>
      <c r="EX7444" s="10">
        <v>0.311</v>
      </c>
      <c r="EY7444" s="10">
        <v>0.311</v>
      </c>
      <c r="EZ7444" s="10">
        <v>0.29399999999999998</v>
      </c>
      <c r="FA7444" s="10">
        <v>0.29399999999999998</v>
      </c>
    </row>
    <row r="7445" spans="1:157" x14ac:dyDescent="0.3">
      <c r="A7445" s="1" t="s">
        <v>137</v>
      </c>
      <c r="B7445" s="9">
        <v>41647</v>
      </c>
      <c r="BP7445" s="17"/>
      <c r="ES7445" s="5">
        <v>9.5937804000000002E-2</v>
      </c>
      <c r="ET7445" s="10">
        <v>0.222</v>
      </c>
      <c r="EU7445" s="10">
        <v>0.255</v>
      </c>
      <c r="EV7445" s="10">
        <v>0.3</v>
      </c>
      <c r="EW7445" s="10">
        <v>0.3</v>
      </c>
      <c r="EX7445" s="10">
        <v>0.3</v>
      </c>
      <c r="EY7445" s="10">
        <v>0.3</v>
      </c>
      <c r="EZ7445" s="10">
        <v>0.28100000000000003</v>
      </c>
      <c r="FA7445" s="10">
        <v>0.28100000000000003</v>
      </c>
    </row>
    <row r="7446" spans="1:157" x14ac:dyDescent="0.3">
      <c r="A7446" s="1" t="s">
        <v>137</v>
      </c>
      <c r="B7446" s="9">
        <v>41654</v>
      </c>
      <c r="BP7446" s="17"/>
      <c r="ES7446" s="5">
        <v>9.5937804000000002E-2</v>
      </c>
      <c r="ET7446" s="10">
        <v>0.20899999999999999</v>
      </c>
      <c r="EU7446" s="10">
        <v>0.23799999999999999</v>
      </c>
      <c r="EV7446" s="10">
        <v>0.29199999999999998</v>
      </c>
      <c r="EW7446" s="10">
        <v>0.29199999999999998</v>
      </c>
      <c r="EX7446" s="10">
        <v>0.28299999999999997</v>
      </c>
      <c r="EY7446" s="10">
        <v>0.28299999999999997</v>
      </c>
      <c r="EZ7446" s="10">
        <v>0.26600000000000001</v>
      </c>
      <c r="FA7446" s="10">
        <v>0.26600000000000001</v>
      </c>
    </row>
    <row r="7447" spans="1:157" x14ac:dyDescent="0.3">
      <c r="A7447" s="1" t="s">
        <v>137</v>
      </c>
      <c r="B7447" s="9">
        <v>41663</v>
      </c>
      <c r="BP7447" s="17"/>
      <c r="ES7447" s="5">
        <v>0.31785865299999999</v>
      </c>
      <c r="ET7447" s="10">
        <v>0.32</v>
      </c>
      <c r="EU7447" s="10">
        <v>0.3</v>
      </c>
      <c r="EV7447" s="10">
        <v>0.311</v>
      </c>
      <c r="EW7447" s="10">
        <v>0.311</v>
      </c>
      <c r="EX7447" s="10">
        <v>0.30399999999999999</v>
      </c>
      <c r="EY7447" s="10">
        <v>0.30399999999999999</v>
      </c>
      <c r="EZ7447" s="10">
        <v>0.27300000000000002</v>
      </c>
      <c r="FA7447" s="10">
        <v>0.27300000000000002</v>
      </c>
    </row>
    <row r="7448" spans="1:157" x14ac:dyDescent="0.3">
      <c r="A7448" s="1" t="s">
        <v>137</v>
      </c>
      <c r="B7448" s="9">
        <v>41670</v>
      </c>
      <c r="BP7448" s="17"/>
      <c r="ES7448" s="5">
        <v>0.257760198</v>
      </c>
      <c r="ET7448" s="10">
        <v>0.32700000000000001</v>
      </c>
      <c r="EU7448" s="10">
        <v>0.315</v>
      </c>
      <c r="EV7448" s="10">
        <v>0.34200000000000003</v>
      </c>
      <c r="EW7448" s="10">
        <v>0.34200000000000003</v>
      </c>
      <c r="EX7448" s="10">
        <v>0.33</v>
      </c>
      <c r="EY7448" s="10">
        <v>0.33</v>
      </c>
      <c r="EZ7448" s="10">
        <v>0.29499999999999998</v>
      </c>
      <c r="FA7448" s="10">
        <v>0.29499999999999998</v>
      </c>
    </row>
    <row r="7449" spans="1:157" x14ac:dyDescent="0.3">
      <c r="A7449" s="1" t="s">
        <v>137</v>
      </c>
      <c r="B7449" s="9">
        <v>41676</v>
      </c>
      <c r="BP7449" s="17"/>
      <c r="ES7449" s="5">
        <v>0.29244613400000002</v>
      </c>
      <c r="ET7449" s="10">
        <v>0.314</v>
      </c>
      <c r="EU7449" s="10">
        <v>0.30599999999999999</v>
      </c>
      <c r="EV7449" s="10">
        <v>0.32100000000000001</v>
      </c>
      <c r="EW7449" s="10">
        <v>0.32100000000000001</v>
      </c>
      <c r="EX7449" s="10">
        <v>0.308</v>
      </c>
      <c r="EY7449" s="10">
        <v>0.308</v>
      </c>
      <c r="EZ7449" s="10">
        <v>0.27900000000000003</v>
      </c>
      <c r="FA7449" s="10">
        <v>0.27900000000000003</v>
      </c>
    </row>
    <row r="7450" spans="1:157" x14ac:dyDescent="0.3">
      <c r="A7450" s="1" t="s">
        <v>137</v>
      </c>
      <c r="B7450" s="9">
        <v>41682</v>
      </c>
      <c r="BP7450" s="17"/>
      <c r="ES7450" s="5">
        <v>0.28277213600000001</v>
      </c>
      <c r="ET7450" s="10">
        <v>0.28699999999999998</v>
      </c>
      <c r="EU7450" s="10">
        <v>0.30199999999999999</v>
      </c>
      <c r="EV7450" s="10">
        <v>0.33100000000000002</v>
      </c>
      <c r="EW7450" s="10">
        <v>0.33100000000000002</v>
      </c>
      <c r="EX7450" s="10">
        <v>0.30399999999999999</v>
      </c>
      <c r="EY7450" s="10">
        <v>0.30399999999999999</v>
      </c>
      <c r="EZ7450" s="10">
        <v>0.28499999999999998</v>
      </c>
      <c r="FA7450" s="10">
        <v>0.28499999999999998</v>
      </c>
    </row>
    <row r="7451" spans="1:157" x14ac:dyDescent="0.3">
      <c r="A7451" s="1" t="s">
        <v>137</v>
      </c>
      <c r="B7451" s="9">
        <v>41690</v>
      </c>
      <c r="BP7451" s="17"/>
      <c r="ES7451" s="5">
        <v>0.33993793100000003</v>
      </c>
      <c r="ET7451" s="10">
        <v>0.27800000000000002</v>
      </c>
      <c r="EU7451" s="10">
        <v>0.27600000000000002</v>
      </c>
      <c r="EV7451" s="10">
        <v>0.318</v>
      </c>
      <c r="EW7451" s="10">
        <v>0.318</v>
      </c>
      <c r="EX7451" s="10">
        <v>0.29499999999999998</v>
      </c>
      <c r="EY7451" s="10">
        <v>0.29499999999999998</v>
      </c>
      <c r="EZ7451" s="10">
        <v>0.27600000000000002</v>
      </c>
      <c r="FA7451" s="10">
        <v>0.27600000000000002</v>
      </c>
    </row>
    <row r="7452" spans="1:157" x14ac:dyDescent="0.3">
      <c r="A7452" s="1" t="s">
        <v>137</v>
      </c>
      <c r="B7452" s="9">
        <v>41697</v>
      </c>
      <c r="BP7452" s="17"/>
      <c r="ES7452" s="5">
        <v>0.18613691800000001</v>
      </c>
      <c r="ET7452" s="10">
        <v>0.26200000000000001</v>
      </c>
      <c r="EU7452" s="10">
        <v>0.27200000000000002</v>
      </c>
      <c r="EV7452" s="10">
        <v>0.316</v>
      </c>
      <c r="EW7452" s="10">
        <v>0.316</v>
      </c>
      <c r="EX7452" s="10">
        <v>0.29699999999999999</v>
      </c>
      <c r="EY7452" s="10">
        <v>0.29699999999999999</v>
      </c>
      <c r="EZ7452" s="10">
        <v>0.27200000000000002</v>
      </c>
      <c r="FA7452" s="10">
        <v>0.27200000000000002</v>
      </c>
    </row>
    <row r="7453" spans="1:157" x14ac:dyDescent="0.3">
      <c r="A7453" s="1" t="s">
        <v>137</v>
      </c>
      <c r="B7453" s="9">
        <v>41824</v>
      </c>
      <c r="BP7453" s="17"/>
      <c r="ET7453" s="10">
        <v>0.38600000000000001</v>
      </c>
      <c r="EU7453" s="10">
        <v>0.38900000000000001</v>
      </c>
      <c r="EV7453" s="10">
        <v>0.38800000000000001</v>
      </c>
      <c r="EW7453" s="10">
        <v>0.39400000000000002</v>
      </c>
      <c r="EX7453" s="10">
        <v>0.39800000000000002</v>
      </c>
      <c r="EY7453" s="10">
        <v>0.39800000000000002</v>
      </c>
      <c r="EZ7453" s="10">
        <v>0.40300000000000002</v>
      </c>
      <c r="FA7453" s="10">
        <v>0.4</v>
      </c>
    </row>
    <row r="7454" spans="1:157" x14ac:dyDescent="0.3">
      <c r="A7454" s="1" t="s">
        <v>137</v>
      </c>
      <c r="B7454" s="9">
        <v>41830</v>
      </c>
      <c r="BP7454" s="17"/>
      <c r="ET7454" s="10">
        <v>0.40100000000000002</v>
      </c>
      <c r="EU7454" s="10">
        <v>0.40200000000000002</v>
      </c>
      <c r="EV7454" s="10">
        <v>0.40200000000000002</v>
      </c>
      <c r="EW7454" s="10">
        <v>0.40400000000000003</v>
      </c>
      <c r="EX7454" s="10">
        <v>0.40500000000000003</v>
      </c>
      <c r="EY7454" s="10">
        <v>0.40400000000000003</v>
      </c>
      <c r="EZ7454" s="10">
        <v>0.40500000000000003</v>
      </c>
      <c r="FA7454" s="10">
        <v>0.40400000000000003</v>
      </c>
    </row>
    <row r="7455" spans="1:157" x14ac:dyDescent="0.3">
      <c r="A7455" s="1" t="s">
        <v>137</v>
      </c>
      <c r="B7455" s="9">
        <v>41838</v>
      </c>
      <c r="BP7455" s="17"/>
      <c r="ET7455" s="10">
        <v>0.40200000000000002</v>
      </c>
      <c r="EU7455" s="10">
        <v>0.40200000000000002</v>
      </c>
      <c r="EV7455" s="10">
        <v>0.40200000000000002</v>
      </c>
      <c r="EW7455" s="10">
        <v>0.40400000000000003</v>
      </c>
      <c r="EX7455" s="10">
        <v>0.40500000000000003</v>
      </c>
      <c r="EY7455" s="10">
        <v>0.40400000000000003</v>
      </c>
      <c r="EZ7455" s="10">
        <v>0.40500000000000003</v>
      </c>
      <c r="FA7455" s="10">
        <v>0.40400000000000003</v>
      </c>
    </row>
    <row r="7456" spans="1:157" x14ac:dyDescent="0.3">
      <c r="A7456" s="1" t="s">
        <v>137</v>
      </c>
      <c r="B7456" s="9">
        <v>41843</v>
      </c>
      <c r="BP7456" s="17"/>
      <c r="ET7456" s="10">
        <v>0.40200000000000002</v>
      </c>
      <c r="EU7456" s="10">
        <v>0.40100000000000002</v>
      </c>
      <c r="EV7456" s="10">
        <v>0.40200000000000002</v>
      </c>
      <c r="EW7456" s="10">
        <v>0.40300000000000002</v>
      </c>
      <c r="EX7456" s="10">
        <v>0.40500000000000003</v>
      </c>
      <c r="EY7456" s="10">
        <v>0.40400000000000003</v>
      </c>
      <c r="EZ7456" s="10">
        <v>0.40500000000000003</v>
      </c>
      <c r="FA7456" s="10">
        <v>0.40400000000000003</v>
      </c>
    </row>
    <row r="7457" spans="1:157" x14ac:dyDescent="0.3">
      <c r="A7457" s="1" t="s">
        <v>137</v>
      </c>
      <c r="B7457" s="9">
        <v>41852</v>
      </c>
      <c r="BP7457" s="17"/>
      <c r="ET7457" s="10">
        <v>0.40300000000000002</v>
      </c>
      <c r="EU7457" s="10">
        <v>0.40100000000000002</v>
      </c>
      <c r="EV7457" s="10">
        <v>0.40300000000000002</v>
      </c>
      <c r="EW7457" s="10">
        <v>0.40500000000000003</v>
      </c>
      <c r="EX7457" s="10">
        <v>0.40500000000000003</v>
      </c>
      <c r="EY7457" s="10">
        <v>0.40400000000000003</v>
      </c>
      <c r="EZ7457" s="10">
        <v>0.40500000000000003</v>
      </c>
      <c r="FA7457" s="10">
        <v>0.40400000000000003</v>
      </c>
    </row>
    <row r="7458" spans="1:157" x14ac:dyDescent="0.3">
      <c r="A7458" s="1" t="s">
        <v>137</v>
      </c>
      <c r="B7458" s="9">
        <v>41859</v>
      </c>
      <c r="BP7458" s="17"/>
      <c r="ET7458" s="10">
        <v>0.40100000000000002</v>
      </c>
      <c r="EU7458" s="10">
        <v>0.40100000000000002</v>
      </c>
      <c r="EV7458" s="10">
        <v>0.40200000000000002</v>
      </c>
      <c r="EW7458" s="10">
        <v>0.40300000000000002</v>
      </c>
      <c r="EX7458" s="10">
        <v>0.40500000000000003</v>
      </c>
      <c r="EY7458" s="10">
        <v>0.40400000000000003</v>
      </c>
      <c r="EZ7458" s="10">
        <v>0.40500000000000003</v>
      </c>
      <c r="FA7458" s="10">
        <v>0.40400000000000003</v>
      </c>
    </row>
    <row r="7459" spans="1:157" x14ac:dyDescent="0.3">
      <c r="A7459" s="1" t="s">
        <v>137</v>
      </c>
      <c r="B7459" s="9">
        <v>41871</v>
      </c>
      <c r="BP7459" s="17"/>
      <c r="ET7459" s="10">
        <v>0.39400000000000002</v>
      </c>
      <c r="EU7459" s="10">
        <v>0.39800000000000002</v>
      </c>
      <c r="EV7459" s="10">
        <v>0.40100000000000002</v>
      </c>
      <c r="EW7459" s="10">
        <v>0.40400000000000003</v>
      </c>
      <c r="EX7459" s="10">
        <v>0.40500000000000003</v>
      </c>
      <c r="EY7459" s="10">
        <v>0.40400000000000003</v>
      </c>
      <c r="EZ7459" s="10">
        <v>0.40500000000000003</v>
      </c>
      <c r="FA7459" s="10">
        <v>0.40400000000000003</v>
      </c>
    </row>
    <row r="7460" spans="1:157" x14ac:dyDescent="0.3">
      <c r="A7460" s="1" t="s">
        <v>137</v>
      </c>
      <c r="B7460" s="9">
        <v>41886</v>
      </c>
      <c r="BP7460" s="17"/>
      <c r="ET7460" s="10">
        <v>0.40300000000000002</v>
      </c>
      <c r="EU7460" s="10">
        <v>0.40100000000000002</v>
      </c>
      <c r="EV7460" s="10">
        <v>0.40300000000000002</v>
      </c>
      <c r="EW7460" s="10">
        <v>0.40500000000000003</v>
      </c>
      <c r="EX7460" s="10">
        <v>0.40500000000000003</v>
      </c>
      <c r="EY7460" s="10">
        <v>0.40500000000000003</v>
      </c>
      <c r="EZ7460" s="10">
        <v>0.40500000000000003</v>
      </c>
      <c r="FA7460" s="10">
        <v>0.40500000000000003</v>
      </c>
    </row>
    <row r="7461" spans="1:157" x14ac:dyDescent="0.3">
      <c r="A7461" s="1" t="s">
        <v>137</v>
      </c>
      <c r="B7461" s="9">
        <v>41893</v>
      </c>
      <c r="BP7461" s="17"/>
      <c r="ET7461" s="10">
        <v>0.40300000000000002</v>
      </c>
      <c r="EU7461" s="10">
        <v>0.40100000000000002</v>
      </c>
      <c r="EV7461" s="10">
        <v>0.40200000000000002</v>
      </c>
      <c r="EW7461" s="10">
        <v>0.40400000000000003</v>
      </c>
      <c r="EX7461" s="10">
        <v>0.40500000000000003</v>
      </c>
      <c r="EY7461" s="10">
        <v>0.40500000000000003</v>
      </c>
      <c r="EZ7461" s="10">
        <v>0.40500000000000003</v>
      </c>
      <c r="FA7461" s="10">
        <v>0.40400000000000003</v>
      </c>
    </row>
    <row r="7462" spans="1:157" x14ac:dyDescent="0.3">
      <c r="A7462" s="1" t="s">
        <v>137</v>
      </c>
      <c r="B7462" s="9">
        <v>41900</v>
      </c>
      <c r="BP7462" s="17"/>
      <c r="ET7462" s="10">
        <v>0.40100000000000002</v>
      </c>
      <c r="EU7462" s="10">
        <v>0.40100000000000002</v>
      </c>
      <c r="EV7462" s="10">
        <v>0.40200000000000002</v>
      </c>
      <c r="EW7462" s="10">
        <v>0.40400000000000003</v>
      </c>
      <c r="EX7462" s="10">
        <v>0.40500000000000003</v>
      </c>
      <c r="EY7462" s="10">
        <v>0.40500000000000003</v>
      </c>
      <c r="EZ7462" s="10">
        <v>0.40500000000000003</v>
      </c>
      <c r="FA7462" s="10">
        <v>0.40400000000000003</v>
      </c>
    </row>
    <row r="7463" spans="1:157" x14ac:dyDescent="0.3">
      <c r="A7463" s="1" t="s">
        <v>137</v>
      </c>
      <c r="B7463" s="9">
        <v>41909</v>
      </c>
      <c r="BP7463" s="17"/>
      <c r="ET7463" s="10">
        <v>0.39900000000000002</v>
      </c>
      <c r="EU7463" s="10">
        <v>0.39900000000000002</v>
      </c>
      <c r="EV7463" s="10">
        <v>0.40200000000000002</v>
      </c>
      <c r="EW7463" s="10">
        <v>0.40400000000000003</v>
      </c>
      <c r="EX7463" s="10">
        <v>0.40500000000000003</v>
      </c>
      <c r="EY7463" s="10">
        <v>0.40500000000000003</v>
      </c>
      <c r="EZ7463" s="10">
        <v>0.40500000000000003</v>
      </c>
      <c r="FA7463" s="10">
        <v>0.40400000000000003</v>
      </c>
    </row>
    <row r="7464" spans="1:157" x14ac:dyDescent="0.3">
      <c r="A7464" s="1" t="s">
        <v>137</v>
      </c>
      <c r="B7464" s="9">
        <v>41915</v>
      </c>
      <c r="BP7464" s="17"/>
      <c r="ET7464" s="10">
        <v>0.39500000000000002</v>
      </c>
      <c r="EU7464" s="10">
        <v>0.39800000000000002</v>
      </c>
      <c r="EV7464" s="10">
        <v>0.40100000000000002</v>
      </c>
      <c r="EW7464" s="10">
        <v>0.40400000000000003</v>
      </c>
      <c r="EX7464" s="10">
        <v>0.40500000000000003</v>
      </c>
      <c r="EY7464" s="10">
        <v>0.40500000000000003</v>
      </c>
      <c r="EZ7464" s="10">
        <v>0.40500000000000003</v>
      </c>
      <c r="FA7464" s="10">
        <v>0.40400000000000003</v>
      </c>
    </row>
    <row r="7465" spans="1:157" x14ac:dyDescent="0.3">
      <c r="A7465" s="1" t="s">
        <v>137</v>
      </c>
      <c r="B7465" s="9">
        <v>41926</v>
      </c>
      <c r="BP7465" s="17"/>
      <c r="ET7465" s="10">
        <v>0.40100000000000002</v>
      </c>
      <c r="EU7465" s="10">
        <v>0.4</v>
      </c>
      <c r="EV7465" s="10">
        <v>0.40200000000000002</v>
      </c>
      <c r="EW7465" s="10">
        <v>0.40400000000000003</v>
      </c>
      <c r="EX7465" s="10">
        <v>0.40500000000000003</v>
      </c>
      <c r="EY7465" s="10">
        <v>0.40500000000000003</v>
      </c>
      <c r="EZ7465" s="10">
        <v>0.40500000000000003</v>
      </c>
      <c r="FA7465" s="10">
        <v>0.40400000000000003</v>
      </c>
    </row>
    <row r="7466" spans="1:157" x14ac:dyDescent="0.3">
      <c r="A7466" s="1" t="s">
        <v>137</v>
      </c>
      <c r="B7466" s="9">
        <v>41939</v>
      </c>
      <c r="BP7466" s="17"/>
      <c r="ET7466" s="10">
        <v>0.39100000000000001</v>
      </c>
      <c r="EU7466" s="10">
        <v>0.39</v>
      </c>
      <c r="EV7466" s="10">
        <v>0.39700000000000002</v>
      </c>
      <c r="EW7466" s="10">
        <v>0.40300000000000002</v>
      </c>
      <c r="EX7466" s="10">
        <v>0.40500000000000003</v>
      </c>
      <c r="EY7466" s="10">
        <v>0.40500000000000003</v>
      </c>
      <c r="EZ7466" s="10">
        <v>0.40500000000000003</v>
      </c>
      <c r="FA7466" s="10">
        <v>0.40400000000000003</v>
      </c>
    </row>
    <row r="7467" spans="1:157" x14ac:dyDescent="0.3">
      <c r="A7467" s="1" t="s">
        <v>137</v>
      </c>
      <c r="B7467" s="9">
        <v>41949</v>
      </c>
      <c r="BP7467" s="17"/>
      <c r="ET7467" s="10">
        <v>0.40200000000000002</v>
      </c>
      <c r="EU7467" s="10">
        <v>0.39800000000000002</v>
      </c>
      <c r="EV7467" s="10">
        <v>0.4</v>
      </c>
      <c r="EW7467" s="10">
        <v>0.40400000000000003</v>
      </c>
      <c r="EX7467" s="10">
        <v>0.40500000000000003</v>
      </c>
      <c r="EY7467" s="10">
        <v>0.40500000000000003</v>
      </c>
      <c r="EZ7467" s="10">
        <v>0.40500000000000003</v>
      </c>
      <c r="FA7467" s="10">
        <v>0.40400000000000003</v>
      </c>
    </row>
    <row r="7468" spans="1:157" x14ac:dyDescent="0.3">
      <c r="A7468" s="1" t="s">
        <v>137</v>
      </c>
      <c r="B7468" s="9">
        <v>41960</v>
      </c>
      <c r="BP7468" s="17"/>
      <c r="ET7468" s="10">
        <v>0.39200000000000002</v>
      </c>
      <c r="EU7468" s="10">
        <v>0.39300000000000002</v>
      </c>
      <c r="EV7468" s="10">
        <v>0.39900000000000002</v>
      </c>
      <c r="EW7468" s="10">
        <v>0.40400000000000003</v>
      </c>
      <c r="EX7468" s="10">
        <v>0.40500000000000003</v>
      </c>
      <c r="EY7468" s="10">
        <v>0.40500000000000003</v>
      </c>
      <c r="EZ7468" s="10">
        <v>0.40500000000000003</v>
      </c>
      <c r="FA7468" s="10">
        <v>0.40400000000000003</v>
      </c>
    </row>
    <row r="7469" spans="1:157" x14ac:dyDescent="0.3">
      <c r="A7469" s="1" t="s">
        <v>137</v>
      </c>
      <c r="B7469" s="9">
        <v>41971</v>
      </c>
      <c r="BP7469" s="17"/>
      <c r="ET7469" s="10">
        <v>0.39100000000000001</v>
      </c>
      <c r="EU7469" s="10">
        <v>0.38900000000000001</v>
      </c>
      <c r="EV7469" s="10">
        <v>0.39300000000000002</v>
      </c>
      <c r="EW7469" s="10">
        <v>0.40100000000000002</v>
      </c>
      <c r="EX7469" s="10">
        <v>0.40400000000000003</v>
      </c>
      <c r="EY7469" s="10">
        <v>0.40400000000000003</v>
      </c>
      <c r="EZ7469" s="10">
        <v>0.40500000000000003</v>
      </c>
      <c r="FA7469" s="10">
        <v>0.40400000000000003</v>
      </c>
    </row>
    <row r="7470" spans="1:157" x14ac:dyDescent="0.3">
      <c r="A7470" s="1" t="s">
        <v>137</v>
      </c>
      <c r="B7470" s="9">
        <v>41978</v>
      </c>
      <c r="BP7470" s="17"/>
      <c r="ET7470" s="10">
        <v>0.39600000000000002</v>
      </c>
      <c r="EU7470" s="10">
        <v>0.39400000000000002</v>
      </c>
      <c r="EV7470" s="10">
        <v>0.39300000000000002</v>
      </c>
      <c r="EW7470" s="10">
        <v>0.4</v>
      </c>
      <c r="EX7470" s="10">
        <v>0.40400000000000003</v>
      </c>
      <c r="EY7470" s="10">
        <v>0.40400000000000003</v>
      </c>
      <c r="EZ7470" s="10">
        <v>0.40500000000000003</v>
      </c>
      <c r="FA7470" s="10">
        <v>0.40400000000000003</v>
      </c>
    </row>
    <row r="7471" spans="1:157" x14ac:dyDescent="0.3">
      <c r="A7471" s="1" t="s">
        <v>137</v>
      </c>
      <c r="B7471" s="9">
        <v>41984</v>
      </c>
      <c r="BP7471" s="17"/>
      <c r="ET7471" s="10">
        <v>0.39900000000000002</v>
      </c>
      <c r="EU7471" s="10">
        <v>0.39400000000000002</v>
      </c>
      <c r="EV7471" s="10">
        <v>0.39400000000000002</v>
      </c>
      <c r="EW7471" s="10">
        <v>0.40100000000000002</v>
      </c>
      <c r="EX7471" s="10">
        <v>0.40400000000000003</v>
      </c>
      <c r="EY7471" s="10">
        <v>0.40500000000000003</v>
      </c>
      <c r="EZ7471" s="10">
        <v>0.40500000000000003</v>
      </c>
      <c r="FA7471" s="10">
        <v>0.40400000000000003</v>
      </c>
    </row>
    <row r="7472" spans="1:157" x14ac:dyDescent="0.3">
      <c r="A7472" s="1" t="s">
        <v>137</v>
      </c>
      <c r="B7472" s="9">
        <v>41991</v>
      </c>
      <c r="BP7472" s="17"/>
      <c r="ET7472" s="10">
        <v>0.39100000000000001</v>
      </c>
      <c r="EU7472" s="10">
        <v>0.38800000000000001</v>
      </c>
      <c r="EV7472" s="10">
        <v>0.38900000000000001</v>
      </c>
      <c r="EW7472" s="10">
        <v>0.39800000000000002</v>
      </c>
      <c r="EX7472" s="10">
        <v>0.40300000000000002</v>
      </c>
      <c r="EY7472" s="10">
        <v>0.40400000000000003</v>
      </c>
      <c r="EZ7472" s="10">
        <v>0.40400000000000003</v>
      </c>
      <c r="FA7472" s="10">
        <v>0.40300000000000002</v>
      </c>
    </row>
    <row r="7473" spans="1:157" x14ac:dyDescent="0.3">
      <c r="A7473" s="1" t="s">
        <v>137</v>
      </c>
      <c r="B7473" s="9">
        <v>41996</v>
      </c>
      <c r="BP7473" s="17"/>
      <c r="ET7473" s="10">
        <v>0.379</v>
      </c>
      <c r="EU7473" s="10">
        <v>0.38100000000000001</v>
      </c>
      <c r="EV7473" s="10">
        <v>0.38100000000000001</v>
      </c>
      <c r="EW7473" s="10">
        <v>0.39400000000000002</v>
      </c>
      <c r="EX7473" s="10">
        <v>0.40200000000000002</v>
      </c>
      <c r="EY7473" s="10">
        <v>0.40300000000000002</v>
      </c>
      <c r="EZ7473" s="10">
        <v>0.40300000000000002</v>
      </c>
      <c r="FA7473" s="10">
        <v>0.40100000000000002</v>
      </c>
    </row>
    <row r="7474" spans="1:157" x14ac:dyDescent="0.3">
      <c r="A7474" s="1" t="s">
        <v>137</v>
      </c>
      <c r="B7474" s="9">
        <v>42002</v>
      </c>
      <c r="BP7474" s="17"/>
      <c r="ET7474" s="10">
        <v>0.309</v>
      </c>
      <c r="EU7474" s="10">
        <v>0.371</v>
      </c>
      <c r="EV7474" s="10">
        <v>0.38400000000000001</v>
      </c>
      <c r="EW7474" s="10">
        <v>0.38700000000000001</v>
      </c>
      <c r="EX7474" s="10">
        <v>0.39900000000000002</v>
      </c>
      <c r="EY7474" s="10">
        <v>0.40300000000000002</v>
      </c>
      <c r="EZ7474" s="10">
        <v>0.40400000000000003</v>
      </c>
      <c r="FA7474" s="10">
        <v>0.40200000000000002</v>
      </c>
    </row>
    <row r="7475" spans="1:157" x14ac:dyDescent="0.3">
      <c r="A7475" s="1" t="s">
        <v>137</v>
      </c>
      <c r="B7475" s="9">
        <v>42009</v>
      </c>
      <c r="BP7475" s="17"/>
      <c r="ET7475" s="10">
        <v>0.32900000000000001</v>
      </c>
      <c r="EU7475" s="10">
        <v>0.376</v>
      </c>
      <c r="EV7475" s="10">
        <v>0.38400000000000001</v>
      </c>
      <c r="EW7475" s="10">
        <v>0.38700000000000001</v>
      </c>
      <c r="EX7475" s="10">
        <v>0.39800000000000002</v>
      </c>
      <c r="EY7475" s="10">
        <v>0.40200000000000002</v>
      </c>
      <c r="EZ7475" s="10">
        <v>0.40400000000000003</v>
      </c>
      <c r="FA7475" s="10">
        <v>0.40200000000000002</v>
      </c>
    </row>
    <row r="7476" spans="1:157" x14ac:dyDescent="0.3">
      <c r="A7476" s="1" t="s">
        <v>137</v>
      </c>
      <c r="B7476" s="9">
        <v>42019</v>
      </c>
      <c r="BP7476" s="17"/>
      <c r="ET7476" s="10">
        <v>0.37</v>
      </c>
      <c r="EU7476" s="10">
        <v>0.373</v>
      </c>
      <c r="EV7476" s="10">
        <v>0.374</v>
      </c>
      <c r="EW7476" s="10">
        <v>0.39</v>
      </c>
      <c r="EX7476" s="10">
        <v>0.4</v>
      </c>
      <c r="EY7476" s="10">
        <v>0.40200000000000002</v>
      </c>
      <c r="EZ7476" s="10">
        <v>0.40300000000000002</v>
      </c>
      <c r="FA7476" s="10">
        <v>0.39900000000000002</v>
      </c>
    </row>
    <row r="7477" spans="1:157" x14ac:dyDescent="0.3">
      <c r="A7477" s="1" t="s">
        <v>137</v>
      </c>
      <c r="B7477" s="9">
        <v>42028</v>
      </c>
      <c r="BP7477" s="17"/>
      <c r="ET7477" s="10">
        <v>0.36799999999999999</v>
      </c>
      <c r="EU7477" s="10">
        <v>0.372</v>
      </c>
      <c r="EV7477" s="10">
        <v>0.372</v>
      </c>
      <c r="EW7477" s="10">
        <v>0.38800000000000001</v>
      </c>
      <c r="EX7477" s="10">
        <v>0.39900000000000002</v>
      </c>
      <c r="EY7477" s="10">
        <v>0.40100000000000002</v>
      </c>
      <c r="EZ7477" s="10">
        <v>0.40200000000000002</v>
      </c>
      <c r="FA7477" s="10">
        <v>0.39700000000000002</v>
      </c>
    </row>
    <row r="7478" spans="1:157" x14ac:dyDescent="0.3">
      <c r="A7478" s="1" t="s">
        <v>137</v>
      </c>
      <c r="B7478" s="9">
        <v>42034</v>
      </c>
      <c r="BP7478" s="17"/>
      <c r="ET7478" s="10">
        <v>0.373</v>
      </c>
      <c r="EU7478" s="10">
        <v>0.371</v>
      </c>
      <c r="EV7478" s="10">
        <v>0.371</v>
      </c>
      <c r="EW7478" s="10">
        <v>0.38700000000000001</v>
      </c>
      <c r="EX7478" s="10">
        <v>0.39800000000000002</v>
      </c>
      <c r="EY7478" s="10">
        <v>0.40100000000000002</v>
      </c>
      <c r="EZ7478" s="10">
        <v>0.40200000000000002</v>
      </c>
      <c r="FA7478" s="10">
        <v>0.39600000000000002</v>
      </c>
    </row>
    <row r="7479" spans="1:157" x14ac:dyDescent="0.3">
      <c r="A7479" s="1" t="s">
        <v>137</v>
      </c>
      <c r="B7479" s="9">
        <v>42043</v>
      </c>
      <c r="BP7479" s="17"/>
      <c r="ET7479" s="10">
        <v>0.40100000000000002</v>
      </c>
      <c r="EU7479" s="10">
        <v>0.39700000000000002</v>
      </c>
      <c r="EV7479" s="10">
        <v>0.39700000000000002</v>
      </c>
      <c r="EW7479" s="10">
        <v>0.39900000000000002</v>
      </c>
      <c r="EX7479" s="10">
        <v>0.40300000000000002</v>
      </c>
      <c r="EY7479" s="10">
        <v>0.40300000000000002</v>
      </c>
      <c r="EZ7479" s="10">
        <v>0.40400000000000003</v>
      </c>
      <c r="FA7479" s="10">
        <v>0.40100000000000002</v>
      </c>
    </row>
    <row r="7480" spans="1:157" x14ac:dyDescent="0.3">
      <c r="A7480" s="1" t="s">
        <v>137</v>
      </c>
      <c r="B7480" s="9">
        <v>42047</v>
      </c>
      <c r="BP7480" s="17"/>
      <c r="ET7480" s="10">
        <v>0.39700000000000002</v>
      </c>
      <c r="EU7480" s="10">
        <v>0.39500000000000002</v>
      </c>
      <c r="EV7480" s="10">
        <v>0.39600000000000002</v>
      </c>
      <c r="EW7480" s="10">
        <v>0.39800000000000002</v>
      </c>
      <c r="EX7480" s="10">
        <v>0.40300000000000002</v>
      </c>
      <c r="EY7480" s="10">
        <v>0.40300000000000002</v>
      </c>
      <c r="EZ7480" s="10">
        <v>0.40300000000000002</v>
      </c>
      <c r="FA7480" s="10">
        <v>0.4</v>
      </c>
    </row>
    <row r="7481" spans="1:157" x14ac:dyDescent="0.3">
      <c r="A7481" s="1" t="s">
        <v>137</v>
      </c>
      <c r="B7481" s="9">
        <v>42057</v>
      </c>
      <c r="BP7481" s="17"/>
      <c r="ET7481" s="10">
        <v>0.38700000000000001</v>
      </c>
      <c r="EU7481" s="10">
        <v>0.38900000000000001</v>
      </c>
      <c r="EV7481" s="10">
        <v>0.39300000000000002</v>
      </c>
      <c r="EW7481" s="10">
        <v>0.39700000000000002</v>
      </c>
      <c r="EX7481" s="10">
        <v>0.40200000000000002</v>
      </c>
      <c r="EY7481" s="10">
        <v>0.40300000000000002</v>
      </c>
      <c r="EZ7481" s="10">
        <v>0.40300000000000002</v>
      </c>
      <c r="FA7481" s="10">
        <v>0.4</v>
      </c>
    </row>
    <row r="7482" spans="1:157" x14ac:dyDescent="0.3">
      <c r="A7482" s="1" t="s">
        <v>137</v>
      </c>
      <c r="B7482" s="9">
        <v>42063</v>
      </c>
      <c r="BP7482" s="17"/>
      <c r="ET7482" s="10">
        <v>0.38800000000000001</v>
      </c>
      <c r="EU7482" s="10">
        <v>0.38600000000000001</v>
      </c>
      <c r="EV7482" s="10">
        <v>0.38800000000000001</v>
      </c>
      <c r="EW7482" s="10">
        <v>0.39300000000000002</v>
      </c>
      <c r="EX7482" s="10">
        <v>0.40100000000000002</v>
      </c>
      <c r="EY7482" s="10">
        <v>0.40200000000000002</v>
      </c>
      <c r="EZ7482" s="10">
        <v>0.40300000000000002</v>
      </c>
      <c r="FA7482" s="10">
        <v>0.39900000000000002</v>
      </c>
    </row>
    <row r="7483" spans="1:157" x14ac:dyDescent="0.3">
      <c r="A7483" s="1" t="s">
        <v>137</v>
      </c>
      <c r="B7483" s="9">
        <v>42069</v>
      </c>
      <c r="BP7483" s="17"/>
      <c r="ET7483" s="10">
        <v>0.378</v>
      </c>
      <c r="EU7483" s="10">
        <v>0.38100000000000001</v>
      </c>
      <c r="EV7483" s="10">
        <v>0.38400000000000001</v>
      </c>
      <c r="EW7483" s="10">
        <v>0.39</v>
      </c>
      <c r="EX7483" s="10">
        <v>0.4</v>
      </c>
      <c r="EY7483" s="10">
        <v>0.40200000000000002</v>
      </c>
      <c r="EZ7483" s="10">
        <v>0.40300000000000002</v>
      </c>
      <c r="FA7483" s="10">
        <v>0.39800000000000002</v>
      </c>
    </row>
    <row r="7484" spans="1:157" x14ac:dyDescent="0.3">
      <c r="A7484" s="1" t="s">
        <v>137</v>
      </c>
      <c r="B7484" s="9">
        <v>42075</v>
      </c>
      <c r="BP7484" s="17"/>
      <c r="ET7484" s="10">
        <v>0.373</v>
      </c>
      <c r="EU7484" s="10">
        <v>0.376</v>
      </c>
      <c r="EV7484" s="10">
        <v>0.38100000000000001</v>
      </c>
      <c r="EW7484" s="10">
        <v>0.38700000000000001</v>
      </c>
      <c r="EX7484" s="10">
        <v>0.39800000000000002</v>
      </c>
      <c r="EY7484" s="10">
        <v>0.40100000000000002</v>
      </c>
      <c r="EZ7484" s="10">
        <v>0.40200000000000002</v>
      </c>
      <c r="FA7484" s="10">
        <v>0.39700000000000002</v>
      </c>
    </row>
    <row r="7485" spans="1:157" x14ac:dyDescent="0.3">
      <c r="A7485" s="1" t="s">
        <v>137</v>
      </c>
      <c r="B7485" s="9">
        <v>42088</v>
      </c>
      <c r="BP7485" s="17"/>
      <c r="ET7485" s="10">
        <v>0.36399999999999999</v>
      </c>
      <c r="EU7485" s="10">
        <v>0.37</v>
      </c>
      <c r="EV7485" s="10">
        <v>0.375</v>
      </c>
      <c r="EW7485" s="10">
        <v>0.38400000000000001</v>
      </c>
      <c r="EX7485" s="10">
        <v>0.39600000000000002</v>
      </c>
      <c r="EY7485" s="10">
        <v>0.4</v>
      </c>
      <c r="EZ7485" s="10">
        <v>0.40200000000000002</v>
      </c>
      <c r="FA7485" s="10">
        <v>0.39600000000000002</v>
      </c>
    </row>
    <row r="7486" spans="1:157" x14ac:dyDescent="0.3">
      <c r="A7486" s="1" t="s">
        <v>137</v>
      </c>
      <c r="B7486" s="9">
        <v>42092</v>
      </c>
      <c r="BP7486" s="17"/>
      <c r="ET7486" s="10">
        <v>0.36399999999999999</v>
      </c>
      <c r="EU7486" s="10">
        <v>0.37</v>
      </c>
      <c r="EV7486" s="10">
        <v>0.376</v>
      </c>
      <c r="EW7486" s="10">
        <v>0.38400000000000001</v>
      </c>
      <c r="EX7486" s="10">
        <v>0.39600000000000002</v>
      </c>
      <c r="EY7486" s="10">
        <v>0.4</v>
      </c>
      <c r="EZ7486" s="10">
        <v>0.40200000000000002</v>
      </c>
      <c r="FA7486" s="10">
        <v>0.39600000000000002</v>
      </c>
    </row>
    <row r="7487" spans="1:157" x14ac:dyDescent="0.3">
      <c r="A7487" s="1" t="s">
        <v>137</v>
      </c>
      <c r="B7487" s="9">
        <v>42101</v>
      </c>
      <c r="BP7487" s="17"/>
      <c r="ET7487" s="10">
        <v>0.35899999999999999</v>
      </c>
      <c r="EU7487" s="10">
        <v>0.36799999999999999</v>
      </c>
      <c r="EV7487" s="10">
        <v>0.373</v>
      </c>
      <c r="EW7487" s="10">
        <v>0.38200000000000001</v>
      </c>
      <c r="EX7487" s="10">
        <v>0.39500000000000002</v>
      </c>
      <c r="EY7487" s="10">
        <v>0.39900000000000002</v>
      </c>
      <c r="EZ7487" s="10">
        <v>0.40100000000000002</v>
      </c>
      <c r="FA7487" s="10">
        <v>0.39500000000000002</v>
      </c>
    </row>
    <row r="7488" spans="1:157" x14ac:dyDescent="0.3">
      <c r="A7488" s="1" t="s">
        <v>137</v>
      </c>
      <c r="B7488" s="9">
        <v>42113</v>
      </c>
      <c r="BP7488" s="17"/>
      <c r="ET7488" s="10">
        <v>0.39600000000000002</v>
      </c>
      <c r="EU7488" s="10">
        <v>0.38700000000000001</v>
      </c>
      <c r="EV7488" s="10">
        <v>0.38</v>
      </c>
      <c r="EW7488" s="10">
        <v>0.38200000000000001</v>
      </c>
      <c r="EX7488" s="10">
        <v>0.39400000000000002</v>
      </c>
      <c r="EY7488" s="10">
        <v>0.39900000000000002</v>
      </c>
      <c r="EZ7488" s="10">
        <v>0.40100000000000002</v>
      </c>
      <c r="FA7488" s="10">
        <v>0.39500000000000002</v>
      </c>
    </row>
    <row r="7489" spans="1:157" x14ac:dyDescent="0.3">
      <c r="A7489" s="1" t="s">
        <v>137</v>
      </c>
      <c r="B7489" s="9">
        <v>42129</v>
      </c>
      <c r="BP7489" s="17"/>
      <c r="ET7489" s="10">
        <v>0.30099999999999999</v>
      </c>
      <c r="EU7489" s="10">
        <v>0.39300000000000002</v>
      </c>
      <c r="EV7489" s="10">
        <v>0.39600000000000002</v>
      </c>
      <c r="EW7489" s="10">
        <v>0.39200000000000002</v>
      </c>
      <c r="EX7489" s="10">
        <v>0.38900000000000001</v>
      </c>
      <c r="EY7489" s="10">
        <v>0.39400000000000002</v>
      </c>
      <c r="EZ7489" s="10">
        <v>0.39300000000000002</v>
      </c>
      <c r="FA7489" s="10">
        <v>0.38600000000000001</v>
      </c>
    </row>
    <row r="7490" spans="1:157" x14ac:dyDescent="0.3">
      <c r="A7490" s="1" t="s">
        <v>149</v>
      </c>
      <c r="B7490" s="11">
        <v>43056</v>
      </c>
      <c r="AZ7490">
        <v>9.9499999999999993</v>
      </c>
      <c r="BP7490" s="17"/>
      <c r="DS7490" s="12">
        <v>2093</v>
      </c>
    </row>
    <row r="7491" spans="1:157" x14ac:dyDescent="0.3">
      <c r="A7491" s="1" t="s">
        <v>149</v>
      </c>
      <c r="B7491" s="11">
        <v>43080</v>
      </c>
      <c r="AZ7491">
        <v>11.15</v>
      </c>
      <c r="BP7491" s="17"/>
      <c r="DS7491" s="12">
        <v>2660</v>
      </c>
    </row>
    <row r="7492" spans="1:157" x14ac:dyDescent="0.3">
      <c r="A7492" s="1" t="s">
        <v>149</v>
      </c>
      <c r="B7492" s="11">
        <v>43096</v>
      </c>
      <c r="AZ7492">
        <v>11.975</v>
      </c>
      <c r="BP7492" s="17"/>
      <c r="DS7492" s="12">
        <v>1306</v>
      </c>
    </row>
    <row r="7493" spans="1:157" x14ac:dyDescent="0.3">
      <c r="A7493" s="1" t="s">
        <v>149</v>
      </c>
      <c r="B7493" s="11">
        <v>43116</v>
      </c>
      <c r="AZ7493">
        <v>12.625</v>
      </c>
      <c r="BP7493" s="17"/>
      <c r="DS7493" s="12">
        <v>1880</v>
      </c>
    </row>
    <row r="7494" spans="1:157" x14ac:dyDescent="0.3">
      <c r="A7494" s="1" t="s">
        <v>149</v>
      </c>
      <c r="B7494" s="11">
        <v>43137</v>
      </c>
      <c r="AZ7494">
        <v>13.175000000000001</v>
      </c>
      <c r="BP7494" s="17"/>
      <c r="DS7494" s="12">
        <v>1677</v>
      </c>
    </row>
    <row r="7495" spans="1:157" x14ac:dyDescent="0.3">
      <c r="A7495" s="1" t="s">
        <v>149</v>
      </c>
      <c r="B7495" s="11">
        <v>43180</v>
      </c>
      <c r="AZ7495">
        <v>13.824999999999999</v>
      </c>
      <c r="BP7495" s="17"/>
      <c r="DS7495" s="12">
        <v>3063</v>
      </c>
    </row>
    <row r="7496" spans="1:157" x14ac:dyDescent="0.3">
      <c r="A7496" s="1" t="s">
        <v>149</v>
      </c>
      <c r="B7496" s="11">
        <v>43223</v>
      </c>
      <c r="AZ7496">
        <v>14.425000000000001</v>
      </c>
      <c r="BP7496" s="17"/>
      <c r="DS7496" s="12">
        <v>2692</v>
      </c>
    </row>
    <row r="7497" spans="1:157" x14ac:dyDescent="0.3">
      <c r="A7497" s="1" t="s">
        <v>149</v>
      </c>
      <c r="B7497" s="11">
        <v>43293</v>
      </c>
      <c r="AZ7497">
        <v>15.074999999999999</v>
      </c>
      <c r="BP7497" s="17"/>
      <c r="DS7497" s="12">
        <v>1708</v>
      </c>
    </row>
    <row r="7498" spans="1:157" x14ac:dyDescent="0.3">
      <c r="A7498" s="1" t="s">
        <v>149</v>
      </c>
      <c r="B7498" s="11">
        <v>43350</v>
      </c>
      <c r="AZ7498">
        <v>4</v>
      </c>
      <c r="BP7498" s="17"/>
      <c r="DS7498" s="12">
        <v>2141</v>
      </c>
    </row>
    <row r="7499" spans="1:157" x14ac:dyDescent="0.3">
      <c r="A7499" s="1" t="s">
        <v>149</v>
      </c>
      <c r="B7499" s="11">
        <v>43383</v>
      </c>
      <c r="AZ7499">
        <v>6.3333333329999997</v>
      </c>
      <c r="BP7499" s="17"/>
      <c r="DS7499" s="12">
        <v>2184</v>
      </c>
    </row>
    <row r="7500" spans="1:157" x14ac:dyDescent="0.3">
      <c r="A7500" s="1" t="s">
        <v>149</v>
      </c>
      <c r="B7500" s="11">
        <v>43411</v>
      </c>
      <c r="AZ7500">
        <v>7.266666667</v>
      </c>
      <c r="BP7500" s="17"/>
      <c r="DS7500" s="12">
        <v>1905</v>
      </c>
    </row>
    <row r="7501" spans="1:157" x14ac:dyDescent="0.3">
      <c r="A7501" s="1" t="s">
        <v>149</v>
      </c>
      <c r="B7501" s="11">
        <v>43434</v>
      </c>
      <c r="AZ7501">
        <v>8.8666666670000005</v>
      </c>
      <c r="BP7501" s="17"/>
      <c r="DS7501" s="12">
        <v>1605</v>
      </c>
    </row>
    <row r="7502" spans="1:157" x14ac:dyDescent="0.3">
      <c r="A7502" s="1" t="s">
        <v>149</v>
      </c>
      <c r="B7502" s="11">
        <v>43460</v>
      </c>
      <c r="AZ7502">
        <v>10.199999999999999</v>
      </c>
      <c r="BP7502" s="17"/>
      <c r="DS7502" s="12">
        <v>2180</v>
      </c>
    </row>
    <row r="7503" spans="1:157" x14ac:dyDescent="0.3">
      <c r="A7503" s="1" t="s">
        <v>149</v>
      </c>
      <c r="B7503" s="11">
        <v>43476</v>
      </c>
      <c r="AZ7503">
        <v>11.06666667</v>
      </c>
      <c r="BP7503" s="17"/>
      <c r="DS7503" s="12">
        <v>1145</v>
      </c>
    </row>
    <row r="7504" spans="1:157" x14ac:dyDescent="0.3">
      <c r="A7504" s="1" t="s">
        <v>149</v>
      </c>
      <c r="B7504" s="11">
        <v>43495</v>
      </c>
      <c r="AZ7504">
        <v>11.66666667</v>
      </c>
      <c r="BP7504" s="17"/>
      <c r="DS7504" s="12">
        <v>1156</v>
      </c>
    </row>
    <row r="7505" spans="1:123" x14ac:dyDescent="0.3">
      <c r="A7505" s="1" t="s">
        <v>149</v>
      </c>
      <c r="B7505" s="11">
        <v>43551</v>
      </c>
      <c r="AZ7505">
        <v>12.733333330000001</v>
      </c>
      <c r="BP7505" s="17"/>
      <c r="DS7505" s="12">
        <v>3038</v>
      </c>
    </row>
    <row r="7506" spans="1:123" x14ac:dyDescent="0.3">
      <c r="A7506" s="1" t="s">
        <v>149</v>
      </c>
      <c r="B7506" s="11">
        <v>43600</v>
      </c>
      <c r="AZ7506">
        <v>4.3333333329999997</v>
      </c>
      <c r="BP7506" s="17"/>
      <c r="DS7506" s="12">
        <v>2170</v>
      </c>
    </row>
    <row r="7507" spans="1:123" x14ac:dyDescent="0.3">
      <c r="A7507" s="1" t="s">
        <v>149</v>
      </c>
      <c r="B7507" s="11">
        <v>43684</v>
      </c>
      <c r="AZ7507">
        <v>5.4666666670000001</v>
      </c>
      <c r="BP7507" s="17"/>
      <c r="DS7507" s="12">
        <v>2389</v>
      </c>
    </row>
    <row r="7508" spans="1:123" x14ac:dyDescent="0.3">
      <c r="A7508" s="1" t="s">
        <v>151</v>
      </c>
      <c r="B7508" s="11">
        <v>43056</v>
      </c>
      <c r="AZ7508">
        <v>6.2</v>
      </c>
      <c r="BP7508" s="17"/>
      <c r="DS7508" s="12">
        <v>2093</v>
      </c>
    </row>
    <row r="7509" spans="1:123" x14ac:dyDescent="0.3">
      <c r="A7509" s="1" t="s">
        <v>151</v>
      </c>
      <c r="B7509" s="11">
        <v>43080</v>
      </c>
      <c r="AZ7509">
        <v>7</v>
      </c>
      <c r="BP7509" s="17"/>
      <c r="DS7509" s="12">
        <v>2660</v>
      </c>
    </row>
    <row r="7510" spans="1:123" x14ac:dyDescent="0.3">
      <c r="A7510" s="1" t="s">
        <v>151</v>
      </c>
      <c r="B7510" s="11">
        <v>43096</v>
      </c>
      <c r="AZ7510">
        <v>7.733333333</v>
      </c>
      <c r="BP7510" s="17"/>
      <c r="DS7510" s="12">
        <v>1103</v>
      </c>
    </row>
    <row r="7511" spans="1:123" x14ac:dyDescent="0.3">
      <c r="A7511" s="1" t="s">
        <v>151</v>
      </c>
      <c r="B7511" s="11">
        <v>43116</v>
      </c>
      <c r="AZ7511">
        <v>8.7333333329999991</v>
      </c>
      <c r="BP7511" s="17"/>
      <c r="DS7511" s="12">
        <v>1839</v>
      </c>
    </row>
    <row r="7512" spans="1:123" x14ac:dyDescent="0.3">
      <c r="A7512" s="1" t="s">
        <v>151</v>
      </c>
      <c r="B7512" s="11">
        <v>43137</v>
      </c>
      <c r="AZ7512">
        <v>9.4666666670000001</v>
      </c>
      <c r="BP7512" s="17"/>
      <c r="DS7512" s="12">
        <v>1605</v>
      </c>
    </row>
    <row r="7513" spans="1:123" x14ac:dyDescent="0.3">
      <c r="A7513" s="1" t="s">
        <v>151</v>
      </c>
      <c r="B7513" s="11">
        <v>43158</v>
      </c>
      <c r="AZ7513">
        <v>1</v>
      </c>
      <c r="BP7513" s="17"/>
      <c r="DS7513" s="12">
        <v>1809</v>
      </c>
    </row>
    <row r="7514" spans="1:123" x14ac:dyDescent="0.3">
      <c r="A7514" s="1" t="s">
        <v>151</v>
      </c>
      <c r="B7514" s="11">
        <v>43180</v>
      </c>
      <c r="AZ7514">
        <v>1.5</v>
      </c>
      <c r="BP7514" s="17"/>
      <c r="DS7514" s="12">
        <v>1745</v>
      </c>
    </row>
    <row r="7515" spans="1:123" x14ac:dyDescent="0.3">
      <c r="A7515" s="1" t="s">
        <v>151</v>
      </c>
      <c r="B7515" s="11">
        <v>43223</v>
      </c>
      <c r="AZ7515">
        <v>2.4249999999999998</v>
      </c>
      <c r="BP7515" s="17"/>
      <c r="DS7515" s="12">
        <v>2036</v>
      </c>
    </row>
    <row r="7516" spans="1:123" x14ac:dyDescent="0.3">
      <c r="A7516" s="1" t="s">
        <v>151</v>
      </c>
      <c r="B7516" s="11">
        <v>43293</v>
      </c>
      <c r="AZ7516">
        <v>3.1749999999999998</v>
      </c>
      <c r="BP7516" s="17"/>
      <c r="DS7516" s="12">
        <v>1472</v>
      </c>
    </row>
    <row r="7517" spans="1:123" x14ac:dyDescent="0.3">
      <c r="A7517" s="1" t="s">
        <v>151</v>
      </c>
      <c r="B7517" s="11">
        <v>43350</v>
      </c>
      <c r="AZ7517">
        <v>3.85</v>
      </c>
      <c r="BP7517" s="17"/>
      <c r="DS7517" s="12">
        <v>2578</v>
      </c>
    </row>
    <row r="7518" spans="1:123" x14ac:dyDescent="0.3">
      <c r="A7518" s="1" t="s">
        <v>151</v>
      </c>
      <c r="B7518" s="11">
        <v>43383</v>
      </c>
      <c r="AZ7518">
        <v>5</v>
      </c>
      <c r="BP7518" s="17"/>
      <c r="DS7518" s="12">
        <v>2150</v>
      </c>
    </row>
    <row r="7519" spans="1:123" x14ac:dyDescent="0.3">
      <c r="A7519" s="1" t="s">
        <v>151</v>
      </c>
      <c r="B7519" s="11">
        <v>43411</v>
      </c>
      <c r="AZ7519">
        <v>6.0750000000000002</v>
      </c>
      <c r="BP7519" s="17"/>
      <c r="DS7519" s="12">
        <v>1680</v>
      </c>
    </row>
    <row r="7520" spans="1:123" x14ac:dyDescent="0.3">
      <c r="A7520" s="1" t="s">
        <v>151</v>
      </c>
      <c r="B7520" s="11">
        <v>43434</v>
      </c>
      <c r="AZ7520">
        <v>6.9749999999999996</v>
      </c>
      <c r="BP7520" s="17"/>
      <c r="DS7520" s="12">
        <v>1648</v>
      </c>
    </row>
    <row r="7521" spans="1:123" x14ac:dyDescent="0.3">
      <c r="A7521" s="1" t="s">
        <v>151</v>
      </c>
      <c r="B7521" s="11">
        <v>43460</v>
      </c>
      <c r="AZ7521">
        <v>8</v>
      </c>
      <c r="BP7521" s="17"/>
      <c r="DS7521" s="12">
        <v>2136</v>
      </c>
    </row>
    <row r="7522" spans="1:123" x14ac:dyDescent="0.3">
      <c r="A7522" s="1" t="s">
        <v>151</v>
      </c>
      <c r="B7522" s="11">
        <v>43476</v>
      </c>
      <c r="AZ7522">
        <v>8.9499999999999993</v>
      </c>
      <c r="BP7522" s="17"/>
      <c r="DS7522" s="12">
        <v>1275</v>
      </c>
    </row>
    <row r="7523" spans="1:123" x14ac:dyDescent="0.3">
      <c r="A7523" s="1" t="s">
        <v>151</v>
      </c>
      <c r="B7523" s="11">
        <v>43495</v>
      </c>
      <c r="AZ7523">
        <v>9.9</v>
      </c>
      <c r="BP7523" s="17"/>
      <c r="DS7523" s="12">
        <v>1342</v>
      </c>
    </row>
    <row r="7524" spans="1:123" x14ac:dyDescent="0.3">
      <c r="A7524" s="1" t="s">
        <v>151</v>
      </c>
      <c r="B7524" s="11">
        <v>43530</v>
      </c>
      <c r="AZ7524">
        <v>11.125</v>
      </c>
      <c r="BP7524" s="17"/>
      <c r="DS7524" s="12">
        <v>1322</v>
      </c>
    </row>
    <row r="7525" spans="1:123" x14ac:dyDescent="0.3">
      <c r="A7525" s="1" t="s">
        <v>151</v>
      </c>
      <c r="B7525" s="11">
        <v>43551</v>
      </c>
      <c r="AZ7525">
        <v>12.25</v>
      </c>
      <c r="BP7525" s="17"/>
      <c r="DS7525" s="12">
        <v>920</v>
      </c>
    </row>
    <row r="7526" spans="1:123" x14ac:dyDescent="0.3">
      <c r="A7526" s="1" t="s">
        <v>151</v>
      </c>
      <c r="B7526" s="11">
        <v>43600</v>
      </c>
      <c r="AZ7526">
        <v>13.074999999999999</v>
      </c>
      <c r="BP7526" s="17"/>
      <c r="DS7526" s="12">
        <v>1389</v>
      </c>
    </row>
    <row r="7527" spans="1:123" x14ac:dyDescent="0.3">
      <c r="A7527" s="1" t="s">
        <v>151</v>
      </c>
      <c r="B7527" s="11">
        <v>43684</v>
      </c>
      <c r="AZ7527">
        <v>14.15</v>
      </c>
      <c r="BP7527" s="17"/>
      <c r="DS7527" s="12">
        <v>1267</v>
      </c>
    </row>
    <row r="7528" spans="1:123" x14ac:dyDescent="0.3">
      <c r="A7528" s="1" t="s">
        <v>152</v>
      </c>
      <c r="B7528" s="11">
        <v>43056</v>
      </c>
      <c r="AZ7528">
        <v>14.775</v>
      </c>
      <c r="BP7528" s="17"/>
      <c r="DS7528" s="12">
        <v>2093</v>
      </c>
    </row>
    <row r="7529" spans="1:123" x14ac:dyDescent="0.3">
      <c r="A7529" s="1" t="s">
        <v>152</v>
      </c>
      <c r="B7529" s="11">
        <v>43080</v>
      </c>
      <c r="AZ7529">
        <v>15.4</v>
      </c>
      <c r="BP7529" s="17"/>
      <c r="DS7529" s="12">
        <v>2660</v>
      </c>
    </row>
    <row r="7530" spans="1:123" x14ac:dyDescent="0.3">
      <c r="A7530" s="1" t="s">
        <v>152</v>
      </c>
      <c r="B7530" s="11">
        <v>43096</v>
      </c>
      <c r="AZ7530">
        <v>4</v>
      </c>
      <c r="BP7530" s="17"/>
      <c r="DS7530" s="12">
        <v>1098</v>
      </c>
    </row>
    <row r="7531" spans="1:123" x14ac:dyDescent="0.3">
      <c r="A7531" s="1" t="s">
        <v>152</v>
      </c>
      <c r="B7531" s="11">
        <v>43116</v>
      </c>
      <c r="AZ7531">
        <v>5</v>
      </c>
      <c r="BP7531" s="17"/>
      <c r="DS7531" s="12">
        <v>1808</v>
      </c>
    </row>
    <row r="7532" spans="1:123" x14ac:dyDescent="0.3">
      <c r="A7532" s="1" t="s">
        <v>152</v>
      </c>
      <c r="B7532" s="11">
        <v>43137</v>
      </c>
      <c r="AZ7532">
        <v>5.8666666669999996</v>
      </c>
      <c r="BP7532" s="17"/>
      <c r="DS7532" s="12">
        <v>1670</v>
      </c>
    </row>
    <row r="7533" spans="1:123" x14ac:dyDescent="0.3">
      <c r="A7533" s="1" t="s">
        <v>152</v>
      </c>
      <c r="B7533" s="11">
        <v>43158</v>
      </c>
      <c r="AZ7533">
        <v>6.6</v>
      </c>
      <c r="BP7533" s="17"/>
      <c r="DS7533" s="12">
        <v>1631</v>
      </c>
    </row>
    <row r="7534" spans="1:123" x14ac:dyDescent="0.3">
      <c r="A7534" s="1" t="s">
        <v>152</v>
      </c>
      <c r="B7534" s="11">
        <v>43180</v>
      </c>
      <c r="AZ7534">
        <v>8.0666666669999998</v>
      </c>
      <c r="BP7534" s="17"/>
      <c r="DS7534" s="12">
        <v>1577</v>
      </c>
    </row>
    <row r="7535" spans="1:123" x14ac:dyDescent="0.3">
      <c r="A7535" s="1" t="s">
        <v>152</v>
      </c>
      <c r="B7535" s="11">
        <v>43199</v>
      </c>
      <c r="AZ7535">
        <v>1</v>
      </c>
      <c r="BP7535" s="17"/>
      <c r="DS7535" s="12">
        <v>1247</v>
      </c>
    </row>
    <row r="7536" spans="1:123" x14ac:dyDescent="0.3">
      <c r="A7536" s="1" t="s">
        <v>152</v>
      </c>
      <c r="B7536" s="11">
        <v>43223</v>
      </c>
      <c r="AZ7536">
        <v>1.7749999999999999</v>
      </c>
      <c r="BP7536" s="17"/>
      <c r="DS7536" s="12">
        <v>1233</v>
      </c>
    </row>
    <row r="7537" spans="1:123" x14ac:dyDescent="0.3">
      <c r="A7537" s="1" t="s">
        <v>152</v>
      </c>
      <c r="B7537" s="11">
        <v>43293</v>
      </c>
      <c r="AZ7537">
        <v>3.05</v>
      </c>
      <c r="BP7537" s="17"/>
      <c r="DS7537" s="12">
        <v>1272</v>
      </c>
    </row>
    <row r="7538" spans="1:123" x14ac:dyDescent="0.3">
      <c r="A7538" s="1" t="s">
        <v>152</v>
      </c>
      <c r="B7538" s="11">
        <v>43350</v>
      </c>
      <c r="AZ7538">
        <v>4.0999999999999996</v>
      </c>
      <c r="BP7538" s="17"/>
      <c r="DS7538" s="12">
        <v>1438</v>
      </c>
    </row>
    <row r="7539" spans="1:123" x14ac:dyDescent="0.3">
      <c r="A7539" s="1" t="s">
        <v>152</v>
      </c>
      <c r="B7539" s="11">
        <v>43383</v>
      </c>
      <c r="AZ7539">
        <v>4.9249999999999998</v>
      </c>
      <c r="BP7539" s="17"/>
      <c r="DS7539" s="12">
        <v>1589</v>
      </c>
    </row>
    <row r="7540" spans="1:123" x14ac:dyDescent="0.3">
      <c r="A7540" s="1" t="s">
        <v>152</v>
      </c>
      <c r="B7540" s="11">
        <v>43411</v>
      </c>
      <c r="AZ7540">
        <v>6.7249999999999996</v>
      </c>
      <c r="BP7540" s="17"/>
      <c r="DS7540" s="12">
        <v>1355</v>
      </c>
    </row>
    <row r="7541" spans="1:123" x14ac:dyDescent="0.3">
      <c r="A7541" s="1" t="s">
        <v>152</v>
      </c>
      <c r="B7541" s="11">
        <v>43434</v>
      </c>
      <c r="AZ7541">
        <v>7.625</v>
      </c>
      <c r="BP7541" s="17"/>
      <c r="DS7541" s="12">
        <v>1398</v>
      </c>
    </row>
    <row r="7542" spans="1:123" x14ac:dyDescent="0.3">
      <c r="A7542" s="1" t="s">
        <v>152</v>
      </c>
      <c r="B7542" s="11">
        <v>43460</v>
      </c>
      <c r="AZ7542">
        <v>8.613888889</v>
      </c>
      <c r="BP7542" s="17"/>
      <c r="DS7542" s="12">
        <v>1992</v>
      </c>
    </row>
    <row r="7543" spans="1:123" x14ac:dyDescent="0.3">
      <c r="A7543" s="1" t="s">
        <v>152</v>
      </c>
      <c r="B7543" s="11">
        <v>43476</v>
      </c>
      <c r="AZ7543">
        <v>9.4166666669999994</v>
      </c>
      <c r="BP7543" s="17"/>
      <c r="DS7543" s="12">
        <v>1233</v>
      </c>
    </row>
    <row r="7544" spans="1:123" x14ac:dyDescent="0.3">
      <c r="A7544" s="1" t="s">
        <v>152</v>
      </c>
      <c r="B7544" s="11">
        <v>43495</v>
      </c>
      <c r="AZ7544">
        <v>10.362500000000001</v>
      </c>
      <c r="BP7544" s="17"/>
      <c r="DS7544" s="12">
        <v>1169</v>
      </c>
    </row>
    <row r="7545" spans="1:123" x14ac:dyDescent="0.3">
      <c r="A7545" s="1" t="s">
        <v>152</v>
      </c>
      <c r="B7545" s="11">
        <v>43530</v>
      </c>
      <c r="AZ7545">
        <v>11.12569444</v>
      </c>
      <c r="BP7545" s="17"/>
      <c r="DS7545" s="12">
        <v>1523</v>
      </c>
    </row>
    <row r="7546" spans="1:123" x14ac:dyDescent="0.3">
      <c r="A7546" s="1" t="s">
        <v>152</v>
      </c>
      <c r="B7546" s="11">
        <v>43551</v>
      </c>
      <c r="AZ7546">
        <v>11.52083333</v>
      </c>
      <c r="BP7546" s="17"/>
      <c r="DS7546" s="12">
        <v>1238</v>
      </c>
    </row>
    <row r="7547" spans="1:123" x14ac:dyDescent="0.3">
      <c r="A7547" s="1" t="s">
        <v>152</v>
      </c>
      <c r="B7547" s="11">
        <v>43570</v>
      </c>
      <c r="AZ7547">
        <v>12.347222220000001</v>
      </c>
      <c r="BP7547" s="17"/>
      <c r="DS7547" s="12">
        <v>794</v>
      </c>
    </row>
    <row r="7548" spans="1:123" x14ac:dyDescent="0.3">
      <c r="A7548" s="1" t="s">
        <v>152</v>
      </c>
      <c r="B7548" s="11">
        <v>43600</v>
      </c>
      <c r="AZ7548">
        <v>12.508333329999999</v>
      </c>
      <c r="BP7548" s="17"/>
      <c r="DS7548" s="12">
        <v>745</v>
      </c>
    </row>
    <row r="7549" spans="1:123" x14ac:dyDescent="0.3">
      <c r="A7549" s="1" t="s">
        <v>152</v>
      </c>
      <c r="B7549" s="11">
        <v>43684</v>
      </c>
      <c r="BP7549" s="17"/>
      <c r="DS7549" s="12">
        <v>472</v>
      </c>
    </row>
    <row r="7550" spans="1:123" x14ac:dyDescent="0.3">
      <c r="A7550" s="1" t="s">
        <v>153</v>
      </c>
      <c r="B7550" s="11">
        <v>43056</v>
      </c>
      <c r="BP7550" s="17"/>
      <c r="DS7550" s="12">
        <v>2093</v>
      </c>
    </row>
    <row r="7551" spans="1:123" x14ac:dyDescent="0.3">
      <c r="A7551" s="1" t="s">
        <v>153</v>
      </c>
      <c r="B7551" s="11">
        <v>43080</v>
      </c>
      <c r="BP7551" s="17"/>
      <c r="DS7551" s="12">
        <v>2660</v>
      </c>
    </row>
    <row r="7552" spans="1:123" x14ac:dyDescent="0.3">
      <c r="A7552" s="1" t="s">
        <v>153</v>
      </c>
      <c r="B7552" s="11">
        <v>43096</v>
      </c>
      <c r="BP7552" s="17"/>
      <c r="DS7552" s="12">
        <v>1092</v>
      </c>
    </row>
    <row r="7553" spans="1:123" x14ac:dyDescent="0.3">
      <c r="A7553" s="1" t="s">
        <v>153</v>
      </c>
      <c r="B7553" s="11">
        <v>43116</v>
      </c>
      <c r="BP7553" s="17"/>
      <c r="DS7553" s="12">
        <v>1906</v>
      </c>
    </row>
    <row r="7554" spans="1:123" x14ac:dyDescent="0.3">
      <c r="A7554" s="1" t="s">
        <v>153</v>
      </c>
      <c r="B7554" s="11">
        <v>43137</v>
      </c>
      <c r="BP7554" s="17"/>
      <c r="DS7554" s="12">
        <v>1675</v>
      </c>
    </row>
    <row r="7555" spans="1:123" x14ac:dyDescent="0.3">
      <c r="A7555" s="1" t="s">
        <v>153</v>
      </c>
      <c r="B7555" s="11">
        <v>43158</v>
      </c>
      <c r="BP7555" s="17"/>
      <c r="DS7555" s="12">
        <v>1653</v>
      </c>
    </row>
    <row r="7556" spans="1:123" x14ac:dyDescent="0.3">
      <c r="A7556" s="1" t="s">
        <v>153</v>
      </c>
      <c r="B7556" s="11">
        <v>43180</v>
      </c>
      <c r="BP7556" s="17"/>
      <c r="DS7556" s="12">
        <v>1783</v>
      </c>
    </row>
    <row r="7557" spans="1:123" x14ac:dyDescent="0.3">
      <c r="A7557" s="1" t="s">
        <v>153</v>
      </c>
      <c r="B7557" s="11">
        <v>43199</v>
      </c>
      <c r="BP7557" s="17"/>
      <c r="DS7557" s="12">
        <v>1344</v>
      </c>
    </row>
    <row r="7558" spans="1:123" x14ac:dyDescent="0.3">
      <c r="A7558" s="1" t="s">
        <v>153</v>
      </c>
      <c r="B7558" s="11">
        <v>43223</v>
      </c>
      <c r="BP7558" s="17"/>
      <c r="DS7558" s="12">
        <v>1316</v>
      </c>
    </row>
    <row r="7559" spans="1:123" x14ac:dyDescent="0.3">
      <c r="A7559" s="1" t="s">
        <v>153</v>
      </c>
      <c r="B7559" s="11">
        <v>43251</v>
      </c>
      <c r="BP7559" s="17"/>
      <c r="DS7559" s="12">
        <v>1406</v>
      </c>
    </row>
    <row r="7560" spans="1:123" x14ac:dyDescent="0.3">
      <c r="A7560" s="1" t="s">
        <v>153</v>
      </c>
      <c r="B7560" s="11">
        <v>43293</v>
      </c>
      <c r="BP7560" s="17"/>
      <c r="DS7560" s="12">
        <v>1222</v>
      </c>
    </row>
    <row r="7561" spans="1:123" x14ac:dyDescent="0.3">
      <c r="A7561" s="1" t="s">
        <v>153</v>
      </c>
      <c r="B7561" s="11">
        <v>43350</v>
      </c>
      <c r="BP7561" s="17"/>
      <c r="DS7561" s="12">
        <v>1406</v>
      </c>
    </row>
    <row r="7562" spans="1:123" x14ac:dyDescent="0.3">
      <c r="A7562" s="1" t="s">
        <v>153</v>
      </c>
      <c r="B7562" s="11">
        <v>43383</v>
      </c>
      <c r="BP7562" s="17"/>
      <c r="DS7562" s="12">
        <v>1644</v>
      </c>
    </row>
    <row r="7563" spans="1:123" x14ac:dyDescent="0.3">
      <c r="A7563" s="1" t="s">
        <v>153</v>
      </c>
      <c r="B7563" s="11">
        <v>43411</v>
      </c>
      <c r="BP7563" s="17"/>
      <c r="DS7563" s="12">
        <v>1355</v>
      </c>
    </row>
    <row r="7564" spans="1:123" x14ac:dyDescent="0.3">
      <c r="A7564" s="1" t="s">
        <v>153</v>
      </c>
      <c r="B7564" s="11">
        <v>43434</v>
      </c>
      <c r="BP7564" s="17"/>
      <c r="DS7564" s="12">
        <v>1409</v>
      </c>
    </row>
    <row r="7565" spans="1:123" x14ac:dyDescent="0.3">
      <c r="A7565" s="1" t="s">
        <v>153</v>
      </c>
      <c r="B7565" s="11">
        <v>43460</v>
      </c>
      <c r="BP7565" s="17"/>
      <c r="DS7565" s="12">
        <v>1781</v>
      </c>
    </row>
    <row r="7566" spans="1:123" x14ac:dyDescent="0.3">
      <c r="A7566" s="1" t="s">
        <v>153</v>
      </c>
      <c r="B7566" s="11">
        <v>43476</v>
      </c>
      <c r="BP7566" s="17"/>
      <c r="DS7566" s="12">
        <v>891</v>
      </c>
    </row>
    <row r="7567" spans="1:123" x14ac:dyDescent="0.3">
      <c r="A7567" s="1" t="s">
        <v>153</v>
      </c>
      <c r="B7567" s="11">
        <v>43495</v>
      </c>
      <c r="BP7567" s="17"/>
      <c r="DS7567" s="12">
        <v>1145</v>
      </c>
    </row>
    <row r="7568" spans="1:123" x14ac:dyDescent="0.3">
      <c r="A7568" s="1" t="s">
        <v>153</v>
      </c>
      <c r="B7568" s="11">
        <v>43530</v>
      </c>
      <c r="BP7568" s="17"/>
      <c r="DS7568" s="12">
        <v>1395</v>
      </c>
    </row>
    <row r="7569" spans="1:123" x14ac:dyDescent="0.3">
      <c r="A7569" s="1" t="s">
        <v>153</v>
      </c>
      <c r="B7569" s="11">
        <v>43551</v>
      </c>
      <c r="BP7569" s="17"/>
      <c r="DS7569" s="12">
        <v>1017</v>
      </c>
    </row>
    <row r="7570" spans="1:123" x14ac:dyDescent="0.3">
      <c r="A7570" s="1" t="s">
        <v>153</v>
      </c>
      <c r="B7570" s="11">
        <v>43570</v>
      </c>
      <c r="BP7570" s="17"/>
      <c r="DS7570" s="12">
        <v>728</v>
      </c>
    </row>
    <row r="7571" spans="1:123" x14ac:dyDescent="0.3">
      <c r="A7571" s="1" t="s">
        <v>153</v>
      </c>
      <c r="B7571" s="11">
        <v>43600</v>
      </c>
      <c r="BP7571" s="17"/>
      <c r="DS7571" s="12">
        <v>638</v>
      </c>
    </row>
    <row r="7572" spans="1:123" x14ac:dyDescent="0.3">
      <c r="A7572" s="1" t="s">
        <v>153</v>
      </c>
      <c r="B7572" s="11">
        <v>43640</v>
      </c>
      <c r="BP7572" s="17"/>
      <c r="DS7572" s="12">
        <v>319</v>
      </c>
    </row>
    <row r="7573" spans="1:123" x14ac:dyDescent="0.3">
      <c r="A7573" s="1" t="s">
        <v>153</v>
      </c>
      <c r="B7573" s="11">
        <v>43684</v>
      </c>
      <c r="BP7573" s="17"/>
      <c r="DS7573" s="12">
        <v>280</v>
      </c>
    </row>
    <row r="7574" spans="1:123" x14ac:dyDescent="0.3">
      <c r="A7574" s="1" t="s">
        <v>150</v>
      </c>
      <c r="B7574" s="11">
        <v>43056</v>
      </c>
      <c r="BP7574" s="17"/>
      <c r="DS7574" s="12">
        <v>817</v>
      </c>
    </row>
    <row r="7575" spans="1:123" x14ac:dyDescent="0.3">
      <c r="A7575" s="1" t="s">
        <v>150</v>
      </c>
      <c r="B7575" s="11">
        <v>43080</v>
      </c>
      <c r="BP7575" s="17"/>
      <c r="DS7575" s="12">
        <v>1804</v>
      </c>
    </row>
    <row r="7576" spans="1:123" x14ac:dyDescent="0.3">
      <c r="A7576" s="1" t="s">
        <v>150</v>
      </c>
      <c r="B7576" s="11">
        <v>43096</v>
      </c>
      <c r="BP7576" s="17"/>
      <c r="DS7576" s="12">
        <v>920</v>
      </c>
    </row>
    <row r="7577" spans="1:123" x14ac:dyDescent="0.3">
      <c r="A7577" s="1" t="s">
        <v>150</v>
      </c>
      <c r="B7577" s="11">
        <v>43116</v>
      </c>
      <c r="BP7577" s="17"/>
      <c r="DS7577" s="12">
        <v>1311</v>
      </c>
    </row>
    <row r="7578" spans="1:123" x14ac:dyDescent="0.3">
      <c r="A7578" s="1" t="s">
        <v>150</v>
      </c>
      <c r="B7578" s="11">
        <v>43137</v>
      </c>
      <c r="BP7578" s="17"/>
      <c r="DS7578" s="12">
        <v>1439</v>
      </c>
    </row>
    <row r="7579" spans="1:123" x14ac:dyDescent="0.3">
      <c r="A7579" s="1" t="s">
        <v>150</v>
      </c>
      <c r="B7579" s="11">
        <v>43180</v>
      </c>
      <c r="BP7579" s="17"/>
      <c r="DS7579" s="12">
        <v>2650</v>
      </c>
    </row>
    <row r="7580" spans="1:123" x14ac:dyDescent="0.3">
      <c r="A7580" s="1" t="s">
        <v>150</v>
      </c>
      <c r="B7580" s="11">
        <v>43223</v>
      </c>
      <c r="BP7580" s="17"/>
      <c r="DS7580" s="12">
        <v>2703</v>
      </c>
    </row>
    <row r="7581" spans="1:123" x14ac:dyDescent="0.3">
      <c r="A7581" s="1" t="s">
        <v>150</v>
      </c>
      <c r="B7581" s="11">
        <v>43293</v>
      </c>
      <c r="BP7581" s="17"/>
      <c r="DS7581" s="12">
        <v>1788</v>
      </c>
    </row>
    <row r="7582" spans="1:123" x14ac:dyDescent="0.3">
      <c r="A7582" s="1" t="s">
        <v>150</v>
      </c>
      <c r="B7582" s="11">
        <v>43350</v>
      </c>
      <c r="BP7582" s="17"/>
      <c r="DS7582" s="12">
        <v>2578</v>
      </c>
    </row>
    <row r="7583" spans="1:123" x14ac:dyDescent="0.3">
      <c r="A7583" s="1" t="s">
        <v>150</v>
      </c>
      <c r="B7583" s="11">
        <v>43383</v>
      </c>
      <c r="BP7583" s="17"/>
      <c r="DS7583" s="12">
        <v>1995</v>
      </c>
    </row>
    <row r="7584" spans="1:123" x14ac:dyDescent="0.3">
      <c r="A7584" s="1" t="s">
        <v>150</v>
      </c>
      <c r="B7584" s="11">
        <v>43411</v>
      </c>
      <c r="BP7584" s="17"/>
      <c r="DS7584" s="12">
        <v>1744</v>
      </c>
    </row>
    <row r="7585" spans="1:123" x14ac:dyDescent="0.3">
      <c r="A7585" s="1" t="s">
        <v>150</v>
      </c>
      <c r="B7585" s="11">
        <v>43434</v>
      </c>
      <c r="BP7585" s="17"/>
      <c r="DS7585" s="12">
        <v>1758</v>
      </c>
    </row>
    <row r="7586" spans="1:123" x14ac:dyDescent="0.3">
      <c r="A7586" s="1" t="s">
        <v>150</v>
      </c>
      <c r="B7586" s="11">
        <v>43460</v>
      </c>
      <c r="BP7586" s="17"/>
      <c r="DS7586" s="12">
        <v>1980</v>
      </c>
    </row>
    <row r="7587" spans="1:123" x14ac:dyDescent="0.3">
      <c r="A7587" s="1" t="s">
        <v>150</v>
      </c>
      <c r="B7587" s="11">
        <v>43476</v>
      </c>
      <c r="BP7587" s="17"/>
      <c r="DS7587" s="12">
        <v>1055</v>
      </c>
    </row>
    <row r="7588" spans="1:123" x14ac:dyDescent="0.3">
      <c r="A7588" s="1" t="s">
        <v>150</v>
      </c>
      <c r="B7588" s="11">
        <v>43495</v>
      </c>
      <c r="BP7588" s="17"/>
      <c r="DS7588" s="12">
        <v>1247</v>
      </c>
    </row>
    <row r="7589" spans="1:123" x14ac:dyDescent="0.3">
      <c r="A7589" s="1" t="s">
        <v>150</v>
      </c>
      <c r="B7589" s="11">
        <v>43551</v>
      </c>
      <c r="BP7589" s="17"/>
      <c r="DS7589" s="12">
        <v>3233</v>
      </c>
    </row>
    <row r="7590" spans="1:123" x14ac:dyDescent="0.3">
      <c r="A7590" s="1" t="s">
        <v>150</v>
      </c>
      <c r="B7590" s="11">
        <v>43600</v>
      </c>
      <c r="BP7590" s="17"/>
      <c r="DS7590" s="12">
        <v>2489</v>
      </c>
    </row>
    <row r="7591" spans="1:123" x14ac:dyDescent="0.3">
      <c r="A7591" s="1" t="s">
        <v>150</v>
      </c>
      <c r="B7591" s="11">
        <v>43684</v>
      </c>
      <c r="BP7591" s="17"/>
      <c r="DS7591" s="12">
        <v>2381</v>
      </c>
    </row>
    <row r="7592" spans="1:123" x14ac:dyDescent="0.3">
      <c r="A7592" s="1" t="s">
        <v>154</v>
      </c>
      <c r="B7592" s="11">
        <v>43056</v>
      </c>
      <c r="BP7592" s="17"/>
      <c r="DS7592" s="12">
        <v>817</v>
      </c>
    </row>
    <row r="7593" spans="1:123" x14ac:dyDescent="0.3">
      <c r="A7593" s="1" t="s">
        <v>154</v>
      </c>
      <c r="B7593" s="11">
        <v>43080</v>
      </c>
      <c r="BP7593" s="17"/>
      <c r="DS7593" s="12">
        <v>1804</v>
      </c>
    </row>
    <row r="7594" spans="1:123" x14ac:dyDescent="0.3">
      <c r="A7594" s="1" t="s">
        <v>154</v>
      </c>
      <c r="B7594" s="11">
        <v>43096</v>
      </c>
      <c r="BP7594" s="17"/>
      <c r="DS7594" s="12">
        <v>892</v>
      </c>
    </row>
    <row r="7595" spans="1:123" x14ac:dyDescent="0.3">
      <c r="A7595" s="1" t="s">
        <v>154</v>
      </c>
      <c r="B7595" s="11">
        <v>43116</v>
      </c>
      <c r="BP7595" s="17"/>
      <c r="DS7595" s="12">
        <v>1616</v>
      </c>
    </row>
    <row r="7596" spans="1:123" x14ac:dyDescent="0.3">
      <c r="A7596" s="1" t="s">
        <v>154</v>
      </c>
      <c r="B7596" s="11">
        <v>43137</v>
      </c>
      <c r="BP7596" s="17"/>
      <c r="DS7596" s="12">
        <v>1541</v>
      </c>
    </row>
    <row r="7597" spans="1:123" x14ac:dyDescent="0.3">
      <c r="A7597" s="1" t="s">
        <v>154</v>
      </c>
      <c r="B7597" s="11">
        <v>43158</v>
      </c>
      <c r="BP7597" s="17"/>
      <c r="DS7597" s="12">
        <v>1569</v>
      </c>
    </row>
    <row r="7598" spans="1:123" x14ac:dyDescent="0.3">
      <c r="A7598" s="1" t="s">
        <v>154</v>
      </c>
      <c r="B7598" s="11">
        <v>43180</v>
      </c>
      <c r="BP7598" s="17"/>
      <c r="DS7598" s="12">
        <v>1813</v>
      </c>
    </row>
    <row r="7599" spans="1:123" x14ac:dyDescent="0.3">
      <c r="A7599" s="1" t="s">
        <v>154</v>
      </c>
      <c r="B7599" s="11">
        <v>43223</v>
      </c>
      <c r="BP7599" s="17"/>
      <c r="DS7599" s="12">
        <v>2186</v>
      </c>
    </row>
    <row r="7600" spans="1:123" x14ac:dyDescent="0.3">
      <c r="A7600" s="1" t="s">
        <v>154</v>
      </c>
      <c r="B7600" s="11">
        <v>43293</v>
      </c>
      <c r="BP7600" s="17"/>
      <c r="DS7600" s="12">
        <v>1591</v>
      </c>
    </row>
    <row r="7601" spans="1:123" x14ac:dyDescent="0.3">
      <c r="A7601" s="1" t="s">
        <v>154</v>
      </c>
      <c r="B7601" s="11">
        <v>43350</v>
      </c>
      <c r="BP7601" s="17"/>
      <c r="DS7601" s="12">
        <v>2188</v>
      </c>
    </row>
    <row r="7602" spans="1:123" x14ac:dyDescent="0.3">
      <c r="A7602" s="1" t="s">
        <v>154</v>
      </c>
      <c r="B7602" s="11">
        <v>43383</v>
      </c>
      <c r="BP7602" s="17"/>
      <c r="DS7602" s="12">
        <v>1698</v>
      </c>
    </row>
    <row r="7603" spans="1:123" x14ac:dyDescent="0.3">
      <c r="A7603" s="1" t="s">
        <v>154</v>
      </c>
      <c r="B7603" s="11">
        <v>43411</v>
      </c>
      <c r="BP7603" s="17"/>
      <c r="DS7603" s="12">
        <v>1602</v>
      </c>
    </row>
    <row r="7604" spans="1:123" x14ac:dyDescent="0.3">
      <c r="A7604" s="1" t="s">
        <v>154</v>
      </c>
      <c r="B7604" s="11">
        <v>43434</v>
      </c>
      <c r="BP7604" s="17"/>
      <c r="DS7604" s="12">
        <v>1728</v>
      </c>
    </row>
    <row r="7605" spans="1:123" x14ac:dyDescent="0.3">
      <c r="A7605" s="1" t="s">
        <v>154</v>
      </c>
      <c r="B7605" s="11">
        <v>43460</v>
      </c>
      <c r="BP7605" s="17"/>
      <c r="DS7605" s="12">
        <v>1777</v>
      </c>
    </row>
    <row r="7606" spans="1:123" x14ac:dyDescent="0.3">
      <c r="A7606" s="1" t="s">
        <v>154</v>
      </c>
      <c r="B7606" s="11">
        <v>43476</v>
      </c>
      <c r="BP7606" s="17"/>
      <c r="DS7606" s="12">
        <v>1128</v>
      </c>
    </row>
    <row r="7607" spans="1:123" x14ac:dyDescent="0.3">
      <c r="A7607" s="1" t="s">
        <v>154</v>
      </c>
      <c r="B7607" s="11">
        <v>43495</v>
      </c>
      <c r="BP7607" s="17"/>
      <c r="DS7607" s="12">
        <v>1222</v>
      </c>
    </row>
    <row r="7608" spans="1:123" x14ac:dyDescent="0.3">
      <c r="A7608" s="1" t="s">
        <v>154</v>
      </c>
      <c r="B7608" s="11">
        <v>43530</v>
      </c>
      <c r="BP7608" s="17"/>
      <c r="DS7608" s="12">
        <v>1416</v>
      </c>
    </row>
    <row r="7609" spans="1:123" x14ac:dyDescent="0.3">
      <c r="A7609" s="1" t="s">
        <v>154</v>
      </c>
      <c r="B7609" s="11">
        <v>43551</v>
      </c>
      <c r="BP7609" s="17"/>
      <c r="DS7609" s="12">
        <v>1130</v>
      </c>
    </row>
    <row r="7610" spans="1:123" x14ac:dyDescent="0.3">
      <c r="A7610" s="1" t="s">
        <v>154</v>
      </c>
      <c r="B7610" s="11">
        <v>43600</v>
      </c>
      <c r="BP7610" s="17"/>
      <c r="DS7610" s="12">
        <v>1581</v>
      </c>
    </row>
    <row r="7611" spans="1:123" x14ac:dyDescent="0.3">
      <c r="A7611" s="1" t="s">
        <v>154</v>
      </c>
      <c r="B7611" s="11">
        <v>43684</v>
      </c>
      <c r="BP7611" s="17"/>
      <c r="DS7611" s="12">
        <v>2252</v>
      </c>
    </row>
    <row r="7612" spans="1:123" x14ac:dyDescent="0.3">
      <c r="A7612" s="1" t="s">
        <v>155</v>
      </c>
      <c r="B7612" s="11">
        <v>43056</v>
      </c>
      <c r="BP7612" s="17"/>
      <c r="DS7612" s="12">
        <v>817</v>
      </c>
    </row>
    <row r="7613" spans="1:123" x14ac:dyDescent="0.3">
      <c r="A7613" s="1" t="s">
        <v>155</v>
      </c>
      <c r="B7613" s="11">
        <v>43080</v>
      </c>
      <c r="BP7613" s="17"/>
      <c r="DS7613" s="12">
        <v>1804</v>
      </c>
    </row>
    <row r="7614" spans="1:123" x14ac:dyDescent="0.3">
      <c r="A7614" s="1" t="s">
        <v>155</v>
      </c>
      <c r="B7614" s="11">
        <v>43096</v>
      </c>
      <c r="BP7614" s="17"/>
      <c r="DS7614" s="12">
        <v>838</v>
      </c>
    </row>
    <row r="7615" spans="1:123" x14ac:dyDescent="0.3">
      <c r="A7615" s="1" t="s">
        <v>155</v>
      </c>
      <c r="B7615" s="11">
        <v>43116</v>
      </c>
      <c r="BP7615" s="17"/>
      <c r="DS7615" s="12">
        <v>1181</v>
      </c>
    </row>
    <row r="7616" spans="1:123" x14ac:dyDescent="0.3">
      <c r="A7616" s="1" t="s">
        <v>155</v>
      </c>
      <c r="B7616" s="11">
        <v>43137</v>
      </c>
      <c r="BP7616" s="17"/>
      <c r="DS7616" s="12">
        <v>1444</v>
      </c>
    </row>
    <row r="7617" spans="1:123" x14ac:dyDescent="0.3">
      <c r="A7617" s="1" t="s">
        <v>155</v>
      </c>
      <c r="B7617" s="11">
        <v>43158</v>
      </c>
      <c r="BP7617" s="17"/>
      <c r="DS7617" s="12">
        <v>1458</v>
      </c>
    </row>
    <row r="7618" spans="1:123" x14ac:dyDescent="0.3">
      <c r="A7618" s="1" t="s">
        <v>155</v>
      </c>
      <c r="B7618" s="11">
        <v>43180</v>
      </c>
      <c r="BP7618" s="17"/>
      <c r="DS7618" s="12">
        <v>1733</v>
      </c>
    </row>
    <row r="7619" spans="1:123" x14ac:dyDescent="0.3">
      <c r="A7619" s="1" t="s">
        <v>155</v>
      </c>
      <c r="B7619" s="11">
        <v>43199</v>
      </c>
      <c r="BP7619" s="17"/>
      <c r="DS7619" s="12">
        <v>1417</v>
      </c>
    </row>
    <row r="7620" spans="1:123" x14ac:dyDescent="0.3">
      <c r="A7620" s="1" t="s">
        <v>155</v>
      </c>
      <c r="B7620" s="11">
        <v>43223</v>
      </c>
      <c r="BP7620" s="17"/>
      <c r="DS7620" s="12">
        <v>1150</v>
      </c>
    </row>
    <row r="7621" spans="1:123" x14ac:dyDescent="0.3">
      <c r="A7621" s="1" t="s">
        <v>155</v>
      </c>
      <c r="B7621" s="11">
        <v>43293</v>
      </c>
      <c r="BP7621" s="17"/>
      <c r="DS7621" s="12">
        <v>1436</v>
      </c>
    </row>
    <row r="7622" spans="1:123" x14ac:dyDescent="0.3">
      <c r="A7622" s="1" t="s">
        <v>155</v>
      </c>
      <c r="B7622" s="11">
        <v>43350</v>
      </c>
      <c r="BP7622" s="17"/>
      <c r="DS7622" s="12">
        <v>1438</v>
      </c>
    </row>
    <row r="7623" spans="1:123" x14ac:dyDescent="0.3">
      <c r="A7623" s="1" t="s">
        <v>155</v>
      </c>
      <c r="B7623" s="11">
        <v>43383</v>
      </c>
      <c r="BP7623" s="17"/>
      <c r="DS7623" s="12">
        <v>1267</v>
      </c>
    </row>
    <row r="7624" spans="1:123" x14ac:dyDescent="0.3">
      <c r="A7624" s="1" t="s">
        <v>155</v>
      </c>
      <c r="B7624" s="11">
        <v>43411</v>
      </c>
      <c r="BP7624" s="17"/>
      <c r="DS7624" s="12">
        <v>1195</v>
      </c>
    </row>
    <row r="7625" spans="1:123" x14ac:dyDescent="0.3">
      <c r="A7625" s="1" t="s">
        <v>155</v>
      </c>
      <c r="B7625" s="11">
        <v>43434</v>
      </c>
      <c r="BP7625" s="17"/>
      <c r="DS7625" s="12">
        <v>1463</v>
      </c>
    </row>
    <row r="7626" spans="1:123" x14ac:dyDescent="0.3">
      <c r="A7626" s="1" t="s">
        <v>155</v>
      </c>
      <c r="B7626" s="11">
        <v>43460</v>
      </c>
      <c r="BP7626" s="17"/>
      <c r="DS7626" s="12">
        <v>1861</v>
      </c>
    </row>
    <row r="7627" spans="1:123" x14ac:dyDescent="0.3">
      <c r="A7627" s="1" t="s">
        <v>155</v>
      </c>
      <c r="B7627" s="11">
        <v>43476</v>
      </c>
      <c r="BP7627" s="17"/>
      <c r="DS7627" s="12">
        <v>1105</v>
      </c>
    </row>
    <row r="7628" spans="1:123" x14ac:dyDescent="0.3">
      <c r="A7628" s="1" t="s">
        <v>155</v>
      </c>
      <c r="B7628" s="11">
        <v>43495</v>
      </c>
      <c r="BP7628" s="17"/>
      <c r="DS7628" s="12">
        <v>895</v>
      </c>
    </row>
    <row r="7629" spans="1:123" x14ac:dyDescent="0.3">
      <c r="A7629" s="1" t="s">
        <v>155</v>
      </c>
      <c r="B7629" s="11">
        <v>43530</v>
      </c>
      <c r="BP7629" s="17"/>
      <c r="DS7629" s="12">
        <v>1178</v>
      </c>
    </row>
    <row r="7630" spans="1:123" x14ac:dyDescent="0.3">
      <c r="A7630" s="1" t="s">
        <v>155</v>
      </c>
      <c r="B7630" s="11">
        <v>43551</v>
      </c>
      <c r="BP7630" s="17"/>
      <c r="DS7630" s="12">
        <v>1163</v>
      </c>
    </row>
    <row r="7631" spans="1:123" x14ac:dyDescent="0.3">
      <c r="A7631" s="1" t="s">
        <v>155</v>
      </c>
      <c r="B7631" s="11">
        <v>43570</v>
      </c>
      <c r="BP7631" s="17"/>
      <c r="DS7631" s="12">
        <v>692</v>
      </c>
    </row>
    <row r="7632" spans="1:123" x14ac:dyDescent="0.3">
      <c r="A7632" s="1" t="s">
        <v>155</v>
      </c>
      <c r="B7632" s="11">
        <v>43600</v>
      </c>
      <c r="BP7632" s="17"/>
      <c r="DS7632" s="12">
        <v>594</v>
      </c>
    </row>
    <row r="7633" spans="1:123" x14ac:dyDescent="0.3">
      <c r="A7633" s="1" t="s">
        <v>155</v>
      </c>
      <c r="B7633" s="11">
        <v>43684</v>
      </c>
      <c r="BP7633" s="17"/>
      <c r="DS7633" s="12">
        <v>697</v>
      </c>
    </row>
    <row r="7634" spans="1:123" x14ac:dyDescent="0.3">
      <c r="A7634" s="1" t="s">
        <v>156</v>
      </c>
      <c r="B7634" s="11">
        <v>43056</v>
      </c>
      <c r="BP7634" s="17"/>
      <c r="DS7634" s="12">
        <v>817</v>
      </c>
    </row>
    <row r="7635" spans="1:123" x14ac:dyDescent="0.3">
      <c r="A7635" s="1" t="s">
        <v>156</v>
      </c>
      <c r="B7635" s="11">
        <v>43080</v>
      </c>
      <c r="BP7635" s="17"/>
      <c r="DS7635" s="12">
        <v>1804</v>
      </c>
    </row>
    <row r="7636" spans="1:123" x14ac:dyDescent="0.3">
      <c r="A7636" s="1" t="s">
        <v>156</v>
      </c>
      <c r="B7636" s="11">
        <v>43096</v>
      </c>
      <c r="BP7636" s="17"/>
      <c r="DS7636" s="12">
        <v>883</v>
      </c>
    </row>
    <row r="7637" spans="1:123" x14ac:dyDescent="0.3">
      <c r="A7637" s="1" t="s">
        <v>156</v>
      </c>
      <c r="B7637" s="11">
        <v>43116</v>
      </c>
      <c r="BP7637" s="17"/>
      <c r="DS7637" s="12">
        <v>1567</v>
      </c>
    </row>
    <row r="7638" spans="1:123" x14ac:dyDescent="0.3">
      <c r="A7638" s="1" t="s">
        <v>156</v>
      </c>
      <c r="B7638" s="11">
        <v>43137</v>
      </c>
      <c r="BP7638" s="17"/>
      <c r="DS7638" s="12">
        <v>1616</v>
      </c>
    </row>
    <row r="7639" spans="1:123" x14ac:dyDescent="0.3">
      <c r="A7639" s="1" t="s">
        <v>156</v>
      </c>
      <c r="B7639" s="11">
        <v>43158</v>
      </c>
      <c r="BP7639" s="17"/>
      <c r="DS7639" s="12">
        <v>1530</v>
      </c>
    </row>
    <row r="7640" spans="1:123" x14ac:dyDescent="0.3">
      <c r="A7640" s="1" t="s">
        <v>156</v>
      </c>
      <c r="B7640" s="11">
        <v>43180</v>
      </c>
      <c r="BP7640" s="17"/>
      <c r="DS7640" s="12">
        <v>1911</v>
      </c>
    </row>
    <row r="7641" spans="1:123" x14ac:dyDescent="0.3">
      <c r="A7641" s="1" t="s">
        <v>156</v>
      </c>
      <c r="B7641" s="11">
        <v>43199</v>
      </c>
      <c r="BP7641" s="17"/>
      <c r="DS7641" s="12">
        <v>1214</v>
      </c>
    </row>
    <row r="7642" spans="1:123" x14ac:dyDescent="0.3">
      <c r="A7642" s="1" t="s">
        <v>156</v>
      </c>
      <c r="B7642" s="11">
        <v>43223</v>
      </c>
      <c r="BP7642" s="17"/>
      <c r="DS7642" s="12">
        <v>1145</v>
      </c>
    </row>
    <row r="7643" spans="1:123" x14ac:dyDescent="0.3">
      <c r="A7643" s="1" t="s">
        <v>156</v>
      </c>
      <c r="B7643" s="11">
        <v>43251</v>
      </c>
      <c r="BP7643" s="17"/>
      <c r="DS7643" s="12">
        <v>1150</v>
      </c>
    </row>
    <row r="7644" spans="1:123" x14ac:dyDescent="0.3">
      <c r="A7644" s="1" t="s">
        <v>156</v>
      </c>
      <c r="B7644" s="11">
        <v>43293</v>
      </c>
      <c r="BP7644" s="17"/>
      <c r="DS7644" s="12">
        <v>1220</v>
      </c>
    </row>
    <row r="7645" spans="1:123" x14ac:dyDescent="0.3">
      <c r="A7645" s="1" t="s">
        <v>156</v>
      </c>
      <c r="B7645" s="11">
        <v>43350</v>
      </c>
      <c r="BP7645" s="17"/>
      <c r="DS7645" s="12">
        <v>1063</v>
      </c>
    </row>
    <row r="7646" spans="1:123" x14ac:dyDescent="0.3">
      <c r="A7646" s="1" t="s">
        <v>156</v>
      </c>
      <c r="B7646" s="11">
        <v>43383</v>
      </c>
      <c r="BP7646" s="17"/>
      <c r="DS7646" s="12">
        <v>1064</v>
      </c>
    </row>
    <row r="7647" spans="1:123" x14ac:dyDescent="0.3">
      <c r="A7647" s="1" t="s">
        <v>156</v>
      </c>
      <c r="B7647" s="11">
        <v>43411</v>
      </c>
      <c r="BP7647" s="17"/>
      <c r="DS7647" s="12">
        <v>1202</v>
      </c>
    </row>
    <row r="7648" spans="1:123" x14ac:dyDescent="0.3">
      <c r="A7648" s="1" t="s">
        <v>156</v>
      </c>
      <c r="B7648" s="11">
        <v>43434</v>
      </c>
      <c r="BP7648" s="17"/>
      <c r="DS7648" s="12">
        <v>1277</v>
      </c>
    </row>
    <row r="7649" spans="1:123" x14ac:dyDescent="0.3">
      <c r="A7649" s="1" t="s">
        <v>156</v>
      </c>
      <c r="B7649" s="11">
        <v>43460</v>
      </c>
      <c r="BP7649" s="17"/>
      <c r="DS7649" s="12">
        <v>1706</v>
      </c>
    </row>
    <row r="7650" spans="1:123" x14ac:dyDescent="0.3">
      <c r="A7650" s="1" t="s">
        <v>156</v>
      </c>
      <c r="B7650" s="11">
        <v>43476</v>
      </c>
      <c r="BP7650" s="17"/>
      <c r="DS7650" s="12">
        <v>980</v>
      </c>
    </row>
    <row r="7651" spans="1:123" x14ac:dyDescent="0.3">
      <c r="A7651" s="1" t="s">
        <v>156</v>
      </c>
      <c r="B7651" s="11">
        <v>43495</v>
      </c>
      <c r="BP7651" s="17"/>
      <c r="DS7651" s="12">
        <v>1005</v>
      </c>
    </row>
    <row r="7652" spans="1:123" x14ac:dyDescent="0.3">
      <c r="A7652" s="1" t="s">
        <v>156</v>
      </c>
      <c r="B7652" s="11">
        <v>43530</v>
      </c>
      <c r="BP7652" s="17"/>
      <c r="DS7652" s="12">
        <v>1423</v>
      </c>
    </row>
    <row r="7653" spans="1:123" x14ac:dyDescent="0.3">
      <c r="A7653" s="1" t="s">
        <v>156</v>
      </c>
      <c r="B7653" s="11">
        <v>43551</v>
      </c>
      <c r="BP7653" s="17"/>
      <c r="DS7653" s="12">
        <v>1208</v>
      </c>
    </row>
    <row r="7654" spans="1:123" x14ac:dyDescent="0.3">
      <c r="A7654" s="1" t="s">
        <v>156</v>
      </c>
      <c r="B7654" s="11">
        <v>43570</v>
      </c>
      <c r="BP7654" s="17"/>
      <c r="DS7654" s="12">
        <v>711</v>
      </c>
    </row>
    <row r="7655" spans="1:123" x14ac:dyDescent="0.3">
      <c r="A7655" s="1" t="s">
        <v>156</v>
      </c>
      <c r="B7655" s="11">
        <v>43600</v>
      </c>
      <c r="BP7655" s="17"/>
      <c r="DS7655" s="12">
        <v>573</v>
      </c>
    </row>
    <row r="7656" spans="1:123" x14ac:dyDescent="0.3">
      <c r="A7656" s="1" t="s">
        <v>156</v>
      </c>
      <c r="B7656" s="11">
        <v>43640</v>
      </c>
      <c r="BP7656" s="17"/>
      <c r="DS7656" s="12">
        <v>231</v>
      </c>
    </row>
    <row r="7657" spans="1:123" x14ac:dyDescent="0.3">
      <c r="A7657" s="1" t="s">
        <v>156</v>
      </c>
      <c r="B7657" s="11">
        <v>43684</v>
      </c>
      <c r="BP7657" s="17"/>
      <c r="DS7657" s="12">
        <v>170</v>
      </c>
    </row>
    <row r="7658" spans="1:123" x14ac:dyDescent="0.3">
      <c r="A7658" s="1" t="s">
        <v>149</v>
      </c>
      <c r="B7658" s="11">
        <v>43137</v>
      </c>
      <c r="BP7658" s="24">
        <v>1506</v>
      </c>
    </row>
    <row r="7659" spans="1:123" x14ac:dyDescent="0.3">
      <c r="A7659" s="1" t="s">
        <v>149</v>
      </c>
      <c r="B7659" s="11">
        <v>43293</v>
      </c>
      <c r="BP7659" s="24">
        <v>2403</v>
      </c>
    </row>
    <row r="7660" spans="1:123" x14ac:dyDescent="0.3">
      <c r="A7660" s="1" t="s">
        <v>149</v>
      </c>
      <c r="B7660" s="11">
        <v>43495</v>
      </c>
      <c r="BP7660" s="24">
        <v>1925</v>
      </c>
    </row>
    <row r="7661" spans="1:123" x14ac:dyDescent="0.3">
      <c r="A7661" s="1" t="s">
        <v>149</v>
      </c>
      <c r="B7661" s="11">
        <v>43684</v>
      </c>
      <c r="BP7661" s="24">
        <v>4410</v>
      </c>
    </row>
    <row r="7662" spans="1:123" x14ac:dyDescent="0.3">
      <c r="A7662" s="1" t="s">
        <v>151</v>
      </c>
      <c r="B7662" s="11">
        <v>43180</v>
      </c>
      <c r="BP7662" s="24">
        <v>1513</v>
      </c>
    </row>
    <row r="7663" spans="1:123" x14ac:dyDescent="0.3">
      <c r="A7663" s="1" t="s">
        <v>151</v>
      </c>
      <c r="B7663" s="11">
        <v>43293</v>
      </c>
      <c r="BP7663" s="24">
        <v>1597</v>
      </c>
    </row>
    <row r="7664" spans="1:123" x14ac:dyDescent="0.3">
      <c r="A7664" s="1" t="s">
        <v>151</v>
      </c>
      <c r="B7664" s="11">
        <v>43551</v>
      </c>
      <c r="BP7664" s="24">
        <v>1170</v>
      </c>
    </row>
    <row r="7665" spans="1:68" x14ac:dyDescent="0.3">
      <c r="A7665" s="1" t="s">
        <v>151</v>
      </c>
      <c r="B7665" s="11">
        <v>43684</v>
      </c>
      <c r="BP7665" s="24">
        <v>2690</v>
      </c>
    </row>
    <row r="7666" spans="1:68" x14ac:dyDescent="0.3">
      <c r="A7666" s="1" t="s">
        <v>152</v>
      </c>
      <c r="B7666" s="11">
        <v>43223</v>
      </c>
      <c r="BP7666" s="24">
        <v>1000</v>
      </c>
    </row>
    <row r="7667" spans="1:68" x14ac:dyDescent="0.3">
      <c r="A7667" s="1" t="s">
        <v>152</v>
      </c>
      <c r="B7667" s="11">
        <v>43293</v>
      </c>
      <c r="BP7667" s="24">
        <v>1413</v>
      </c>
    </row>
    <row r="7668" spans="1:68" x14ac:dyDescent="0.3">
      <c r="A7668" s="1" t="s">
        <v>152</v>
      </c>
      <c r="B7668" s="11">
        <v>43600</v>
      </c>
      <c r="BP7668" s="24">
        <v>1766</v>
      </c>
    </row>
    <row r="7669" spans="1:68" x14ac:dyDescent="0.3">
      <c r="A7669" s="1" t="s">
        <v>152</v>
      </c>
      <c r="B7669" s="11">
        <v>43684</v>
      </c>
      <c r="BP7669" s="24">
        <v>2421</v>
      </c>
    </row>
    <row r="7670" spans="1:68" x14ac:dyDescent="0.3">
      <c r="A7670" s="1" t="s">
        <v>153</v>
      </c>
      <c r="B7670" s="11">
        <v>43137</v>
      </c>
      <c r="BP7670" s="24">
        <v>1506</v>
      </c>
    </row>
    <row r="7671" spans="1:68" x14ac:dyDescent="0.3">
      <c r="A7671" s="1" t="s">
        <v>153</v>
      </c>
      <c r="B7671" s="11">
        <v>43180</v>
      </c>
      <c r="BP7671" s="24">
        <v>1513</v>
      </c>
    </row>
    <row r="7672" spans="1:68" x14ac:dyDescent="0.3">
      <c r="A7672" s="1" t="s">
        <v>153</v>
      </c>
      <c r="B7672" s="11">
        <v>43223</v>
      </c>
      <c r="BP7672" s="24">
        <v>1000</v>
      </c>
    </row>
    <row r="7673" spans="1:68" x14ac:dyDescent="0.3">
      <c r="A7673" s="1" t="s">
        <v>153</v>
      </c>
      <c r="B7673" s="11">
        <v>43293</v>
      </c>
      <c r="BP7673" s="24">
        <v>1200</v>
      </c>
    </row>
    <row r="7674" spans="1:68" x14ac:dyDescent="0.3">
      <c r="A7674" s="1" t="s">
        <v>153</v>
      </c>
      <c r="B7674" s="11">
        <v>43495</v>
      </c>
      <c r="BP7674" s="24">
        <v>1902</v>
      </c>
    </row>
    <row r="7675" spans="1:68" x14ac:dyDescent="0.3">
      <c r="A7675" s="1" t="s">
        <v>153</v>
      </c>
      <c r="B7675" s="11">
        <v>43684</v>
      </c>
      <c r="BP7675" s="24">
        <v>1704</v>
      </c>
    </row>
    <row r="7676" spans="1:68" x14ac:dyDescent="0.3">
      <c r="A7676" s="1" t="s">
        <v>150</v>
      </c>
      <c r="B7676" s="11">
        <v>43137</v>
      </c>
      <c r="BP7676" s="24">
        <v>1119</v>
      </c>
    </row>
    <row r="7677" spans="1:68" x14ac:dyDescent="0.3">
      <c r="A7677" s="1" t="s">
        <v>150</v>
      </c>
      <c r="B7677" s="11">
        <v>43293</v>
      </c>
      <c r="BP7677" s="24">
        <v>1359</v>
      </c>
    </row>
    <row r="7678" spans="1:68" x14ac:dyDescent="0.3">
      <c r="A7678" s="1" t="s">
        <v>150</v>
      </c>
      <c r="B7678" s="11">
        <v>43495</v>
      </c>
      <c r="BP7678" s="24">
        <v>2049</v>
      </c>
    </row>
    <row r="7679" spans="1:68" x14ac:dyDescent="0.3">
      <c r="A7679" s="1" t="s">
        <v>150</v>
      </c>
      <c r="B7679" s="11">
        <v>43684</v>
      </c>
      <c r="BP7679" s="24">
        <v>4527</v>
      </c>
    </row>
    <row r="7680" spans="1:68" x14ac:dyDescent="0.3">
      <c r="A7680" s="1" t="s">
        <v>154</v>
      </c>
      <c r="B7680" s="11">
        <v>43180</v>
      </c>
      <c r="BP7680" s="24">
        <v>1050</v>
      </c>
    </row>
    <row r="7681" spans="1:68" x14ac:dyDescent="0.3">
      <c r="A7681" s="1" t="s">
        <v>154</v>
      </c>
      <c r="B7681" s="11">
        <v>43293</v>
      </c>
      <c r="BP7681" s="24">
        <v>1244</v>
      </c>
    </row>
    <row r="7682" spans="1:68" x14ac:dyDescent="0.3">
      <c r="A7682" s="1" t="s">
        <v>154</v>
      </c>
      <c r="B7682" s="11">
        <v>43551</v>
      </c>
      <c r="BP7682" s="24">
        <v>1436</v>
      </c>
    </row>
    <row r="7683" spans="1:68" x14ac:dyDescent="0.3">
      <c r="A7683" s="1" t="s">
        <v>154</v>
      </c>
      <c r="B7683" s="11">
        <v>43684</v>
      </c>
      <c r="BP7683" s="24">
        <v>2366</v>
      </c>
    </row>
    <row r="7684" spans="1:68" x14ac:dyDescent="0.3">
      <c r="A7684" s="1" t="s">
        <v>155</v>
      </c>
      <c r="B7684" s="11">
        <v>43223</v>
      </c>
      <c r="BP7684" s="24">
        <v>621.88</v>
      </c>
    </row>
    <row r="7685" spans="1:68" x14ac:dyDescent="0.3">
      <c r="A7685" s="1" t="s">
        <v>155</v>
      </c>
      <c r="B7685" s="11">
        <v>43293</v>
      </c>
      <c r="BP7685" s="24">
        <v>915.63</v>
      </c>
    </row>
    <row r="7686" spans="1:68" x14ac:dyDescent="0.3">
      <c r="A7686" s="1" t="s">
        <v>155</v>
      </c>
      <c r="B7686" s="11">
        <v>43600</v>
      </c>
      <c r="BP7686" s="24">
        <v>1487</v>
      </c>
    </row>
    <row r="7687" spans="1:68" x14ac:dyDescent="0.3">
      <c r="A7687" s="1" t="s">
        <v>155</v>
      </c>
      <c r="B7687" s="11">
        <v>43684</v>
      </c>
      <c r="BP7687" s="24">
        <v>1603</v>
      </c>
    </row>
    <row r="7688" spans="1:68" x14ac:dyDescent="0.3">
      <c r="A7688" s="1" t="s">
        <v>156</v>
      </c>
      <c r="B7688" s="11">
        <v>43137</v>
      </c>
      <c r="BP7688" s="24">
        <v>1119</v>
      </c>
    </row>
    <row r="7689" spans="1:68" x14ac:dyDescent="0.3">
      <c r="A7689" s="1" t="s">
        <v>156</v>
      </c>
      <c r="B7689" s="11">
        <v>43180</v>
      </c>
      <c r="BP7689" s="24">
        <v>1050</v>
      </c>
    </row>
    <row r="7690" spans="1:68" x14ac:dyDescent="0.3">
      <c r="A7690" s="1" t="s">
        <v>156</v>
      </c>
      <c r="B7690" s="11">
        <v>43223</v>
      </c>
      <c r="BP7690" s="24">
        <v>621.88</v>
      </c>
    </row>
    <row r="7691" spans="1:68" x14ac:dyDescent="0.3">
      <c r="A7691" s="1" t="s">
        <v>156</v>
      </c>
      <c r="B7691" s="11">
        <v>43293</v>
      </c>
      <c r="BP7691" s="24">
        <v>928.13</v>
      </c>
    </row>
    <row r="7692" spans="1:68" x14ac:dyDescent="0.3">
      <c r="A7692" s="1" t="s">
        <v>156</v>
      </c>
      <c r="B7692" s="11">
        <v>43495</v>
      </c>
      <c r="BP7692" s="24">
        <v>1310</v>
      </c>
    </row>
    <row r="7693" spans="1:68" x14ac:dyDescent="0.3">
      <c r="A7693" s="1" t="s">
        <v>156</v>
      </c>
      <c r="B7693" s="11">
        <v>43684</v>
      </c>
      <c r="BP7693" s="24">
        <v>870.79</v>
      </c>
    </row>
    <row r="7694" spans="1:68" x14ac:dyDescent="0.3">
      <c r="A7694" s="1" t="s">
        <v>149</v>
      </c>
      <c r="B7694" s="11">
        <v>43056</v>
      </c>
      <c r="AZ7694" s="22">
        <v>11.13</v>
      </c>
      <c r="BP7694" s="17"/>
    </row>
    <row r="7695" spans="1:68" x14ac:dyDescent="0.3">
      <c r="A7695" s="1" t="s">
        <v>149</v>
      </c>
      <c r="B7695" s="11">
        <v>43080</v>
      </c>
      <c r="AZ7695" s="22">
        <v>8.5</v>
      </c>
      <c r="BP7695" s="17"/>
    </row>
    <row r="7696" spans="1:68" x14ac:dyDescent="0.3">
      <c r="A7696" s="1" t="s">
        <v>149</v>
      </c>
      <c r="B7696" s="11">
        <v>43096</v>
      </c>
      <c r="AZ7696" s="22">
        <v>7.69</v>
      </c>
      <c r="BP7696" s="17"/>
    </row>
    <row r="7697" spans="1:68" x14ac:dyDescent="0.3">
      <c r="A7697" s="1" t="s">
        <v>149</v>
      </c>
      <c r="B7697" s="11">
        <v>43116</v>
      </c>
      <c r="AZ7697" s="22">
        <v>7.5</v>
      </c>
      <c r="BP7697" s="17"/>
    </row>
    <row r="7698" spans="1:68" x14ac:dyDescent="0.3">
      <c r="A7698" s="1" t="s">
        <v>149</v>
      </c>
      <c r="B7698" s="11">
        <v>43137</v>
      </c>
      <c r="AZ7698" s="22">
        <v>6.75</v>
      </c>
      <c r="BP7698" s="17"/>
    </row>
    <row r="7699" spans="1:68" x14ac:dyDescent="0.3">
      <c r="A7699" s="1" t="s">
        <v>149</v>
      </c>
      <c r="B7699" s="11">
        <v>43180</v>
      </c>
      <c r="AZ7699" s="22">
        <v>13.75</v>
      </c>
      <c r="BP7699" s="17"/>
    </row>
    <row r="7700" spans="1:68" x14ac:dyDescent="0.3">
      <c r="A7700" s="1" t="s">
        <v>149</v>
      </c>
      <c r="B7700" s="11">
        <v>43199</v>
      </c>
      <c r="AZ7700" s="22">
        <v>8.25</v>
      </c>
      <c r="BP7700" s="17"/>
    </row>
    <row r="7701" spans="1:68" x14ac:dyDescent="0.3">
      <c r="A7701" s="1" t="s">
        <v>149</v>
      </c>
      <c r="B7701" s="11">
        <v>43293</v>
      </c>
      <c r="AZ7701" s="22">
        <v>12</v>
      </c>
      <c r="BP7701" s="17"/>
    </row>
    <row r="7702" spans="1:68" x14ac:dyDescent="0.3">
      <c r="A7702" s="1" t="s">
        <v>149</v>
      </c>
      <c r="B7702" s="11">
        <v>43350</v>
      </c>
      <c r="AZ7702" s="22">
        <v>10</v>
      </c>
      <c r="BP7702" s="17"/>
    </row>
    <row r="7703" spans="1:68" x14ac:dyDescent="0.3">
      <c r="A7703" s="1" t="s">
        <v>149</v>
      </c>
      <c r="B7703" s="11">
        <v>43411</v>
      </c>
      <c r="AZ7703" s="22">
        <v>9</v>
      </c>
      <c r="BP7703" s="17"/>
    </row>
    <row r="7704" spans="1:68" x14ac:dyDescent="0.3">
      <c r="A7704" s="1" t="s">
        <v>149</v>
      </c>
      <c r="B7704" s="11">
        <v>43434</v>
      </c>
      <c r="AZ7704" s="22">
        <v>9</v>
      </c>
      <c r="BP7704" s="17"/>
    </row>
    <row r="7705" spans="1:68" x14ac:dyDescent="0.3">
      <c r="A7705" s="1" t="s">
        <v>149</v>
      </c>
      <c r="B7705" s="11">
        <v>43530</v>
      </c>
      <c r="AZ7705" s="22">
        <v>8.8800000000000008</v>
      </c>
      <c r="BP7705" s="17"/>
    </row>
    <row r="7706" spans="1:68" x14ac:dyDescent="0.3">
      <c r="A7706" s="1" t="s">
        <v>149</v>
      </c>
      <c r="B7706" s="11">
        <v>43551</v>
      </c>
      <c r="AZ7706" s="22">
        <v>13.75</v>
      </c>
      <c r="BP7706" s="17"/>
    </row>
    <row r="7707" spans="1:68" x14ac:dyDescent="0.3">
      <c r="A7707" s="1" t="s">
        <v>149</v>
      </c>
      <c r="B7707" s="11">
        <v>43570</v>
      </c>
      <c r="AZ7707" s="22">
        <v>8.25</v>
      </c>
      <c r="BP7707" s="17"/>
    </row>
    <row r="7708" spans="1:68" x14ac:dyDescent="0.3">
      <c r="A7708" s="1" t="s">
        <v>149</v>
      </c>
      <c r="B7708" s="11">
        <v>43600</v>
      </c>
      <c r="AZ7708" s="22">
        <v>11.75</v>
      </c>
      <c r="BP7708" s="17"/>
    </row>
    <row r="7709" spans="1:68" x14ac:dyDescent="0.3">
      <c r="A7709" s="1" t="s">
        <v>149</v>
      </c>
      <c r="B7709" s="11">
        <v>43640</v>
      </c>
      <c r="AZ7709" s="22">
        <v>9.58</v>
      </c>
      <c r="BP7709" s="17"/>
    </row>
    <row r="7710" spans="1:68" x14ac:dyDescent="0.3">
      <c r="A7710" s="1" t="s">
        <v>149</v>
      </c>
      <c r="B7710" s="11">
        <v>43684</v>
      </c>
      <c r="AZ7710" s="22">
        <v>13.25</v>
      </c>
      <c r="BP7710" s="17"/>
    </row>
    <row r="7711" spans="1:68" x14ac:dyDescent="0.3">
      <c r="A7711" s="1" t="s">
        <v>151</v>
      </c>
      <c r="B7711" s="11">
        <v>43056</v>
      </c>
      <c r="AZ7711" s="22">
        <v>11.13</v>
      </c>
      <c r="BP7711" s="17"/>
    </row>
    <row r="7712" spans="1:68" x14ac:dyDescent="0.3">
      <c r="A7712" s="1" t="s">
        <v>151</v>
      </c>
      <c r="B7712" s="11">
        <v>43080</v>
      </c>
      <c r="AZ7712" s="22">
        <v>8.5</v>
      </c>
      <c r="BP7712" s="17"/>
    </row>
    <row r="7713" spans="1:68" x14ac:dyDescent="0.3">
      <c r="A7713" s="1" t="s">
        <v>151</v>
      </c>
      <c r="B7713" s="11">
        <v>43096</v>
      </c>
      <c r="AZ7713" s="22">
        <v>8.06</v>
      </c>
      <c r="BP7713" s="17"/>
    </row>
    <row r="7714" spans="1:68" x14ac:dyDescent="0.3">
      <c r="A7714" s="1" t="s">
        <v>151</v>
      </c>
      <c r="B7714" s="11">
        <v>43116</v>
      </c>
      <c r="AZ7714" s="22">
        <v>7.5</v>
      </c>
      <c r="BP7714" s="17"/>
    </row>
    <row r="7715" spans="1:68" x14ac:dyDescent="0.3">
      <c r="A7715" s="1" t="s">
        <v>151</v>
      </c>
      <c r="B7715" s="11">
        <v>43137</v>
      </c>
      <c r="AZ7715" s="22">
        <v>7.25</v>
      </c>
      <c r="BP7715" s="17"/>
    </row>
    <row r="7716" spans="1:68" x14ac:dyDescent="0.3">
      <c r="A7716" s="1" t="s">
        <v>151</v>
      </c>
      <c r="B7716" s="11">
        <v>43158</v>
      </c>
      <c r="AZ7716" s="22">
        <v>7.25</v>
      </c>
      <c r="BP7716" s="17"/>
    </row>
    <row r="7717" spans="1:68" x14ac:dyDescent="0.3">
      <c r="A7717" s="1" t="s">
        <v>151</v>
      </c>
      <c r="B7717" s="11">
        <v>43180</v>
      </c>
      <c r="AZ7717" s="22">
        <v>7</v>
      </c>
      <c r="BP7717" s="17"/>
    </row>
    <row r="7718" spans="1:68" x14ac:dyDescent="0.3">
      <c r="A7718" s="1" t="s">
        <v>151</v>
      </c>
      <c r="B7718" s="11">
        <v>43199</v>
      </c>
      <c r="AZ7718" s="22">
        <v>7.5</v>
      </c>
      <c r="BP7718" s="17"/>
    </row>
    <row r="7719" spans="1:68" x14ac:dyDescent="0.3">
      <c r="A7719" s="1" t="s">
        <v>151</v>
      </c>
      <c r="B7719" s="11">
        <v>43293</v>
      </c>
      <c r="AZ7719" s="22">
        <v>12</v>
      </c>
      <c r="BP7719" s="17"/>
    </row>
    <row r="7720" spans="1:68" x14ac:dyDescent="0.3">
      <c r="A7720" s="1" t="s">
        <v>151</v>
      </c>
      <c r="B7720" s="11">
        <v>43350</v>
      </c>
      <c r="AZ7720" s="22">
        <v>9.6300000000000008</v>
      </c>
      <c r="BP7720" s="17"/>
    </row>
    <row r="7721" spans="1:68" x14ac:dyDescent="0.3">
      <c r="A7721" s="1" t="s">
        <v>151</v>
      </c>
      <c r="B7721" s="11">
        <v>43411</v>
      </c>
      <c r="AZ7721" s="22">
        <v>9</v>
      </c>
      <c r="BP7721" s="17"/>
    </row>
    <row r="7722" spans="1:68" x14ac:dyDescent="0.3">
      <c r="A7722" s="1" t="s">
        <v>151</v>
      </c>
      <c r="B7722" s="11">
        <v>43434</v>
      </c>
      <c r="AZ7722" s="22">
        <v>9</v>
      </c>
      <c r="BP7722" s="17"/>
    </row>
    <row r="7723" spans="1:68" x14ac:dyDescent="0.3">
      <c r="A7723" s="1" t="s">
        <v>151</v>
      </c>
      <c r="B7723" s="11">
        <v>43551</v>
      </c>
      <c r="AZ7723" s="22">
        <v>7.88</v>
      </c>
      <c r="BP7723" s="17"/>
    </row>
    <row r="7724" spans="1:68" x14ac:dyDescent="0.3">
      <c r="A7724" s="1" t="s">
        <v>151</v>
      </c>
      <c r="B7724" s="11">
        <v>43570</v>
      </c>
      <c r="AZ7724" s="22">
        <v>7.33</v>
      </c>
      <c r="BP7724" s="17"/>
    </row>
    <row r="7725" spans="1:68" x14ac:dyDescent="0.3">
      <c r="A7725" s="1" t="s">
        <v>151</v>
      </c>
      <c r="B7725" s="11">
        <v>43600</v>
      </c>
      <c r="AZ7725" s="22">
        <v>11.88</v>
      </c>
      <c r="BP7725" s="17"/>
    </row>
    <row r="7726" spans="1:68" x14ac:dyDescent="0.3">
      <c r="A7726" s="1" t="s">
        <v>151</v>
      </c>
      <c r="B7726" s="11">
        <v>43640</v>
      </c>
      <c r="AZ7726" s="22">
        <v>9.1300000000000008</v>
      </c>
      <c r="BP7726" s="17"/>
    </row>
    <row r="7727" spans="1:68" x14ac:dyDescent="0.3">
      <c r="A7727" s="1" t="s">
        <v>151</v>
      </c>
      <c r="B7727" s="11">
        <v>43684</v>
      </c>
      <c r="AZ7727" s="22">
        <v>12.5</v>
      </c>
      <c r="BP7727" s="17"/>
    </row>
    <row r="7728" spans="1:68" x14ac:dyDescent="0.3">
      <c r="A7728" s="1" t="s">
        <v>152</v>
      </c>
      <c r="B7728" s="11">
        <v>43056</v>
      </c>
      <c r="AZ7728" s="22">
        <v>11.13</v>
      </c>
      <c r="BP7728" s="17"/>
    </row>
    <row r="7729" spans="1:68" x14ac:dyDescent="0.3">
      <c r="A7729" s="1" t="s">
        <v>152</v>
      </c>
      <c r="B7729" s="11">
        <v>43080</v>
      </c>
      <c r="AZ7729" s="22">
        <v>8.5</v>
      </c>
      <c r="BP7729" s="17"/>
    </row>
    <row r="7730" spans="1:68" x14ac:dyDescent="0.3">
      <c r="A7730" s="1" t="s">
        <v>152</v>
      </c>
      <c r="B7730" s="11">
        <v>43096</v>
      </c>
      <c r="AZ7730" s="22">
        <v>7.81</v>
      </c>
      <c r="BP7730" s="17"/>
    </row>
    <row r="7731" spans="1:68" x14ac:dyDescent="0.3">
      <c r="A7731" s="1" t="s">
        <v>152</v>
      </c>
      <c r="B7731" s="11">
        <v>43116</v>
      </c>
      <c r="AZ7731" s="22">
        <v>7.5</v>
      </c>
      <c r="BP7731" s="17"/>
    </row>
    <row r="7732" spans="1:68" x14ac:dyDescent="0.3">
      <c r="A7732" s="1" t="s">
        <v>152</v>
      </c>
      <c r="B7732" s="11">
        <v>43137</v>
      </c>
      <c r="AZ7732" s="22">
        <v>7.25</v>
      </c>
      <c r="BP7732" s="17"/>
    </row>
    <row r="7733" spans="1:68" x14ac:dyDescent="0.3">
      <c r="A7733" s="1" t="s">
        <v>152</v>
      </c>
      <c r="B7733" s="11">
        <v>43158</v>
      </c>
      <c r="AZ7733" s="22">
        <v>7.25</v>
      </c>
      <c r="BP7733" s="17"/>
    </row>
    <row r="7734" spans="1:68" x14ac:dyDescent="0.3">
      <c r="A7734" s="1" t="s">
        <v>152</v>
      </c>
      <c r="B7734" s="11">
        <v>43180</v>
      </c>
      <c r="AZ7734" s="22">
        <v>6.75</v>
      </c>
      <c r="BP7734" s="17"/>
    </row>
    <row r="7735" spans="1:68" x14ac:dyDescent="0.3">
      <c r="A7735" s="1" t="s">
        <v>152</v>
      </c>
      <c r="B7735" s="11">
        <v>43199</v>
      </c>
      <c r="AZ7735" s="22">
        <v>7.75</v>
      </c>
      <c r="BP7735" s="17"/>
    </row>
    <row r="7736" spans="1:68" x14ac:dyDescent="0.3">
      <c r="A7736" s="1" t="s">
        <v>152</v>
      </c>
      <c r="B7736" s="11">
        <v>43293</v>
      </c>
      <c r="AZ7736" s="22">
        <v>12</v>
      </c>
      <c r="BP7736" s="17"/>
    </row>
    <row r="7737" spans="1:68" x14ac:dyDescent="0.3">
      <c r="A7737" s="1" t="s">
        <v>152</v>
      </c>
      <c r="B7737" s="11">
        <v>43350</v>
      </c>
      <c r="AZ7737" s="22">
        <v>10</v>
      </c>
      <c r="BP7737" s="17"/>
    </row>
    <row r="7738" spans="1:68" x14ac:dyDescent="0.3">
      <c r="A7738" s="1" t="s">
        <v>152</v>
      </c>
      <c r="B7738" s="11">
        <v>43411</v>
      </c>
      <c r="AZ7738" s="22">
        <v>9</v>
      </c>
      <c r="BP7738" s="17"/>
    </row>
    <row r="7739" spans="1:68" x14ac:dyDescent="0.3">
      <c r="A7739" s="1" t="s">
        <v>152</v>
      </c>
      <c r="B7739" s="11">
        <v>43434</v>
      </c>
      <c r="AZ7739" s="22">
        <v>9</v>
      </c>
      <c r="BP7739" s="17"/>
    </row>
    <row r="7740" spans="1:68" x14ac:dyDescent="0.3">
      <c r="A7740" s="1" t="s">
        <v>152</v>
      </c>
      <c r="B7740" s="11">
        <v>43551</v>
      </c>
      <c r="AZ7740" s="22">
        <v>7.25</v>
      </c>
      <c r="BP7740" s="17"/>
    </row>
    <row r="7741" spans="1:68" x14ac:dyDescent="0.3">
      <c r="A7741" s="1" t="s">
        <v>152</v>
      </c>
      <c r="B7741" s="11">
        <v>43570</v>
      </c>
      <c r="AZ7741" s="22">
        <v>7.88</v>
      </c>
      <c r="BP7741" s="17"/>
    </row>
    <row r="7742" spans="1:68" x14ac:dyDescent="0.3">
      <c r="A7742" s="1" t="s">
        <v>152</v>
      </c>
      <c r="B7742" s="11">
        <v>43600</v>
      </c>
      <c r="AZ7742" s="22">
        <v>8</v>
      </c>
      <c r="BP7742" s="17"/>
    </row>
    <row r="7743" spans="1:68" x14ac:dyDescent="0.3">
      <c r="A7743" s="1" t="s">
        <v>152</v>
      </c>
      <c r="B7743" s="11">
        <v>43640</v>
      </c>
      <c r="AZ7743" s="22">
        <v>7.91</v>
      </c>
      <c r="BP7743" s="17"/>
    </row>
    <row r="7744" spans="1:68" x14ac:dyDescent="0.3">
      <c r="A7744" s="1" t="s">
        <v>152</v>
      </c>
      <c r="B7744" s="11">
        <v>43684</v>
      </c>
      <c r="AZ7744" s="22">
        <v>11</v>
      </c>
      <c r="BP7744" s="17"/>
    </row>
    <row r="7745" spans="1:68" x14ac:dyDescent="0.3">
      <c r="A7745" s="1" t="s">
        <v>153</v>
      </c>
      <c r="B7745" s="11">
        <v>43056</v>
      </c>
      <c r="AZ7745" s="22">
        <v>11.13</v>
      </c>
      <c r="BP7745" s="17"/>
    </row>
    <row r="7746" spans="1:68" x14ac:dyDescent="0.3">
      <c r="A7746" s="1" t="s">
        <v>153</v>
      </c>
      <c r="B7746" s="11">
        <v>43080</v>
      </c>
      <c r="AZ7746" s="22">
        <v>8.5</v>
      </c>
      <c r="BP7746" s="17"/>
    </row>
    <row r="7747" spans="1:68" x14ac:dyDescent="0.3">
      <c r="A7747" s="1" t="s">
        <v>153</v>
      </c>
      <c r="B7747" s="11">
        <v>43096</v>
      </c>
      <c r="AZ7747" s="22">
        <v>8.19</v>
      </c>
      <c r="BP7747" s="17"/>
    </row>
    <row r="7748" spans="1:68" x14ac:dyDescent="0.3">
      <c r="A7748" s="1" t="s">
        <v>153</v>
      </c>
      <c r="B7748" s="11">
        <v>43116</v>
      </c>
      <c r="AZ7748" s="22">
        <v>7.5</v>
      </c>
      <c r="BP7748" s="17"/>
    </row>
    <row r="7749" spans="1:68" x14ac:dyDescent="0.3">
      <c r="A7749" s="1" t="s">
        <v>153</v>
      </c>
      <c r="B7749" s="11">
        <v>43137</v>
      </c>
      <c r="AZ7749" s="22">
        <v>7.5</v>
      </c>
      <c r="BP7749" s="17"/>
    </row>
    <row r="7750" spans="1:68" x14ac:dyDescent="0.3">
      <c r="A7750" s="1" t="s">
        <v>153</v>
      </c>
      <c r="B7750" s="11">
        <v>43158</v>
      </c>
      <c r="AZ7750" s="22">
        <v>7.5</v>
      </c>
      <c r="BP7750" s="17"/>
    </row>
    <row r="7751" spans="1:68" x14ac:dyDescent="0.3">
      <c r="A7751" s="1" t="s">
        <v>153</v>
      </c>
      <c r="B7751" s="11">
        <v>43180</v>
      </c>
      <c r="AZ7751" s="22">
        <v>6.5</v>
      </c>
      <c r="BP7751" s="17"/>
    </row>
    <row r="7752" spans="1:68" x14ac:dyDescent="0.3">
      <c r="A7752" s="1" t="s">
        <v>153</v>
      </c>
      <c r="B7752" s="11">
        <v>43199</v>
      </c>
      <c r="AZ7752" s="22">
        <v>7.5</v>
      </c>
      <c r="BP7752" s="17"/>
    </row>
    <row r="7753" spans="1:68" x14ac:dyDescent="0.3">
      <c r="A7753" s="1" t="s">
        <v>153</v>
      </c>
      <c r="B7753" s="11">
        <v>43293</v>
      </c>
      <c r="AZ7753" s="22">
        <v>6</v>
      </c>
      <c r="BP7753" s="17"/>
    </row>
    <row r="7754" spans="1:68" x14ac:dyDescent="0.3">
      <c r="A7754" s="1" t="s">
        <v>153</v>
      </c>
      <c r="B7754" s="11">
        <v>43350</v>
      </c>
      <c r="AZ7754" s="22">
        <v>9.8800000000000008</v>
      </c>
      <c r="BP7754" s="17"/>
    </row>
    <row r="7755" spans="1:68" x14ac:dyDescent="0.3">
      <c r="A7755" s="1" t="s">
        <v>153</v>
      </c>
      <c r="B7755" s="11">
        <v>43411</v>
      </c>
      <c r="AZ7755" s="22">
        <v>9</v>
      </c>
      <c r="BP7755" s="17"/>
    </row>
    <row r="7756" spans="1:68" x14ac:dyDescent="0.3">
      <c r="A7756" s="1" t="s">
        <v>153</v>
      </c>
      <c r="B7756" s="11">
        <v>43434</v>
      </c>
      <c r="AZ7756" s="22">
        <v>9</v>
      </c>
      <c r="BP7756" s="17"/>
    </row>
    <row r="7757" spans="1:68" x14ac:dyDescent="0.3">
      <c r="A7757" s="1" t="s">
        <v>153</v>
      </c>
      <c r="B7757" s="11">
        <v>43551</v>
      </c>
      <c r="AZ7757" s="22">
        <v>7.75</v>
      </c>
      <c r="BP7757" s="17"/>
    </row>
    <row r="7758" spans="1:68" x14ac:dyDescent="0.3">
      <c r="A7758" s="1" t="s">
        <v>153</v>
      </c>
      <c r="B7758" s="11">
        <v>43570</v>
      </c>
      <c r="AZ7758" s="22">
        <v>7.75</v>
      </c>
      <c r="BP7758" s="17"/>
    </row>
    <row r="7759" spans="1:68" x14ac:dyDescent="0.3">
      <c r="A7759" s="1" t="s">
        <v>153</v>
      </c>
      <c r="B7759" s="11">
        <v>43600</v>
      </c>
      <c r="AZ7759" s="22">
        <v>8.25</v>
      </c>
      <c r="BP7759" s="17"/>
    </row>
    <row r="7760" spans="1:68" x14ac:dyDescent="0.3">
      <c r="A7760" s="1" t="s">
        <v>153</v>
      </c>
      <c r="B7760" s="11">
        <v>43640</v>
      </c>
      <c r="AZ7760" s="22">
        <v>7.58</v>
      </c>
      <c r="BP7760" s="17"/>
    </row>
    <row r="7761" spans="1:68" x14ac:dyDescent="0.3">
      <c r="A7761" s="1" t="s">
        <v>153</v>
      </c>
      <c r="B7761" s="11">
        <v>43684</v>
      </c>
      <c r="AZ7761" s="22">
        <v>7.75</v>
      </c>
      <c r="BP7761" s="17"/>
    </row>
    <row r="7762" spans="1:68" s="5" customFormat="1" x14ac:dyDescent="0.3">
      <c r="A7762" s="3" t="s">
        <v>150</v>
      </c>
      <c r="B7762" s="9">
        <v>43056</v>
      </c>
      <c r="AZ7762" s="22">
        <v>10.75</v>
      </c>
      <c r="BO7762" s="25"/>
      <c r="BP7762" s="25"/>
    </row>
    <row r="7763" spans="1:68" x14ac:dyDescent="0.3">
      <c r="A7763" s="1" t="s">
        <v>150</v>
      </c>
      <c r="B7763" s="11">
        <v>43080</v>
      </c>
      <c r="AZ7763" s="22">
        <v>8.7799999999999994</v>
      </c>
      <c r="BP7763" s="17"/>
    </row>
    <row r="7764" spans="1:68" x14ac:dyDescent="0.3">
      <c r="A7764" s="1" t="s">
        <v>150</v>
      </c>
      <c r="B7764" s="11">
        <v>43096</v>
      </c>
      <c r="AZ7764" s="22">
        <v>8.06</v>
      </c>
      <c r="BP7764" s="17"/>
    </row>
    <row r="7765" spans="1:68" x14ac:dyDescent="0.3">
      <c r="A7765" s="1" t="s">
        <v>150</v>
      </c>
      <c r="B7765" s="11">
        <v>43116</v>
      </c>
      <c r="AZ7765" s="22">
        <v>7.5</v>
      </c>
      <c r="BP7765" s="17"/>
    </row>
    <row r="7766" spans="1:68" x14ac:dyDescent="0.3">
      <c r="A7766" s="1" t="s">
        <v>150</v>
      </c>
      <c r="B7766" s="11">
        <v>43137</v>
      </c>
      <c r="AZ7766" s="22">
        <v>7.5</v>
      </c>
      <c r="BP7766" s="17"/>
    </row>
    <row r="7767" spans="1:68" x14ac:dyDescent="0.3">
      <c r="A7767" s="1" t="s">
        <v>150</v>
      </c>
      <c r="B7767" s="11">
        <v>43180</v>
      </c>
      <c r="AZ7767" s="22">
        <v>13.5</v>
      </c>
      <c r="BP7767" s="17"/>
    </row>
    <row r="7768" spans="1:68" x14ac:dyDescent="0.3">
      <c r="A7768" s="1" t="s">
        <v>150</v>
      </c>
      <c r="B7768" s="11">
        <v>43199</v>
      </c>
      <c r="AZ7768" s="22">
        <v>7</v>
      </c>
      <c r="BP7768" s="17"/>
    </row>
    <row r="7769" spans="1:68" x14ac:dyDescent="0.3">
      <c r="A7769" s="1" t="s">
        <v>150</v>
      </c>
      <c r="B7769" s="11">
        <v>43293</v>
      </c>
      <c r="AZ7769" s="22">
        <v>12</v>
      </c>
      <c r="BP7769" s="17"/>
    </row>
    <row r="7770" spans="1:68" x14ac:dyDescent="0.3">
      <c r="A7770" s="1" t="s">
        <v>150</v>
      </c>
      <c r="B7770" s="11">
        <v>43350</v>
      </c>
      <c r="AZ7770" s="22">
        <v>10.63</v>
      </c>
      <c r="BP7770" s="17"/>
    </row>
    <row r="7771" spans="1:68" x14ac:dyDescent="0.3">
      <c r="A7771" s="1" t="s">
        <v>150</v>
      </c>
      <c r="B7771" s="11">
        <v>43411</v>
      </c>
      <c r="AZ7771" s="22">
        <v>9</v>
      </c>
      <c r="BP7771" s="17"/>
    </row>
    <row r="7772" spans="1:68" x14ac:dyDescent="0.3">
      <c r="A7772" s="1" t="s">
        <v>150</v>
      </c>
      <c r="B7772" s="11">
        <v>43434</v>
      </c>
      <c r="AZ7772" s="22">
        <v>9</v>
      </c>
      <c r="BP7772" s="17"/>
    </row>
    <row r="7773" spans="1:68" x14ac:dyDescent="0.3">
      <c r="A7773" s="1" t="s">
        <v>150</v>
      </c>
      <c r="B7773" s="11">
        <v>43530</v>
      </c>
      <c r="AZ7773" s="22">
        <v>9</v>
      </c>
      <c r="BP7773" s="17"/>
    </row>
    <row r="7774" spans="1:68" x14ac:dyDescent="0.3">
      <c r="A7774" s="1" t="s">
        <v>150</v>
      </c>
      <c r="B7774" s="11">
        <v>43551</v>
      </c>
      <c r="AZ7774" s="22">
        <v>14.25</v>
      </c>
      <c r="BP7774" s="17"/>
    </row>
    <row r="7775" spans="1:68" x14ac:dyDescent="0.3">
      <c r="A7775" s="1" t="s">
        <v>150</v>
      </c>
      <c r="B7775" s="11">
        <v>43570</v>
      </c>
      <c r="AZ7775" s="22">
        <v>8.6300000000000008</v>
      </c>
      <c r="BP7775" s="17"/>
    </row>
    <row r="7776" spans="1:68" x14ac:dyDescent="0.3">
      <c r="A7776" s="1" t="s">
        <v>150</v>
      </c>
      <c r="B7776" s="11">
        <v>43600</v>
      </c>
      <c r="AZ7776" s="22">
        <v>12.5</v>
      </c>
      <c r="BP7776" s="17"/>
    </row>
    <row r="7777" spans="1:68" x14ac:dyDescent="0.3">
      <c r="A7777" s="1" t="s">
        <v>150</v>
      </c>
      <c r="B7777" s="11">
        <v>43640</v>
      </c>
      <c r="AZ7777" s="22">
        <v>9.91</v>
      </c>
      <c r="BP7777" s="17"/>
    </row>
    <row r="7778" spans="1:68" x14ac:dyDescent="0.3">
      <c r="A7778" s="1" t="s">
        <v>150</v>
      </c>
      <c r="B7778" s="11">
        <v>43684</v>
      </c>
      <c r="AZ7778" s="22">
        <v>13.63</v>
      </c>
      <c r="BP7778" s="17"/>
    </row>
    <row r="7779" spans="1:68" x14ac:dyDescent="0.3">
      <c r="A7779" s="1" t="s">
        <v>154</v>
      </c>
      <c r="B7779" s="11">
        <v>43056</v>
      </c>
      <c r="AZ7779" s="22">
        <v>10.75</v>
      </c>
      <c r="BP7779" s="17"/>
    </row>
    <row r="7780" spans="1:68" x14ac:dyDescent="0.3">
      <c r="A7780" s="1" t="s">
        <v>154</v>
      </c>
      <c r="B7780" s="11">
        <v>43080</v>
      </c>
      <c r="AZ7780" s="22">
        <v>8.7799999999999994</v>
      </c>
      <c r="BP7780" s="17"/>
    </row>
    <row r="7781" spans="1:68" x14ac:dyDescent="0.3">
      <c r="A7781" s="1" t="s">
        <v>154</v>
      </c>
      <c r="B7781" s="11">
        <v>43096</v>
      </c>
      <c r="AZ7781" s="22">
        <v>8.19</v>
      </c>
      <c r="BP7781" s="17"/>
    </row>
    <row r="7782" spans="1:68" x14ac:dyDescent="0.3">
      <c r="A7782" s="1" t="s">
        <v>154</v>
      </c>
      <c r="B7782" s="11">
        <v>43116</v>
      </c>
      <c r="AZ7782" s="22">
        <v>7.5</v>
      </c>
      <c r="BP7782" s="17"/>
    </row>
    <row r="7783" spans="1:68" x14ac:dyDescent="0.3">
      <c r="A7783" s="1" t="s">
        <v>154</v>
      </c>
      <c r="B7783" s="11">
        <v>43137</v>
      </c>
      <c r="AZ7783" s="22">
        <v>7.25</v>
      </c>
      <c r="BP7783" s="17"/>
    </row>
    <row r="7784" spans="1:68" x14ac:dyDescent="0.3">
      <c r="A7784" s="1" t="s">
        <v>154</v>
      </c>
      <c r="B7784" s="11">
        <v>43158</v>
      </c>
      <c r="AZ7784" s="22">
        <v>8</v>
      </c>
      <c r="BP7784" s="17"/>
    </row>
    <row r="7785" spans="1:68" x14ac:dyDescent="0.3">
      <c r="A7785" s="1" t="s">
        <v>154</v>
      </c>
      <c r="B7785" s="11">
        <v>43180</v>
      </c>
      <c r="AZ7785" s="22">
        <v>7.5</v>
      </c>
      <c r="BP7785" s="17"/>
    </row>
    <row r="7786" spans="1:68" x14ac:dyDescent="0.3">
      <c r="A7786" s="1" t="s">
        <v>154</v>
      </c>
      <c r="B7786" s="11">
        <v>43199</v>
      </c>
      <c r="AZ7786" s="22">
        <v>7.5</v>
      </c>
      <c r="BP7786" s="17"/>
    </row>
    <row r="7787" spans="1:68" x14ac:dyDescent="0.3">
      <c r="A7787" s="1" t="s">
        <v>154</v>
      </c>
      <c r="B7787" s="11">
        <v>43293</v>
      </c>
      <c r="AZ7787" s="22">
        <v>12</v>
      </c>
      <c r="BP7787" s="17"/>
    </row>
    <row r="7788" spans="1:68" x14ac:dyDescent="0.3">
      <c r="A7788" s="1" t="s">
        <v>154</v>
      </c>
      <c r="B7788" s="11">
        <v>43350</v>
      </c>
      <c r="AZ7788" s="22">
        <v>10.5</v>
      </c>
      <c r="BP7788" s="17"/>
    </row>
    <row r="7789" spans="1:68" x14ac:dyDescent="0.3">
      <c r="A7789" s="1" t="s">
        <v>154</v>
      </c>
      <c r="B7789" s="11">
        <v>43411</v>
      </c>
      <c r="AZ7789" s="22">
        <v>9</v>
      </c>
      <c r="BP7789" s="17"/>
    </row>
    <row r="7790" spans="1:68" x14ac:dyDescent="0.3">
      <c r="A7790" s="1" t="s">
        <v>154</v>
      </c>
      <c r="B7790" s="11">
        <v>43434</v>
      </c>
      <c r="AZ7790" s="22">
        <v>9</v>
      </c>
      <c r="BP7790" s="17"/>
    </row>
    <row r="7791" spans="1:68" x14ac:dyDescent="0.3">
      <c r="A7791" s="1" t="s">
        <v>154</v>
      </c>
      <c r="B7791" s="11">
        <v>43551</v>
      </c>
      <c r="AZ7791" s="22">
        <v>8</v>
      </c>
      <c r="BP7791" s="17"/>
    </row>
    <row r="7792" spans="1:68" x14ac:dyDescent="0.3">
      <c r="A7792" s="1" t="s">
        <v>154</v>
      </c>
      <c r="B7792" s="11">
        <v>43570</v>
      </c>
      <c r="AZ7792" s="22">
        <v>7.75</v>
      </c>
      <c r="BP7792" s="17"/>
    </row>
    <row r="7793" spans="1:68" x14ac:dyDescent="0.3">
      <c r="A7793" s="1" t="s">
        <v>154</v>
      </c>
      <c r="B7793" s="11">
        <v>43600</v>
      </c>
      <c r="AZ7793" s="22">
        <v>12.13</v>
      </c>
      <c r="BP7793" s="17"/>
    </row>
    <row r="7794" spans="1:68" x14ac:dyDescent="0.3">
      <c r="A7794" s="1" t="s">
        <v>154</v>
      </c>
      <c r="B7794" s="11">
        <v>43640</v>
      </c>
      <c r="AZ7794" s="22">
        <v>9.91</v>
      </c>
      <c r="BP7794" s="17"/>
    </row>
    <row r="7795" spans="1:68" x14ac:dyDescent="0.3">
      <c r="A7795" s="1" t="s">
        <v>154</v>
      </c>
      <c r="B7795" s="11">
        <v>43684</v>
      </c>
      <c r="AZ7795" s="22">
        <v>13.75</v>
      </c>
      <c r="BP7795" s="17"/>
    </row>
    <row r="7796" spans="1:68" x14ac:dyDescent="0.3">
      <c r="A7796" s="1" t="s">
        <v>155</v>
      </c>
      <c r="B7796" s="11">
        <v>43056</v>
      </c>
      <c r="AZ7796" s="22">
        <v>10.75</v>
      </c>
      <c r="BP7796" s="17"/>
    </row>
    <row r="7797" spans="1:68" x14ac:dyDescent="0.3">
      <c r="A7797" s="1" t="s">
        <v>155</v>
      </c>
      <c r="B7797" s="11">
        <v>43080</v>
      </c>
      <c r="AZ7797" s="22">
        <v>8.7799999999999994</v>
      </c>
      <c r="BP7797" s="17"/>
    </row>
    <row r="7798" spans="1:68" x14ac:dyDescent="0.3">
      <c r="A7798" s="1" t="s">
        <v>155</v>
      </c>
      <c r="B7798" s="11">
        <v>43096</v>
      </c>
      <c r="AZ7798" s="22">
        <v>8.06</v>
      </c>
      <c r="BP7798" s="17"/>
    </row>
    <row r="7799" spans="1:68" x14ac:dyDescent="0.3">
      <c r="A7799" s="1" t="s">
        <v>155</v>
      </c>
      <c r="B7799" s="11">
        <v>43116</v>
      </c>
      <c r="AZ7799" s="22">
        <v>7.5</v>
      </c>
      <c r="BP7799" s="17"/>
    </row>
    <row r="7800" spans="1:68" x14ac:dyDescent="0.3">
      <c r="A7800" s="1" t="s">
        <v>155</v>
      </c>
      <c r="B7800" s="11">
        <v>43137</v>
      </c>
      <c r="AZ7800" s="22">
        <v>7.5</v>
      </c>
      <c r="BP7800" s="17"/>
    </row>
    <row r="7801" spans="1:68" x14ac:dyDescent="0.3">
      <c r="A7801" s="1" t="s">
        <v>155</v>
      </c>
      <c r="B7801" s="11">
        <v>43158</v>
      </c>
      <c r="AZ7801" s="22">
        <v>7.5</v>
      </c>
      <c r="BP7801" s="17"/>
    </row>
    <row r="7802" spans="1:68" x14ac:dyDescent="0.3">
      <c r="A7802" s="1" t="s">
        <v>155</v>
      </c>
      <c r="B7802" s="11">
        <v>43180</v>
      </c>
      <c r="AZ7802" s="22">
        <v>7.5</v>
      </c>
      <c r="BP7802" s="17"/>
    </row>
    <row r="7803" spans="1:68" x14ac:dyDescent="0.3">
      <c r="A7803" s="1" t="s">
        <v>155</v>
      </c>
      <c r="B7803" s="11">
        <v>43199</v>
      </c>
      <c r="AZ7803" s="22">
        <v>7</v>
      </c>
      <c r="BP7803" s="17"/>
    </row>
    <row r="7804" spans="1:68" x14ac:dyDescent="0.3">
      <c r="A7804" s="1" t="s">
        <v>155</v>
      </c>
      <c r="B7804" s="11">
        <v>43293</v>
      </c>
      <c r="AZ7804" s="22">
        <v>12</v>
      </c>
      <c r="BP7804" s="17"/>
    </row>
    <row r="7805" spans="1:68" x14ac:dyDescent="0.3">
      <c r="A7805" s="1" t="s">
        <v>155</v>
      </c>
      <c r="B7805" s="11">
        <v>43350</v>
      </c>
      <c r="AZ7805" s="22">
        <v>10</v>
      </c>
      <c r="BP7805" s="17"/>
    </row>
    <row r="7806" spans="1:68" x14ac:dyDescent="0.3">
      <c r="A7806" s="1" t="s">
        <v>155</v>
      </c>
      <c r="B7806" s="11">
        <v>43411</v>
      </c>
      <c r="AZ7806" s="22">
        <v>9</v>
      </c>
      <c r="BP7806" s="17"/>
    </row>
    <row r="7807" spans="1:68" x14ac:dyDescent="0.3">
      <c r="A7807" s="1" t="s">
        <v>155</v>
      </c>
      <c r="B7807" s="11">
        <v>43434</v>
      </c>
      <c r="AZ7807" s="22">
        <v>9</v>
      </c>
      <c r="BP7807" s="17"/>
    </row>
    <row r="7808" spans="1:68" x14ac:dyDescent="0.3">
      <c r="A7808" s="1" t="s">
        <v>155</v>
      </c>
      <c r="B7808" s="11">
        <v>43551</v>
      </c>
      <c r="AZ7808" s="22">
        <v>7.88</v>
      </c>
      <c r="BP7808" s="17"/>
    </row>
    <row r="7809" spans="1:68" x14ac:dyDescent="0.3">
      <c r="A7809" s="1" t="s">
        <v>155</v>
      </c>
      <c r="B7809" s="11">
        <v>43570</v>
      </c>
      <c r="AZ7809" s="22">
        <v>8</v>
      </c>
      <c r="BP7809" s="17"/>
    </row>
    <row r="7810" spans="1:68" x14ac:dyDescent="0.3">
      <c r="A7810" s="1" t="s">
        <v>155</v>
      </c>
      <c r="B7810" s="11">
        <v>43600</v>
      </c>
      <c r="AZ7810" s="22">
        <v>7.5</v>
      </c>
      <c r="BP7810" s="17"/>
    </row>
    <row r="7811" spans="1:68" x14ac:dyDescent="0.3">
      <c r="A7811" s="1" t="s">
        <v>155</v>
      </c>
      <c r="B7811" s="11">
        <v>43640</v>
      </c>
      <c r="AZ7811" s="22">
        <v>7.8</v>
      </c>
      <c r="BP7811" s="17"/>
    </row>
    <row r="7812" spans="1:68" x14ac:dyDescent="0.3">
      <c r="A7812" s="1" t="s">
        <v>155</v>
      </c>
      <c r="B7812" s="11">
        <v>43684</v>
      </c>
      <c r="AZ7812" s="22">
        <v>11.5</v>
      </c>
      <c r="BP7812" s="17"/>
    </row>
    <row r="7813" spans="1:68" x14ac:dyDescent="0.3">
      <c r="A7813" s="1" t="s">
        <v>156</v>
      </c>
      <c r="B7813" s="11">
        <v>43056</v>
      </c>
      <c r="AZ7813" s="22">
        <v>10.75</v>
      </c>
      <c r="BP7813" s="17"/>
    </row>
    <row r="7814" spans="1:68" x14ac:dyDescent="0.3">
      <c r="A7814" s="1" t="s">
        <v>156</v>
      </c>
      <c r="B7814" s="11">
        <v>43080</v>
      </c>
      <c r="AZ7814" s="22">
        <v>8.7799999999999994</v>
      </c>
      <c r="BP7814" s="17"/>
    </row>
    <row r="7815" spans="1:68" x14ac:dyDescent="0.3">
      <c r="A7815" s="1" t="s">
        <v>156</v>
      </c>
      <c r="B7815" s="11">
        <v>43096</v>
      </c>
      <c r="AZ7815" s="22">
        <v>8.19</v>
      </c>
      <c r="BP7815" s="17"/>
    </row>
    <row r="7816" spans="1:68" x14ac:dyDescent="0.3">
      <c r="A7816" s="1" t="s">
        <v>156</v>
      </c>
      <c r="B7816" s="11">
        <v>43116</v>
      </c>
      <c r="AZ7816" s="22">
        <v>7.5</v>
      </c>
      <c r="BP7816" s="17"/>
    </row>
    <row r="7817" spans="1:68" x14ac:dyDescent="0.3">
      <c r="A7817" s="1" t="s">
        <v>156</v>
      </c>
      <c r="B7817" s="11">
        <v>43137</v>
      </c>
      <c r="AZ7817" s="22">
        <v>6.75</v>
      </c>
      <c r="BP7817" s="17"/>
    </row>
    <row r="7818" spans="1:68" x14ac:dyDescent="0.3">
      <c r="A7818" s="1" t="s">
        <v>156</v>
      </c>
      <c r="B7818" s="11">
        <v>43158</v>
      </c>
      <c r="AZ7818" s="22">
        <v>7</v>
      </c>
      <c r="BP7818" s="17"/>
    </row>
    <row r="7819" spans="1:68" x14ac:dyDescent="0.3">
      <c r="A7819" s="1" t="s">
        <v>156</v>
      </c>
      <c r="B7819" s="11">
        <v>43180</v>
      </c>
      <c r="AZ7819" s="22">
        <v>7</v>
      </c>
      <c r="BP7819" s="17"/>
    </row>
    <row r="7820" spans="1:68" x14ac:dyDescent="0.3">
      <c r="A7820" s="1" t="s">
        <v>156</v>
      </c>
      <c r="B7820" s="11">
        <v>43199</v>
      </c>
      <c r="AZ7820" s="22">
        <v>7.5</v>
      </c>
      <c r="BP7820" s="17"/>
    </row>
    <row r="7821" spans="1:68" x14ac:dyDescent="0.3">
      <c r="A7821" s="1" t="s">
        <v>156</v>
      </c>
      <c r="B7821" s="11">
        <v>43293</v>
      </c>
      <c r="AZ7821" s="22">
        <v>6</v>
      </c>
      <c r="BP7821" s="17"/>
    </row>
    <row r="7822" spans="1:68" x14ac:dyDescent="0.3">
      <c r="A7822" s="1" t="s">
        <v>156</v>
      </c>
      <c r="B7822" s="11">
        <v>43350</v>
      </c>
      <c r="AZ7822" s="22">
        <v>9.6300000000000008</v>
      </c>
      <c r="BP7822" s="17"/>
    </row>
    <row r="7823" spans="1:68" x14ac:dyDescent="0.3">
      <c r="A7823" s="1" t="s">
        <v>156</v>
      </c>
      <c r="B7823" s="11">
        <v>43411</v>
      </c>
      <c r="AZ7823" s="22">
        <v>9</v>
      </c>
      <c r="BP7823" s="17"/>
    </row>
    <row r="7824" spans="1:68" x14ac:dyDescent="0.3">
      <c r="A7824" s="1" t="s">
        <v>156</v>
      </c>
      <c r="B7824" s="11">
        <v>43434</v>
      </c>
      <c r="AZ7824" s="22">
        <v>9</v>
      </c>
      <c r="BP7824" s="17"/>
    </row>
    <row r="7825" spans="1:68" x14ac:dyDescent="0.3">
      <c r="A7825" s="1" t="s">
        <v>156</v>
      </c>
      <c r="B7825" s="11">
        <v>43551</v>
      </c>
      <c r="AZ7825" s="22">
        <v>8.1300000000000008</v>
      </c>
      <c r="BP7825" s="17"/>
    </row>
    <row r="7826" spans="1:68" x14ac:dyDescent="0.3">
      <c r="A7826" s="1" t="s">
        <v>156</v>
      </c>
      <c r="B7826" s="11">
        <v>43570</v>
      </c>
      <c r="AZ7826" s="22">
        <v>8.25</v>
      </c>
      <c r="BP7826" s="17"/>
    </row>
    <row r="7827" spans="1:68" x14ac:dyDescent="0.3">
      <c r="A7827" s="1" t="s">
        <v>156</v>
      </c>
      <c r="B7827" s="11">
        <v>43600</v>
      </c>
      <c r="AZ7827" s="22">
        <v>7.75</v>
      </c>
      <c r="BP7827" s="17"/>
    </row>
    <row r="7828" spans="1:68" x14ac:dyDescent="0.3">
      <c r="A7828" s="1" t="s">
        <v>156</v>
      </c>
      <c r="B7828" s="11">
        <v>43640</v>
      </c>
      <c r="AZ7828" s="22">
        <v>7.75</v>
      </c>
      <c r="BP7828" s="17"/>
    </row>
    <row r="7829" spans="1:68" x14ac:dyDescent="0.3">
      <c r="A7829" s="1" t="s">
        <v>156</v>
      </c>
      <c r="B7829" s="11">
        <v>43684</v>
      </c>
      <c r="AZ7829" s="22">
        <v>6.88</v>
      </c>
      <c r="BP7829" s="17"/>
    </row>
    <row r="7830" spans="1:68" x14ac:dyDescent="0.3">
      <c r="A7830" s="1" t="s">
        <v>149</v>
      </c>
      <c r="B7830" s="11">
        <v>43056</v>
      </c>
      <c r="AP7830" s="13">
        <v>327.5</v>
      </c>
      <c r="BP7830" s="17"/>
    </row>
    <row r="7831" spans="1:68" x14ac:dyDescent="0.3">
      <c r="A7831" s="1" t="s">
        <v>149</v>
      </c>
      <c r="B7831" s="11">
        <v>43080</v>
      </c>
      <c r="AP7831" s="13">
        <v>379.625</v>
      </c>
      <c r="BP7831" s="17"/>
    </row>
    <row r="7832" spans="1:68" x14ac:dyDescent="0.3">
      <c r="A7832" s="1" t="s">
        <v>149</v>
      </c>
      <c r="B7832" s="11">
        <v>43096</v>
      </c>
      <c r="AP7832" s="13">
        <v>257.1875</v>
      </c>
      <c r="BP7832" s="17"/>
    </row>
    <row r="7833" spans="1:68" x14ac:dyDescent="0.3">
      <c r="A7833" s="1" t="s">
        <v>149</v>
      </c>
      <c r="B7833" s="11">
        <v>43116</v>
      </c>
      <c r="AP7833" s="13">
        <v>238.75</v>
      </c>
      <c r="BP7833" s="17"/>
    </row>
    <row r="7834" spans="1:68" x14ac:dyDescent="0.3">
      <c r="A7834" s="1" t="s">
        <v>149</v>
      </c>
      <c r="B7834" s="11">
        <v>43199</v>
      </c>
      <c r="AP7834" s="13">
        <v>182.5</v>
      </c>
      <c r="BP7834" s="17"/>
    </row>
    <row r="7835" spans="1:68" x14ac:dyDescent="0.3">
      <c r="A7835" s="1" t="s">
        <v>149</v>
      </c>
      <c r="B7835" s="11">
        <v>43293</v>
      </c>
      <c r="AP7835" s="13">
        <v>186.66666670000001</v>
      </c>
      <c r="BP7835" s="17"/>
    </row>
    <row r="7836" spans="1:68" x14ac:dyDescent="0.3">
      <c r="A7836" s="1" t="s">
        <v>149</v>
      </c>
      <c r="B7836" s="11">
        <v>43350</v>
      </c>
      <c r="AP7836" s="13">
        <v>185</v>
      </c>
      <c r="BP7836" s="17"/>
    </row>
    <row r="7837" spans="1:68" x14ac:dyDescent="0.3">
      <c r="A7837" s="1" t="s">
        <v>149</v>
      </c>
      <c r="B7837" s="11">
        <v>43530</v>
      </c>
      <c r="AP7837" s="13">
        <v>282.5</v>
      </c>
      <c r="BP7837" s="17"/>
    </row>
    <row r="7838" spans="1:68" x14ac:dyDescent="0.3">
      <c r="A7838" s="1" t="s">
        <v>149</v>
      </c>
      <c r="B7838" s="11">
        <v>43551</v>
      </c>
      <c r="AP7838" s="13">
        <v>370</v>
      </c>
      <c r="BP7838" s="17"/>
    </row>
    <row r="7839" spans="1:68" x14ac:dyDescent="0.3">
      <c r="A7839" s="1" t="s">
        <v>149</v>
      </c>
      <c r="B7839" s="11">
        <v>43600</v>
      </c>
      <c r="AP7839" s="13">
        <v>350</v>
      </c>
      <c r="BP7839" s="17"/>
    </row>
    <row r="7840" spans="1:68" x14ac:dyDescent="0.3">
      <c r="A7840" s="1" t="s">
        <v>149</v>
      </c>
      <c r="B7840" s="11">
        <v>43640</v>
      </c>
      <c r="AP7840" s="13">
        <v>170</v>
      </c>
      <c r="BP7840" s="17"/>
    </row>
    <row r="7841" spans="1:68" x14ac:dyDescent="0.3">
      <c r="A7841" s="1" t="s">
        <v>149</v>
      </c>
      <c r="B7841" s="11">
        <v>43684</v>
      </c>
      <c r="AP7841" s="13">
        <v>232.5</v>
      </c>
      <c r="BP7841" s="17"/>
    </row>
    <row r="7842" spans="1:68" x14ac:dyDescent="0.3">
      <c r="A7842" s="1" t="s">
        <v>151</v>
      </c>
      <c r="B7842" s="11">
        <v>43056</v>
      </c>
      <c r="AP7842" s="13">
        <v>327.5</v>
      </c>
      <c r="BP7842" s="17"/>
    </row>
    <row r="7843" spans="1:68" x14ac:dyDescent="0.3">
      <c r="A7843" s="1" t="s">
        <v>151</v>
      </c>
      <c r="B7843" s="11">
        <v>43080</v>
      </c>
      <c r="AP7843" s="13">
        <v>379.625</v>
      </c>
      <c r="BP7843" s="17"/>
    </row>
    <row r="7844" spans="1:68" x14ac:dyDescent="0.3">
      <c r="A7844" s="1" t="s">
        <v>151</v>
      </c>
      <c r="B7844" s="11">
        <v>43096</v>
      </c>
      <c r="AP7844" s="13">
        <v>256.5625</v>
      </c>
      <c r="BP7844" s="17"/>
    </row>
    <row r="7845" spans="1:68" x14ac:dyDescent="0.3">
      <c r="A7845" s="1" t="s">
        <v>151</v>
      </c>
      <c r="B7845" s="11">
        <v>43116</v>
      </c>
      <c r="AP7845" s="13">
        <v>238.75</v>
      </c>
      <c r="BP7845" s="17"/>
    </row>
    <row r="7846" spans="1:68" x14ac:dyDescent="0.3">
      <c r="A7846" s="1" t="s">
        <v>151</v>
      </c>
      <c r="B7846" s="11">
        <v>43199</v>
      </c>
      <c r="AP7846" s="13">
        <v>155</v>
      </c>
      <c r="BP7846" s="17"/>
    </row>
    <row r="7847" spans="1:68" x14ac:dyDescent="0.3">
      <c r="A7847" s="1" t="s">
        <v>151</v>
      </c>
      <c r="B7847" s="11">
        <v>43293</v>
      </c>
      <c r="AP7847" s="13">
        <v>120</v>
      </c>
      <c r="BP7847" s="17"/>
    </row>
    <row r="7848" spans="1:68" x14ac:dyDescent="0.3">
      <c r="A7848" s="1" t="s">
        <v>151</v>
      </c>
      <c r="B7848" s="11">
        <v>43350</v>
      </c>
      <c r="AP7848" s="13">
        <v>170</v>
      </c>
      <c r="BP7848" s="17"/>
    </row>
    <row r="7849" spans="1:68" x14ac:dyDescent="0.3">
      <c r="A7849" s="1" t="s">
        <v>151</v>
      </c>
      <c r="B7849" s="11">
        <v>43551</v>
      </c>
      <c r="AP7849" s="13">
        <v>180</v>
      </c>
      <c r="BP7849" s="17"/>
    </row>
    <row r="7850" spans="1:68" x14ac:dyDescent="0.3">
      <c r="A7850" s="1" t="s">
        <v>151</v>
      </c>
      <c r="B7850" s="11">
        <v>43600</v>
      </c>
      <c r="AP7850" s="13">
        <v>165</v>
      </c>
      <c r="BP7850" s="17"/>
    </row>
    <row r="7851" spans="1:68" x14ac:dyDescent="0.3">
      <c r="A7851" s="1" t="s">
        <v>151</v>
      </c>
      <c r="B7851" s="11">
        <v>43640</v>
      </c>
      <c r="AP7851" s="13">
        <v>125</v>
      </c>
      <c r="BP7851" s="17"/>
    </row>
    <row r="7852" spans="1:68" x14ac:dyDescent="0.3">
      <c r="A7852" s="1" t="s">
        <v>151</v>
      </c>
      <c r="B7852" s="11">
        <v>43684</v>
      </c>
      <c r="AP7852" s="13">
        <v>135</v>
      </c>
      <c r="BP7852" s="17"/>
    </row>
    <row r="7853" spans="1:68" x14ac:dyDescent="0.3">
      <c r="A7853" s="1" t="s">
        <v>152</v>
      </c>
      <c r="B7853" s="11">
        <v>43056</v>
      </c>
      <c r="AP7853" s="13">
        <v>327.5</v>
      </c>
      <c r="BP7853" s="17"/>
    </row>
    <row r="7854" spans="1:68" x14ac:dyDescent="0.3">
      <c r="A7854" s="1" t="s">
        <v>152</v>
      </c>
      <c r="B7854" s="11">
        <v>43080</v>
      </c>
      <c r="AP7854" s="13">
        <v>379.625</v>
      </c>
      <c r="BP7854" s="17"/>
    </row>
    <row r="7855" spans="1:68" x14ac:dyDescent="0.3">
      <c r="A7855" s="1" t="s">
        <v>152</v>
      </c>
      <c r="B7855" s="11">
        <v>43096</v>
      </c>
      <c r="AP7855" s="13">
        <v>256.25</v>
      </c>
      <c r="BP7855" s="17"/>
    </row>
    <row r="7856" spans="1:68" x14ac:dyDescent="0.3">
      <c r="A7856" s="1" t="s">
        <v>152</v>
      </c>
      <c r="B7856" s="11">
        <v>43116</v>
      </c>
      <c r="AP7856" s="13">
        <v>235</v>
      </c>
      <c r="BP7856" s="17"/>
    </row>
    <row r="7857" spans="1:68" x14ac:dyDescent="0.3">
      <c r="A7857" s="1" t="s">
        <v>152</v>
      </c>
      <c r="B7857" s="11">
        <v>43199</v>
      </c>
      <c r="AP7857" s="13">
        <v>203.75</v>
      </c>
      <c r="BP7857" s="17"/>
    </row>
    <row r="7858" spans="1:68" x14ac:dyDescent="0.3">
      <c r="A7858" s="1" t="s">
        <v>152</v>
      </c>
      <c r="B7858" s="11">
        <v>43293</v>
      </c>
      <c r="AP7858" s="13">
        <v>85.833333330000002</v>
      </c>
      <c r="BP7858" s="17"/>
    </row>
    <row r="7859" spans="1:68" x14ac:dyDescent="0.3">
      <c r="A7859" s="1" t="s">
        <v>152</v>
      </c>
      <c r="B7859" s="11">
        <v>43350</v>
      </c>
      <c r="AP7859" s="13">
        <v>125</v>
      </c>
      <c r="BP7859" s="17"/>
    </row>
    <row r="7860" spans="1:68" x14ac:dyDescent="0.3">
      <c r="A7860" s="1" t="s">
        <v>152</v>
      </c>
      <c r="B7860" s="11">
        <v>43551</v>
      </c>
      <c r="AP7860" s="13">
        <v>192.5</v>
      </c>
      <c r="BP7860" s="17"/>
    </row>
    <row r="7861" spans="1:68" x14ac:dyDescent="0.3">
      <c r="A7861" s="1" t="s">
        <v>152</v>
      </c>
      <c r="B7861" s="11">
        <v>43600</v>
      </c>
      <c r="AP7861" s="13">
        <v>87.5</v>
      </c>
      <c r="BP7861" s="17"/>
    </row>
    <row r="7862" spans="1:68" x14ac:dyDescent="0.3">
      <c r="A7862" s="1" t="s">
        <v>152</v>
      </c>
      <c r="B7862" s="11">
        <v>43640</v>
      </c>
      <c r="AP7862" s="13">
        <v>65</v>
      </c>
      <c r="BP7862" s="17"/>
    </row>
    <row r="7863" spans="1:68" x14ac:dyDescent="0.3">
      <c r="A7863" s="1" t="s">
        <v>152</v>
      </c>
      <c r="B7863" s="11">
        <v>43684</v>
      </c>
      <c r="AP7863" s="13">
        <v>80</v>
      </c>
      <c r="BP7863" s="17"/>
    </row>
    <row r="7864" spans="1:68" x14ac:dyDescent="0.3">
      <c r="A7864" s="1" t="s">
        <v>153</v>
      </c>
      <c r="B7864" s="11">
        <v>43056</v>
      </c>
      <c r="AP7864" s="13">
        <v>327.5</v>
      </c>
      <c r="BP7864" s="17"/>
    </row>
    <row r="7865" spans="1:68" x14ac:dyDescent="0.3">
      <c r="A7865" s="1" t="s">
        <v>153</v>
      </c>
      <c r="B7865" s="11">
        <v>43080</v>
      </c>
      <c r="AP7865" s="13">
        <v>379.625</v>
      </c>
      <c r="BP7865" s="17"/>
    </row>
    <row r="7866" spans="1:68" x14ac:dyDescent="0.3">
      <c r="A7866" s="1" t="s">
        <v>153</v>
      </c>
      <c r="B7866" s="11">
        <v>43096</v>
      </c>
      <c r="AP7866" s="13">
        <v>252.8125</v>
      </c>
      <c r="BP7866" s="17"/>
    </row>
    <row r="7867" spans="1:68" x14ac:dyDescent="0.3">
      <c r="A7867" s="1" t="s">
        <v>153</v>
      </c>
      <c r="B7867" s="11">
        <v>43116</v>
      </c>
      <c r="AP7867" s="13">
        <v>245</v>
      </c>
      <c r="BP7867" s="17"/>
    </row>
    <row r="7868" spans="1:68" x14ac:dyDescent="0.3">
      <c r="A7868" s="1" t="s">
        <v>153</v>
      </c>
      <c r="B7868" s="11">
        <v>43199</v>
      </c>
      <c r="AP7868" s="13">
        <v>155</v>
      </c>
      <c r="BP7868" s="17"/>
    </row>
    <row r="7869" spans="1:68" x14ac:dyDescent="0.3">
      <c r="A7869" s="1" t="s">
        <v>153</v>
      </c>
      <c r="B7869" s="11">
        <v>43293</v>
      </c>
      <c r="AP7869" s="13">
        <v>56.666666669999998</v>
      </c>
      <c r="BP7869" s="17"/>
    </row>
    <row r="7870" spans="1:68" x14ac:dyDescent="0.3">
      <c r="A7870" s="1" t="s">
        <v>153</v>
      </c>
      <c r="B7870" s="11">
        <v>43350</v>
      </c>
      <c r="AP7870" s="13">
        <v>111.25</v>
      </c>
      <c r="BP7870" s="17"/>
    </row>
    <row r="7871" spans="1:68" x14ac:dyDescent="0.3">
      <c r="A7871" s="1" t="s">
        <v>153</v>
      </c>
      <c r="B7871" s="11">
        <v>43551</v>
      </c>
      <c r="AP7871" s="13">
        <v>150</v>
      </c>
      <c r="BP7871" s="17"/>
    </row>
    <row r="7872" spans="1:68" x14ac:dyDescent="0.3">
      <c r="A7872" s="1" t="s">
        <v>153</v>
      </c>
      <c r="B7872" s="11">
        <v>43600</v>
      </c>
      <c r="AP7872" s="13">
        <v>75</v>
      </c>
      <c r="BP7872" s="17"/>
    </row>
    <row r="7873" spans="1:68" x14ac:dyDescent="0.3">
      <c r="A7873" s="1" t="s">
        <v>153</v>
      </c>
      <c r="B7873" s="11">
        <v>43640</v>
      </c>
      <c r="AP7873" s="13">
        <v>62.5</v>
      </c>
      <c r="BP7873" s="17"/>
    </row>
    <row r="7874" spans="1:68" x14ac:dyDescent="0.3">
      <c r="A7874" s="1" t="s">
        <v>153</v>
      </c>
      <c r="B7874" s="11">
        <v>43684</v>
      </c>
      <c r="AP7874" s="13">
        <v>52.5</v>
      </c>
      <c r="BP7874" s="17"/>
    </row>
    <row r="7875" spans="1:68" x14ac:dyDescent="0.3">
      <c r="A7875" s="1" t="s">
        <v>150</v>
      </c>
      <c r="B7875" s="11">
        <v>43056</v>
      </c>
      <c r="AP7875" s="13">
        <v>262.5</v>
      </c>
      <c r="BP7875" s="17"/>
    </row>
    <row r="7876" spans="1:68" x14ac:dyDescent="0.3">
      <c r="A7876" s="1" t="s">
        <v>150</v>
      </c>
      <c r="B7876" s="11">
        <v>43080</v>
      </c>
      <c r="AP7876" s="13">
        <v>364.59375</v>
      </c>
      <c r="BP7876" s="17"/>
    </row>
    <row r="7877" spans="1:68" x14ac:dyDescent="0.3">
      <c r="A7877" s="1" t="s">
        <v>150</v>
      </c>
      <c r="B7877" s="11">
        <v>43096</v>
      </c>
      <c r="AP7877" s="13">
        <v>280</v>
      </c>
      <c r="BP7877" s="17"/>
    </row>
    <row r="7878" spans="1:68" x14ac:dyDescent="0.3">
      <c r="A7878" s="1" t="s">
        <v>150</v>
      </c>
      <c r="B7878" s="11">
        <v>43116</v>
      </c>
      <c r="AP7878" s="13">
        <v>268.75</v>
      </c>
      <c r="BP7878" s="17"/>
    </row>
    <row r="7879" spans="1:68" x14ac:dyDescent="0.3">
      <c r="A7879" s="1" t="s">
        <v>150</v>
      </c>
      <c r="B7879" s="11">
        <v>43199</v>
      </c>
      <c r="AP7879" s="13">
        <v>152.5</v>
      </c>
      <c r="BP7879" s="17"/>
    </row>
    <row r="7880" spans="1:68" x14ac:dyDescent="0.3">
      <c r="A7880" s="1" t="s">
        <v>150</v>
      </c>
      <c r="B7880" s="11">
        <v>43293</v>
      </c>
      <c r="AP7880" s="13">
        <v>270.83333329999999</v>
      </c>
      <c r="BP7880" s="17"/>
    </row>
    <row r="7881" spans="1:68" x14ac:dyDescent="0.3">
      <c r="A7881" s="1" t="s">
        <v>150</v>
      </c>
      <c r="B7881" s="11">
        <v>43350</v>
      </c>
      <c r="AP7881" s="13">
        <v>240</v>
      </c>
      <c r="BP7881" s="17"/>
    </row>
    <row r="7882" spans="1:68" x14ac:dyDescent="0.3">
      <c r="A7882" s="1" t="s">
        <v>150</v>
      </c>
      <c r="B7882" s="11">
        <v>43530</v>
      </c>
      <c r="AP7882" s="13">
        <v>305</v>
      </c>
      <c r="BP7882" s="17"/>
    </row>
    <row r="7883" spans="1:68" x14ac:dyDescent="0.3">
      <c r="A7883" s="1" t="s">
        <v>150</v>
      </c>
      <c r="B7883" s="11">
        <v>43551</v>
      </c>
      <c r="AP7883" s="13">
        <v>387.5</v>
      </c>
      <c r="BP7883" s="17"/>
    </row>
    <row r="7884" spans="1:68" x14ac:dyDescent="0.3">
      <c r="A7884" s="1" t="s">
        <v>150</v>
      </c>
      <c r="B7884" s="11">
        <v>43600</v>
      </c>
      <c r="AP7884" s="13">
        <v>432.5</v>
      </c>
      <c r="BP7884" s="17"/>
    </row>
    <row r="7885" spans="1:68" x14ac:dyDescent="0.3">
      <c r="A7885" s="1" t="s">
        <v>150</v>
      </c>
      <c r="B7885" s="11">
        <v>43640</v>
      </c>
      <c r="AP7885" s="13">
        <v>230</v>
      </c>
      <c r="BP7885" s="17"/>
    </row>
    <row r="7886" spans="1:68" x14ac:dyDescent="0.3">
      <c r="A7886" s="1" t="s">
        <v>150</v>
      </c>
      <c r="B7886" s="11">
        <v>43684</v>
      </c>
      <c r="AP7886" s="13">
        <v>275</v>
      </c>
      <c r="BP7886" s="17"/>
    </row>
    <row r="7887" spans="1:68" x14ac:dyDescent="0.3">
      <c r="A7887" s="1" t="s">
        <v>154</v>
      </c>
      <c r="B7887" s="11">
        <v>43056</v>
      </c>
      <c r="AP7887" s="13">
        <v>262.5</v>
      </c>
      <c r="BP7887" s="17"/>
    </row>
    <row r="7888" spans="1:68" x14ac:dyDescent="0.3">
      <c r="A7888" s="1" t="s">
        <v>154</v>
      </c>
      <c r="B7888" s="11">
        <v>43080</v>
      </c>
      <c r="AP7888" s="13">
        <v>364.59375</v>
      </c>
      <c r="BP7888" s="17"/>
    </row>
    <row r="7889" spans="1:68" x14ac:dyDescent="0.3">
      <c r="A7889" s="1" t="s">
        <v>154</v>
      </c>
      <c r="B7889" s="11">
        <v>43096</v>
      </c>
      <c r="AP7889" s="13">
        <v>270</v>
      </c>
      <c r="BP7889" s="17"/>
    </row>
    <row r="7890" spans="1:68" x14ac:dyDescent="0.3">
      <c r="A7890" s="1" t="s">
        <v>154</v>
      </c>
      <c r="B7890" s="11">
        <v>43116</v>
      </c>
      <c r="AP7890" s="13">
        <v>251.25</v>
      </c>
      <c r="BP7890" s="17"/>
    </row>
    <row r="7891" spans="1:68" x14ac:dyDescent="0.3">
      <c r="A7891" s="1" t="s">
        <v>154</v>
      </c>
      <c r="B7891" s="11">
        <v>43199</v>
      </c>
      <c r="AP7891" s="13">
        <v>155</v>
      </c>
      <c r="BP7891" s="17"/>
    </row>
    <row r="7892" spans="1:68" x14ac:dyDescent="0.3">
      <c r="A7892" s="1" t="s">
        <v>154</v>
      </c>
      <c r="B7892" s="11">
        <v>43293</v>
      </c>
      <c r="AP7892" s="13">
        <v>230.83333329999999</v>
      </c>
      <c r="BP7892" s="17"/>
    </row>
    <row r="7893" spans="1:68" x14ac:dyDescent="0.3">
      <c r="A7893" s="1" t="s">
        <v>154</v>
      </c>
      <c r="B7893" s="11">
        <v>43350</v>
      </c>
      <c r="AP7893" s="13">
        <v>220</v>
      </c>
      <c r="BP7893" s="17"/>
    </row>
    <row r="7894" spans="1:68" x14ac:dyDescent="0.3">
      <c r="A7894" s="1" t="s">
        <v>154</v>
      </c>
      <c r="B7894" s="11">
        <v>43551</v>
      </c>
      <c r="AP7894" s="13">
        <v>235</v>
      </c>
      <c r="BP7894" s="17"/>
    </row>
    <row r="7895" spans="1:68" x14ac:dyDescent="0.3">
      <c r="A7895" s="1" t="s">
        <v>154</v>
      </c>
      <c r="B7895" s="11">
        <v>43600</v>
      </c>
      <c r="AP7895" s="13">
        <v>282.5</v>
      </c>
      <c r="BP7895" s="17"/>
    </row>
    <row r="7896" spans="1:68" x14ac:dyDescent="0.3">
      <c r="A7896" s="1" t="s">
        <v>154</v>
      </c>
      <c r="B7896" s="11">
        <v>43640</v>
      </c>
      <c r="AP7896" s="13">
        <v>172.5</v>
      </c>
      <c r="BP7896" s="17"/>
    </row>
    <row r="7897" spans="1:68" x14ac:dyDescent="0.3">
      <c r="A7897" s="1" t="s">
        <v>154</v>
      </c>
      <c r="B7897" s="11">
        <v>43684</v>
      </c>
      <c r="AP7897" s="13">
        <v>235</v>
      </c>
      <c r="BP7897" s="17"/>
    </row>
    <row r="7898" spans="1:68" x14ac:dyDescent="0.3">
      <c r="A7898" s="1" t="s">
        <v>155</v>
      </c>
      <c r="B7898" s="11">
        <v>43056</v>
      </c>
      <c r="AP7898" s="13">
        <v>262.5</v>
      </c>
      <c r="BP7898" s="17"/>
    </row>
    <row r="7899" spans="1:68" x14ac:dyDescent="0.3">
      <c r="A7899" s="1" t="s">
        <v>155</v>
      </c>
      <c r="B7899" s="11">
        <v>43080</v>
      </c>
      <c r="AP7899" s="13">
        <v>364.59375</v>
      </c>
      <c r="BP7899" s="17"/>
    </row>
    <row r="7900" spans="1:68" x14ac:dyDescent="0.3">
      <c r="A7900" s="1" t="s">
        <v>155</v>
      </c>
      <c r="B7900" s="11">
        <v>43096</v>
      </c>
      <c r="AP7900" s="13">
        <v>267.5</v>
      </c>
      <c r="BP7900" s="17"/>
    </row>
    <row r="7901" spans="1:68" x14ac:dyDescent="0.3">
      <c r="A7901" s="1" t="s">
        <v>155</v>
      </c>
      <c r="B7901" s="11">
        <v>43116</v>
      </c>
      <c r="AP7901" s="13">
        <v>261.25</v>
      </c>
      <c r="BP7901" s="17"/>
    </row>
    <row r="7902" spans="1:68" x14ac:dyDescent="0.3">
      <c r="A7902" s="1" t="s">
        <v>155</v>
      </c>
      <c r="B7902" s="11">
        <v>43199</v>
      </c>
      <c r="AP7902" s="13">
        <v>125</v>
      </c>
      <c r="BP7902" s="17"/>
    </row>
    <row r="7903" spans="1:68" x14ac:dyDescent="0.3">
      <c r="A7903" s="1" t="s">
        <v>155</v>
      </c>
      <c r="B7903" s="11">
        <v>43293</v>
      </c>
      <c r="AP7903" s="13">
        <v>87.5</v>
      </c>
      <c r="BP7903" s="17"/>
    </row>
    <row r="7904" spans="1:68" x14ac:dyDescent="0.3">
      <c r="A7904" s="1" t="s">
        <v>155</v>
      </c>
      <c r="B7904" s="11">
        <v>43350</v>
      </c>
      <c r="AP7904" s="13">
        <v>140</v>
      </c>
      <c r="BP7904" s="17"/>
    </row>
    <row r="7905" spans="1:116" x14ac:dyDescent="0.3">
      <c r="A7905" s="1" t="s">
        <v>155</v>
      </c>
      <c r="B7905" s="11">
        <v>43551</v>
      </c>
      <c r="AP7905" s="13">
        <v>217.5</v>
      </c>
      <c r="BP7905" s="17"/>
    </row>
    <row r="7906" spans="1:116" x14ac:dyDescent="0.3">
      <c r="A7906" s="1" t="s">
        <v>155</v>
      </c>
      <c r="B7906" s="11">
        <v>43600</v>
      </c>
      <c r="AP7906" s="13">
        <v>117.5</v>
      </c>
      <c r="BP7906" s="17"/>
    </row>
    <row r="7907" spans="1:116" x14ac:dyDescent="0.3">
      <c r="A7907" s="1" t="s">
        <v>155</v>
      </c>
      <c r="B7907" s="11">
        <v>43640</v>
      </c>
      <c r="AP7907" s="13">
        <v>72.5</v>
      </c>
      <c r="BP7907" s="17"/>
    </row>
    <row r="7908" spans="1:116" x14ac:dyDescent="0.3">
      <c r="A7908" s="1" t="s">
        <v>155</v>
      </c>
      <c r="B7908" s="11">
        <v>43684</v>
      </c>
      <c r="AP7908" s="13">
        <v>80</v>
      </c>
      <c r="BP7908" s="17"/>
    </row>
    <row r="7909" spans="1:116" x14ac:dyDescent="0.3">
      <c r="A7909" s="1" t="s">
        <v>156</v>
      </c>
      <c r="B7909" s="11">
        <v>43056</v>
      </c>
      <c r="AP7909" s="13">
        <v>262.5</v>
      </c>
      <c r="BP7909" s="17"/>
    </row>
    <row r="7910" spans="1:116" x14ac:dyDescent="0.3">
      <c r="A7910" s="1" t="s">
        <v>156</v>
      </c>
      <c r="B7910" s="11">
        <v>43080</v>
      </c>
      <c r="AP7910" s="13">
        <v>364.59375</v>
      </c>
      <c r="BP7910" s="17"/>
    </row>
    <row r="7911" spans="1:116" x14ac:dyDescent="0.3">
      <c r="A7911" s="1" t="s">
        <v>156</v>
      </c>
      <c r="B7911" s="11">
        <v>43096</v>
      </c>
      <c r="AP7911" s="13">
        <v>281.25</v>
      </c>
      <c r="BP7911" s="17"/>
    </row>
    <row r="7912" spans="1:116" x14ac:dyDescent="0.3">
      <c r="A7912" s="1" t="s">
        <v>156</v>
      </c>
      <c r="B7912" s="11">
        <v>43116</v>
      </c>
      <c r="AP7912" s="13">
        <v>258.75</v>
      </c>
      <c r="BP7912" s="17"/>
    </row>
    <row r="7913" spans="1:116" x14ac:dyDescent="0.3">
      <c r="A7913" s="1" t="s">
        <v>156</v>
      </c>
      <c r="B7913" s="11">
        <v>43199</v>
      </c>
      <c r="AP7913" s="13">
        <v>166.25</v>
      </c>
      <c r="BP7913" s="17"/>
    </row>
    <row r="7914" spans="1:116" x14ac:dyDescent="0.3">
      <c r="A7914" s="1" t="s">
        <v>156</v>
      </c>
      <c r="B7914" s="11">
        <v>43293</v>
      </c>
      <c r="AP7914" s="13">
        <v>52.5</v>
      </c>
      <c r="BP7914" s="17"/>
    </row>
    <row r="7915" spans="1:116" x14ac:dyDescent="0.3">
      <c r="A7915" s="1" t="s">
        <v>156</v>
      </c>
      <c r="B7915" s="11">
        <v>43350</v>
      </c>
      <c r="AP7915" s="13">
        <v>117.5</v>
      </c>
      <c r="BP7915" s="17"/>
    </row>
    <row r="7916" spans="1:116" x14ac:dyDescent="0.3">
      <c r="A7916" s="1" t="s">
        <v>156</v>
      </c>
      <c r="B7916" s="11">
        <v>43551</v>
      </c>
      <c r="AP7916" s="13">
        <v>245</v>
      </c>
      <c r="BP7916" s="17"/>
    </row>
    <row r="7917" spans="1:116" x14ac:dyDescent="0.3">
      <c r="A7917" s="1" t="s">
        <v>156</v>
      </c>
      <c r="B7917" s="11">
        <v>43600</v>
      </c>
      <c r="AP7917" s="13">
        <v>115</v>
      </c>
      <c r="BP7917" s="17"/>
    </row>
    <row r="7918" spans="1:116" x14ac:dyDescent="0.3">
      <c r="A7918" s="1" t="s">
        <v>156</v>
      </c>
      <c r="B7918" s="11">
        <v>43640</v>
      </c>
      <c r="AP7918" s="13">
        <v>62.5</v>
      </c>
      <c r="BP7918" s="17"/>
    </row>
    <row r="7919" spans="1:116" x14ac:dyDescent="0.3">
      <c r="A7919" s="1" t="s">
        <v>156</v>
      </c>
      <c r="B7919" s="11">
        <v>43684</v>
      </c>
      <c r="AP7919" s="13">
        <v>50</v>
      </c>
      <c r="BP7919" s="17"/>
    </row>
    <row r="7920" spans="1:116" x14ac:dyDescent="0.3">
      <c r="A7920" s="15" t="s">
        <v>157</v>
      </c>
      <c r="B7920" s="14">
        <v>36434</v>
      </c>
      <c r="AR7920" s="16"/>
      <c r="BP7920" s="17"/>
      <c r="CP7920" s="16"/>
      <c r="CQ7920" s="16"/>
      <c r="CR7920" s="16"/>
      <c r="CS7920" s="16"/>
      <c r="CT7920" s="16"/>
      <c r="CU7920" s="16"/>
      <c r="CV7920" s="16"/>
      <c r="CW7920" s="16"/>
      <c r="CX7920" s="16"/>
      <c r="CY7920" s="16"/>
      <c r="CZ7920" s="16"/>
      <c r="DA7920" s="16"/>
      <c r="DB7920" s="16"/>
      <c r="DC7920" s="16"/>
      <c r="DD7920" s="16"/>
      <c r="DE7920" s="16"/>
      <c r="DF7920" s="16"/>
      <c r="DG7920" s="16"/>
      <c r="DH7920" s="16"/>
      <c r="DI7920" s="16"/>
      <c r="DJ7920" s="16"/>
      <c r="DK7920" s="16"/>
      <c r="DL7920" s="16"/>
    </row>
    <row r="7921" spans="1:123" x14ac:dyDescent="0.3">
      <c r="A7921" s="15" t="s">
        <v>157</v>
      </c>
      <c r="B7921" s="14">
        <v>36435</v>
      </c>
      <c r="AR7921" s="16"/>
      <c r="BP7921" s="17"/>
      <c r="CP7921" s="16"/>
      <c r="CQ7921" s="16"/>
      <c r="CR7921" s="16"/>
      <c r="CS7921" s="16"/>
      <c r="CT7921" s="16"/>
      <c r="CU7921" s="16"/>
      <c r="CV7921" s="16"/>
      <c r="CW7921" s="16"/>
      <c r="CX7921" s="16"/>
      <c r="CY7921" s="16"/>
      <c r="CZ7921" s="16"/>
      <c r="DA7921" s="16"/>
      <c r="DB7921" s="16"/>
      <c r="DC7921" s="16"/>
      <c r="DD7921" s="16"/>
      <c r="DE7921" s="16"/>
      <c r="DF7921" s="16"/>
      <c r="DG7921" s="16"/>
      <c r="DH7921" s="16"/>
      <c r="DI7921" s="16"/>
      <c r="DJ7921" s="16"/>
      <c r="DK7921" s="16"/>
      <c r="DL7921" s="16"/>
    </row>
    <row r="7922" spans="1:123" x14ac:dyDescent="0.3">
      <c r="A7922" s="15" t="s">
        <v>157</v>
      </c>
      <c r="B7922" s="14">
        <v>36436</v>
      </c>
      <c r="AR7922" s="16"/>
      <c r="BP7922" s="17"/>
      <c r="CP7922" s="16"/>
      <c r="CQ7922" s="16"/>
      <c r="CR7922" s="16"/>
      <c r="CS7922" s="16"/>
      <c r="CT7922" s="16"/>
      <c r="CU7922" s="16"/>
      <c r="CV7922" s="16"/>
      <c r="CW7922" s="16"/>
      <c r="CX7922" s="16"/>
      <c r="CY7922" s="16"/>
      <c r="CZ7922" s="16"/>
      <c r="DA7922" s="16"/>
      <c r="DB7922" s="16"/>
      <c r="DC7922" s="16"/>
      <c r="DD7922" s="16"/>
      <c r="DE7922" s="16"/>
      <c r="DF7922" s="16"/>
      <c r="DG7922" s="16"/>
      <c r="DH7922" s="16"/>
      <c r="DI7922" s="16"/>
      <c r="DJ7922" s="16"/>
      <c r="DK7922" s="16"/>
      <c r="DL7922" s="16"/>
    </row>
    <row r="7923" spans="1:123" x14ac:dyDescent="0.3">
      <c r="A7923" s="15" t="s">
        <v>157</v>
      </c>
      <c r="B7923" s="14">
        <v>36437</v>
      </c>
      <c r="AR7923" s="16"/>
      <c r="BP7923" s="17"/>
      <c r="CP7923" s="16"/>
      <c r="CQ7923" s="16"/>
      <c r="CR7923" s="16"/>
      <c r="CS7923" s="16"/>
      <c r="CT7923" s="16"/>
      <c r="CU7923" s="16"/>
      <c r="CV7923" s="16"/>
      <c r="CW7923" s="16"/>
      <c r="CX7923" s="16"/>
      <c r="CY7923" s="16"/>
      <c r="CZ7923" s="16"/>
      <c r="DA7923" s="16"/>
      <c r="DB7923" s="16"/>
      <c r="DC7923" s="16"/>
      <c r="DD7923" s="16"/>
      <c r="DE7923" s="16"/>
      <c r="DF7923" s="16"/>
      <c r="DG7923" s="16"/>
      <c r="DH7923" s="16"/>
      <c r="DI7923" s="16"/>
      <c r="DJ7923" s="16"/>
      <c r="DK7923" s="16"/>
      <c r="DL7923" s="16"/>
    </row>
    <row r="7924" spans="1:123" x14ac:dyDescent="0.3">
      <c r="A7924" s="15" t="s">
        <v>157</v>
      </c>
      <c r="B7924" s="14">
        <v>36438</v>
      </c>
      <c r="AR7924" s="16"/>
      <c r="BP7924" s="17"/>
      <c r="CP7924" s="16"/>
      <c r="CQ7924" s="16"/>
      <c r="CR7924" s="16"/>
      <c r="CS7924" s="16"/>
      <c r="CT7924" s="16"/>
      <c r="CU7924" s="16"/>
      <c r="CV7924" s="16"/>
      <c r="CW7924" s="16"/>
      <c r="CX7924" s="16"/>
      <c r="CY7924" s="16"/>
      <c r="CZ7924" s="16"/>
      <c r="DA7924" s="16"/>
      <c r="DB7924" s="16"/>
      <c r="DC7924" s="16"/>
      <c r="DD7924" s="16"/>
      <c r="DE7924" s="16"/>
      <c r="DF7924" s="16"/>
      <c r="DG7924" s="16"/>
      <c r="DH7924" s="16"/>
      <c r="DI7924" s="16"/>
      <c r="DJ7924" s="16"/>
      <c r="DK7924" s="16"/>
      <c r="DL7924" s="16"/>
    </row>
    <row r="7925" spans="1:123" x14ac:dyDescent="0.3">
      <c r="A7925" s="15" t="s">
        <v>157</v>
      </c>
      <c r="B7925" s="14">
        <v>36439</v>
      </c>
      <c r="AR7925" s="16"/>
      <c r="BP7925" s="17"/>
      <c r="CP7925" s="16"/>
      <c r="CQ7925" s="16"/>
      <c r="CR7925" s="16"/>
      <c r="CS7925" s="16"/>
      <c r="CT7925" s="16"/>
      <c r="CU7925" s="16"/>
      <c r="CV7925" s="16"/>
      <c r="CW7925" s="16"/>
      <c r="CX7925" s="16"/>
      <c r="CY7925" s="16"/>
      <c r="CZ7925" s="16"/>
      <c r="DA7925" s="16"/>
      <c r="DB7925" s="16"/>
      <c r="DC7925" s="16"/>
      <c r="DD7925" s="16"/>
      <c r="DE7925" s="16"/>
      <c r="DF7925" s="16"/>
      <c r="DG7925" s="16"/>
      <c r="DH7925" s="16"/>
      <c r="DI7925" s="16"/>
      <c r="DJ7925" s="16"/>
      <c r="DK7925" s="16"/>
      <c r="DL7925" s="16"/>
    </row>
    <row r="7926" spans="1:123" x14ac:dyDescent="0.3">
      <c r="A7926" s="15" t="s">
        <v>157</v>
      </c>
      <c r="B7926" s="14">
        <v>36440</v>
      </c>
      <c r="AR7926" s="16"/>
      <c r="BP7926" s="17"/>
      <c r="CP7926" s="16"/>
      <c r="CQ7926" s="16"/>
      <c r="CR7926" s="16"/>
      <c r="CS7926" s="16"/>
      <c r="CT7926" s="16"/>
      <c r="CU7926" s="16"/>
      <c r="CV7926" s="16"/>
      <c r="CW7926" s="16"/>
      <c r="CX7926" s="16"/>
      <c r="CY7926" s="16"/>
      <c r="CZ7926" s="16"/>
      <c r="DA7926" s="16"/>
      <c r="DB7926" s="16"/>
      <c r="DC7926" s="16"/>
      <c r="DD7926" s="16"/>
      <c r="DE7926" s="16"/>
      <c r="DF7926" s="16"/>
      <c r="DG7926" s="16"/>
      <c r="DH7926" s="16"/>
      <c r="DI7926" s="16"/>
      <c r="DJ7926" s="16"/>
      <c r="DK7926" s="16"/>
      <c r="DL7926" s="16"/>
    </row>
    <row r="7927" spans="1:123" x14ac:dyDescent="0.3">
      <c r="A7927" s="15" t="s">
        <v>157</v>
      </c>
      <c r="B7927" s="14">
        <v>36441</v>
      </c>
      <c r="AR7927" s="16"/>
      <c r="BP7927" s="17"/>
      <c r="CP7927" s="16"/>
      <c r="CQ7927" s="16"/>
      <c r="CR7927" s="16"/>
      <c r="CS7927" s="16"/>
      <c r="CT7927" s="16"/>
      <c r="CU7927" s="16"/>
      <c r="CV7927" s="16"/>
      <c r="CW7927" s="16"/>
      <c r="CX7927" s="16"/>
      <c r="CY7927" s="16"/>
      <c r="CZ7927" s="16"/>
      <c r="DA7927" s="16"/>
      <c r="DB7927" s="16"/>
      <c r="DC7927" s="16"/>
      <c r="DD7927" s="16"/>
      <c r="DE7927" s="16"/>
      <c r="DF7927" s="16"/>
      <c r="DG7927" s="16"/>
      <c r="DH7927" s="16"/>
      <c r="DI7927" s="16"/>
      <c r="DJ7927" s="16"/>
      <c r="DK7927" s="16"/>
      <c r="DL7927" s="16"/>
    </row>
    <row r="7928" spans="1:123" x14ac:dyDescent="0.3">
      <c r="A7928" s="15" t="s">
        <v>157</v>
      </c>
      <c r="B7928" s="14">
        <v>36442</v>
      </c>
      <c r="AR7928" s="16"/>
      <c r="BP7928" s="17"/>
      <c r="CP7928" s="16"/>
      <c r="CQ7928" s="16"/>
      <c r="CR7928" s="16"/>
      <c r="CS7928" s="16"/>
      <c r="CT7928" s="16"/>
      <c r="CU7928" s="16"/>
      <c r="CV7928" s="16"/>
      <c r="CW7928" s="16"/>
      <c r="CX7928" s="16"/>
      <c r="CY7928" s="16"/>
      <c r="CZ7928" s="16"/>
      <c r="DA7928" s="16"/>
      <c r="DB7928" s="16"/>
      <c r="DC7928" s="16"/>
      <c r="DD7928" s="16"/>
      <c r="DE7928" s="16"/>
      <c r="DF7928" s="16"/>
      <c r="DG7928" s="16"/>
      <c r="DH7928" s="16"/>
      <c r="DI7928" s="16"/>
      <c r="DJ7928" s="16"/>
      <c r="DK7928" s="16"/>
      <c r="DL7928" s="16"/>
    </row>
    <row r="7929" spans="1:123" x14ac:dyDescent="0.3">
      <c r="A7929" s="15" t="s">
        <v>157</v>
      </c>
      <c r="B7929" s="14">
        <v>36443</v>
      </c>
      <c r="AR7929" s="16"/>
      <c r="BP7929" s="17"/>
      <c r="CP7929" s="16"/>
      <c r="CQ7929" s="16"/>
      <c r="CR7929" s="16"/>
      <c r="CS7929" s="16"/>
      <c r="CT7929" s="16"/>
      <c r="CU7929" s="16"/>
      <c r="CV7929" s="16"/>
      <c r="CW7929" s="16"/>
      <c r="CX7929" s="16"/>
      <c r="CY7929" s="16"/>
      <c r="CZ7929" s="16"/>
      <c r="DA7929" s="16"/>
      <c r="DB7929" s="16"/>
      <c r="DC7929" s="16"/>
      <c r="DD7929" s="16"/>
      <c r="DE7929" s="16"/>
      <c r="DF7929" s="16"/>
      <c r="DG7929" s="16"/>
      <c r="DH7929" s="16"/>
      <c r="DI7929" s="16"/>
      <c r="DJ7929" s="16"/>
      <c r="DK7929" s="16"/>
      <c r="DL7929" s="16"/>
    </row>
    <row r="7930" spans="1:123" x14ac:dyDescent="0.3">
      <c r="A7930" s="15" t="s">
        <v>157</v>
      </c>
      <c r="B7930" s="14">
        <v>36444</v>
      </c>
      <c r="AR7930" s="16"/>
      <c r="BP7930" s="17"/>
      <c r="CP7930" s="16"/>
      <c r="CQ7930" s="16"/>
      <c r="CR7930" s="16"/>
      <c r="CS7930" s="16"/>
      <c r="CT7930" s="16"/>
      <c r="CU7930" s="16"/>
      <c r="CV7930" s="16"/>
      <c r="CW7930" s="16"/>
      <c r="CX7930" s="16"/>
      <c r="CY7930" s="16"/>
      <c r="CZ7930" s="16"/>
      <c r="DA7930" s="16"/>
      <c r="DB7930" s="16"/>
      <c r="DC7930" s="16"/>
      <c r="DD7930" s="16"/>
      <c r="DE7930" s="16"/>
      <c r="DF7930" s="16"/>
      <c r="DG7930" s="16"/>
      <c r="DH7930" s="16"/>
      <c r="DI7930" s="16"/>
      <c r="DJ7930" s="16"/>
      <c r="DK7930" s="16"/>
      <c r="DL7930" s="16"/>
      <c r="DS7930">
        <v>1372</v>
      </c>
    </row>
    <row r="7931" spans="1:123" x14ac:dyDescent="0.3">
      <c r="A7931" s="15" t="s">
        <v>157</v>
      </c>
      <c r="B7931" s="14">
        <v>36445</v>
      </c>
      <c r="AR7931" s="16"/>
      <c r="BP7931" s="17"/>
      <c r="CP7931" s="16"/>
      <c r="CQ7931" s="16"/>
      <c r="CR7931" s="16"/>
      <c r="CS7931" s="16"/>
      <c r="CT7931" s="16"/>
      <c r="CU7931" s="16"/>
      <c r="CV7931" s="16"/>
      <c r="CW7931" s="16"/>
      <c r="CX7931" s="16"/>
      <c r="CY7931" s="16"/>
      <c r="CZ7931" s="16"/>
      <c r="DA7931" s="16"/>
      <c r="DB7931" s="16"/>
      <c r="DC7931" s="16"/>
      <c r="DD7931" s="16"/>
      <c r="DE7931" s="16"/>
      <c r="DF7931" s="16"/>
      <c r="DG7931" s="16"/>
      <c r="DH7931" s="16"/>
      <c r="DI7931" s="16"/>
      <c r="DJ7931" s="16"/>
      <c r="DK7931" s="16"/>
      <c r="DL7931" s="16"/>
    </row>
    <row r="7932" spans="1:123" x14ac:dyDescent="0.3">
      <c r="A7932" s="15" t="s">
        <v>157</v>
      </c>
      <c r="B7932" s="14">
        <v>36446</v>
      </c>
      <c r="AR7932" s="16"/>
      <c r="BP7932" s="17"/>
      <c r="CP7932" s="16"/>
      <c r="CQ7932" s="16"/>
      <c r="CR7932" s="16"/>
      <c r="CS7932" s="16"/>
      <c r="CT7932" s="16"/>
      <c r="CU7932" s="16"/>
      <c r="CV7932" s="16"/>
      <c r="CW7932" s="16"/>
      <c r="CX7932" s="16"/>
      <c r="CY7932" s="16"/>
      <c r="CZ7932" s="16"/>
      <c r="DA7932" s="16"/>
      <c r="DB7932" s="16"/>
      <c r="DC7932" s="16"/>
      <c r="DD7932" s="16"/>
      <c r="DE7932" s="16"/>
      <c r="DF7932" s="16"/>
      <c r="DG7932" s="16"/>
      <c r="DH7932" s="16"/>
      <c r="DI7932" s="16"/>
      <c r="DJ7932" s="16"/>
      <c r="DK7932" s="16"/>
      <c r="DL7932" s="16"/>
    </row>
    <row r="7933" spans="1:123" x14ac:dyDescent="0.3">
      <c r="A7933" s="15" t="s">
        <v>157</v>
      </c>
      <c r="B7933" s="14">
        <v>36447</v>
      </c>
      <c r="AR7933" s="16"/>
      <c r="BP7933" s="17"/>
      <c r="CP7933" s="16"/>
      <c r="CQ7933" s="16"/>
      <c r="CR7933" s="16"/>
      <c r="CS7933" s="16"/>
      <c r="CT7933" s="16"/>
      <c r="CU7933" s="16"/>
      <c r="CV7933" s="16"/>
      <c r="CW7933" s="16"/>
      <c r="CX7933" s="16"/>
      <c r="CY7933" s="16"/>
      <c r="CZ7933" s="16"/>
      <c r="DA7933" s="16"/>
      <c r="DB7933" s="16"/>
      <c r="DC7933" s="16"/>
      <c r="DD7933" s="16"/>
      <c r="DE7933" s="16"/>
      <c r="DF7933" s="16"/>
      <c r="DG7933" s="16"/>
      <c r="DH7933" s="16"/>
      <c r="DI7933" s="16"/>
      <c r="DJ7933" s="16"/>
      <c r="DK7933" s="16"/>
      <c r="DL7933" s="16"/>
    </row>
    <row r="7934" spans="1:123" x14ac:dyDescent="0.3">
      <c r="A7934" s="15" t="s">
        <v>157</v>
      </c>
      <c r="B7934" s="14">
        <v>36448</v>
      </c>
      <c r="AR7934" s="16"/>
      <c r="BP7934" s="17"/>
      <c r="CP7934" s="16"/>
      <c r="CQ7934" s="16"/>
      <c r="CR7934" s="16"/>
      <c r="CS7934" s="16"/>
      <c r="CT7934" s="16"/>
      <c r="CU7934" s="16"/>
      <c r="CV7934" s="16"/>
      <c r="CW7934" s="16"/>
      <c r="CX7934" s="16"/>
      <c r="CY7934" s="16"/>
      <c r="CZ7934" s="16"/>
      <c r="DA7934" s="16"/>
      <c r="DB7934" s="16"/>
      <c r="DC7934" s="16"/>
      <c r="DD7934" s="16"/>
      <c r="DE7934" s="16"/>
      <c r="DF7934" s="16"/>
      <c r="DG7934" s="16"/>
      <c r="DH7934" s="16"/>
      <c r="DI7934" s="16"/>
      <c r="DJ7934" s="16"/>
      <c r="DK7934" s="16"/>
      <c r="DL7934" s="16"/>
    </row>
    <row r="7935" spans="1:123" x14ac:dyDescent="0.3">
      <c r="A7935" s="15" t="s">
        <v>157</v>
      </c>
      <c r="B7935" s="14">
        <v>36449</v>
      </c>
      <c r="AR7935" s="16"/>
      <c r="BP7935" s="17"/>
      <c r="CP7935" s="16"/>
      <c r="CQ7935" s="16"/>
      <c r="CR7935" s="16"/>
      <c r="CS7935" s="16"/>
      <c r="CT7935" s="16"/>
      <c r="CU7935" s="16"/>
      <c r="CV7935" s="16"/>
      <c r="CW7935" s="16"/>
      <c r="CX7935" s="16"/>
      <c r="CY7935" s="16"/>
      <c r="CZ7935" s="16"/>
      <c r="DA7935" s="16"/>
      <c r="DB7935" s="16"/>
      <c r="DC7935" s="16"/>
      <c r="DD7935" s="16"/>
      <c r="DE7935" s="16"/>
      <c r="DF7935" s="16"/>
      <c r="DG7935" s="16"/>
      <c r="DH7935" s="16"/>
      <c r="DI7935" s="16"/>
      <c r="DJ7935" s="16"/>
      <c r="DK7935" s="16"/>
      <c r="DL7935" s="16"/>
    </row>
    <row r="7936" spans="1:123" x14ac:dyDescent="0.3">
      <c r="A7936" s="15" t="s">
        <v>157</v>
      </c>
      <c r="B7936" s="14">
        <v>36450</v>
      </c>
      <c r="AR7936" s="16"/>
      <c r="BP7936" s="17"/>
      <c r="CP7936" s="16"/>
      <c r="CQ7936" s="16"/>
      <c r="CR7936" s="16"/>
      <c r="CS7936" s="16"/>
      <c r="CT7936" s="16"/>
      <c r="CU7936" s="16"/>
      <c r="CV7936" s="16"/>
      <c r="CW7936" s="16"/>
      <c r="CX7936" s="16"/>
      <c r="CY7936" s="16"/>
      <c r="CZ7936" s="16"/>
      <c r="DA7936" s="16"/>
      <c r="DB7936" s="16"/>
      <c r="DC7936" s="16"/>
      <c r="DD7936" s="16"/>
      <c r="DE7936" s="16"/>
      <c r="DF7936" s="16"/>
      <c r="DG7936" s="16"/>
      <c r="DH7936" s="16"/>
      <c r="DI7936" s="16"/>
      <c r="DJ7936" s="16"/>
      <c r="DK7936" s="16"/>
      <c r="DL7936" s="16"/>
    </row>
    <row r="7937" spans="1:123" x14ac:dyDescent="0.3">
      <c r="A7937" s="15" t="s">
        <v>157</v>
      </c>
      <c r="B7937" s="14">
        <v>36451</v>
      </c>
      <c r="AR7937" s="16"/>
      <c r="BP7937" s="17"/>
      <c r="CP7937" s="16"/>
      <c r="CQ7937" s="16"/>
      <c r="CR7937" s="16"/>
      <c r="CS7937" s="16"/>
      <c r="CT7937" s="16"/>
      <c r="CU7937" s="16"/>
      <c r="CV7937" s="16"/>
      <c r="CW7937" s="16"/>
      <c r="CX7937" s="16"/>
      <c r="CY7937" s="16"/>
      <c r="CZ7937" s="16"/>
      <c r="DA7937" s="16"/>
      <c r="DB7937" s="16"/>
      <c r="DC7937" s="16"/>
      <c r="DD7937" s="16"/>
      <c r="DE7937" s="16"/>
      <c r="DF7937" s="16"/>
      <c r="DG7937" s="16"/>
      <c r="DH7937" s="16"/>
      <c r="DI7937" s="16"/>
      <c r="DJ7937" s="16"/>
      <c r="DK7937" s="16"/>
      <c r="DL7937" s="16"/>
      <c r="DS7937">
        <v>1169</v>
      </c>
    </row>
    <row r="7938" spans="1:123" x14ac:dyDescent="0.3">
      <c r="A7938" s="15" t="s">
        <v>157</v>
      </c>
      <c r="B7938" s="14">
        <v>36452</v>
      </c>
      <c r="AR7938" s="16"/>
      <c r="BP7938" s="17"/>
      <c r="CP7938" s="16"/>
      <c r="CQ7938" s="16"/>
      <c r="CR7938" s="16"/>
      <c r="CS7938" s="16"/>
      <c r="CT7938" s="16"/>
      <c r="CU7938" s="16"/>
      <c r="CV7938" s="16"/>
      <c r="CW7938" s="16"/>
      <c r="CX7938" s="16"/>
      <c r="CY7938" s="16"/>
      <c r="CZ7938" s="16"/>
      <c r="DA7938" s="16"/>
      <c r="DB7938" s="16"/>
      <c r="DC7938" s="16"/>
      <c r="DD7938" s="16"/>
      <c r="DE7938" s="16"/>
      <c r="DF7938" s="16"/>
      <c r="DG7938" s="16"/>
      <c r="DH7938" s="16"/>
      <c r="DI7938" s="16"/>
      <c r="DJ7938" s="16"/>
      <c r="DK7938" s="16"/>
      <c r="DL7938" s="16"/>
    </row>
    <row r="7939" spans="1:123" x14ac:dyDescent="0.3">
      <c r="A7939" s="15" t="s">
        <v>157</v>
      </c>
      <c r="B7939" s="14">
        <v>36453</v>
      </c>
      <c r="AR7939" s="16"/>
      <c r="BP7939" s="17"/>
      <c r="CP7939" s="16"/>
      <c r="CQ7939" s="16"/>
      <c r="CR7939" s="16"/>
      <c r="CS7939" s="16"/>
      <c r="CT7939" s="16"/>
      <c r="CU7939" s="16"/>
      <c r="CV7939" s="16"/>
      <c r="CW7939" s="16"/>
      <c r="CX7939" s="16"/>
      <c r="CY7939" s="16"/>
      <c r="CZ7939" s="16"/>
      <c r="DA7939" s="16"/>
      <c r="DB7939" s="16"/>
      <c r="DC7939" s="16"/>
      <c r="DD7939" s="16"/>
      <c r="DE7939" s="16"/>
      <c r="DF7939" s="16"/>
      <c r="DG7939" s="16"/>
      <c r="DH7939" s="16"/>
      <c r="DI7939" s="16"/>
      <c r="DJ7939" s="16"/>
      <c r="DK7939" s="16"/>
      <c r="DL7939" s="16"/>
    </row>
    <row r="7940" spans="1:123" x14ac:dyDescent="0.3">
      <c r="A7940" s="15" t="s">
        <v>157</v>
      </c>
      <c r="B7940" s="14">
        <v>36454</v>
      </c>
      <c r="AR7940" s="16"/>
      <c r="BP7940" s="17"/>
      <c r="CP7940" s="16"/>
      <c r="CQ7940" s="16"/>
      <c r="CR7940" s="16"/>
      <c r="CS7940" s="16"/>
      <c r="CT7940" s="16"/>
      <c r="CU7940" s="16"/>
      <c r="CV7940" s="16"/>
      <c r="CW7940" s="16"/>
      <c r="CX7940" s="16"/>
      <c r="CY7940" s="16"/>
      <c r="CZ7940" s="16"/>
      <c r="DA7940" s="16"/>
      <c r="DB7940" s="16"/>
      <c r="DC7940" s="16"/>
      <c r="DD7940" s="16"/>
      <c r="DE7940" s="16"/>
      <c r="DF7940" s="16"/>
      <c r="DG7940" s="16"/>
      <c r="DH7940" s="16"/>
      <c r="DI7940" s="16"/>
      <c r="DJ7940" s="16"/>
      <c r="DK7940" s="16"/>
      <c r="DL7940" s="16"/>
    </row>
    <row r="7941" spans="1:123" x14ac:dyDescent="0.3">
      <c r="A7941" s="15" t="s">
        <v>157</v>
      </c>
      <c r="B7941" s="14">
        <v>36455</v>
      </c>
      <c r="AR7941" s="16"/>
      <c r="BP7941" s="17"/>
      <c r="CP7941" s="16"/>
      <c r="CQ7941" s="16"/>
      <c r="CR7941" s="16"/>
      <c r="CS7941" s="16"/>
      <c r="CT7941" s="16"/>
      <c r="CU7941" s="16"/>
      <c r="CV7941" s="16"/>
      <c r="CW7941" s="16"/>
      <c r="CX7941" s="16"/>
      <c r="CY7941" s="16"/>
      <c r="CZ7941" s="16"/>
      <c r="DA7941" s="16"/>
      <c r="DB7941" s="16"/>
      <c r="DC7941" s="16"/>
      <c r="DD7941" s="16"/>
      <c r="DE7941" s="16"/>
      <c r="DF7941" s="16"/>
      <c r="DG7941" s="16"/>
      <c r="DH7941" s="16"/>
      <c r="DI7941" s="16"/>
      <c r="DJ7941" s="16"/>
      <c r="DK7941" s="16"/>
      <c r="DL7941" s="16"/>
    </row>
    <row r="7942" spans="1:123" x14ac:dyDescent="0.3">
      <c r="A7942" s="15" t="s">
        <v>157</v>
      </c>
      <c r="B7942" s="14">
        <v>36456</v>
      </c>
      <c r="AR7942" s="16"/>
      <c r="BP7942" s="17"/>
      <c r="CP7942" s="16"/>
      <c r="CQ7942" s="16"/>
      <c r="CR7942" s="16"/>
      <c r="CS7942" s="16"/>
      <c r="CT7942" s="16"/>
      <c r="CU7942" s="16"/>
      <c r="CV7942" s="16"/>
      <c r="CW7942" s="16"/>
      <c r="CX7942" s="16"/>
      <c r="CY7942" s="16"/>
      <c r="CZ7942" s="16"/>
      <c r="DA7942" s="16"/>
      <c r="DB7942" s="16"/>
      <c r="DC7942" s="16"/>
      <c r="DD7942" s="16"/>
      <c r="DE7942" s="16"/>
      <c r="DF7942" s="16"/>
      <c r="DG7942" s="16"/>
      <c r="DH7942" s="16"/>
      <c r="DI7942" s="16"/>
      <c r="DJ7942" s="16"/>
      <c r="DK7942" s="16"/>
      <c r="DL7942" s="16"/>
    </row>
    <row r="7943" spans="1:123" x14ac:dyDescent="0.3">
      <c r="A7943" s="15" t="s">
        <v>157</v>
      </c>
      <c r="B7943" s="14">
        <v>36457</v>
      </c>
      <c r="AR7943" s="16"/>
      <c r="BP7943" s="17"/>
      <c r="CP7943" s="16"/>
      <c r="CQ7943" s="16"/>
      <c r="CR7943" s="16"/>
      <c r="CS7943" s="16"/>
      <c r="CT7943" s="16"/>
      <c r="CU7943" s="16"/>
      <c r="CV7943" s="16"/>
      <c r="CW7943" s="16"/>
      <c r="CX7943" s="16"/>
      <c r="CY7943" s="16"/>
      <c r="CZ7943" s="16"/>
      <c r="DA7943" s="16"/>
      <c r="DB7943" s="16"/>
      <c r="DC7943" s="16"/>
      <c r="DD7943" s="16"/>
      <c r="DE7943" s="16"/>
      <c r="DF7943" s="16"/>
      <c r="DG7943" s="16"/>
      <c r="DH7943" s="16"/>
      <c r="DI7943" s="16"/>
      <c r="DJ7943" s="16"/>
      <c r="DK7943" s="16"/>
      <c r="DL7943" s="16"/>
    </row>
    <row r="7944" spans="1:123" x14ac:dyDescent="0.3">
      <c r="A7944" s="15" t="s">
        <v>157</v>
      </c>
      <c r="B7944" s="14">
        <v>36458</v>
      </c>
      <c r="AR7944" s="16"/>
      <c r="BP7944" s="17"/>
      <c r="CP7944" s="16"/>
      <c r="CQ7944" s="16"/>
      <c r="CR7944" s="16"/>
      <c r="CS7944" s="16"/>
      <c r="CT7944" s="16"/>
      <c r="CU7944" s="16"/>
      <c r="CV7944" s="16"/>
      <c r="CW7944" s="16"/>
      <c r="CX7944" s="16"/>
      <c r="CY7944" s="16"/>
      <c r="CZ7944" s="16"/>
      <c r="DA7944" s="16"/>
      <c r="DB7944" s="16"/>
      <c r="DC7944" s="16"/>
      <c r="DD7944" s="16"/>
      <c r="DE7944" s="16"/>
      <c r="DF7944" s="16"/>
      <c r="DG7944" s="16"/>
      <c r="DH7944" s="16"/>
      <c r="DI7944" s="16"/>
      <c r="DJ7944" s="16"/>
      <c r="DK7944" s="16"/>
      <c r="DL7944" s="16"/>
      <c r="DS7944">
        <v>646</v>
      </c>
    </row>
    <row r="7945" spans="1:123" x14ac:dyDescent="0.3">
      <c r="A7945" s="15" t="s">
        <v>157</v>
      </c>
      <c r="B7945" s="14">
        <v>36459</v>
      </c>
      <c r="AR7945" s="16"/>
      <c r="BP7945" s="17"/>
      <c r="CP7945" s="16"/>
      <c r="CQ7945" s="16"/>
      <c r="CR7945" s="16"/>
      <c r="CS7945" s="16"/>
      <c r="CT7945" s="16"/>
      <c r="CU7945" s="16"/>
      <c r="CV7945" s="16"/>
      <c r="CW7945" s="16"/>
      <c r="CX7945" s="16"/>
      <c r="CY7945" s="16"/>
      <c r="CZ7945" s="16"/>
      <c r="DA7945" s="16"/>
      <c r="DB7945" s="16"/>
      <c r="DC7945" s="16"/>
      <c r="DD7945" s="16"/>
      <c r="DE7945" s="16"/>
      <c r="DF7945" s="16"/>
      <c r="DG7945" s="16"/>
      <c r="DH7945" s="16"/>
      <c r="DI7945" s="16"/>
      <c r="DJ7945" s="16"/>
      <c r="DK7945" s="16"/>
      <c r="DL7945" s="16"/>
    </row>
    <row r="7946" spans="1:123" x14ac:dyDescent="0.3">
      <c r="A7946" s="15" t="s">
        <v>157</v>
      </c>
      <c r="B7946" s="14">
        <v>36460</v>
      </c>
      <c r="AR7946" s="16"/>
      <c r="BP7946" s="17"/>
      <c r="CP7946" s="16"/>
      <c r="CQ7946" s="16"/>
      <c r="CR7946" s="16"/>
      <c r="CS7946" s="16"/>
      <c r="CT7946" s="16"/>
      <c r="CU7946" s="16"/>
      <c r="CV7946" s="16"/>
      <c r="CW7946" s="16"/>
      <c r="CX7946" s="16"/>
      <c r="CY7946" s="16"/>
      <c r="CZ7946" s="16"/>
      <c r="DA7946" s="16"/>
      <c r="DB7946" s="16"/>
      <c r="DC7946" s="16"/>
      <c r="DD7946" s="16"/>
      <c r="DE7946" s="16"/>
      <c r="DF7946" s="16"/>
      <c r="DG7946" s="16"/>
      <c r="DH7946" s="16"/>
      <c r="DI7946" s="16"/>
      <c r="DJ7946" s="16"/>
      <c r="DK7946" s="16"/>
      <c r="DL7946" s="16"/>
    </row>
    <row r="7947" spans="1:123" x14ac:dyDescent="0.3">
      <c r="A7947" s="15" t="s">
        <v>157</v>
      </c>
      <c r="B7947" s="14">
        <v>36461</v>
      </c>
      <c r="AR7947" s="16"/>
      <c r="BP7947" s="17"/>
      <c r="CP7947" s="16"/>
      <c r="CQ7947" s="16"/>
      <c r="CR7947" s="16"/>
      <c r="CS7947" s="16"/>
      <c r="CT7947" s="16"/>
      <c r="CU7947" s="16"/>
      <c r="CV7947" s="16"/>
      <c r="CW7947" s="16"/>
      <c r="CX7947" s="16"/>
      <c r="CY7947" s="16"/>
      <c r="CZ7947" s="16"/>
      <c r="DA7947" s="16"/>
      <c r="DB7947" s="16"/>
      <c r="DC7947" s="16"/>
      <c r="DD7947" s="16"/>
      <c r="DE7947" s="16"/>
      <c r="DF7947" s="16"/>
      <c r="DG7947" s="16"/>
      <c r="DH7947" s="16"/>
      <c r="DI7947" s="16"/>
      <c r="DJ7947" s="16"/>
      <c r="DK7947" s="16"/>
      <c r="DL7947" s="16"/>
    </row>
    <row r="7948" spans="1:123" x14ac:dyDescent="0.3">
      <c r="A7948" s="15" t="s">
        <v>157</v>
      </c>
      <c r="B7948" s="14">
        <v>36462</v>
      </c>
      <c r="AR7948" s="16"/>
      <c r="BP7948" s="17"/>
      <c r="CP7948" s="16"/>
      <c r="CQ7948" s="16"/>
      <c r="CR7948" s="16"/>
      <c r="CS7948" s="16"/>
      <c r="CT7948" s="16"/>
      <c r="CU7948" s="16"/>
      <c r="CV7948" s="16"/>
      <c r="CW7948" s="16"/>
      <c r="CX7948" s="16"/>
      <c r="CY7948" s="16"/>
      <c r="CZ7948" s="16"/>
      <c r="DA7948" s="16"/>
      <c r="DB7948" s="16"/>
      <c r="DC7948" s="16"/>
      <c r="DD7948" s="16"/>
      <c r="DE7948" s="16"/>
      <c r="DF7948" s="16"/>
      <c r="DG7948" s="16"/>
      <c r="DH7948" s="16"/>
      <c r="DI7948" s="16"/>
      <c r="DJ7948" s="16"/>
      <c r="DK7948" s="16"/>
      <c r="DL7948" s="16"/>
    </row>
    <row r="7949" spans="1:123" x14ac:dyDescent="0.3">
      <c r="A7949" s="15" t="s">
        <v>157</v>
      </c>
      <c r="B7949" s="14">
        <v>36463</v>
      </c>
      <c r="AR7949" s="16"/>
      <c r="BP7949" s="17"/>
      <c r="CP7949" s="16"/>
      <c r="CQ7949" s="16"/>
      <c r="CR7949" s="16"/>
      <c r="CS7949" s="16"/>
      <c r="CT7949" s="16"/>
      <c r="CU7949" s="16"/>
      <c r="CV7949" s="16"/>
      <c r="CW7949" s="16"/>
      <c r="CX7949" s="16"/>
      <c r="CY7949" s="16"/>
      <c r="CZ7949" s="16"/>
      <c r="DA7949" s="16"/>
      <c r="DB7949" s="16"/>
      <c r="DC7949" s="16"/>
      <c r="DD7949" s="16"/>
      <c r="DE7949" s="16"/>
      <c r="DF7949" s="16"/>
      <c r="DG7949" s="16"/>
      <c r="DH7949" s="16"/>
      <c r="DI7949" s="16"/>
      <c r="DJ7949" s="16"/>
      <c r="DK7949" s="16"/>
      <c r="DL7949" s="16"/>
    </row>
    <row r="7950" spans="1:123" x14ac:dyDescent="0.3">
      <c r="A7950" s="15" t="s">
        <v>157</v>
      </c>
      <c r="B7950" s="14">
        <v>36464</v>
      </c>
      <c r="AR7950" s="16"/>
      <c r="BP7950" s="17"/>
      <c r="CP7950" s="16"/>
      <c r="CQ7950" s="16"/>
      <c r="CR7950" s="16"/>
      <c r="CS7950" s="16"/>
      <c r="CT7950" s="16"/>
      <c r="CU7950" s="16"/>
      <c r="CV7950" s="16"/>
      <c r="CW7950" s="16"/>
      <c r="CX7950" s="16"/>
      <c r="CY7950" s="16"/>
      <c r="CZ7950" s="16"/>
      <c r="DA7950" s="16"/>
      <c r="DB7950" s="16"/>
      <c r="DC7950" s="16"/>
      <c r="DD7950" s="16"/>
      <c r="DE7950" s="16"/>
      <c r="DF7950" s="16"/>
      <c r="DG7950" s="16"/>
      <c r="DH7950" s="16"/>
      <c r="DI7950" s="16"/>
      <c r="DJ7950" s="16"/>
      <c r="DK7950" s="16"/>
      <c r="DL7950" s="16"/>
    </row>
    <row r="7951" spans="1:123" x14ac:dyDescent="0.3">
      <c r="A7951" s="15" t="s">
        <v>157</v>
      </c>
      <c r="B7951" s="14">
        <v>36465</v>
      </c>
      <c r="AR7951" s="16"/>
      <c r="BP7951" s="17"/>
      <c r="CP7951" s="16"/>
      <c r="CQ7951" s="16"/>
      <c r="CR7951" s="16"/>
      <c r="CS7951" s="16"/>
      <c r="CT7951" s="16"/>
      <c r="CU7951" s="16"/>
      <c r="CV7951" s="16"/>
      <c r="CW7951" s="16"/>
      <c r="CX7951" s="16"/>
      <c r="CY7951" s="16"/>
      <c r="CZ7951" s="16"/>
      <c r="DA7951" s="16"/>
      <c r="DB7951" s="16"/>
      <c r="DC7951" s="16"/>
      <c r="DD7951" s="16"/>
      <c r="DE7951" s="16"/>
      <c r="DF7951" s="16"/>
      <c r="DG7951" s="16"/>
      <c r="DH7951" s="16"/>
      <c r="DI7951" s="16"/>
      <c r="DJ7951" s="16"/>
      <c r="DK7951" s="16"/>
      <c r="DL7951" s="16"/>
      <c r="DS7951">
        <v>667</v>
      </c>
    </row>
    <row r="7952" spans="1:123" x14ac:dyDescent="0.3">
      <c r="A7952" s="15" t="s">
        <v>157</v>
      </c>
      <c r="B7952" s="14">
        <v>36466</v>
      </c>
      <c r="AR7952" s="16"/>
      <c r="BP7952" s="17"/>
      <c r="CP7952" s="16"/>
      <c r="CQ7952" s="16"/>
      <c r="CR7952" s="16"/>
      <c r="CS7952" s="16"/>
      <c r="CT7952" s="16"/>
      <c r="CU7952" s="16"/>
      <c r="CV7952" s="16"/>
      <c r="CW7952" s="16"/>
      <c r="CX7952" s="16"/>
      <c r="CY7952" s="16"/>
      <c r="CZ7952" s="16"/>
      <c r="DA7952" s="16"/>
      <c r="DB7952" s="16"/>
      <c r="DC7952" s="16"/>
      <c r="DD7952" s="16"/>
      <c r="DE7952" s="16"/>
      <c r="DF7952" s="16"/>
      <c r="DG7952" s="16"/>
      <c r="DH7952" s="16"/>
      <c r="DI7952" s="16"/>
      <c r="DJ7952" s="16"/>
      <c r="DK7952" s="16"/>
      <c r="DL7952" s="16"/>
    </row>
    <row r="7953" spans="1:123" x14ac:dyDescent="0.3">
      <c r="A7953" s="15" t="s">
        <v>157</v>
      </c>
      <c r="B7953" s="14">
        <v>36467</v>
      </c>
      <c r="AR7953" s="16"/>
      <c r="BP7953" s="17"/>
      <c r="CP7953" s="16"/>
      <c r="CQ7953" s="16"/>
      <c r="CR7953" s="16"/>
      <c r="CS7953" s="16"/>
      <c r="CT7953" s="16"/>
      <c r="CU7953" s="16"/>
      <c r="CV7953" s="16"/>
      <c r="CW7953" s="16"/>
      <c r="CX7953" s="16"/>
      <c r="CY7953" s="16"/>
      <c r="CZ7953" s="16"/>
      <c r="DA7953" s="16"/>
      <c r="DB7953" s="16"/>
      <c r="DC7953" s="16"/>
      <c r="DD7953" s="16"/>
      <c r="DE7953" s="16"/>
      <c r="DF7953" s="16"/>
      <c r="DG7953" s="16"/>
      <c r="DH7953" s="16"/>
      <c r="DI7953" s="16"/>
      <c r="DJ7953" s="16"/>
      <c r="DK7953" s="16"/>
      <c r="DL7953" s="16"/>
    </row>
    <row r="7954" spans="1:123" x14ac:dyDescent="0.3">
      <c r="A7954" s="15" t="s">
        <v>157</v>
      </c>
      <c r="B7954" s="14">
        <v>36468</v>
      </c>
      <c r="AR7954" s="16"/>
      <c r="BP7954" s="17"/>
      <c r="CP7954" s="16"/>
      <c r="CQ7954" s="16"/>
      <c r="CR7954" s="16"/>
      <c r="CS7954" s="16"/>
      <c r="CT7954" s="16"/>
      <c r="CU7954" s="16"/>
      <c r="CV7954" s="16"/>
      <c r="CW7954" s="16"/>
      <c r="CX7954" s="16"/>
      <c r="CY7954" s="16"/>
      <c r="CZ7954" s="16"/>
      <c r="DA7954" s="16"/>
      <c r="DB7954" s="16"/>
      <c r="DC7954" s="16"/>
      <c r="DD7954" s="16"/>
      <c r="DE7954" s="16"/>
      <c r="DF7954" s="16"/>
      <c r="DG7954" s="16"/>
      <c r="DH7954" s="16"/>
      <c r="DI7954" s="16"/>
      <c r="DJ7954" s="16"/>
      <c r="DK7954" s="16"/>
      <c r="DL7954" s="16"/>
    </row>
    <row r="7955" spans="1:123" x14ac:dyDescent="0.3">
      <c r="A7955" s="15" t="s">
        <v>157</v>
      </c>
      <c r="B7955" s="14">
        <v>36469</v>
      </c>
      <c r="AR7955" s="16"/>
      <c r="BP7955" s="17"/>
      <c r="CP7955" s="16"/>
      <c r="CQ7955" s="16"/>
      <c r="CR7955" s="16"/>
      <c r="CS7955" s="16"/>
      <c r="CT7955" s="16"/>
      <c r="CU7955" s="16"/>
      <c r="CV7955" s="16"/>
      <c r="CW7955" s="16"/>
      <c r="CX7955" s="16"/>
      <c r="CY7955" s="16"/>
      <c r="CZ7955" s="16"/>
      <c r="DA7955" s="16"/>
      <c r="DB7955" s="16"/>
      <c r="DC7955" s="16"/>
      <c r="DD7955" s="16"/>
      <c r="DE7955" s="16"/>
      <c r="DF7955" s="16"/>
      <c r="DG7955" s="16"/>
      <c r="DH7955" s="16"/>
      <c r="DI7955" s="16"/>
      <c r="DJ7955" s="16"/>
      <c r="DK7955" s="16"/>
      <c r="DL7955" s="16"/>
    </row>
    <row r="7956" spans="1:123" x14ac:dyDescent="0.3">
      <c r="A7956" s="15" t="s">
        <v>157</v>
      </c>
      <c r="B7956" s="14">
        <v>36470</v>
      </c>
      <c r="AR7956" s="16"/>
      <c r="BP7956" s="17"/>
      <c r="CP7956" s="16"/>
      <c r="CQ7956" s="16"/>
      <c r="CR7956" s="16"/>
      <c r="CS7956" s="16"/>
      <c r="CT7956" s="16"/>
      <c r="CU7956" s="16"/>
      <c r="CV7956" s="16"/>
      <c r="CW7956" s="16"/>
      <c r="CX7956" s="16"/>
      <c r="CY7956" s="16"/>
      <c r="CZ7956" s="16"/>
      <c r="DA7956" s="16"/>
      <c r="DB7956" s="16"/>
      <c r="DC7956" s="16"/>
      <c r="DD7956" s="16"/>
      <c r="DE7956" s="16"/>
      <c r="DF7956" s="16"/>
      <c r="DG7956" s="16"/>
      <c r="DH7956" s="16"/>
      <c r="DI7956" s="16"/>
      <c r="DJ7956" s="16"/>
      <c r="DK7956" s="16"/>
      <c r="DL7956" s="16"/>
    </row>
    <row r="7957" spans="1:123" x14ac:dyDescent="0.3">
      <c r="A7957" s="15" t="s">
        <v>157</v>
      </c>
      <c r="B7957" s="14">
        <v>36471</v>
      </c>
      <c r="AR7957" s="16"/>
      <c r="BP7957" s="17"/>
      <c r="CP7957" s="16"/>
      <c r="CQ7957" s="16"/>
      <c r="CR7957" s="16"/>
      <c r="CS7957" s="16"/>
      <c r="CT7957" s="16"/>
      <c r="CU7957" s="16"/>
      <c r="CV7957" s="16"/>
      <c r="CW7957" s="16"/>
      <c r="CX7957" s="16"/>
      <c r="CY7957" s="16"/>
      <c r="CZ7957" s="16"/>
      <c r="DA7957" s="16"/>
      <c r="DB7957" s="16"/>
      <c r="DC7957" s="16"/>
      <c r="DD7957" s="16"/>
      <c r="DE7957" s="16"/>
      <c r="DF7957" s="16"/>
      <c r="DG7957" s="16"/>
      <c r="DH7957" s="16"/>
      <c r="DI7957" s="16"/>
      <c r="DJ7957" s="16"/>
      <c r="DK7957" s="16"/>
      <c r="DL7957" s="16"/>
    </row>
    <row r="7958" spans="1:123" x14ac:dyDescent="0.3">
      <c r="A7958" s="15" t="s">
        <v>157</v>
      </c>
      <c r="B7958" s="14">
        <v>36472</v>
      </c>
      <c r="AR7958" s="16"/>
      <c r="BP7958" s="17"/>
      <c r="CP7958" s="16"/>
      <c r="CQ7958" s="16"/>
      <c r="CR7958" s="16"/>
      <c r="CS7958" s="16"/>
      <c r="CT7958" s="16"/>
      <c r="CU7958" s="16"/>
      <c r="CV7958" s="16"/>
      <c r="CW7958" s="16"/>
      <c r="CX7958" s="16"/>
      <c r="CY7958" s="16"/>
      <c r="CZ7958" s="16"/>
      <c r="DA7958" s="16"/>
      <c r="DB7958" s="16"/>
      <c r="DC7958" s="16"/>
      <c r="DD7958" s="16"/>
      <c r="DE7958" s="16"/>
      <c r="DF7958" s="16"/>
      <c r="DG7958" s="16"/>
      <c r="DH7958" s="16"/>
      <c r="DI7958" s="16"/>
      <c r="DJ7958" s="16"/>
      <c r="DK7958" s="16"/>
      <c r="DL7958" s="16"/>
      <c r="DS7958">
        <v>926</v>
      </c>
    </row>
    <row r="7959" spans="1:123" x14ac:dyDescent="0.3">
      <c r="A7959" s="15" t="s">
        <v>157</v>
      </c>
      <c r="B7959" s="14">
        <v>36473</v>
      </c>
      <c r="AR7959" s="16"/>
      <c r="BP7959" s="17"/>
      <c r="CP7959" s="16"/>
      <c r="CQ7959" s="16"/>
      <c r="CR7959" s="16"/>
      <c r="CS7959" s="16"/>
      <c r="CT7959" s="16"/>
      <c r="CU7959" s="16"/>
      <c r="CV7959" s="16"/>
      <c r="CW7959" s="16"/>
      <c r="CX7959" s="16"/>
      <c r="CY7959" s="16"/>
      <c r="CZ7959" s="16"/>
      <c r="DA7959" s="16"/>
      <c r="DB7959" s="16"/>
      <c r="DC7959" s="16"/>
      <c r="DD7959" s="16"/>
      <c r="DE7959" s="16"/>
      <c r="DF7959" s="16"/>
      <c r="DG7959" s="16"/>
      <c r="DH7959" s="16"/>
      <c r="DI7959" s="16"/>
      <c r="DJ7959" s="16"/>
      <c r="DK7959" s="16"/>
      <c r="DL7959" s="16"/>
    </row>
    <row r="7960" spans="1:123" x14ac:dyDescent="0.3">
      <c r="A7960" s="15" t="s">
        <v>157</v>
      </c>
      <c r="B7960" s="14">
        <v>36474</v>
      </c>
      <c r="AR7960" s="16"/>
      <c r="BP7960" s="17"/>
      <c r="CP7960" s="16"/>
      <c r="CQ7960" s="16"/>
      <c r="CR7960" s="16"/>
      <c r="CS7960" s="16"/>
      <c r="CT7960" s="16"/>
      <c r="CU7960" s="16"/>
      <c r="CV7960" s="16"/>
      <c r="CW7960" s="16"/>
      <c r="CX7960" s="16"/>
      <c r="CY7960" s="16"/>
      <c r="CZ7960" s="16"/>
      <c r="DA7960" s="16"/>
      <c r="DB7960" s="16"/>
      <c r="DC7960" s="16"/>
      <c r="DD7960" s="16"/>
      <c r="DE7960" s="16"/>
      <c r="DF7960" s="16"/>
      <c r="DG7960" s="16"/>
      <c r="DH7960" s="16"/>
      <c r="DI7960" s="16"/>
      <c r="DJ7960" s="16"/>
      <c r="DK7960" s="16"/>
      <c r="DL7960" s="16"/>
    </row>
    <row r="7961" spans="1:123" x14ac:dyDescent="0.3">
      <c r="A7961" s="15" t="s">
        <v>157</v>
      </c>
      <c r="B7961" s="14">
        <v>36475</v>
      </c>
      <c r="AR7961" s="16"/>
      <c r="BP7961" s="17"/>
      <c r="CP7961" s="16"/>
      <c r="CQ7961" s="16"/>
      <c r="CR7961" s="16"/>
      <c r="CS7961" s="16"/>
      <c r="CT7961" s="16"/>
      <c r="CU7961" s="16"/>
      <c r="CV7961" s="16"/>
      <c r="CW7961" s="16"/>
      <c r="CX7961" s="16"/>
      <c r="CY7961" s="16"/>
      <c r="CZ7961" s="16"/>
      <c r="DA7961" s="16"/>
      <c r="DB7961" s="16"/>
      <c r="DC7961" s="16"/>
      <c r="DD7961" s="16"/>
      <c r="DE7961" s="16"/>
      <c r="DF7961" s="16"/>
      <c r="DG7961" s="16"/>
      <c r="DH7961" s="16"/>
      <c r="DI7961" s="16"/>
      <c r="DJ7961" s="16"/>
      <c r="DK7961" s="16"/>
      <c r="DL7961" s="16"/>
    </row>
    <row r="7962" spans="1:123" x14ac:dyDescent="0.3">
      <c r="A7962" s="15" t="s">
        <v>157</v>
      </c>
      <c r="B7962" s="14">
        <v>36476</v>
      </c>
      <c r="AR7962" s="16"/>
      <c r="BP7962" s="17"/>
      <c r="CP7962" s="16"/>
      <c r="CQ7962" s="16"/>
      <c r="CR7962" s="16"/>
      <c r="CS7962" s="16"/>
      <c r="CT7962" s="16"/>
      <c r="CU7962" s="16"/>
      <c r="CV7962" s="16"/>
      <c r="CW7962" s="16"/>
      <c r="CX7962" s="16"/>
      <c r="CY7962" s="16"/>
      <c r="CZ7962" s="16"/>
      <c r="DA7962" s="16"/>
      <c r="DB7962" s="16"/>
      <c r="DC7962" s="16"/>
      <c r="DD7962" s="16"/>
      <c r="DE7962" s="16"/>
      <c r="DF7962" s="16"/>
      <c r="DG7962" s="16"/>
      <c r="DH7962" s="16"/>
      <c r="DI7962" s="16"/>
      <c r="DJ7962" s="16"/>
      <c r="DK7962" s="16"/>
      <c r="DL7962" s="16"/>
    </row>
    <row r="7963" spans="1:123" x14ac:dyDescent="0.3">
      <c r="A7963" s="15" t="s">
        <v>157</v>
      </c>
      <c r="B7963" s="14">
        <v>36477</v>
      </c>
      <c r="AR7963" s="16"/>
      <c r="BP7963" s="17"/>
      <c r="CP7963" s="16"/>
      <c r="CQ7963" s="16"/>
      <c r="CR7963" s="16"/>
      <c r="CS7963" s="16"/>
      <c r="CT7963" s="16"/>
      <c r="CU7963" s="16"/>
      <c r="CV7963" s="16"/>
      <c r="CW7963" s="16"/>
      <c r="CX7963" s="16"/>
      <c r="CY7963" s="16"/>
      <c r="CZ7963" s="16"/>
      <c r="DA7963" s="16"/>
      <c r="DB7963" s="16"/>
      <c r="DC7963" s="16"/>
      <c r="DD7963" s="16"/>
      <c r="DE7963" s="16"/>
      <c r="DF7963" s="16"/>
      <c r="DG7963" s="16"/>
      <c r="DH7963" s="16"/>
      <c r="DI7963" s="16"/>
      <c r="DJ7963" s="16"/>
      <c r="DK7963" s="16"/>
      <c r="DL7963" s="16"/>
    </row>
    <row r="7964" spans="1:123" x14ac:dyDescent="0.3">
      <c r="A7964" s="15" t="s">
        <v>157</v>
      </c>
      <c r="B7964" s="14">
        <v>36478</v>
      </c>
      <c r="AR7964" s="16"/>
      <c r="BP7964" s="17"/>
      <c r="CP7964" s="16"/>
      <c r="CQ7964" s="16"/>
      <c r="CR7964" s="16"/>
      <c r="CS7964" s="16"/>
      <c r="CT7964" s="16"/>
      <c r="CU7964" s="16"/>
      <c r="CV7964" s="16"/>
      <c r="CW7964" s="16"/>
      <c r="CX7964" s="16"/>
      <c r="CY7964" s="16"/>
      <c r="CZ7964" s="16"/>
      <c r="DA7964" s="16"/>
      <c r="DB7964" s="16"/>
      <c r="DC7964" s="16"/>
      <c r="DD7964" s="16"/>
      <c r="DE7964" s="16"/>
      <c r="DF7964" s="16"/>
      <c r="DG7964" s="16"/>
      <c r="DH7964" s="16"/>
      <c r="DI7964" s="16"/>
      <c r="DJ7964" s="16"/>
      <c r="DK7964" s="16"/>
      <c r="DL7964" s="16"/>
    </row>
    <row r="7965" spans="1:123" x14ac:dyDescent="0.3">
      <c r="A7965" s="15" t="s">
        <v>157</v>
      </c>
      <c r="B7965" s="14">
        <v>36479</v>
      </c>
      <c r="AR7965" s="16"/>
      <c r="BP7965" s="17"/>
      <c r="CP7965" s="16"/>
      <c r="CQ7965" s="16"/>
      <c r="CR7965" s="16"/>
      <c r="CS7965" s="16"/>
      <c r="CT7965" s="16"/>
      <c r="CU7965" s="16"/>
      <c r="CV7965" s="16"/>
      <c r="CW7965" s="16"/>
      <c r="CX7965" s="16"/>
      <c r="CY7965" s="16"/>
      <c r="CZ7965" s="16"/>
      <c r="DA7965" s="16"/>
      <c r="DB7965" s="16"/>
      <c r="DC7965" s="16"/>
      <c r="DD7965" s="16"/>
      <c r="DE7965" s="16"/>
      <c r="DF7965" s="16"/>
      <c r="DG7965" s="16"/>
      <c r="DH7965" s="16"/>
      <c r="DI7965" s="16"/>
      <c r="DJ7965" s="16"/>
      <c r="DK7965" s="16"/>
      <c r="DL7965" s="16"/>
      <c r="DS7965">
        <v>1346</v>
      </c>
    </row>
    <row r="7966" spans="1:123" x14ac:dyDescent="0.3">
      <c r="A7966" s="15" t="s">
        <v>157</v>
      </c>
      <c r="B7966" s="14">
        <v>36480</v>
      </c>
      <c r="AR7966" s="16"/>
      <c r="BP7966" s="17"/>
      <c r="CP7966" s="16"/>
      <c r="CQ7966" s="16"/>
      <c r="CR7966" s="16"/>
      <c r="CS7966" s="16"/>
      <c r="CT7966" s="16"/>
      <c r="CU7966" s="16"/>
      <c r="CV7966" s="16"/>
      <c r="CW7966" s="16"/>
      <c r="CX7966" s="16"/>
      <c r="CY7966" s="16"/>
      <c r="CZ7966" s="16"/>
      <c r="DA7966" s="16"/>
      <c r="DB7966" s="16"/>
      <c r="DC7966" s="16"/>
      <c r="DD7966" s="16"/>
      <c r="DE7966" s="16"/>
      <c r="DF7966" s="16"/>
      <c r="DG7966" s="16"/>
      <c r="DH7966" s="16"/>
      <c r="DI7966" s="16"/>
      <c r="DJ7966" s="16"/>
      <c r="DK7966" s="16"/>
      <c r="DL7966" s="16"/>
    </row>
    <row r="7967" spans="1:123" x14ac:dyDescent="0.3">
      <c r="A7967" s="15" t="s">
        <v>157</v>
      </c>
      <c r="B7967" s="14">
        <v>36481</v>
      </c>
      <c r="AR7967" s="16"/>
      <c r="BP7967" s="17"/>
      <c r="CP7967" s="16"/>
      <c r="CQ7967" s="16"/>
      <c r="CR7967" s="16"/>
      <c r="CS7967" s="16"/>
      <c r="CT7967" s="16"/>
      <c r="CU7967" s="16"/>
      <c r="CV7967" s="16"/>
      <c r="CW7967" s="16"/>
      <c r="CX7967" s="16"/>
      <c r="CY7967" s="16"/>
      <c r="CZ7967" s="16"/>
      <c r="DA7967" s="16"/>
      <c r="DB7967" s="16"/>
      <c r="DC7967" s="16"/>
      <c r="DD7967" s="16"/>
      <c r="DE7967" s="16"/>
      <c r="DF7967" s="16"/>
      <c r="DG7967" s="16"/>
      <c r="DH7967" s="16"/>
      <c r="DI7967" s="16"/>
      <c r="DJ7967" s="16"/>
      <c r="DK7967" s="16"/>
      <c r="DL7967" s="16"/>
    </row>
    <row r="7968" spans="1:123" x14ac:dyDescent="0.3">
      <c r="A7968" s="15" t="s">
        <v>157</v>
      </c>
      <c r="B7968" s="14">
        <v>36482</v>
      </c>
      <c r="AR7968" s="16"/>
      <c r="BP7968" s="17"/>
      <c r="CP7968" s="16"/>
      <c r="CQ7968" s="16"/>
      <c r="CR7968" s="16"/>
      <c r="CS7968" s="16"/>
      <c r="CT7968" s="16"/>
      <c r="CU7968" s="16"/>
      <c r="CV7968" s="16"/>
      <c r="CW7968" s="16"/>
      <c r="CX7968" s="16"/>
      <c r="CY7968" s="16"/>
      <c r="CZ7968" s="16"/>
      <c r="DA7968" s="16"/>
      <c r="DB7968" s="16"/>
      <c r="DC7968" s="16"/>
      <c r="DD7968" s="16"/>
      <c r="DE7968" s="16"/>
      <c r="DF7968" s="16"/>
      <c r="DG7968" s="16"/>
      <c r="DH7968" s="16"/>
      <c r="DI7968" s="16"/>
      <c r="DJ7968" s="16"/>
      <c r="DK7968" s="16"/>
      <c r="DL7968" s="16"/>
    </row>
    <row r="7969" spans="1:123" x14ac:dyDescent="0.3">
      <c r="A7969" s="15" t="s">
        <v>157</v>
      </c>
      <c r="B7969" s="14">
        <v>36483</v>
      </c>
      <c r="AR7969" s="16"/>
      <c r="BP7969" s="17"/>
      <c r="CP7969" s="16"/>
      <c r="CQ7969" s="16"/>
      <c r="CR7969" s="16"/>
      <c r="CS7969" s="16"/>
      <c r="CT7969" s="16"/>
      <c r="CU7969" s="16"/>
      <c r="CV7969" s="16"/>
      <c r="CW7969" s="16"/>
      <c r="CX7969" s="16"/>
      <c r="CY7969" s="16"/>
      <c r="CZ7969" s="16"/>
      <c r="DA7969" s="16"/>
      <c r="DB7969" s="16"/>
      <c r="DC7969" s="16"/>
      <c r="DD7969" s="16"/>
      <c r="DE7969" s="16"/>
      <c r="DF7969" s="16"/>
      <c r="DG7969" s="16"/>
      <c r="DH7969" s="16"/>
      <c r="DI7969" s="16"/>
      <c r="DJ7969" s="16"/>
      <c r="DK7969" s="16"/>
      <c r="DL7969" s="16"/>
    </row>
    <row r="7970" spans="1:123" x14ac:dyDescent="0.3">
      <c r="A7970" s="15" t="s">
        <v>157</v>
      </c>
      <c r="B7970" s="14">
        <v>36484</v>
      </c>
      <c r="AR7970" s="16"/>
      <c r="BP7970" s="17"/>
      <c r="CP7970" s="16"/>
      <c r="CQ7970" s="16"/>
      <c r="CR7970" s="16"/>
      <c r="CS7970" s="16"/>
      <c r="CT7970" s="16"/>
      <c r="CU7970" s="16"/>
      <c r="CV7970" s="16"/>
      <c r="CW7970" s="16"/>
      <c r="CX7970" s="16"/>
      <c r="CY7970" s="16"/>
      <c r="CZ7970" s="16"/>
      <c r="DA7970" s="16"/>
      <c r="DB7970" s="16"/>
      <c r="DC7970" s="16"/>
      <c r="DD7970" s="16"/>
      <c r="DE7970" s="16"/>
      <c r="DF7970" s="16"/>
      <c r="DG7970" s="16"/>
      <c r="DH7970" s="16"/>
      <c r="DI7970" s="16"/>
      <c r="DJ7970" s="16"/>
      <c r="DK7970" s="16"/>
      <c r="DL7970" s="16"/>
    </row>
    <row r="7971" spans="1:123" x14ac:dyDescent="0.3">
      <c r="A7971" s="15" t="s">
        <v>157</v>
      </c>
      <c r="B7971" s="14">
        <v>36485</v>
      </c>
      <c r="AR7971" s="16"/>
      <c r="BP7971" s="17"/>
      <c r="CP7971" s="16"/>
      <c r="CQ7971" s="16"/>
      <c r="CR7971" s="16"/>
      <c r="CS7971" s="16"/>
      <c r="CT7971" s="16"/>
      <c r="CU7971" s="16"/>
      <c r="CV7971" s="16"/>
      <c r="CW7971" s="16"/>
      <c r="CX7971" s="16"/>
      <c r="CY7971" s="16"/>
      <c r="CZ7971" s="16"/>
      <c r="DA7971" s="16"/>
      <c r="DB7971" s="16"/>
      <c r="DC7971" s="16"/>
      <c r="DD7971" s="16"/>
      <c r="DE7971" s="16"/>
      <c r="DF7971" s="16"/>
      <c r="DG7971" s="16"/>
      <c r="DH7971" s="16"/>
      <c r="DI7971" s="16"/>
      <c r="DJ7971" s="16"/>
      <c r="DK7971" s="16"/>
      <c r="DL7971" s="16"/>
    </row>
    <row r="7972" spans="1:123" x14ac:dyDescent="0.3">
      <c r="A7972" s="15" t="s">
        <v>157</v>
      </c>
      <c r="B7972" s="14">
        <v>36486</v>
      </c>
      <c r="AR7972" s="16"/>
      <c r="BP7972" s="17"/>
      <c r="CP7972" s="16"/>
      <c r="CQ7972" s="16"/>
      <c r="CR7972" s="16"/>
      <c r="CS7972" s="16"/>
      <c r="CT7972" s="16"/>
      <c r="CU7972" s="16"/>
      <c r="CV7972" s="16"/>
      <c r="CW7972" s="16"/>
      <c r="CX7972" s="16"/>
      <c r="CY7972" s="16"/>
      <c r="CZ7972" s="16"/>
      <c r="DA7972" s="16"/>
      <c r="DB7972" s="16"/>
      <c r="DC7972" s="16"/>
      <c r="DD7972" s="16"/>
      <c r="DE7972" s="16"/>
      <c r="DF7972" s="16"/>
      <c r="DG7972" s="16"/>
      <c r="DH7972" s="16"/>
      <c r="DI7972" s="16"/>
      <c r="DJ7972" s="16"/>
      <c r="DK7972" s="16"/>
      <c r="DL7972" s="16"/>
      <c r="DS7972">
        <v>1980</v>
      </c>
    </row>
    <row r="7973" spans="1:123" x14ac:dyDescent="0.3">
      <c r="A7973" s="15" t="s">
        <v>157</v>
      </c>
      <c r="B7973" s="14">
        <v>36487</v>
      </c>
      <c r="AR7973" s="16"/>
      <c r="BP7973" s="17"/>
      <c r="CP7973" s="16"/>
      <c r="CQ7973" s="16"/>
      <c r="CR7973" s="16"/>
      <c r="CS7973" s="16"/>
      <c r="CT7973" s="16"/>
      <c r="CU7973" s="16"/>
      <c r="CV7973" s="16"/>
      <c r="CW7973" s="16"/>
      <c r="CX7973" s="16"/>
      <c r="CY7973" s="16"/>
      <c r="CZ7973" s="16"/>
      <c r="DA7973" s="16"/>
      <c r="DB7973" s="16"/>
      <c r="DC7973" s="16"/>
      <c r="DD7973" s="16"/>
      <c r="DE7973" s="16"/>
      <c r="DF7973" s="16"/>
      <c r="DG7973" s="16"/>
      <c r="DH7973" s="16"/>
      <c r="DI7973" s="16"/>
      <c r="DJ7973" s="16"/>
      <c r="DK7973" s="16"/>
      <c r="DL7973" s="16"/>
    </row>
    <row r="7974" spans="1:123" x14ac:dyDescent="0.3">
      <c r="A7974" s="15" t="s">
        <v>157</v>
      </c>
      <c r="B7974" s="14">
        <v>36488</v>
      </c>
      <c r="AR7974" s="16"/>
      <c r="BP7974" s="17"/>
      <c r="CP7974" s="16"/>
      <c r="CQ7974" s="16"/>
      <c r="CR7974" s="16"/>
      <c r="CS7974" s="16"/>
      <c r="CT7974" s="16"/>
      <c r="CU7974" s="16"/>
      <c r="CV7974" s="16"/>
      <c r="CW7974" s="16"/>
      <c r="CX7974" s="16"/>
      <c r="CY7974" s="16"/>
      <c r="CZ7974" s="16"/>
      <c r="DA7974" s="16"/>
      <c r="DB7974" s="16"/>
      <c r="DC7974" s="16"/>
      <c r="DD7974" s="16"/>
      <c r="DE7974" s="16"/>
      <c r="DF7974" s="16"/>
      <c r="DG7974" s="16"/>
      <c r="DH7974" s="16"/>
      <c r="DI7974" s="16"/>
      <c r="DJ7974" s="16"/>
      <c r="DK7974" s="16"/>
      <c r="DL7974" s="16"/>
    </row>
    <row r="7975" spans="1:123" x14ac:dyDescent="0.3">
      <c r="A7975" s="15" t="s">
        <v>157</v>
      </c>
      <c r="B7975" s="14">
        <v>36489</v>
      </c>
      <c r="AR7975" s="16"/>
      <c r="BP7975" s="17"/>
      <c r="CP7975" s="16"/>
      <c r="CQ7975" s="16"/>
      <c r="CR7975" s="16"/>
      <c r="CS7975" s="16"/>
      <c r="CT7975" s="16"/>
      <c r="CU7975" s="16"/>
      <c r="CV7975" s="16"/>
      <c r="CW7975" s="16"/>
      <c r="CX7975" s="16"/>
      <c r="CY7975" s="16"/>
      <c r="CZ7975" s="16"/>
      <c r="DA7975" s="16"/>
      <c r="DB7975" s="16"/>
      <c r="DC7975" s="16"/>
      <c r="DD7975" s="16"/>
      <c r="DE7975" s="16"/>
      <c r="DF7975" s="16"/>
      <c r="DG7975" s="16"/>
      <c r="DH7975" s="16"/>
      <c r="DI7975" s="16"/>
      <c r="DJ7975" s="16"/>
      <c r="DK7975" s="16"/>
      <c r="DL7975" s="16"/>
    </row>
    <row r="7976" spans="1:123" x14ac:dyDescent="0.3">
      <c r="A7976" s="15" t="s">
        <v>157</v>
      </c>
      <c r="B7976" s="14">
        <v>36490</v>
      </c>
      <c r="AR7976" s="16"/>
      <c r="BP7976" s="17"/>
      <c r="CP7976" s="16"/>
      <c r="CQ7976" s="16"/>
      <c r="CR7976" s="16"/>
      <c r="CS7976" s="16"/>
      <c r="CT7976" s="16"/>
      <c r="CU7976" s="16"/>
      <c r="CV7976" s="16"/>
      <c r="CW7976" s="16"/>
      <c r="CX7976" s="16"/>
      <c r="CY7976" s="16"/>
      <c r="CZ7976" s="16"/>
      <c r="DA7976" s="16"/>
      <c r="DB7976" s="16"/>
      <c r="DC7976" s="16"/>
      <c r="DD7976" s="16"/>
      <c r="DE7976" s="16"/>
      <c r="DF7976" s="16"/>
      <c r="DG7976" s="16"/>
      <c r="DH7976" s="16"/>
      <c r="DI7976" s="16"/>
      <c r="DJ7976" s="16"/>
      <c r="DK7976" s="16"/>
      <c r="DL7976" s="16"/>
    </row>
    <row r="7977" spans="1:123" x14ac:dyDescent="0.3">
      <c r="A7977" s="15" t="s">
        <v>157</v>
      </c>
      <c r="B7977" s="14">
        <v>36491</v>
      </c>
      <c r="AR7977" s="16"/>
      <c r="BP7977" s="17"/>
      <c r="CP7977" s="16"/>
      <c r="CQ7977" s="16"/>
      <c r="CR7977" s="16"/>
      <c r="CS7977" s="16"/>
      <c r="CT7977" s="16"/>
      <c r="CU7977" s="16"/>
      <c r="CV7977" s="16"/>
      <c r="CW7977" s="16"/>
      <c r="CX7977" s="16"/>
      <c r="CY7977" s="16"/>
      <c r="CZ7977" s="16"/>
      <c r="DA7977" s="16"/>
      <c r="DB7977" s="16"/>
      <c r="DC7977" s="16"/>
      <c r="DD7977" s="16"/>
      <c r="DE7977" s="16"/>
      <c r="DF7977" s="16"/>
      <c r="DG7977" s="16"/>
      <c r="DH7977" s="16"/>
      <c r="DI7977" s="16"/>
      <c r="DJ7977" s="16"/>
      <c r="DK7977" s="16"/>
      <c r="DL7977" s="16"/>
    </row>
    <row r="7978" spans="1:123" x14ac:dyDescent="0.3">
      <c r="A7978" s="15" t="s">
        <v>157</v>
      </c>
      <c r="B7978" s="14">
        <v>36492</v>
      </c>
      <c r="AR7978" s="16"/>
      <c r="BP7978" s="17"/>
      <c r="CP7978" s="16"/>
      <c r="CQ7978" s="16"/>
      <c r="CR7978" s="16"/>
      <c r="CS7978" s="16"/>
      <c r="CT7978" s="16"/>
      <c r="CU7978" s="16"/>
      <c r="CV7978" s="16"/>
      <c r="CW7978" s="16"/>
      <c r="CX7978" s="16"/>
      <c r="CY7978" s="16"/>
      <c r="CZ7978" s="16"/>
      <c r="DA7978" s="16"/>
      <c r="DB7978" s="16"/>
      <c r="DC7978" s="16"/>
      <c r="DD7978" s="16"/>
      <c r="DE7978" s="16"/>
      <c r="DF7978" s="16"/>
      <c r="DG7978" s="16"/>
      <c r="DH7978" s="16"/>
      <c r="DI7978" s="16"/>
      <c r="DJ7978" s="16"/>
      <c r="DK7978" s="16"/>
      <c r="DL7978" s="16"/>
    </row>
    <row r="7979" spans="1:123" x14ac:dyDescent="0.3">
      <c r="A7979" s="15" t="s">
        <v>157</v>
      </c>
      <c r="B7979" s="14">
        <v>36493</v>
      </c>
      <c r="AR7979" s="16"/>
      <c r="BP7979" s="17"/>
      <c r="CP7979" s="16"/>
      <c r="CQ7979" s="16"/>
      <c r="CR7979" s="16"/>
      <c r="CS7979" s="16"/>
      <c r="CT7979" s="16"/>
      <c r="CU7979" s="16"/>
      <c r="CV7979" s="16"/>
      <c r="CW7979" s="16"/>
      <c r="CX7979" s="16"/>
      <c r="CY7979" s="16"/>
      <c r="CZ7979" s="16"/>
      <c r="DA7979" s="16"/>
      <c r="DB7979" s="16"/>
      <c r="DC7979" s="16"/>
      <c r="DD7979" s="16"/>
      <c r="DE7979" s="16"/>
      <c r="DF7979" s="16"/>
      <c r="DG7979" s="16"/>
      <c r="DH7979" s="16"/>
      <c r="DI7979" s="16"/>
      <c r="DJ7979" s="16"/>
      <c r="DK7979" s="16"/>
      <c r="DL7979" s="16"/>
      <c r="DS7979">
        <v>2366</v>
      </c>
    </row>
    <row r="7980" spans="1:123" x14ac:dyDescent="0.3">
      <c r="A7980" s="15" t="s">
        <v>157</v>
      </c>
      <c r="B7980" s="14">
        <v>36494</v>
      </c>
      <c r="AR7980" s="16"/>
      <c r="BP7980" s="17"/>
      <c r="CP7980" s="16"/>
      <c r="CQ7980" s="16"/>
      <c r="CR7980" s="16"/>
      <c r="CS7980" s="16"/>
      <c r="CT7980" s="16"/>
      <c r="CU7980" s="16"/>
      <c r="CV7980" s="16"/>
      <c r="CW7980" s="16"/>
      <c r="CX7980" s="16"/>
      <c r="CY7980" s="16"/>
      <c r="CZ7980" s="16"/>
      <c r="DA7980" s="16"/>
      <c r="DB7980" s="16"/>
      <c r="DC7980" s="16"/>
      <c r="DD7980" s="16"/>
      <c r="DE7980" s="16"/>
      <c r="DF7980" s="16"/>
      <c r="DG7980" s="16"/>
      <c r="DH7980" s="16"/>
      <c r="DI7980" s="16"/>
      <c r="DJ7980" s="16"/>
      <c r="DK7980" s="16"/>
      <c r="DL7980" s="16"/>
    </row>
    <row r="7981" spans="1:123" x14ac:dyDescent="0.3">
      <c r="A7981" s="15" t="s">
        <v>157</v>
      </c>
      <c r="B7981" s="14">
        <v>36495</v>
      </c>
      <c r="AR7981" s="16"/>
      <c r="BP7981" s="17"/>
      <c r="CP7981" s="16"/>
      <c r="CQ7981" s="16"/>
      <c r="CR7981" s="16"/>
      <c r="CS7981" s="16"/>
      <c r="CT7981" s="16"/>
      <c r="CU7981" s="16"/>
      <c r="CV7981" s="16"/>
      <c r="CW7981" s="16"/>
      <c r="CX7981" s="16"/>
      <c r="CY7981" s="16"/>
      <c r="CZ7981" s="16"/>
      <c r="DA7981" s="16"/>
      <c r="DB7981" s="16"/>
      <c r="DC7981" s="16"/>
      <c r="DD7981" s="16"/>
      <c r="DE7981" s="16"/>
      <c r="DF7981" s="16"/>
      <c r="DG7981" s="16"/>
      <c r="DH7981" s="16"/>
      <c r="DI7981" s="16"/>
      <c r="DJ7981" s="16"/>
      <c r="DK7981" s="16"/>
      <c r="DL7981" s="16"/>
    </row>
    <row r="7982" spans="1:123" x14ac:dyDescent="0.3">
      <c r="A7982" s="15" t="s">
        <v>157</v>
      </c>
      <c r="B7982" s="14">
        <v>36496</v>
      </c>
      <c r="AR7982" s="16"/>
      <c r="BP7982" s="17"/>
      <c r="CP7982" s="16"/>
      <c r="CQ7982" s="16"/>
      <c r="CR7982" s="16"/>
      <c r="CS7982" s="16"/>
      <c r="CT7982" s="16"/>
      <c r="CU7982" s="16"/>
      <c r="CV7982" s="16"/>
      <c r="CW7982" s="16"/>
      <c r="CX7982" s="16"/>
      <c r="CY7982" s="16"/>
      <c r="CZ7982" s="16"/>
      <c r="DA7982" s="16"/>
      <c r="DB7982" s="16"/>
      <c r="DC7982" s="16"/>
      <c r="DD7982" s="16"/>
      <c r="DE7982" s="16"/>
      <c r="DF7982" s="16"/>
      <c r="DG7982" s="16"/>
      <c r="DH7982" s="16"/>
      <c r="DI7982" s="16"/>
      <c r="DJ7982" s="16"/>
      <c r="DK7982" s="16"/>
      <c r="DL7982" s="16"/>
    </row>
    <row r="7983" spans="1:123" x14ac:dyDescent="0.3">
      <c r="A7983" s="15" t="s">
        <v>157</v>
      </c>
      <c r="B7983" s="14">
        <v>36497</v>
      </c>
      <c r="AR7983" s="16"/>
      <c r="BP7983" s="17"/>
      <c r="CP7983" s="16"/>
      <c r="CQ7983" s="16"/>
      <c r="CR7983" s="16"/>
      <c r="CS7983" s="16"/>
      <c r="CT7983" s="16"/>
      <c r="CU7983" s="16"/>
      <c r="CV7983" s="16"/>
      <c r="CW7983" s="16"/>
      <c r="CX7983" s="16"/>
      <c r="CY7983" s="16"/>
      <c r="CZ7983" s="16"/>
      <c r="DA7983" s="16"/>
      <c r="DB7983" s="16"/>
      <c r="DC7983" s="16"/>
      <c r="DD7983" s="16"/>
      <c r="DE7983" s="16"/>
      <c r="DF7983" s="16"/>
      <c r="DG7983" s="16"/>
      <c r="DH7983" s="16"/>
      <c r="DI7983" s="16"/>
      <c r="DJ7983" s="16"/>
      <c r="DK7983" s="16"/>
      <c r="DL7983" s="16"/>
    </row>
    <row r="7984" spans="1:123" x14ac:dyDescent="0.3">
      <c r="A7984" s="15" t="s">
        <v>157</v>
      </c>
      <c r="B7984" s="14">
        <v>36498</v>
      </c>
      <c r="AR7984" s="16"/>
      <c r="BP7984" s="17"/>
      <c r="CP7984" s="16"/>
      <c r="CQ7984" s="16"/>
      <c r="CR7984" s="16"/>
      <c r="CS7984" s="16"/>
      <c r="CT7984" s="16"/>
      <c r="CU7984" s="16"/>
      <c r="CV7984" s="16"/>
      <c r="CW7984" s="16"/>
      <c r="CX7984" s="16"/>
      <c r="CY7984" s="16"/>
      <c r="CZ7984" s="16"/>
      <c r="DA7984" s="16"/>
      <c r="DB7984" s="16"/>
      <c r="DC7984" s="16"/>
      <c r="DD7984" s="16"/>
      <c r="DE7984" s="16"/>
      <c r="DF7984" s="16"/>
      <c r="DG7984" s="16"/>
      <c r="DH7984" s="16"/>
      <c r="DI7984" s="16"/>
      <c r="DJ7984" s="16"/>
      <c r="DK7984" s="16"/>
      <c r="DL7984" s="16"/>
    </row>
    <row r="7985" spans="1:123" x14ac:dyDescent="0.3">
      <c r="A7985" s="15" t="s">
        <v>157</v>
      </c>
      <c r="B7985" s="14">
        <v>36499</v>
      </c>
      <c r="AR7985" s="16"/>
      <c r="BP7985" s="17"/>
      <c r="CP7985" s="16"/>
      <c r="CQ7985" s="16"/>
      <c r="CR7985" s="16"/>
      <c r="CS7985" s="16"/>
      <c r="CT7985" s="16"/>
      <c r="CU7985" s="16"/>
      <c r="CV7985" s="16"/>
      <c r="CW7985" s="16"/>
      <c r="CX7985" s="16"/>
      <c r="CY7985" s="16"/>
      <c r="CZ7985" s="16"/>
      <c r="DA7985" s="16"/>
      <c r="DB7985" s="16"/>
      <c r="DC7985" s="16"/>
      <c r="DD7985" s="16"/>
      <c r="DE7985" s="16"/>
      <c r="DF7985" s="16"/>
      <c r="DG7985" s="16"/>
      <c r="DH7985" s="16"/>
      <c r="DI7985" s="16"/>
      <c r="DJ7985" s="16"/>
      <c r="DK7985" s="16"/>
      <c r="DL7985" s="16"/>
    </row>
    <row r="7986" spans="1:123" x14ac:dyDescent="0.3">
      <c r="A7986" s="15" t="s">
        <v>157</v>
      </c>
      <c r="B7986" s="14">
        <v>36500</v>
      </c>
      <c r="AR7986" s="16"/>
      <c r="BP7986" s="17"/>
      <c r="CP7986" s="16"/>
      <c r="CQ7986" s="16"/>
      <c r="CR7986" s="16"/>
      <c r="CS7986" s="16"/>
      <c r="CT7986" s="16"/>
      <c r="CU7986" s="16"/>
      <c r="CV7986" s="16"/>
      <c r="CW7986" s="16"/>
      <c r="CX7986" s="16"/>
      <c r="CY7986" s="16"/>
      <c r="CZ7986" s="16"/>
      <c r="DA7986" s="16"/>
      <c r="DB7986" s="16"/>
      <c r="DC7986" s="16"/>
      <c r="DD7986" s="16"/>
      <c r="DE7986" s="16"/>
      <c r="DF7986" s="16"/>
      <c r="DG7986" s="16"/>
      <c r="DH7986" s="16"/>
      <c r="DI7986" s="16"/>
      <c r="DJ7986" s="16"/>
      <c r="DK7986" s="16"/>
      <c r="DL7986" s="16"/>
      <c r="DS7986">
        <v>1359</v>
      </c>
    </row>
    <row r="7987" spans="1:123" x14ac:dyDescent="0.3">
      <c r="A7987" s="15" t="s">
        <v>157</v>
      </c>
      <c r="B7987" s="14">
        <v>36501</v>
      </c>
      <c r="AR7987" s="16"/>
      <c r="BP7987" s="17"/>
      <c r="CP7987" s="16"/>
      <c r="CQ7987" s="16"/>
      <c r="CR7987" s="16"/>
      <c r="CS7987" s="16"/>
      <c r="CT7987" s="16"/>
      <c r="CU7987" s="16"/>
      <c r="CV7987" s="16"/>
      <c r="CW7987" s="16"/>
      <c r="CX7987" s="16"/>
      <c r="CY7987" s="16"/>
      <c r="CZ7987" s="16"/>
      <c r="DA7987" s="16"/>
      <c r="DB7987" s="16"/>
      <c r="DC7987" s="16"/>
      <c r="DD7987" s="16"/>
      <c r="DE7987" s="16"/>
      <c r="DF7987" s="16"/>
      <c r="DG7987" s="16"/>
      <c r="DH7987" s="16"/>
      <c r="DI7987" s="16"/>
      <c r="DJ7987" s="16"/>
      <c r="DK7987" s="16"/>
      <c r="DL7987" s="16"/>
    </row>
    <row r="7988" spans="1:123" x14ac:dyDescent="0.3">
      <c r="A7988" s="15" t="s">
        <v>157</v>
      </c>
      <c r="B7988" s="14">
        <v>36502</v>
      </c>
      <c r="AR7988" s="16"/>
      <c r="BP7988" s="17"/>
      <c r="CP7988" s="16"/>
      <c r="CQ7988" s="16"/>
      <c r="CR7988" s="16"/>
      <c r="CS7988" s="16"/>
      <c r="CT7988" s="16"/>
      <c r="CU7988" s="16"/>
      <c r="CV7988" s="16"/>
      <c r="CW7988" s="16"/>
      <c r="CX7988" s="16"/>
      <c r="CY7988" s="16"/>
      <c r="CZ7988" s="16"/>
      <c r="DA7988" s="16"/>
      <c r="DB7988" s="16"/>
      <c r="DC7988" s="16"/>
      <c r="DD7988" s="16"/>
      <c r="DE7988" s="16"/>
      <c r="DF7988" s="16"/>
      <c r="DG7988" s="16"/>
      <c r="DH7988" s="16"/>
      <c r="DI7988" s="16"/>
      <c r="DJ7988" s="16"/>
      <c r="DK7988" s="16"/>
      <c r="DL7988" s="16"/>
    </row>
    <row r="7989" spans="1:123" x14ac:dyDescent="0.3">
      <c r="A7989" s="15" t="s">
        <v>157</v>
      </c>
      <c r="B7989" s="14">
        <v>36503</v>
      </c>
      <c r="AR7989" s="16"/>
      <c r="BP7989" s="17"/>
      <c r="CP7989" s="16"/>
      <c r="CQ7989" s="16"/>
      <c r="CR7989" s="16"/>
      <c r="CS7989" s="16"/>
      <c r="CT7989" s="16"/>
      <c r="CU7989" s="16"/>
      <c r="CV7989" s="16"/>
      <c r="CW7989" s="16"/>
      <c r="CX7989" s="16"/>
      <c r="CY7989" s="16"/>
      <c r="CZ7989" s="16"/>
      <c r="DA7989" s="16"/>
      <c r="DB7989" s="16"/>
      <c r="DC7989" s="16"/>
      <c r="DD7989" s="16"/>
      <c r="DE7989" s="16"/>
      <c r="DF7989" s="16"/>
      <c r="DG7989" s="16"/>
      <c r="DH7989" s="16"/>
      <c r="DI7989" s="16"/>
      <c r="DJ7989" s="16"/>
      <c r="DK7989" s="16"/>
      <c r="DL7989" s="16"/>
    </row>
    <row r="7990" spans="1:123" x14ac:dyDescent="0.3">
      <c r="A7990" s="15" t="s">
        <v>157</v>
      </c>
      <c r="B7990" s="14">
        <v>36504</v>
      </c>
      <c r="AR7990" s="16"/>
      <c r="BP7990" s="17"/>
      <c r="CP7990" s="16"/>
      <c r="CQ7990" s="16"/>
      <c r="CR7990" s="16"/>
      <c r="CS7990" s="16"/>
      <c r="CT7990" s="16"/>
      <c r="CU7990" s="16"/>
      <c r="CV7990" s="16"/>
      <c r="CW7990" s="16"/>
      <c r="CX7990" s="16"/>
      <c r="CY7990" s="16"/>
      <c r="CZ7990" s="16"/>
      <c r="DA7990" s="16"/>
      <c r="DB7990" s="16"/>
      <c r="DC7990" s="16"/>
      <c r="DD7990" s="16"/>
      <c r="DE7990" s="16"/>
      <c r="DF7990" s="16"/>
      <c r="DG7990" s="16"/>
      <c r="DH7990" s="16"/>
      <c r="DI7990" s="16"/>
      <c r="DJ7990" s="16"/>
      <c r="DK7990" s="16"/>
      <c r="DL7990" s="16"/>
    </row>
    <row r="7991" spans="1:123" x14ac:dyDescent="0.3">
      <c r="A7991" s="15" t="s">
        <v>157</v>
      </c>
      <c r="B7991" s="14">
        <v>36505</v>
      </c>
      <c r="AR7991" s="16"/>
      <c r="BP7991" s="17"/>
      <c r="CP7991" s="16"/>
      <c r="CQ7991" s="16"/>
      <c r="CR7991" s="16"/>
      <c r="CS7991" s="16"/>
      <c r="CT7991" s="16"/>
      <c r="CU7991" s="16"/>
      <c r="CV7991" s="16"/>
      <c r="CW7991" s="16"/>
      <c r="CX7991" s="16"/>
      <c r="CY7991" s="16"/>
      <c r="CZ7991" s="16"/>
      <c r="DA7991" s="16"/>
      <c r="DB7991" s="16"/>
      <c r="DC7991" s="16"/>
      <c r="DD7991" s="16"/>
      <c r="DE7991" s="16"/>
      <c r="DF7991" s="16"/>
      <c r="DG7991" s="16"/>
      <c r="DH7991" s="16"/>
      <c r="DI7991" s="16"/>
      <c r="DJ7991" s="16"/>
      <c r="DK7991" s="16"/>
      <c r="DL7991" s="16"/>
    </row>
    <row r="7992" spans="1:123" x14ac:dyDescent="0.3">
      <c r="A7992" s="15" t="s">
        <v>157</v>
      </c>
      <c r="B7992" s="14">
        <v>36506</v>
      </c>
      <c r="AR7992" s="16"/>
      <c r="BP7992" s="17"/>
      <c r="CP7992" s="16"/>
      <c r="CQ7992" s="16"/>
      <c r="CR7992" s="16"/>
      <c r="CS7992" s="16"/>
      <c r="CT7992" s="16"/>
      <c r="CU7992" s="16"/>
      <c r="CV7992" s="16"/>
      <c r="CW7992" s="16"/>
      <c r="CX7992" s="16"/>
      <c r="CY7992" s="16"/>
      <c r="CZ7992" s="16"/>
      <c r="DA7992" s="16"/>
      <c r="DB7992" s="16"/>
      <c r="DC7992" s="16"/>
      <c r="DD7992" s="16"/>
      <c r="DE7992" s="16"/>
      <c r="DF7992" s="16"/>
      <c r="DG7992" s="16"/>
      <c r="DH7992" s="16"/>
      <c r="DI7992" s="16"/>
      <c r="DJ7992" s="16"/>
      <c r="DK7992" s="16"/>
      <c r="DL7992" s="16"/>
    </row>
    <row r="7993" spans="1:123" x14ac:dyDescent="0.3">
      <c r="A7993" s="15" t="s">
        <v>157</v>
      </c>
      <c r="B7993" s="14">
        <v>36507</v>
      </c>
      <c r="AR7993" s="16"/>
      <c r="BP7993" s="17"/>
      <c r="CP7993" s="16"/>
      <c r="CQ7993" s="16"/>
      <c r="CR7993" s="16"/>
      <c r="CS7993" s="16"/>
      <c r="CT7993" s="16"/>
      <c r="CU7993" s="16"/>
      <c r="CV7993" s="16"/>
      <c r="CW7993" s="16"/>
      <c r="CX7993" s="16"/>
      <c r="CY7993" s="16"/>
      <c r="CZ7993" s="16"/>
      <c r="DA7993" s="16"/>
      <c r="DB7993" s="16"/>
      <c r="DC7993" s="16"/>
      <c r="DD7993" s="16"/>
      <c r="DE7993" s="16"/>
      <c r="DF7993" s="16"/>
      <c r="DG7993" s="16"/>
      <c r="DH7993" s="16"/>
      <c r="DI7993" s="16"/>
      <c r="DJ7993" s="16"/>
      <c r="DK7993" s="16"/>
      <c r="DL7993" s="16"/>
      <c r="DS7993">
        <v>1379</v>
      </c>
    </row>
    <row r="7994" spans="1:123" x14ac:dyDescent="0.3">
      <c r="A7994" s="15" t="s">
        <v>157</v>
      </c>
      <c r="B7994" s="14">
        <v>36508</v>
      </c>
      <c r="AR7994" s="16"/>
      <c r="BP7994" s="17"/>
      <c r="CP7994" s="16"/>
      <c r="CQ7994" s="16"/>
      <c r="CR7994" s="16"/>
      <c r="CS7994" s="16"/>
      <c r="CT7994" s="16"/>
      <c r="CU7994" s="16"/>
      <c r="CV7994" s="16"/>
      <c r="CW7994" s="16"/>
      <c r="CX7994" s="16"/>
      <c r="CY7994" s="16"/>
      <c r="CZ7994" s="16"/>
      <c r="DA7994" s="16"/>
      <c r="DB7994" s="16"/>
      <c r="DC7994" s="16"/>
      <c r="DD7994" s="16"/>
      <c r="DE7994" s="16"/>
      <c r="DF7994" s="16"/>
      <c r="DG7994" s="16"/>
      <c r="DH7994" s="16"/>
      <c r="DI7994" s="16"/>
      <c r="DJ7994" s="16"/>
      <c r="DK7994" s="16"/>
      <c r="DL7994" s="16"/>
    </row>
    <row r="7995" spans="1:123" x14ac:dyDescent="0.3">
      <c r="A7995" s="15" t="s">
        <v>157</v>
      </c>
      <c r="B7995" s="14">
        <v>36509</v>
      </c>
      <c r="AR7995" s="16"/>
      <c r="BP7995" s="17"/>
      <c r="CP7995" s="16"/>
      <c r="CQ7995" s="16"/>
      <c r="CR7995" s="16"/>
      <c r="CS7995" s="16"/>
      <c r="CT7995" s="16"/>
      <c r="CU7995" s="16"/>
      <c r="CV7995" s="16"/>
      <c r="CW7995" s="16"/>
      <c r="CX7995" s="16"/>
      <c r="CY7995" s="16"/>
      <c r="CZ7995" s="16"/>
      <c r="DA7995" s="16"/>
      <c r="DB7995" s="16"/>
      <c r="DC7995" s="16"/>
      <c r="DD7995" s="16"/>
      <c r="DE7995" s="16"/>
      <c r="DF7995" s="16"/>
      <c r="DG7995" s="16"/>
      <c r="DH7995" s="16"/>
      <c r="DI7995" s="16"/>
      <c r="DJ7995" s="16"/>
      <c r="DK7995" s="16"/>
      <c r="DL7995" s="16"/>
    </row>
    <row r="7996" spans="1:123" x14ac:dyDescent="0.3">
      <c r="A7996" s="15" t="s">
        <v>157</v>
      </c>
      <c r="B7996" s="14">
        <v>36510</v>
      </c>
      <c r="AR7996" s="16"/>
      <c r="BP7996" s="17"/>
      <c r="CP7996" s="16"/>
      <c r="CQ7996" s="16"/>
      <c r="CR7996" s="16"/>
      <c r="CS7996" s="16"/>
      <c r="CT7996" s="16"/>
      <c r="CU7996" s="16"/>
      <c r="CV7996" s="16"/>
      <c r="CW7996" s="16"/>
      <c r="CX7996" s="16"/>
      <c r="CY7996" s="16"/>
      <c r="CZ7996" s="16"/>
      <c r="DA7996" s="16"/>
      <c r="DB7996" s="16"/>
      <c r="DC7996" s="16"/>
      <c r="DD7996" s="16"/>
      <c r="DE7996" s="16"/>
      <c r="DF7996" s="16"/>
      <c r="DG7996" s="16"/>
      <c r="DH7996" s="16"/>
      <c r="DI7996" s="16"/>
      <c r="DJ7996" s="16"/>
      <c r="DK7996" s="16"/>
      <c r="DL7996" s="16"/>
    </row>
    <row r="7997" spans="1:123" x14ac:dyDescent="0.3">
      <c r="A7997" s="15" t="s">
        <v>157</v>
      </c>
      <c r="B7997" s="14">
        <v>36511</v>
      </c>
      <c r="AR7997" s="16"/>
      <c r="BP7997" s="17"/>
      <c r="CP7997" s="16"/>
      <c r="CQ7997" s="16"/>
      <c r="CR7997" s="16"/>
      <c r="CS7997" s="16"/>
      <c r="CT7997" s="16"/>
      <c r="CU7997" s="16"/>
      <c r="CV7997" s="16"/>
      <c r="CW7997" s="16"/>
      <c r="CX7997" s="16"/>
      <c r="CY7997" s="16"/>
      <c r="CZ7997" s="16"/>
      <c r="DA7997" s="16"/>
      <c r="DB7997" s="16"/>
      <c r="DC7997" s="16"/>
      <c r="DD7997" s="16"/>
      <c r="DE7997" s="16"/>
      <c r="DF7997" s="16"/>
      <c r="DG7997" s="16"/>
      <c r="DH7997" s="16"/>
      <c r="DI7997" s="16"/>
      <c r="DJ7997" s="16"/>
      <c r="DK7997" s="16"/>
      <c r="DL7997" s="16"/>
    </row>
    <row r="7998" spans="1:123" x14ac:dyDescent="0.3">
      <c r="A7998" s="15" t="s">
        <v>157</v>
      </c>
      <c r="B7998" s="14">
        <v>36512</v>
      </c>
      <c r="AR7998" s="16"/>
      <c r="BP7998" s="17"/>
      <c r="CP7998" s="16"/>
      <c r="CQ7998" s="16"/>
      <c r="CR7998" s="16"/>
      <c r="CS7998" s="16"/>
      <c r="CT7998" s="16"/>
      <c r="CU7998" s="16"/>
      <c r="CV7998" s="16"/>
      <c r="CW7998" s="16"/>
      <c r="CX7998" s="16"/>
      <c r="CY7998" s="16"/>
      <c r="CZ7998" s="16"/>
      <c r="DA7998" s="16"/>
      <c r="DB7998" s="16"/>
      <c r="DC7998" s="16"/>
      <c r="DD7998" s="16"/>
      <c r="DE7998" s="16"/>
      <c r="DF7998" s="16"/>
      <c r="DG7998" s="16"/>
      <c r="DH7998" s="16"/>
      <c r="DI7998" s="16"/>
      <c r="DJ7998" s="16"/>
      <c r="DK7998" s="16"/>
      <c r="DL7998" s="16"/>
    </row>
    <row r="7999" spans="1:123" x14ac:dyDescent="0.3">
      <c r="A7999" s="15" t="s">
        <v>157</v>
      </c>
      <c r="B7999" s="14">
        <v>36513</v>
      </c>
      <c r="AR7999" s="16"/>
      <c r="BP7999" s="17"/>
      <c r="CP7999" s="16"/>
      <c r="CQ7999" s="16"/>
      <c r="CR7999" s="16"/>
      <c r="CS7999" s="16"/>
      <c r="CT7999" s="16"/>
      <c r="CU7999" s="16"/>
      <c r="CV7999" s="16"/>
      <c r="CW7999" s="16"/>
      <c r="CX7999" s="16"/>
      <c r="CY7999" s="16"/>
      <c r="CZ7999" s="16"/>
      <c r="DA7999" s="16"/>
      <c r="DB7999" s="16"/>
      <c r="DC7999" s="16"/>
      <c r="DD7999" s="16"/>
      <c r="DE7999" s="16"/>
      <c r="DF7999" s="16"/>
      <c r="DG7999" s="16"/>
      <c r="DH7999" s="16"/>
      <c r="DI7999" s="16"/>
      <c r="DJ7999" s="16"/>
      <c r="DK7999" s="16"/>
      <c r="DL7999" s="16"/>
    </row>
    <row r="8000" spans="1:123" x14ac:dyDescent="0.3">
      <c r="A8000" s="15" t="s">
        <v>157</v>
      </c>
      <c r="B8000" s="14">
        <v>36514</v>
      </c>
      <c r="AR8000" s="16"/>
      <c r="BP8000" s="17"/>
      <c r="CP8000" s="16"/>
      <c r="CQ8000" s="16"/>
      <c r="CR8000" s="16"/>
      <c r="CS8000" s="16"/>
      <c r="CT8000" s="16"/>
      <c r="CU8000" s="16"/>
      <c r="CV8000" s="16"/>
      <c r="CW8000" s="16"/>
      <c r="CX8000" s="16"/>
      <c r="CY8000" s="16"/>
      <c r="CZ8000" s="16"/>
      <c r="DA8000" s="16"/>
      <c r="DB8000" s="16"/>
      <c r="DC8000" s="16"/>
      <c r="DD8000" s="16"/>
      <c r="DE8000" s="16"/>
      <c r="DF8000" s="16"/>
      <c r="DG8000" s="16"/>
      <c r="DH8000" s="16"/>
      <c r="DI8000" s="16"/>
      <c r="DJ8000" s="16"/>
      <c r="DK8000" s="16"/>
      <c r="DL8000" s="16"/>
      <c r="DS8000">
        <v>1315</v>
      </c>
    </row>
    <row r="8001" spans="1:123" x14ac:dyDescent="0.3">
      <c r="A8001" s="15" t="s">
        <v>157</v>
      </c>
      <c r="B8001" s="14">
        <v>36515</v>
      </c>
      <c r="AR8001" s="16"/>
      <c r="BP8001" s="17"/>
      <c r="CP8001" s="16"/>
      <c r="CQ8001" s="16"/>
      <c r="CR8001" s="16"/>
      <c r="CS8001" s="16"/>
      <c r="CT8001" s="16"/>
      <c r="CU8001" s="16"/>
      <c r="CV8001" s="16"/>
      <c r="CW8001" s="16"/>
      <c r="CX8001" s="16"/>
      <c r="CY8001" s="16"/>
      <c r="CZ8001" s="16"/>
      <c r="DA8001" s="16"/>
      <c r="DB8001" s="16"/>
      <c r="DC8001" s="16"/>
      <c r="DD8001" s="16"/>
      <c r="DE8001" s="16"/>
      <c r="DF8001" s="16"/>
      <c r="DG8001" s="16"/>
      <c r="DH8001" s="16"/>
      <c r="DI8001" s="16"/>
      <c r="DJ8001" s="16"/>
      <c r="DK8001" s="16"/>
      <c r="DL8001" s="16"/>
    </row>
    <row r="8002" spans="1:123" x14ac:dyDescent="0.3">
      <c r="A8002" s="15" t="s">
        <v>157</v>
      </c>
      <c r="B8002" s="14">
        <v>36516</v>
      </c>
      <c r="AR8002" s="16"/>
      <c r="BP8002" s="17"/>
      <c r="CP8002" s="16"/>
      <c r="CQ8002" s="16"/>
      <c r="CR8002" s="16"/>
      <c r="CS8002" s="16"/>
      <c r="CT8002" s="16"/>
      <c r="CU8002" s="16"/>
      <c r="CV8002" s="16"/>
      <c r="CW8002" s="16"/>
      <c r="CX8002" s="16"/>
      <c r="CY8002" s="16"/>
      <c r="CZ8002" s="16"/>
      <c r="DA8002" s="16"/>
      <c r="DB8002" s="16"/>
      <c r="DC8002" s="16"/>
      <c r="DD8002" s="16"/>
      <c r="DE8002" s="16"/>
      <c r="DF8002" s="16"/>
      <c r="DG8002" s="16"/>
      <c r="DH8002" s="16"/>
      <c r="DI8002" s="16"/>
      <c r="DJ8002" s="16"/>
      <c r="DK8002" s="16"/>
      <c r="DL8002" s="16"/>
    </row>
    <row r="8003" spans="1:123" x14ac:dyDescent="0.3">
      <c r="A8003" s="15" t="s">
        <v>157</v>
      </c>
      <c r="B8003" s="14">
        <v>36517</v>
      </c>
      <c r="AR8003" s="16"/>
      <c r="BP8003" s="17"/>
      <c r="CP8003" s="16"/>
      <c r="CQ8003" s="16"/>
      <c r="CR8003" s="16"/>
      <c r="CS8003" s="16"/>
      <c r="CT8003" s="16"/>
      <c r="CU8003" s="16"/>
      <c r="CV8003" s="16"/>
      <c r="CW8003" s="16"/>
      <c r="CX8003" s="16"/>
      <c r="CY8003" s="16"/>
      <c r="CZ8003" s="16"/>
      <c r="DA8003" s="16"/>
      <c r="DB8003" s="16"/>
      <c r="DC8003" s="16"/>
      <c r="DD8003" s="16"/>
      <c r="DE8003" s="16"/>
      <c r="DF8003" s="16"/>
      <c r="DG8003" s="16"/>
      <c r="DH8003" s="16"/>
      <c r="DI8003" s="16"/>
      <c r="DJ8003" s="16"/>
      <c r="DK8003" s="16"/>
      <c r="DL8003" s="16"/>
    </row>
    <row r="8004" spans="1:123" x14ac:dyDescent="0.3">
      <c r="A8004" s="15" t="s">
        <v>157</v>
      </c>
      <c r="B8004" s="14">
        <v>36518</v>
      </c>
      <c r="AR8004" s="16"/>
      <c r="BP8004" s="17"/>
      <c r="CP8004" s="16"/>
      <c r="CQ8004" s="16"/>
      <c r="CR8004" s="16"/>
      <c r="CS8004" s="16"/>
      <c r="CT8004" s="16"/>
      <c r="CU8004" s="16"/>
      <c r="CV8004" s="16"/>
      <c r="CW8004" s="16"/>
      <c r="CX8004" s="16"/>
      <c r="CY8004" s="16"/>
      <c r="CZ8004" s="16"/>
      <c r="DA8004" s="16"/>
      <c r="DB8004" s="16"/>
      <c r="DC8004" s="16"/>
      <c r="DD8004" s="16"/>
      <c r="DE8004" s="16"/>
      <c r="DF8004" s="16"/>
      <c r="DG8004" s="16"/>
      <c r="DH8004" s="16"/>
      <c r="DI8004" s="16"/>
      <c r="DJ8004" s="16"/>
      <c r="DK8004" s="16"/>
      <c r="DL8004" s="16"/>
    </row>
    <row r="8005" spans="1:123" x14ac:dyDescent="0.3">
      <c r="A8005" s="15" t="s">
        <v>157</v>
      </c>
      <c r="B8005" s="14">
        <v>36519</v>
      </c>
      <c r="AR8005" s="16"/>
      <c r="BP8005" s="17"/>
      <c r="CP8005" s="16"/>
      <c r="CQ8005" s="16"/>
      <c r="CR8005" s="16"/>
      <c r="CS8005" s="16"/>
      <c r="CT8005" s="16"/>
      <c r="CU8005" s="16"/>
      <c r="CV8005" s="16"/>
      <c r="CW8005" s="16"/>
      <c r="CX8005" s="16"/>
      <c r="CY8005" s="16"/>
      <c r="CZ8005" s="16"/>
      <c r="DA8005" s="16"/>
      <c r="DB8005" s="16"/>
      <c r="DC8005" s="16"/>
      <c r="DD8005" s="16"/>
      <c r="DE8005" s="16"/>
      <c r="DF8005" s="16"/>
      <c r="DG8005" s="16"/>
      <c r="DH8005" s="16"/>
      <c r="DI8005" s="16"/>
      <c r="DJ8005" s="16"/>
      <c r="DK8005" s="16"/>
      <c r="DL8005" s="16"/>
    </row>
    <row r="8006" spans="1:123" x14ac:dyDescent="0.3">
      <c r="A8006" s="15" t="s">
        <v>157</v>
      </c>
      <c r="B8006" s="14">
        <v>36520</v>
      </c>
      <c r="AR8006" s="16"/>
      <c r="BP8006" s="17"/>
      <c r="CP8006" s="16"/>
      <c r="CQ8006" s="16"/>
      <c r="CR8006" s="16"/>
      <c r="CS8006" s="16"/>
      <c r="CT8006" s="16"/>
      <c r="CU8006" s="16"/>
      <c r="CV8006" s="16"/>
      <c r="CW8006" s="16"/>
      <c r="CX8006" s="16"/>
      <c r="CY8006" s="16"/>
      <c r="CZ8006" s="16"/>
      <c r="DA8006" s="16"/>
      <c r="DB8006" s="16"/>
      <c r="DC8006" s="16"/>
      <c r="DD8006" s="16"/>
      <c r="DE8006" s="16"/>
      <c r="DF8006" s="16"/>
      <c r="DG8006" s="16"/>
      <c r="DH8006" s="16"/>
      <c r="DI8006" s="16"/>
      <c r="DJ8006" s="16"/>
      <c r="DK8006" s="16"/>
      <c r="DL8006" s="16"/>
    </row>
    <row r="8007" spans="1:123" x14ac:dyDescent="0.3">
      <c r="A8007" s="15" t="s">
        <v>157</v>
      </c>
      <c r="B8007" s="14">
        <v>36521</v>
      </c>
      <c r="AR8007" s="16"/>
      <c r="BP8007" s="17"/>
      <c r="CP8007" s="16"/>
      <c r="CQ8007" s="16"/>
      <c r="CR8007" s="16"/>
      <c r="CS8007" s="16"/>
      <c r="CT8007" s="16"/>
      <c r="CU8007" s="16"/>
      <c r="CV8007" s="16"/>
      <c r="CW8007" s="16"/>
      <c r="CX8007" s="16"/>
      <c r="CY8007" s="16"/>
      <c r="CZ8007" s="16"/>
      <c r="DA8007" s="16"/>
      <c r="DB8007" s="16"/>
      <c r="DC8007" s="16"/>
      <c r="DD8007" s="16"/>
      <c r="DE8007" s="16"/>
      <c r="DF8007" s="16"/>
      <c r="DG8007" s="16"/>
      <c r="DH8007" s="16"/>
      <c r="DI8007" s="16"/>
      <c r="DJ8007" s="16"/>
      <c r="DK8007" s="16"/>
      <c r="DL8007" s="16"/>
    </row>
    <row r="8008" spans="1:123" x14ac:dyDescent="0.3">
      <c r="A8008" s="15" t="s">
        <v>157</v>
      </c>
      <c r="B8008" s="14">
        <v>36522</v>
      </c>
      <c r="AR8008" s="16"/>
      <c r="BP8008" s="17"/>
      <c r="CP8008" s="16"/>
      <c r="CQ8008" s="16"/>
      <c r="CR8008" s="16"/>
      <c r="CS8008" s="16"/>
      <c r="CT8008" s="16"/>
      <c r="CU8008" s="16"/>
      <c r="CV8008" s="16"/>
      <c r="CW8008" s="16"/>
      <c r="CX8008" s="16"/>
      <c r="CY8008" s="16"/>
      <c r="CZ8008" s="16"/>
      <c r="DA8008" s="16"/>
      <c r="DB8008" s="16"/>
      <c r="DC8008" s="16"/>
      <c r="DD8008" s="16"/>
      <c r="DE8008" s="16"/>
      <c r="DF8008" s="16"/>
      <c r="DG8008" s="16"/>
      <c r="DH8008" s="16"/>
      <c r="DI8008" s="16"/>
      <c r="DJ8008" s="16"/>
      <c r="DK8008" s="16"/>
      <c r="DL8008" s="16"/>
    </row>
    <row r="8009" spans="1:123" x14ac:dyDescent="0.3">
      <c r="A8009" s="15" t="s">
        <v>157</v>
      </c>
      <c r="B8009" s="14">
        <v>36523</v>
      </c>
      <c r="AR8009" s="16"/>
      <c r="BP8009" s="17"/>
      <c r="CP8009" s="16"/>
      <c r="CQ8009" s="16"/>
      <c r="CR8009" s="16"/>
      <c r="CS8009" s="16"/>
      <c r="CT8009" s="16"/>
      <c r="CU8009" s="16"/>
      <c r="CV8009" s="16"/>
      <c r="CW8009" s="16"/>
      <c r="CX8009" s="16"/>
      <c r="CY8009" s="16"/>
      <c r="CZ8009" s="16"/>
      <c r="DA8009" s="16"/>
      <c r="DB8009" s="16"/>
      <c r="DC8009" s="16"/>
      <c r="DD8009" s="16"/>
      <c r="DE8009" s="16"/>
      <c r="DF8009" s="16"/>
      <c r="DG8009" s="16"/>
      <c r="DH8009" s="16"/>
      <c r="DI8009" s="16"/>
      <c r="DJ8009" s="16"/>
      <c r="DK8009" s="16"/>
      <c r="DL8009" s="16"/>
    </row>
    <row r="8010" spans="1:123" x14ac:dyDescent="0.3">
      <c r="A8010" s="15" t="s">
        <v>157</v>
      </c>
      <c r="B8010" s="14">
        <v>36524</v>
      </c>
      <c r="AR8010" s="16"/>
      <c r="BP8010" s="17"/>
      <c r="CP8010" s="16"/>
      <c r="CQ8010" s="16"/>
      <c r="CR8010" s="16"/>
      <c r="CS8010" s="16"/>
      <c r="CT8010" s="16"/>
      <c r="CU8010" s="16"/>
      <c r="CV8010" s="16"/>
      <c r="CW8010" s="16"/>
      <c r="CX8010" s="16"/>
      <c r="CY8010" s="16"/>
      <c r="CZ8010" s="16"/>
      <c r="DA8010" s="16"/>
      <c r="DB8010" s="16"/>
      <c r="DC8010" s="16"/>
      <c r="DD8010" s="16"/>
      <c r="DE8010" s="16"/>
      <c r="DF8010" s="16"/>
      <c r="DG8010" s="16"/>
      <c r="DH8010" s="16"/>
      <c r="DI8010" s="16"/>
      <c r="DJ8010" s="16"/>
      <c r="DK8010" s="16"/>
      <c r="DL8010" s="16"/>
    </row>
    <row r="8011" spans="1:123" x14ac:dyDescent="0.3">
      <c r="A8011" s="15" t="s">
        <v>157</v>
      </c>
      <c r="B8011" s="14">
        <v>36525</v>
      </c>
      <c r="AR8011" s="16"/>
      <c r="BP8011" s="17"/>
      <c r="CP8011" s="16"/>
      <c r="CQ8011" s="16"/>
      <c r="CR8011" s="16"/>
      <c r="CS8011" s="16"/>
      <c r="CT8011" s="16"/>
      <c r="CU8011" s="16"/>
      <c r="CV8011" s="16"/>
      <c r="CW8011" s="16"/>
      <c r="CX8011" s="16"/>
      <c r="CY8011" s="16"/>
      <c r="CZ8011" s="16"/>
      <c r="DA8011" s="16"/>
      <c r="DB8011" s="16"/>
      <c r="DC8011" s="16"/>
      <c r="DD8011" s="16"/>
      <c r="DE8011" s="16"/>
      <c r="DF8011" s="16"/>
      <c r="DG8011" s="16"/>
      <c r="DH8011" s="16"/>
      <c r="DI8011" s="16"/>
      <c r="DJ8011" s="16"/>
      <c r="DK8011" s="16"/>
      <c r="DL8011" s="16"/>
    </row>
    <row r="8012" spans="1:123" x14ac:dyDescent="0.3">
      <c r="A8012" s="15" t="s">
        <v>157</v>
      </c>
      <c r="B8012" s="14">
        <v>36526</v>
      </c>
      <c r="AR8012" s="16"/>
      <c r="BP8012" s="17"/>
      <c r="CP8012" s="16"/>
      <c r="CQ8012" s="16"/>
      <c r="CR8012" s="16"/>
      <c r="CS8012" s="16"/>
      <c r="CT8012" s="16"/>
      <c r="CU8012" s="16"/>
      <c r="CV8012" s="16"/>
      <c r="CW8012" s="16"/>
      <c r="CX8012" s="16"/>
      <c r="CY8012" s="16"/>
      <c r="CZ8012" s="16"/>
      <c r="DA8012" s="16"/>
      <c r="DB8012" s="16"/>
      <c r="DC8012" s="16"/>
      <c r="DD8012" s="16"/>
      <c r="DE8012" s="16"/>
      <c r="DF8012" s="16"/>
      <c r="DG8012" s="16"/>
      <c r="DH8012" s="16"/>
      <c r="DI8012" s="16"/>
      <c r="DJ8012" s="16"/>
      <c r="DK8012" s="16"/>
      <c r="DL8012" s="16"/>
    </row>
    <row r="8013" spans="1:123" x14ac:dyDescent="0.3">
      <c r="A8013" s="15" t="s">
        <v>157</v>
      </c>
      <c r="B8013" s="14">
        <v>36527</v>
      </c>
      <c r="AR8013" s="16"/>
      <c r="BP8013" s="17"/>
      <c r="CP8013" s="16"/>
      <c r="CQ8013" s="16"/>
      <c r="CR8013" s="16"/>
      <c r="CS8013" s="16"/>
      <c r="CT8013" s="16"/>
      <c r="CU8013" s="16"/>
      <c r="CV8013" s="16"/>
      <c r="CW8013" s="16"/>
      <c r="CX8013" s="16"/>
      <c r="CY8013" s="16"/>
      <c r="CZ8013" s="16"/>
      <c r="DA8013" s="16"/>
      <c r="DB8013" s="16"/>
      <c r="DC8013" s="16"/>
      <c r="DD8013" s="16"/>
      <c r="DE8013" s="16"/>
      <c r="DF8013" s="16"/>
      <c r="DG8013" s="16"/>
      <c r="DH8013" s="16"/>
      <c r="DI8013" s="16"/>
      <c r="DJ8013" s="16"/>
      <c r="DK8013" s="16"/>
      <c r="DL8013" s="16"/>
    </row>
    <row r="8014" spans="1:123" x14ac:dyDescent="0.3">
      <c r="A8014" s="15" t="s">
        <v>157</v>
      </c>
      <c r="B8014" s="14">
        <v>36528</v>
      </c>
      <c r="AR8014" s="16"/>
      <c r="BP8014" s="17"/>
      <c r="CP8014" s="16"/>
      <c r="CQ8014" s="16"/>
      <c r="CR8014" s="16"/>
      <c r="CS8014" s="16"/>
      <c r="CT8014" s="16"/>
      <c r="CU8014" s="16"/>
      <c r="CV8014" s="16"/>
      <c r="CW8014" s="16"/>
      <c r="CX8014" s="16"/>
      <c r="CY8014" s="16"/>
      <c r="CZ8014" s="16"/>
      <c r="DA8014" s="16"/>
      <c r="DB8014" s="16"/>
      <c r="DC8014" s="16"/>
      <c r="DD8014" s="16"/>
      <c r="DE8014" s="16"/>
      <c r="DF8014" s="16"/>
      <c r="DG8014" s="16"/>
      <c r="DH8014" s="16"/>
      <c r="DI8014" s="16"/>
      <c r="DJ8014" s="16"/>
      <c r="DK8014" s="16"/>
      <c r="DL8014" s="16"/>
      <c r="DS8014">
        <v>1243</v>
      </c>
    </row>
    <row r="8015" spans="1:123" x14ac:dyDescent="0.3">
      <c r="A8015" s="15" t="s">
        <v>157</v>
      </c>
      <c r="B8015" s="14">
        <v>36529</v>
      </c>
      <c r="AR8015" s="16"/>
      <c r="BP8015" s="17"/>
      <c r="CP8015" s="16"/>
      <c r="CQ8015" s="16"/>
      <c r="CR8015" s="16"/>
      <c r="CS8015" s="16"/>
      <c r="CT8015" s="16"/>
      <c r="CU8015" s="16"/>
      <c r="CV8015" s="16"/>
      <c r="CW8015" s="16"/>
      <c r="CX8015" s="16"/>
      <c r="CY8015" s="16"/>
      <c r="CZ8015" s="16"/>
      <c r="DA8015" s="16"/>
      <c r="DB8015" s="16"/>
      <c r="DC8015" s="16"/>
      <c r="DD8015" s="16"/>
      <c r="DE8015" s="16"/>
      <c r="DF8015" s="16"/>
      <c r="DG8015" s="16"/>
      <c r="DH8015" s="16"/>
      <c r="DI8015" s="16"/>
      <c r="DJ8015" s="16"/>
      <c r="DK8015" s="16"/>
      <c r="DL8015" s="16"/>
    </row>
    <row r="8016" spans="1:123" x14ac:dyDescent="0.3">
      <c r="A8016" s="15" t="s">
        <v>157</v>
      </c>
      <c r="B8016" s="14">
        <v>36530</v>
      </c>
      <c r="AR8016" s="16"/>
      <c r="BP8016" s="17"/>
      <c r="CP8016" s="16"/>
      <c r="CQ8016" s="16"/>
      <c r="CR8016" s="16"/>
      <c r="CS8016" s="16"/>
      <c r="CT8016" s="16"/>
      <c r="CU8016" s="16"/>
      <c r="CV8016" s="16"/>
      <c r="CW8016" s="16"/>
      <c r="CX8016" s="16"/>
      <c r="CY8016" s="16"/>
      <c r="CZ8016" s="16"/>
      <c r="DA8016" s="16"/>
      <c r="DB8016" s="16"/>
      <c r="DC8016" s="16"/>
      <c r="DD8016" s="16"/>
      <c r="DE8016" s="16"/>
      <c r="DF8016" s="16"/>
      <c r="DG8016" s="16"/>
      <c r="DH8016" s="16"/>
      <c r="DI8016" s="16"/>
      <c r="DJ8016" s="16"/>
      <c r="DK8016" s="16"/>
      <c r="DL8016" s="16"/>
    </row>
    <row r="8017" spans="1:123" x14ac:dyDescent="0.3">
      <c r="A8017" s="15" t="s">
        <v>157</v>
      </c>
      <c r="B8017" s="14">
        <v>36531</v>
      </c>
      <c r="AR8017" s="16"/>
      <c r="BP8017" s="17"/>
      <c r="CP8017" s="16"/>
      <c r="CQ8017" s="16"/>
      <c r="CR8017" s="16"/>
      <c r="CS8017" s="16"/>
      <c r="CT8017" s="16"/>
      <c r="CU8017" s="16"/>
      <c r="CV8017" s="16"/>
      <c r="CW8017" s="16"/>
      <c r="CX8017" s="16"/>
      <c r="CY8017" s="16"/>
      <c r="CZ8017" s="16"/>
      <c r="DA8017" s="16"/>
      <c r="DB8017" s="16"/>
      <c r="DC8017" s="16"/>
      <c r="DD8017" s="16"/>
      <c r="DE8017" s="16"/>
      <c r="DF8017" s="16"/>
      <c r="DG8017" s="16"/>
      <c r="DH8017" s="16"/>
      <c r="DI8017" s="16"/>
      <c r="DJ8017" s="16"/>
      <c r="DK8017" s="16"/>
      <c r="DL8017" s="16"/>
    </row>
    <row r="8018" spans="1:123" x14ac:dyDescent="0.3">
      <c r="A8018" s="15" t="s">
        <v>157</v>
      </c>
      <c r="B8018" s="14">
        <v>36532</v>
      </c>
      <c r="AR8018" s="16"/>
      <c r="BP8018" s="17"/>
      <c r="CP8018" s="16"/>
      <c r="CQ8018" s="16"/>
      <c r="CR8018" s="16"/>
      <c r="CS8018" s="16"/>
      <c r="CT8018" s="16"/>
      <c r="CU8018" s="16"/>
      <c r="CV8018" s="16"/>
      <c r="CW8018" s="16"/>
      <c r="CX8018" s="16"/>
      <c r="CY8018" s="16"/>
      <c r="CZ8018" s="16"/>
      <c r="DA8018" s="16"/>
      <c r="DB8018" s="16"/>
      <c r="DC8018" s="16"/>
      <c r="DD8018" s="16"/>
      <c r="DE8018" s="16"/>
      <c r="DF8018" s="16"/>
      <c r="DG8018" s="16"/>
      <c r="DH8018" s="16"/>
      <c r="DI8018" s="16"/>
      <c r="DJ8018" s="16"/>
      <c r="DK8018" s="16"/>
      <c r="DL8018" s="16"/>
    </row>
    <row r="8019" spans="1:123" x14ac:dyDescent="0.3">
      <c r="A8019" s="15" t="s">
        <v>157</v>
      </c>
      <c r="B8019" s="14">
        <v>36533</v>
      </c>
      <c r="AR8019" s="16"/>
      <c r="BP8019" s="17"/>
      <c r="CP8019" s="16"/>
      <c r="CQ8019" s="16"/>
      <c r="CR8019" s="16"/>
      <c r="CS8019" s="16"/>
      <c r="CT8019" s="16"/>
      <c r="CU8019" s="16"/>
      <c r="CV8019" s="16"/>
      <c r="CW8019" s="16"/>
      <c r="CX8019" s="16"/>
      <c r="CY8019" s="16"/>
      <c r="CZ8019" s="16"/>
      <c r="DA8019" s="16"/>
      <c r="DB8019" s="16"/>
      <c r="DC8019" s="16"/>
      <c r="DD8019" s="16"/>
      <c r="DE8019" s="16"/>
      <c r="DF8019" s="16"/>
      <c r="DG8019" s="16"/>
      <c r="DH8019" s="16"/>
      <c r="DI8019" s="16"/>
      <c r="DJ8019" s="16"/>
      <c r="DK8019" s="16"/>
      <c r="DL8019" s="16"/>
    </row>
    <row r="8020" spans="1:123" x14ac:dyDescent="0.3">
      <c r="A8020" s="15" t="s">
        <v>157</v>
      </c>
      <c r="B8020" s="14">
        <v>36534</v>
      </c>
      <c r="AR8020" s="16"/>
      <c r="BP8020" s="17"/>
      <c r="CP8020" s="16"/>
      <c r="CQ8020" s="16"/>
      <c r="CR8020" s="16"/>
      <c r="CS8020" s="16"/>
      <c r="CT8020" s="16"/>
      <c r="CU8020" s="16"/>
      <c r="CV8020" s="16"/>
      <c r="CW8020" s="16"/>
      <c r="CX8020" s="16"/>
      <c r="CY8020" s="16"/>
      <c r="CZ8020" s="16"/>
      <c r="DA8020" s="16"/>
      <c r="DB8020" s="16"/>
      <c r="DC8020" s="16"/>
      <c r="DD8020" s="16"/>
      <c r="DE8020" s="16"/>
      <c r="DF8020" s="16"/>
      <c r="DG8020" s="16"/>
      <c r="DH8020" s="16"/>
      <c r="DI8020" s="16"/>
      <c r="DJ8020" s="16"/>
      <c r="DK8020" s="16"/>
      <c r="DL8020" s="16"/>
    </row>
    <row r="8021" spans="1:123" x14ac:dyDescent="0.3">
      <c r="A8021" s="15" t="s">
        <v>157</v>
      </c>
      <c r="B8021" s="14">
        <v>36535</v>
      </c>
      <c r="AR8021" s="16"/>
      <c r="BP8021" s="17"/>
      <c r="CP8021" s="16"/>
      <c r="CQ8021" s="16"/>
      <c r="CR8021" s="16"/>
      <c r="CS8021" s="16"/>
      <c r="CT8021" s="16"/>
      <c r="CU8021" s="16"/>
      <c r="CV8021" s="16"/>
      <c r="CW8021" s="16"/>
      <c r="CX8021" s="16"/>
      <c r="CY8021" s="16"/>
      <c r="CZ8021" s="16"/>
      <c r="DA8021" s="16"/>
      <c r="DB8021" s="16"/>
      <c r="DC8021" s="16"/>
      <c r="DD8021" s="16"/>
      <c r="DE8021" s="16"/>
      <c r="DF8021" s="16"/>
      <c r="DG8021" s="16"/>
      <c r="DH8021" s="16"/>
      <c r="DI8021" s="16"/>
      <c r="DJ8021" s="16"/>
      <c r="DK8021" s="16"/>
      <c r="DL8021" s="16"/>
      <c r="DS8021">
        <v>1445</v>
      </c>
    </row>
    <row r="8022" spans="1:123" x14ac:dyDescent="0.3">
      <c r="A8022" s="15" t="s">
        <v>157</v>
      </c>
      <c r="B8022" s="14">
        <v>36536</v>
      </c>
      <c r="AR8022" s="16"/>
      <c r="BP8022" s="17"/>
      <c r="CP8022" s="16"/>
      <c r="CQ8022" s="16"/>
      <c r="CR8022" s="16"/>
      <c r="CS8022" s="16"/>
      <c r="CT8022" s="16"/>
      <c r="CU8022" s="16"/>
      <c r="CV8022" s="16"/>
      <c r="CW8022" s="16"/>
      <c r="CX8022" s="16"/>
      <c r="CY8022" s="16"/>
      <c r="CZ8022" s="16"/>
      <c r="DA8022" s="16"/>
      <c r="DB8022" s="16"/>
      <c r="DC8022" s="16"/>
      <c r="DD8022" s="16"/>
      <c r="DE8022" s="16"/>
      <c r="DF8022" s="16"/>
      <c r="DG8022" s="16"/>
      <c r="DH8022" s="16"/>
      <c r="DI8022" s="16"/>
      <c r="DJ8022" s="16"/>
      <c r="DK8022" s="16"/>
      <c r="DL8022" s="16"/>
    </row>
    <row r="8023" spans="1:123" x14ac:dyDescent="0.3">
      <c r="A8023" s="15" t="s">
        <v>157</v>
      </c>
      <c r="B8023" s="14">
        <v>36537</v>
      </c>
      <c r="AR8023" s="16"/>
      <c r="BP8023" s="17"/>
      <c r="CP8023" s="16"/>
      <c r="CQ8023" s="16"/>
      <c r="CR8023" s="16"/>
      <c r="CS8023" s="16"/>
      <c r="CT8023" s="16"/>
      <c r="CU8023" s="16"/>
      <c r="CV8023" s="16"/>
      <c r="CW8023" s="16"/>
      <c r="CX8023" s="16"/>
      <c r="CY8023" s="16"/>
      <c r="CZ8023" s="16"/>
      <c r="DA8023" s="16"/>
      <c r="DB8023" s="16"/>
      <c r="DC8023" s="16"/>
      <c r="DD8023" s="16"/>
      <c r="DE8023" s="16"/>
      <c r="DF8023" s="16"/>
      <c r="DG8023" s="16"/>
      <c r="DH8023" s="16"/>
      <c r="DI8023" s="16"/>
      <c r="DJ8023" s="16"/>
      <c r="DK8023" s="16"/>
      <c r="DL8023" s="16"/>
    </row>
    <row r="8024" spans="1:123" x14ac:dyDescent="0.3">
      <c r="A8024" s="15" t="s">
        <v>157</v>
      </c>
      <c r="B8024" s="14">
        <v>36538</v>
      </c>
      <c r="AR8024" s="16"/>
      <c r="BP8024" s="17"/>
      <c r="CP8024" s="16"/>
      <c r="CQ8024" s="16"/>
      <c r="CR8024" s="16"/>
      <c r="CS8024" s="16"/>
      <c r="CT8024" s="16"/>
      <c r="CU8024" s="16"/>
      <c r="CV8024" s="16"/>
      <c r="CW8024" s="16"/>
      <c r="CX8024" s="16"/>
      <c r="CY8024" s="16"/>
      <c r="CZ8024" s="16"/>
      <c r="DA8024" s="16"/>
      <c r="DB8024" s="16"/>
      <c r="DC8024" s="16"/>
      <c r="DD8024" s="16"/>
      <c r="DE8024" s="16"/>
      <c r="DF8024" s="16"/>
      <c r="DG8024" s="16"/>
      <c r="DH8024" s="16"/>
      <c r="DI8024" s="16"/>
      <c r="DJ8024" s="16"/>
      <c r="DK8024" s="16"/>
      <c r="DL8024" s="16"/>
    </row>
    <row r="8025" spans="1:123" x14ac:dyDescent="0.3">
      <c r="A8025" s="15" t="s">
        <v>157</v>
      </c>
      <c r="B8025" s="14">
        <v>36539</v>
      </c>
      <c r="AR8025" s="16"/>
      <c r="BP8025" s="17"/>
      <c r="CP8025" s="16"/>
      <c r="CQ8025" s="16"/>
      <c r="CR8025" s="16"/>
      <c r="CS8025" s="16"/>
      <c r="CT8025" s="16"/>
      <c r="CU8025" s="16"/>
      <c r="CV8025" s="16"/>
      <c r="CW8025" s="16"/>
      <c r="CX8025" s="16"/>
      <c r="CY8025" s="16"/>
      <c r="CZ8025" s="16"/>
      <c r="DA8025" s="16"/>
      <c r="DB8025" s="16"/>
      <c r="DC8025" s="16"/>
      <c r="DD8025" s="16"/>
      <c r="DE8025" s="16"/>
      <c r="DF8025" s="16"/>
      <c r="DG8025" s="16"/>
      <c r="DH8025" s="16"/>
      <c r="DI8025" s="16"/>
      <c r="DJ8025" s="16"/>
      <c r="DK8025" s="16"/>
      <c r="DL8025" s="16"/>
    </row>
    <row r="8026" spans="1:123" x14ac:dyDescent="0.3">
      <c r="A8026" s="15" t="s">
        <v>157</v>
      </c>
      <c r="B8026" s="14">
        <v>36540</v>
      </c>
      <c r="AR8026" s="16"/>
      <c r="BP8026" s="17"/>
      <c r="CP8026" s="16"/>
      <c r="CQ8026" s="16"/>
      <c r="CR8026" s="16"/>
      <c r="CS8026" s="16"/>
      <c r="CT8026" s="16"/>
      <c r="CU8026" s="16"/>
      <c r="CV8026" s="16"/>
      <c r="CW8026" s="16"/>
      <c r="CX8026" s="16"/>
      <c r="CY8026" s="16"/>
      <c r="CZ8026" s="16"/>
      <c r="DA8026" s="16"/>
      <c r="DB8026" s="16"/>
      <c r="DC8026" s="16"/>
      <c r="DD8026" s="16"/>
      <c r="DE8026" s="16"/>
      <c r="DF8026" s="16"/>
      <c r="DG8026" s="16"/>
      <c r="DH8026" s="16"/>
      <c r="DI8026" s="16"/>
      <c r="DJ8026" s="16"/>
      <c r="DK8026" s="16"/>
      <c r="DL8026" s="16"/>
    </row>
    <row r="8027" spans="1:123" x14ac:dyDescent="0.3">
      <c r="A8027" s="15" t="s">
        <v>157</v>
      </c>
      <c r="B8027" s="14">
        <v>36541</v>
      </c>
      <c r="AR8027" s="16"/>
      <c r="BP8027" s="17"/>
      <c r="CP8027" s="16"/>
      <c r="CQ8027" s="16"/>
      <c r="CR8027" s="16"/>
      <c r="CS8027" s="16"/>
      <c r="CT8027" s="16"/>
      <c r="CU8027" s="16"/>
      <c r="CV8027" s="16"/>
      <c r="CW8027" s="16"/>
      <c r="CX8027" s="16"/>
      <c r="CY8027" s="16"/>
      <c r="CZ8027" s="16"/>
      <c r="DA8027" s="16"/>
      <c r="DB8027" s="16"/>
      <c r="DC8027" s="16"/>
      <c r="DD8027" s="16"/>
      <c r="DE8027" s="16"/>
      <c r="DF8027" s="16"/>
      <c r="DG8027" s="16"/>
      <c r="DH8027" s="16"/>
      <c r="DI8027" s="16"/>
      <c r="DJ8027" s="16"/>
      <c r="DK8027" s="16"/>
      <c r="DL8027" s="16"/>
    </row>
    <row r="8028" spans="1:123" x14ac:dyDescent="0.3">
      <c r="A8028" s="15" t="s">
        <v>157</v>
      </c>
      <c r="B8028" s="14">
        <v>36542</v>
      </c>
      <c r="AR8028" s="16"/>
      <c r="BP8028" s="17"/>
      <c r="CP8028" s="16"/>
      <c r="CQ8028" s="16"/>
      <c r="CR8028" s="16"/>
      <c r="CS8028" s="16"/>
      <c r="CT8028" s="16"/>
      <c r="CU8028" s="16"/>
      <c r="CV8028" s="16"/>
      <c r="CW8028" s="16"/>
      <c r="CX8028" s="16"/>
      <c r="CY8028" s="16"/>
      <c r="CZ8028" s="16"/>
      <c r="DA8028" s="16"/>
      <c r="DB8028" s="16"/>
      <c r="DC8028" s="16"/>
      <c r="DD8028" s="16"/>
      <c r="DE8028" s="16"/>
      <c r="DF8028" s="16"/>
      <c r="DG8028" s="16"/>
      <c r="DH8028" s="16"/>
      <c r="DI8028" s="16"/>
      <c r="DJ8028" s="16"/>
      <c r="DK8028" s="16"/>
      <c r="DL8028" s="16"/>
      <c r="DS8028">
        <v>536</v>
      </c>
    </row>
    <row r="8029" spans="1:123" x14ac:dyDescent="0.3">
      <c r="A8029" s="15" t="s">
        <v>157</v>
      </c>
      <c r="B8029" s="14">
        <v>36543</v>
      </c>
      <c r="AR8029" s="16"/>
      <c r="BP8029" s="17"/>
      <c r="CP8029" s="16"/>
      <c r="CQ8029" s="16"/>
      <c r="CR8029" s="16"/>
      <c r="CS8029" s="16"/>
      <c r="CT8029" s="16"/>
      <c r="CU8029" s="16"/>
      <c r="CV8029" s="16"/>
      <c r="CW8029" s="16"/>
      <c r="CX8029" s="16"/>
      <c r="CY8029" s="16"/>
      <c r="CZ8029" s="16"/>
      <c r="DA8029" s="16"/>
      <c r="DB8029" s="16"/>
      <c r="DC8029" s="16"/>
      <c r="DD8029" s="16"/>
      <c r="DE8029" s="16"/>
      <c r="DF8029" s="16"/>
      <c r="DG8029" s="16"/>
      <c r="DH8029" s="16"/>
      <c r="DI8029" s="16"/>
      <c r="DJ8029" s="16"/>
      <c r="DK8029" s="16"/>
      <c r="DL8029" s="16"/>
    </row>
    <row r="8030" spans="1:123" x14ac:dyDescent="0.3">
      <c r="A8030" s="15" t="s">
        <v>157</v>
      </c>
      <c r="B8030" s="14">
        <v>36544</v>
      </c>
      <c r="AR8030" s="16"/>
      <c r="BP8030" s="17"/>
      <c r="CP8030" s="16"/>
      <c r="CQ8030" s="16"/>
      <c r="CR8030" s="16"/>
      <c r="CS8030" s="16"/>
      <c r="CT8030" s="16"/>
      <c r="CU8030" s="16"/>
      <c r="CV8030" s="16"/>
      <c r="CW8030" s="16"/>
      <c r="CX8030" s="16"/>
      <c r="CY8030" s="16"/>
      <c r="CZ8030" s="16"/>
      <c r="DA8030" s="16"/>
      <c r="DB8030" s="16"/>
      <c r="DC8030" s="16"/>
      <c r="DD8030" s="16"/>
      <c r="DE8030" s="16"/>
      <c r="DF8030" s="16"/>
      <c r="DG8030" s="16"/>
      <c r="DH8030" s="16"/>
      <c r="DI8030" s="16"/>
      <c r="DJ8030" s="16"/>
      <c r="DK8030" s="16"/>
      <c r="DL8030" s="16"/>
    </row>
    <row r="8031" spans="1:123" x14ac:dyDescent="0.3">
      <c r="A8031" s="15" t="s">
        <v>157</v>
      </c>
      <c r="B8031" s="14">
        <v>36545</v>
      </c>
      <c r="AR8031" s="16"/>
      <c r="BP8031" s="17"/>
      <c r="CP8031" s="16"/>
      <c r="CQ8031" s="16"/>
      <c r="CR8031" s="16"/>
      <c r="CS8031" s="16"/>
      <c r="CT8031" s="16"/>
      <c r="CU8031" s="16"/>
      <c r="CV8031" s="16"/>
      <c r="CW8031" s="16"/>
      <c r="CX8031" s="16"/>
      <c r="CY8031" s="16"/>
      <c r="CZ8031" s="16"/>
      <c r="DA8031" s="16"/>
      <c r="DB8031" s="16"/>
      <c r="DC8031" s="16"/>
      <c r="DD8031" s="16"/>
      <c r="DE8031" s="16"/>
      <c r="DF8031" s="16"/>
      <c r="DG8031" s="16"/>
      <c r="DH8031" s="16"/>
      <c r="DI8031" s="16"/>
      <c r="DJ8031" s="16"/>
      <c r="DK8031" s="16"/>
      <c r="DL8031" s="16"/>
    </row>
    <row r="8032" spans="1:123" x14ac:dyDescent="0.3">
      <c r="A8032" s="15" t="s">
        <v>157</v>
      </c>
      <c r="B8032" s="14">
        <v>36546</v>
      </c>
      <c r="AR8032" s="16"/>
      <c r="BP8032" s="17"/>
      <c r="CP8032" s="16"/>
      <c r="CQ8032" s="16"/>
      <c r="CR8032" s="16"/>
      <c r="CS8032" s="16"/>
      <c r="CT8032" s="16"/>
      <c r="CU8032" s="16"/>
      <c r="CV8032" s="16"/>
      <c r="CW8032" s="16"/>
      <c r="CX8032" s="16"/>
      <c r="CY8032" s="16"/>
      <c r="CZ8032" s="16"/>
      <c r="DA8032" s="16"/>
      <c r="DB8032" s="16"/>
      <c r="DC8032" s="16"/>
      <c r="DD8032" s="16"/>
      <c r="DE8032" s="16"/>
      <c r="DF8032" s="16"/>
      <c r="DG8032" s="16"/>
      <c r="DH8032" s="16"/>
      <c r="DI8032" s="16"/>
      <c r="DJ8032" s="16"/>
      <c r="DK8032" s="16"/>
      <c r="DL8032" s="16"/>
    </row>
    <row r="8033" spans="1:123" x14ac:dyDescent="0.3">
      <c r="A8033" s="15" t="s">
        <v>157</v>
      </c>
      <c r="B8033" s="14">
        <v>36547</v>
      </c>
      <c r="AR8033" s="16"/>
      <c r="BP8033" s="17"/>
      <c r="CP8033" s="16"/>
      <c r="CQ8033" s="16"/>
      <c r="CR8033" s="16"/>
      <c r="CS8033" s="16"/>
      <c r="CT8033" s="16"/>
      <c r="CU8033" s="16"/>
      <c r="CV8033" s="16"/>
      <c r="CW8033" s="16"/>
      <c r="CX8033" s="16"/>
      <c r="CY8033" s="16"/>
      <c r="CZ8033" s="16"/>
      <c r="DA8033" s="16"/>
      <c r="DB8033" s="16"/>
      <c r="DC8033" s="16"/>
      <c r="DD8033" s="16"/>
      <c r="DE8033" s="16"/>
      <c r="DF8033" s="16"/>
      <c r="DG8033" s="16"/>
      <c r="DH8033" s="16"/>
      <c r="DI8033" s="16"/>
      <c r="DJ8033" s="16"/>
      <c r="DK8033" s="16"/>
      <c r="DL8033" s="16"/>
    </row>
    <row r="8034" spans="1:123" x14ac:dyDescent="0.3">
      <c r="A8034" s="15" t="s">
        <v>157</v>
      </c>
      <c r="B8034" s="14">
        <v>36548</v>
      </c>
      <c r="AR8034" s="16"/>
      <c r="BP8034" s="17"/>
      <c r="CP8034" s="16"/>
      <c r="CQ8034" s="16"/>
      <c r="CR8034" s="16"/>
      <c r="CS8034" s="16"/>
      <c r="CT8034" s="16"/>
      <c r="CU8034" s="16"/>
      <c r="CV8034" s="16"/>
      <c r="CW8034" s="16"/>
      <c r="CX8034" s="16"/>
      <c r="CY8034" s="16"/>
      <c r="CZ8034" s="16"/>
      <c r="DA8034" s="16"/>
      <c r="DB8034" s="16"/>
      <c r="DC8034" s="16"/>
      <c r="DD8034" s="16"/>
      <c r="DE8034" s="16"/>
      <c r="DF8034" s="16"/>
      <c r="DG8034" s="16"/>
      <c r="DH8034" s="16"/>
      <c r="DI8034" s="16"/>
      <c r="DJ8034" s="16"/>
      <c r="DK8034" s="16"/>
      <c r="DL8034" s="16"/>
    </row>
    <row r="8035" spans="1:123" x14ac:dyDescent="0.3">
      <c r="A8035" s="15" t="s">
        <v>157</v>
      </c>
      <c r="B8035" s="14">
        <v>36549</v>
      </c>
      <c r="AR8035" s="16"/>
      <c r="BP8035" s="17"/>
      <c r="CP8035" s="16"/>
      <c r="CQ8035" s="16"/>
      <c r="CR8035" s="16"/>
      <c r="CS8035" s="16"/>
      <c r="CT8035" s="16"/>
      <c r="CU8035" s="16"/>
      <c r="CV8035" s="16"/>
      <c r="CW8035" s="16"/>
      <c r="CX8035" s="16"/>
      <c r="CY8035" s="16"/>
      <c r="CZ8035" s="16"/>
      <c r="DA8035" s="16"/>
      <c r="DB8035" s="16"/>
      <c r="DC8035" s="16"/>
      <c r="DD8035" s="16"/>
      <c r="DE8035" s="16"/>
      <c r="DF8035" s="16"/>
      <c r="DG8035" s="16"/>
      <c r="DH8035" s="16"/>
      <c r="DI8035" s="16"/>
      <c r="DJ8035" s="16"/>
      <c r="DK8035" s="16"/>
      <c r="DL8035" s="16"/>
      <c r="DS8035">
        <v>675</v>
      </c>
    </row>
    <row r="8036" spans="1:123" x14ac:dyDescent="0.3">
      <c r="A8036" s="15" t="s">
        <v>157</v>
      </c>
      <c r="B8036" s="14">
        <v>36550</v>
      </c>
      <c r="AR8036" s="16"/>
      <c r="BP8036" s="17"/>
      <c r="CP8036" s="16"/>
      <c r="CQ8036" s="16"/>
      <c r="CR8036" s="16"/>
      <c r="CS8036" s="16"/>
      <c r="CT8036" s="16"/>
      <c r="CU8036" s="16"/>
      <c r="CV8036" s="16"/>
      <c r="CW8036" s="16"/>
      <c r="CX8036" s="16"/>
      <c r="CY8036" s="16"/>
      <c r="CZ8036" s="16"/>
      <c r="DA8036" s="16"/>
      <c r="DB8036" s="16"/>
      <c r="DC8036" s="16"/>
      <c r="DD8036" s="16"/>
      <c r="DE8036" s="16"/>
      <c r="DF8036" s="16"/>
      <c r="DG8036" s="16"/>
      <c r="DH8036" s="16"/>
      <c r="DI8036" s="16"/>
      <c r="DJ8036" s="16"/>
      <c r="DK8036" s="16"/>
      <c r="DL8036" s="16"/>
    </row>
    <row r="8037" spans="1:123" x14ac:dyDescent="0.3">
      <c r="A8037" s="15" t="s">
        <v>157</v>
      </c>
      <c r="B8037" s="14">
        <v>36551</v>
      </c>
      <c r="AR8037" s="16"/>
      <c r="BP8037" s="17"/>
      <c r="CP8037" s="16"/>
      <c r="CQ8037" s="16"/>
      <c r="CR8037" s="16"/>
      <c r="CS8037" s="16"/>
      <c r="CT8037" s="16"/>
      <c r="CU8037" s="16"/>
      <c r="CV8037" s="16"/>
      <c r="CW8037" s="16"/>
      <c r="CX8037" s="16"/>
      <c r="CY8037" s="16"/>
      <c r="CZ8037" s="16"/>
      <c r="DA8037" s="16"/>
      <c r="DB8037" s="16"/>
      <c r="DC8037" s="16"/>
      <c r="DD8037" s="16"/>
      <c r="DE8037" s="16"/>
      <c r="DF8037" s="16"/>
      <c r="DG8037" s="16"/>
      <c r="DH8037" s="16"/>
      <c r="DI8037" s="16"/>
      <c r="DJ8037" s="16"/>
      <c r="DK8037" s="16"/>
      <c r="DL8037" s="16"/>
    </row>
    <row r="8038" spans="1:123" x14ac:dyDescent="0.3">
      <c r="A8038" s="15" t="s">
        <v>157</v>
      </c>
      <c r="B8038" s="14">
        <v>36552</v>
      </c>
      <c r="AR8038" s="16"/>
      <c r="BP8038" s="17"/>
      <c r="CP8038" s="16"/>
      <c r="CQ8038" s="16"/>
      <c r="CR8038" s="16"/>
      <c r="CS8038" s="16"/>
      <c r="CT8038" s="16"/>
      <c r="CU8038" s="16"/>
      <c r="CV8038" s="16"/>
      <c r="CW8038" s="16"/>
      <c r="CX8038" s="16"/>
      <c r="CY8038" s="16"/>
      <c r="CZ8038" s="16"/>
      <c r="DA8038" s="16"/>
      <c r="DB8038" s="16"/>
      <c r="DC8038" s="16"/>
      <c r="DD8038" s="16"/>
      <c r="DE8038" s="16"/>
      <c r="DF8038" s="16"/>
      <c r="DG8038" s="16"/>
      <c r="DH8038" s="16"/>
      <c r="DI8038" s="16"/>
      <c r="DJ8038" s="16"/>
      <c r="DK8038" s="16"/>
      <c r="DL8038" s="16"/>
    </row>
    <row r="8039" spans="1:123" x14ac:dyDescent="0.3">
      <c r="A8039" s="15" t="s">
        <v>157</v>
      </c>
      <c r="B8039" s="14">
        <v>36553</v>
      </c>
      <c r="AR8039" s="16"/>
      <c r="BP8039" s="17"/>
      <c r="CP8039" s="16"/>
      <c r="CQ8039" s="16"/>
      <c r="CR8039" s="16"/>
      <c r="CS8039" s="16"/>
      <c r="CT8039" s="16"/>
      <c r="CU8039" s="16"/>
      <c r="CV8039" s="16"/>
      <c r="CW8039" s="16"/>
      <c r="CX8039" s="16"/>
      <c r="CY8039" s="16"/>
      <c r="CZ8039" s="16"/>
      <c r="DA8039" s="16"/>
      <c r="DB8039" s="16"/>
      <c r="DC8039" s="16"/>
      <c r="DD8039" s="16"/>
      <c r="DE8039" s="16"/>
      <c r="DF8039" s="16"/>
      <c r="DG8039" s="16"/>
      <c r="DH8039" s="16"/>
      <c r="DI8039" s="16"/>
      <c r="DJ8039" s="16"/>
      <c r="DK8039" s="16"/>
      <c r="DL8039" s="16"/>
    </row>
    <row r="8040" spans="1:123" x14ac:dyDescent="0.3">
      <c r="A8040" s="15" t="s">
        <v>157</v>
      </c>
      <c r="B8040" s="14">
        <v>36554</v>
      </c>
      <c r="AR8040" s="16"/>
      <c r="BP8040" s="17"/>
      <c r="CP8040" s="16"/>
      <c r="CQ8040" s="16"/>
      <c r="CR8040" s="16"/>
      <c r="CS8040" s="16"/>
      <c r="CT8040" s="16"/>
      <c r="CU8040" s="16"/>
      <c r="CV8040" s="16"/>
      <c r="CW8040" s="16"/>
      <c r="CX8040" s="16"/>
      <c r="CY8040" s="16"/>
      <c r="CZ8040" s="16"/>
      <c r="DA8040" s="16"/>
      <c r="DB8040" s="16"/>
      <c r="DC8040" s="16"/>
      <c r="DD8040" s="16"/>
      <c r="DE8040" s="16"/>
      <c r="DF8040" s="16"/>
      <c r="DG8040" s="16"/>
      <c r="DH8040" s="16"/>
      <c r="DI8040" s="16"/>
      <c r="DJ8040" s="16"/>
      <c r="DK8040" s="16"/>
      <c r="DL8040" s="16"/>
    </row>
    <row r="8041" spans="1:123" x14ac:dyDescent="0.3">
      <c r="A8041" s="15" t="s">
        <v>157</v>
      </c>
      <c r="B8041" s="14">
        <v>36555</v>
      </c>
      <c r="AJ8041">
        <v>1.370790191</v>
      </c>
      <c r="AR8041" s="16"/>
      <c r="BP8041" s="17"/>
      <c r="CP8041" s="16"/>
      <c r="CQ8041" s="16"/>
      <c r="CR8041" s="16"/>
      <c r="CS8041" s="16"/>
      <c r="CT8041" s="16"/>
      <c r="CU8041" s="16"/>
      <c r="CV8041" s="16"/>
      <c r="CW8041" s="16"/>
      <c r="CX8041" s="16"/>
      <c r="CY8041" s="16"/>
      <c r="CZ8041" s="16"/>
      <c r="DA8041" s="16"/>
      <c r="DB8041" s="16"/>
      <c r="DC8041" s="16"/>
      <c r="DD8041" s="16"/>
      <c r="DE8041" s="16"/>
      <c r="DF8041" s="16"/>
      <c r="DG8041" s="16"/>
      <c r="DH8041" s="16"/>
      <c r="DI8041" s="16"/>
      <c r="DJ8041" s="16"/>
      <c r="DK8041" s="16"/>
      <c r="DL8041" s="16"/>
    </row>
    <row r="8042" spans="1:123" x14ac:dyDescent="0.3">
      <c r="A8042" s="15" t="s">
        <v>157</v>
      </c>
      <c r="B8042" s="14">
        <v>36556</v>
      </c>
      <c r="AJ8042">
        <v>1.2780387849999999</v>
      </c>
      <c r="AR8042" s="16"/>
      <c r="BP8042" s="17"/>
      <c r="CP8042" s="16"/>
      <c r="CQ8042" s="16"/>
      <c r="CR8042" s="16"/>
      <c r="CS8042" s="16"/>
      <c r="CT8042" s="16"/>
      <c r="CU8042" s="16"/>
      <c r="CV8042" s="16"/>
      <c r="CW8042" s="16"/>
      <c r="CX8042" s="16"/>
      <c r="CY8042" s="16"/>
      <c r="CZ8042" s="16"/>
      <c r="DA8042" s="16"/>
      <c r="DB8042" s="16"/>
      <c r="DC8042" s="16"/>
      <c r="DD8042" s="16"/>
      <c r="DE8042" s="16"/>
      <c r="DF8042" s="16"/>
      <c r="DG8042" s="16"/>
      <c r="DH8042" s="16"/>
      <c r="DI8042" s="16"/>
      <c r="DJ8042" s="16"/>
      <c r="DK8042" s="16"/>
      <c r="DL8042" s="16"/>
      <c r="DS8042">
        <v>359</v>
      </c>
    </row>
    <row r="8043" spans="1:123" x14ac:dyDescent="0.3">
      <c r="A8043" s="15" t="s">
        <v>157</v>
      </c>
      <c r="B8043" s="14">
        <v>36557</v>
      </c>
      <c r="AJ8043">
        <v>1.081509837</v>
      </c>
      <c r="AR8043" s="16"/>
      <c r="BP8043" s="17"/>
      <c r="CP8043" s="16"/>
      <c r="CQ8043" s="16"/>
      <c r="CR8043" s="16"/>
      <c r="CS8043" s="16"/>
      <c r="CT8043" s="16"/>
      <c r="CU8043" s="16"/>
      <c r="CV8043" s="16"/>
      <c r="CW8043" s="16"/>
      <c r="CX8043" s="16"/>
      <c r="CY8043" s="16"/>
      <c r="CZ8043" s="16"/>
      <c r="DA8043" s="16"/>
      <c r="DB8043" s="16"/>
      <c r="DC8043" s="16"/>
      <c r="DD8043" s="16"/>
      <c r="DE8043" s="16"/>
      <c r="DF8043" s="16"/>
      <c r="DG8043" s="16"/>
      <c r="DH8043" s="16"/>
      <c r="DI8043" s="16"/>
      <c r="DJ8043" s="16"/>
      <c r="DK8043" s="16"/>
      <c r="DL8043" s="16"/>
    </row>
    <row r="8044" spans="1:123" x14ac:dyDescent="0.3">
      <c r="A8044" s="15" t="s">
        <v>157</v>
      </c>
      <c r="B8044" s="14">
        <v>36558</v>
      </c>
      <c r="AJ8044">
        <v>0.78849485399999997</v>
      </c>
      <c r="AR8044" s="16"/>
      <c r="BP8044" s="17"/>
      <c r="CP8044" s="16"/>
      <c r="CQ8044" s="16"/>
      <c r="CR8044" s="16"/>
      <c r="CS8044" s="16"/>
      <c r="CT8044" s="16"/>
      <c r="CU8044" s="16"/>
      <c r="CV8044" s="16"/>
      <c r="CW8044" s="16"/>
      <c r="CX8044" s="16"/>
      <c r="CY8044" s="16"/>
      <c r="CZ8044" s="16"/>
      <c r="DA8044" s="16"/>
      <c r="DB8044" s="16"/>
      <c r="DC8044" s="16"/>
      <c r="DD8044" s="16"/>
      <c r="DE8044" s="16"/>
      <c r="DF8044" s="16"/>
      <c r="DG8044" s="16"/>
      <c r="DH8044" s="16"/>
      <c r="DI8044" s="16"/>
      <c r="DJ8044" s="16"/>
      <c r="DK8044" s="16"/>
      <c r="DL8044" s="16"/>
    </row>
    <row r="8045" spans="1:123" x14ac:dyDescent="0.3">
      <c r="A8045" s="15" t="s">
        <v>157</v>
      </c>
      <c r="B8045" s="14">
        <v>36559</v>
      </c>
      <c r="AR8045" s="16"/>
      <c r="BP8045" s="17"/>
      <c r="CP8045" s="16"/>
      <c r="CQ8045" s="16"/>
      <c r="CR8045" s="16"/>
      <c r="CS8045" s="16"/>
      <c r="CT8045" s="16"/>
      <c r="CU8045" s="16"/>
      <c r="CV8045" s="16"/>
      <c r="CW8045" s="16"/>
      <c r="CX8045" s="16"/>
      <c r="CY8045" s="16"/>
      <c r="CZ8045" s="16"/>
      <c r="DA8045" s="16"/>
      <c r="DB8045" s="16"/>
      <c r="DC8045" s="16"/>
      <c r="DD8045" s="16"/>
      <c r="DE8045" s="16"/>
      <c r="DF8045" s="16"/>
      <c r="DG8045" s="16"/>
      <c r="DH8045" s="16"/>
      <c r="DI8045" s="16"/>
      <c r="DJ8045" s="16"/>
      <c r="DK8045" s="16"/>
      <c r="DL8045" s="16"/>
    </row>
    <row r="8046" spans="1:123" x14ac:dyDescent="0.3">
      <c r="A8046" s="15" t="s">
        <v>157</v>
      </c>
      <c r="B8046" s="14">
        <v>36560</v>
      </c>
      <c r="AJ8046">
        <v>2.4065592709999999</v>
      </c>
      <c r="AR8046" s="16"/>
      <c r="BP8046" s="17"/>
      <c r="CP8046" s="16"/>
      <c r="CQ8046" s="16"/>
      <c r="CR8046" s="16"/>
      <c r="CS8046" s="16"/>
      <c r="CT8046" s="16"/>
      <c r="CU8046" s="16"/>
      <c r="CV8046" s="16"/>
      <c r="CW8046" s="16"/>
      <c r="CX8046" s="16"/>
      <c r="CY8046" s="16"/>
      <c r="CZ8046" s="16"/>
      <c r="DA8046" s="16"/>
      <c r="DB8046" s="16"/>
      <c r="DC8046" s="16"/>
      <c r="DD8046" s="16"/>
      <c r="DE8046" s="16"/>
      <c r="DF8046" s="16"/>
      <c r="DG8046" s="16"/>
      <c r="DH8046" s="16"/>
      <c r="DI8046" s="16"/>
      <c r="DJ8046" s="16"/>
      <c r="DK8046" s="16"/>
      <c r="DL8046" s="16"/>
    </row>
    <row r="8047" spans="1:123" x14ac:dyDescent="0.3">
      <c r="A8047" s="15" t="s">
        <v>157</v>
      </c>
      <c r="B8047" s="14">
        <v>36561</v>
      </c>
      <c r="AJ8047">
        <v>2.505824176</v>
      </c>
      <c r="AR8047" s="16"/>
      <c r="BP8047" s="17"/>
      <c r="CP8047" s="16"/>
      <c r="CQ8047" s="16"/>
      <c r="CR8047" s="16"/>
      <c r="CS8047" s="16"/>
      <c r="CT8047" s="16"/>
      <c r="CU8047" s="16"/>
      <c r="CV8047" s="16"/>
      <c r="CW8047" s="16"/>
      <c r="CX8047" s="16"/>
      <c r="CY8047" s="16"/>
      <c r="CZ8047" s="16"/>
      <c r="DA8047" s="16"/>
      <c r="DB8047" s="16"/>
      <c r="DC8047" s="16"/>
      <c r="DD8047" s="16"/>
      <c r="DE8047" s="16"/>
      <c r="DF8047" s="16"/>
      <c r="DG8047" s="16"/>
      <c r="DH8047" s="16"/>
      <c r="DI8047" s="16"/>
      <c r="DJ8047" s="16"/>
      <c r="DK8047" s="16"/>
      <c r="DL8047" s="16"/>
    </row>
    <row r="8048" spans="1:123" x14ac:dyDescent="0.3">
      <c r="A8048" s="15" t="s">
        <v>157</v>
      </c>
      <c r="B8048" s="14">
        <v>36562</v>
      </c>
      <c r="AJ8048">
        <v>0.99148101799999999</v>
      </c>
      <c r="AR8048" s="16"/>
      <c r="BP8048" s="17"/>
      <c r="CP8048" s="16"/>
      <c r="CQ8048" s="16"/>
      <c r="CR8048" s="16"/>
      <c r="CS8048" s="16"/>
      <c r="CT8048" s="16"/>
      <c r="CU8048" s="16"/>
      <c r="CV8048" s="16"/>
      <c r="CW8048" s="16"/>
      <c r="CX8048" s="16"/>
      <c r="CY8048" s="16"/>
      <c r="CZ8048" s="16"/>
      <c r="DA8048" s="16"/>
      <c r="DB8048" s="16"/>
      <c r="DC8048" s="16"/>
      <c r="DD8048" s="16"/>
      <c r="DE8048" s="16"/>
      <c r="DF8048" s="16"/>
      <c r="DG8048" s="16"/>
      <c r="DH8048" s="16"/>
      <c r="DI8048" s="16"/>
      <c r="DJ8048" s="16"/>
      <c r="DK8048" s="16"/>
      <c r="DL8048" s="16"/>
    </row>
    <row r="8049" spans="1:123" x14ac:dyDescent="0.3">
      <c r="A8049" s="15" t="s">
        <v>157</v>
      </c>
      <c r="B8049" s="14">
        <v>36563</v>
      </c>
      <c r="AJ8049">
        <v>1.049724018</v>
      </c>
      <c r="AR8049" s="16"/>
      <c r="BP8049" s="17"/>
      <c r="CP8049" s="16"/>
      <c r="CQ8049" s="16"/>
      <c r="CR8049" s="16"/>
      <c r="CS8049" s="16"/>
      <c r="CT8049" s="16"/>
      <c r="CU8049" s="16"/>
      <c r="CV8049" s="16"/>
      <c r="CW8049" s="16"/>
      <c r="CX8049" s="16"/>
      <c r="CY8049" s="16"/>
      <c r="CZ8049" s="16"/>
      <c r="DA8049" s="16"/>
      <c r="DB8049" s="16"/>
      <c r="DC8049" s="16"/>
      <c r="DD8049" s="16"/>
      <c r="DE8049" s="16"/>
      <c r="DF8049" s="16"/>
      <c r="DG8049" s="16"/>
      <c r="DH8049" s="16"/>
      <c r="DI8049" s="16"/>
      <c r="DJ8049" s="16"/>
      <c r="DK8049" s="16"/>
      <c r="DL8049" s="16"/>
      <c r="DS8049">
        <v>165</v>
      </c>
    </row>
    <row r="8050" spans="1:123" x14ac:dyDescent="0.3">
      <c r="A8050" s="15" t="s">
        <v>157</v>
      </c>
      <c r="B8050" s="14">
        <v>36564</v>
      </c>
      <c r="AJ8050">
        <v>1.1507985620000001</v>
      </c>
      <c r="AR8050" s="16"/>
      <c r="BP8050" s="17"/>
      <c r="CP8050" s="16"/>
      <c r="CQ8050" s="16"/>
      <c r="CR8050" s="16"/>
      <c r="CS8050" s="16"/>
      <c r="CT8050" s="16"/>
      <c r="CU8050" s="16"/>
      <c r="CV8050" s="16"/>
      <c r="CW8050" s="16"/>
      <c r="CX8050" s="16"/>
      <c r="CY8050" s="16"/>
      <c r="CZ8050" s="16"/>
      <c r="DA8050" s="16"/>
      <c r="DB8050" s="16"/>
      <c r="DC8050" s="16"/>
      <c r="DD8050" s="16"/>
      <c r="DE8050" s="16"/>
      <c r="DF8050" s="16"/>
      <c r="DG8050" s="16"/>
      <c r="DH8050" s="16"/>
      <c r="DI8050" s="16"/>
      <c r="DJ8050" s="16"/>
      <c r="DK8050" s="16"/>
      <c r="DL8050" s="16"/>
    </row>
    <row r="8051" spans="1:123" x14ac:dyDescent="0.3">
      <c r="A8051" s="15" t="s">
        <v>157</v>
      </c>
      <c r="B8051" s="14">
        <v>36565</v>
      </c>
      <c r="AJ8051">
        <v>1.6281720470000001</v>
      </c>
      <c r="AR8051" s="16"/>
      <c r="BP8051" s="17"/>
      <c r="CP8051" s="16"/>
      <c r="CQ8051" s="16"/>
      <c r="CR8051" s="16"/>
      <c r="CS8051" s="16"/>
      <c r="CT8051" s="16"/>
      <c r="CU8051" s="16"/>
      <c r="CV8051" s="16"/>
      <c r="CW8051" s="16"/>
      <c r="CX8051" s="16"/>
      <c r="CY8051" s="16"/>
      <c r="CZ8051" s="16"/>
      <c r="DA8051" s="16"/>
      <c r="DB8051" s="16"/>
      <c r="DC8051" s="16"/>
      <c r="DD8051" s="16"/>
      <c r="DE8051" s="16"/>
      <c r="DF8051" s="16"/>
      <c r="DG8051" s="16"/>
      <c r="DH8051" s="16"/>
      <c r="DI8051" s="16"/>
      <c r="DJ8051" s="16"/>
      <c r="DK8051" s="16"/>
      <c r="DL8051" s="16"/>
    </row>
    <row r="8052" spans="1:123" x14ac:dyDescent="0.3">
      <c r="A8052" s="15" t="s">
        <v>157</v>
      </c>
      <c r="B8052" s="14">
        <v>36566</v>
      </c>
      <c r="AJ8052">
        <v>1.969737614</v>
      </c>
      <c r="AR8052" s="16"/>
      <c r="BP8052" s="17"/>
      <c r="CP8052" s="16"/>
      <c r="CQ8052" s="16"/>
      <c r="CR8052" s="16"/>
      <c r="CS8052" s="16"/>
      <c r="CT8052" s="16"/>
      <c r="CU8052" s="16"/>
      <c r="CV8052" s="16"/>
      <c r="CW8052" s="16"/>
      <c r="CX8052" s="16"/>
      <c r="CY8052" s="16"/>
      <c r="CZ8052" s="16"/>
      <c r="DA8052" s="16"/>
      <c r="DB8052" s="16"/>
      <c r="DC8052" s="16"/>
      <c r="DD8052" s="16"/>
      <c r="DE8052" s="16"/>
      <c r="DF8052" s="16"/>
      <c r="DG8052" s="16"/>
      <c r="DH8052" s="16"/>
      <c r="DI8052" s="16"/>
      <c r="DJ8052" s="16"/>
      <c r="DK8052" s="16"/>
      <c r="DL8052" s="16"/>
    </row>
    <row r="8053" spans="1:123" x14ac:dyDescent="0.3">
      <c r="A8053" s="15" t="s">
        <v>157</v>
      </c>
      <c r="B8053" s="14">
        <v>36567</v>
      </c>
      <c r="AJ8053">
        <v>1.602311901</v>
      </c>
      <c r="AR8053" s="16"/>
      <c r="BP8053" s="17"/>
      <c r="CP8053" s="16"/>
      <c r="CQ8053" s="16"/>
      <c r="CR8053" s="16"/>
      <c r="CS8053" s="16"/>
      <c r="CT8053" s="16"/>
      <c r="CU8053" s="16"/>
      <c r="CV8053" s="16"/>
      <c r="CW8053" s="16"/>
      <c r="CX8053" s="16"/>
      <c r="CY8053" s="16"/>
      <c r="CZ8053" s="16"/>
      <c r="DA8053" s="16"/>
      <c r="DB8053" s="16"/>
      <c r="DC8053" s="16"/>
      <c r="DD8053" s="16"/>
      <c r="DE8053" s="16"/>
      <c r="DF8053" s="16"/>
      <c r="DG8053" s="16"/>
      <c r="DH8053" s="16"/>
      <c r="DI8053" s="16"/>
      <c r="DJ8053" s="16"/>
      <c r="DK8053" s="16"/>
      <c r="DL8053" s="16"/>
    </row>
    <row r="8054" spans="1:123" x14ac:dyDescent="0.3">
      <c r="A8054" s="15" t="s">
        <v>157</v>
      </c>
      <c r="B8054" s="14">
        <v>36568</v>
      </c>
      <c r="AJ8054">
        <v>1.764142316</v>
      </c>
      <c r="AR8054" s="16"/>
      <c r="BP8054" s="17"/>
      <c r="CP8054" s="16"/>
      <c r="CQ8054" s="16"/>
      <c r="CR8054" s="16"/>
      <c r="CS8054" s="16"/>
      <c r="CT8054" s="16"/>
      <c r="CU8054" s="16"/>
      <c r="CV8054" s="16"/>
      <c r="CW8054" s="16"/>
      <c r="CX8054" s="16"/>
      <c r="CY8054" s="16"/>
      <c r="CZ8054" s="16"/>
      <c r="DA8054" s="16"/>
      <c r="DB8054" s="16"/>
      <c r="DC8054" s="16"/>
      <c r="DD8054" s="16"/>
      <c r="DE8054" s="16"/>
      <c r="DF8054" s="16"/>
      <c r="DG8054" s="16"/>
      <c r="DH8054" s="16"/>
      <c r="DI8054" s="16"/>
      <c r="DJ8054" s="16"/>
      <c r="DK8054" s="16"/>
      <c r="DL8054" s="16"/>
    </row>
    <row r="8055" spans="1:123" x14ac:dyDescent="0.3">
      <c r="A8055" s="15" t="s">
        <v>157</v>
      </c>
      <c r="B8055" s="14">
        <v>36569</v>
      </c>
      <c r="AJ8055">
        <v>2.2727954179999998</v>
      </c>
      <c r="AR8055" s="16"/>
      <c r="BP8055" s="17"/>
      <c r="CP8055" s="16"/>
      <c r="CQ8055" s="16"/>
      <c r="CR8055" s="16"/>
      <c r="CS8055" s="16"/>
      <c r="CT8055" s="16"/>
      <c r="CU8055" s="16"/>
      <c r="CV8055" s="16"/>
      <c r="CW8055" s="16"/>
      <c r="CX8055" s="16"/>
      <c r="CY8055" s="16"/>
      <c r="CZ8055" s="16"/>
      <c r="DA8055" s="16"/>
      <c r="DB8055" s="16"/>
      <c r="DC8055" s="16"/>
      <c r="DD8055" s="16"/>
      <c r="DE8055" s="16"/>
      <c r="DF8055" s="16"/>
      <c r="DG8055" s="16"/>
      <c r="DH8055" s="16"/>
      <c r="DI8055" s="16"/>
      <c r="DJ8055" s="16"/>
      <c r="DK8055" s="16"/>
      <c r="DL8055" s="16"/>
    </row>
    <row r="8056" spans="1:123" x14ac:dyDescent="0.3">
      <c r="A8056" s="15" t="s">
        <v>157</v>
      </c>
      <c r="B8056" s="14">
        <v>36570</v>
      </c>
      <c r="AJ8056">
        <v>2.0480149089999999</v>
      </c>
      <c r="AR8056" s="16"/>
      <c r="BP8056" s="17"/>
      <c r="CP8056" s="16"/>
      <c r="CQ8056" s="16"/>
      <c r="CR8056" s="16"/>
      <c r="CS8056" s="16"/>
      <c r="CT8056" s="16"/>
      <c r="CU8056" s="16"/>
      <c r="CV8056" s="16"/>
      <c r="CW8056" s="16"/>
      <c r="CX8056" s="16"/>
      <c r="CY8056" s="16"/>
      <c r="CZ8056" s="16"/>
      <c r="DA8056" s="16"/>
      <c r="DB8056" s="16"/>
      <c r="DC8056" s="16"/>
      <c r="DD8056" s="16"/>
      <c r="DE8056" s="16"/>
      <c r="DF8056" s="16"/>
      <c r="DG8056" s="16"/>
      <c r="DH8056" s="16"/>
      <c r="DI8056" s="16"/>
      <c r="DJ8056" s="16"/>
      <c r="DK8056" s="16"/>
      <c r="DL8056" s="16"/>
    </row>
    <row r="8057" spans="1:123" x14ac:dyDescent="0.3">
      <c r="A8057" s="15" t="s">
        <v>157</v>
      </c>
      <c r="B8057" s="14">
        <v>36571</v>
      </c>
      <c r="AJ8057">
        <v>2.4654792570000001</v>
      </c>
      <c r="AR8057" s="16"/>
      <c r="BP8057" s="17"/>
      <c r="CP8057" s="16"/>
      <c r="CQ8057" s="16"/>
      <c r="CR8057" s="16"/>
      <c r="CS8057" s="16"/>
      <c r="CT8057" s="16"/>
      <c r="CU8057" s="16"/>
      <c r="CV8057" s="16"/>
      <c r="CW8057" s="16"/>
      <c r="CX8057" s="16"/>
      <c r="CY8057" s="16"/>
      <c r="CZ8057" s="16"/>
      <c r="DA8057" s="16"/>
      <c r="DB8057" s="16"/>
      <c r="DC8057" s="16"/>
      <c r="DD8057" s="16"/>
      <c r="DE8057" s="16"/>
      <c r="DF8057" s="16"/>
      <c r="DG8057" s="16"/>
      <c r="DH8057" s="16"/>
      <c r="DI8057" s="16"/>
      <c r="DJ8057" s="16"/>
      <c r="DK8057" s="16"/>
      <c r="DL8057" s="16"/>
    </row>
    <row r="8058" spans="1:123" x14ac:dyDescent="0.3">
      <c r="A8058" s="15" t="s">
        <v>157</v>
      </c>
      <c r="B8058" s="14">
        <v>36572</v>
      </c>
      <c r="AJ8058">
        <v>2.1719376499999998</v>
      </c>
      <c r="AR8058" s="16"/>
      <c r="BP8058" s="17"/>
      <c r="CP8058" s="16"/>
      <c r="CQ8058" s="16"/>
      <c r="CR8058" s="16"/>
      <c r="CS8058" s="16"/>
      <c r="CT8058" s="16"/>
      <c r="CU8058" s="16"/>
      <c r="CV8058" s="16"/>
      <c r="CW8058" s="16"/>
      <c r="CX8058" s="16"/>
      <c r="CY8058" s="16"/>
      <c r="CZ8058" s="16"/>
      <c r="DA8058" s="16"/>
      <c r="DB8058" s="16"/>
      <c r="DC8058" s="16"/>
      <c r="DD8058" s="16"/>
      <c r="DE8058" s="16"/>
      <c r="DF8058" s="16"/>
      <c r="DG8058" s="16"/>
      <c r="DH8058" s="16"/>
      <c r="DI8058" s="16"/>
      <c r="DJ8058" s="16"/>
      <c r="DK8058" s="16"/>
      <c r="DL8058" s="16"/>
    </row>
    <row r="8059" spans="1:123" x14ac:dyDescent="0.3">
      <c r="A8059" s="15" t="s">
        <v>157</v>
      </c>
      <c r="B8059" s="14">
        <v>36573</v>
      </c>
      <c r="AJ8059">
        <v>1.9264927140000001</v>
      </c>
      <c r="AR8059" s="16"/>
      <c r="BP8059" s="17"/>
      <c r="CP8059" s="16"/>
      <c r="CQ8059" s="16"/>
      <c r="CR8059" s="16"/>
      <c r="CS8059" s="16"/>
      <c r="CT8059" s="16"/>
      <c r="CU8059" s="16"/>
      <c r="CV8059" s="16"/>
      <c r="CW8059" s="16"/>
      <c r="CX8059" s="16"/>
      <c r="CY8059" s="16"/>
      <c r="CZ8059" s="16"/>
      <c r="DA8059" s="16"/>
      <c r="DB8059" s="16"/>
      <c r="DC8059" s="16"/>
      <c r="DD8059" s="16"/>
      <c r="DE8059" s="16"/>
      <c r="DF8059" s="16"/>
      <c r="DG8059" s="16"/>
      <c r="DH8059" s="16"/>
      <c r="DI8059" s="16"/>
      <c r="DJ8059" s="16"/>
      <c r="DK8059" s="16"/>
      <c r="DL8059" s="16"/>
    </row>
    <row r="8060" spans="1:123" x14ac:dyDescent="0.3">
      <c r="A8060" s="15" t="s">
        <v>157</v>
      </c>
      <c r="B8060" s="14">
        <v>36574</v>
      </c>
      <c r="AJ8060">
        <v>2.0679691340000002</v>
      </c>
      <c r="AR8060" s="16"/>
      <c r="BP8060" s="17"/>
      <c r="CP8060" s="16"/>
      <c r="CQ8060" s="16"/>
      <c r="CR8060" s="16"/>
      <c r="CS8060" s="16"/>
      <c r="CT8060" s="16"/>
      <c r="CU8060" s="16"/>
      <c r="CV8060" s="16"/>
      <c r="CW8060" s="16"/>
      <c r="CX8060" s="16"/>
      <c r="CY8060" s="16"/>
      <c r="CZ8060" s="16"/>
      <c r="DA8060" s="16"/>
      <c r="DB8060" s="16"/>
      <c r="DC8060" s="16"/>
      <c r="DD8060" s="16"/>
      <c r="DE8060" s="16"/>
      <c r="DF8060" s="16"/>
      <c r="DG8060" s="16"/>
      <c r="DH8060" s="16"/>
      <c r="DI8060" s="16"/>
      <c r="DJ8060" s="16"/>
      <c r="DK8060" s="16"/>
      <c r="DL8060" s="16"/>
    </row>
    <row r="8061" spans="1:123" x14ac:dyDescent="0.3">
      <c r="A8061" s="15" t="s">
        <v>157</v>
      </c>
      <c r="B8061" s="14">
        <v>36575</v>
      </c>
      <c r="AJ8061">
        <v>1.0978965730000001</v>
      </c>
      <c r="AR8061" s="16"/>
      <c r="BP8061" s="17"/>
      <c r="CP8061" s="16"/>
      <c r="CQ8061" s="16"/>
      <c r="CR8061" s="16"/>
      <c r="CS8061" s="16"/>
      <c r="CT8061" s="16"/>
      <c r="CU8061" s="16"/>
      <c r="CV8061" s="16"/>
      <c r="CW8061" s="16"/>
      <c r="CX8061" s="16"/>
      <c r="CY8061" s="16"/>
      <c r="CZ8061" s="16"/>
      <c r="DA8061" s="16"/>
      <c r="DB8061" s="16"/>
      <c r="DC8061" s="16"/>
      <c r="DD8061" s="16"/>
      <c r="DE8061" s="16"/>
      <c r="DF8061" s="16"/>
      <c r="DG8061" s="16"/>
      <c r="DH8061" s="16"/>
      <c r="DI8061" s="16"/>
      <c r="DJ8061" s="16"/>
      <c r="DK8061" s="16"/>
      <c r="DL8061" s="16"/>
    </row>
    <row r="8062" spans="1:123" x14ac:dyDescent="0.3">
      <c r="A8062" s="15" t="s">
        <v>157</v>
      </c>
      <c r="B8062" s="14">
        <v>36576</v>
      </c>
      <c r="AJ8062">
        <v>1.3082902599999999</v>
      </c>
      <c r="AR8062" s="16"/>
      <c r="BP8062" s="17"/>
      <c r="CP8062" s="16"/>
      <c r="CQ8062" s="16"/>
      <c r="CR8062" s="16"/>
      <c r="CS8062" s="16"/>
      <c r="CT8062" s="16"/>
      <c r="CU8062" s="16"/>
      <c r="CV8062" s="16"/>
      <c r="CW8062" s="16"/>
      <c r="CX8062" s="16"/>
      <c r="CY8062" s="16"/>
      <c r="CZ8062" s="16"/>
      <c r="DA8062" s="16"/>
      <c r="DB8062" s="16"/>
      <c r="DC8062" s="16"/>
      <c r="DD8062" s="16"/>
      <c r="DE8062" s="16"/>
      <c r="DF8062" s="16"/>
      <c r="DG8062" s="16"/>
      <c r="DH8062" s="16"/>
      <c r="DI8062" s="16"/>
      <c r="DJ8062" s="16"/>
      <c r="DK8062" s="16"/>
      <c r="DL8062" s="16"/>
    </row>
    <row r="8063" spans="1:123" x14ac:dyDescent="0.3">
      <c r="A8063" s="15" t="s">
        <v>157</v>
      </c>
      <c r="B8063" s="14">
        <v>36577</v>
      </c>
      <c r="AJ8063">
        <v>2.4133791009999999</v>
      </c>
      <c r="AR8063" s="16"/>
      <c r="BP8063" s="17"/>
      <c r="CP8063" s="16"/>
      <c r="CQ8063" s="16"/>
      <c r="CR8063" s="16"/>
      <c r="CS8063" s="16"/>
      <c r="CT8063" s="16"/>
      <c r="CU8063" s="16"/>
      <c r="CV8063" s="16"/>
      <c r="CW8063" s="16"/>
      <c r="CX8063" s="16"/>
      <c r="CY8063" s="16"/>
      <c r="CZ8063" s="16"/>
      <c r="DA8063" s="16"/>
      <c r="DB8063" s="16"/>
      <c r="DC8063" s="16"/>
      <c r="DD8063" s="16"/>
      <c r="DE8063" s="16"/>
      <c r="DF8063" s="16"/>
      <c r="DG8063" s="16"/>
      <c r="DH8063" s="16"/>
      <c r="DI8063" s="16"/>
      <c r="DJ8063" s="16"/>
      <c r="DK8063" s="16"/>
      <c r="DL8063" s="16"/>
    </row>
    <row r="8064" spans="1:123" x14ac:dyDescent="0.3">
      <c r="A8064" s="15" t="s">
        <v>157</v>
      </c>
      <c r="B8064" s="14">
        <v>36578</v>
      </c>
      <c r="AJ8064">
        <v>3.1657747289999998</v>
      </c>
      <c r="AR8064" s="16"/>
      <c r="BP8064" s="17"/>
      <c r="CP8064" s="16"/>
      <c r="CQ8064" s="16"/>
      <c r="CR8064" s="16"/>
      <c r="CS8064" s="16"/>
      <c r="CT8064" s="16"/>
      <c r="CU8064" s="16"/>
      <c r="CV8064" s="16"/>
      <c r="CW8064" s="16"/>
      <c r="CX8064" s="16"/>
      <c r="CY8064" s="16"/>
      <c r="CZ8064" s="16"/>
      <c r="DA8064" s="16"/>
      <c r="DB8064" s="16"/>
      <c r="DC8064" s="16"/>
      <c r="DD8064" s="16"/>
      <c r="DE8064" s="16"/>
      <c r="DF8064" s="16"/>
      <c r="DG8064" s="16"/>
      <c r="DH8064" s="16"/>
      <c r="DI8064" s="16"/>
      <c r="DJ8064" s="16"/>
      <c r="DK8064" s="16"/>
      <c r="DL8064" s="16"/>
    </row>
    <row r="8065" spans="1:116" x14ac:dyDescent="0.3">
      <c r="A8065" s="15" t="s">
        <v>157</v>
      </c>
      <c r="B8065" s="14">
        <v>36579</v>
      </c>
      <c r="AJ8065">
        <v>2.9886655339999999</v>
      </c>
      <c r="AR8065" s="16"/>
      <c r="BP8065" s="17"/>
      <c r="CP8065" s="16"/>
      <c r="CQ8065" s="16"/>
      <c r="CR8065" s="16"/>
      <c r="CS8065" s="16"/>
      <c r="CT8065" s="16"/>
      <c r="CU8065" s="16"/>
      <c r="CV8065" s="16"/>
      <c r="CW8065" s="16"/>
      <c r="CX8065" s="16"/>
      <c r="CY8065" s="16"/>
      <c r="CZ8065" s="16"/>
      <c r="DA8065" s="16"/>
      <c r="DB8065" s="16"/>
      <c r="DC8065" s="16"/>
      <c r="DD8065" s="16"/>
      <c r="DE8065" s="16"/>
      <c r="DF8065" s="16"/>
      <c r="DG8065" s="16"/>
      <c r="DH8065" s="16"/>
      <c r="DI8065" s="16"/>
      <c r="DJ8065" s="16"/>
      <c r="DK8065" s="16"/>
      <c r="DL8065" s="16"/>
    </row>
    <row r="8066" spans="1:116" x14ac:dyDescent="0.3">
      <c r="A8066" s="15" t="s">
        <v>157</v>
      </c>
      <c r="B8066" s="14">
        <v>36580</v>
      </c>
      <c r="AJ8066">
        <v>2.76359858</v>
      </c>
      <c r="AR8066" s="16"/>
      <c r="BP8066" s="17"/>
      <c r="CP8066" s="16"/>
      <c r="CQ8066" s="16"/>
      <c r="CR8066" s="16"/>
      <c r="CS8066" s="16"/>
      <c r="CT8066" s="16"/>
      <c r="CU8066" s="16"/>
      <c r="CV8066" s="16"/>
      <c r="CW8066" s="16"/>
      <c r="CX8066" s="16"/>
      <c r="CY8066" s="16"/>
      <c r="CZ8066" s="16"/>
      <c r="DA8066" s="16"/>
      <c r="DB8066" s="16"/>
      <c r="DC8066" s="16"/>
      <c r="DD8066" s="16"/>
      <c r="DE8066" s="16"/>
      <c r="DF8066" s="16"/>
      <c r="DG8066" s="16"/>
      <c r="DH8066" s="16"/>
      <c r="DI8066" s="16"/>
      <c r="DJ8066" s="16"/>
      <c r="DK8066" s="16"/>
      <c r="DL8066" s="16"/>
    </row>
    <row r="8067" spans="1:116" x14ac:dyDescent="0.3">
      <c r="A8067" s="15" t="s">
        <v>157</v>
      </c>
      <c r="B8067" s="14">
        <v>36581</v>
      </c>
      <c r="AJ8067">
        <v>2.681480149</v>
      </c>
      <c r="AR8067" s="16"/>
      <c r="BP8067" s="17"/>
      <c r="CP8067" s="16"/>
      <c r="CQ8067" s="16"/>
      <c r="CR8067" s="16"/>
      <c r="CS8067" s="16"/>
      <c r="CT8067" s="16"/>
      <c r="CU8067" s="16"/>
      <c r="CV8067" s="16"/>
      <c r="CW8067" s="16"/>
      <c r="CX8067" s="16"/>
      <c r="CY8067" s="16"/>
      <c r="CZ8067" s="16"/>
      <c r="DA8067" s="16"/>
      <c r="DB8067" s="16"/>
      <c r="DC8067" s="16"/>
      <c r="DD8067" s="16"/>
      <c r="DE8067" s="16"/>
      <c r="DF8067" s="16"/>
      <c r="DG8067" s="16"/>
      <c r="DH8067" s="16"/>
      <c r="DI8067" s="16"/>
      <c r="DJ8067" s="16"/>
      <c r="DK8067" s="16"/>
      <c r="DL8067" s="16"/>
    </row>
    <row r="8068" spans="1:116" x14ac:dyDescent="0.3">
      <c r="A8068" s="15" t="s">
        <v>157</v>
      </c>
      <c r="B8068" s="14">
        <v>36582</v>
      </c>
      <c r="AJ8068">
        <v>2.5799707760000001</v>
      </c>
      <c r="AR8068" s="16"/>
      <c r="BP8068" s="17"/>
      <c r="CP8068" s="16"/>
      <c r="CQ8068" s="16"/>
      <c r="CR8068" s="16"/>
      <c r="CS8068" s="16"/>
      <c r="CT8068" s="16"/>
      <c r="CU8068" s="16"/>
      <c r="CV8068" s="16"/>
      <c r="CW8068" s="16"/>
      <c r="CX8068" s="16"/>
      <c r="CY8068" s="16"/>
      <c r="CZ8068" s="16"/>
      <c r="DA8068" s="16"/>
      <c r="DB8068" s="16"/>
      <c r="DC8068" s="16"/>
      <c r="DD8068" s="16"/>
      <c r="DE8068" s="16"/>
      <c r="DF8068" s="16"/>
      <c r="DG8068" s="16"/>
      <c r="DH8068" s="16"/>
      <c r="DI8068" s="16"/>
      <c r="DJ8068" s="16"/>
      <c r="DK8068" s="16"/>
      <c r="DL8068" s="16"/>
    </row>
    <row r="8069" spans="1:116" x14ac:dyDescent="0.3">
      <c r="A8069" s="15" t="s">
        <v>157</v>
      </c>
      <c r="B8069" s="14">
        <v>36583</v>
      </c>
      <c r="AJ8069">
        <v>2.199147435</v>
      </c>
      <c r="AR8069" s="16"/>
      <c r="BP8069" s="17"/>
      <c r="CP8069" s="16"/>
      <c r="CQ8069" s="16"/>
      <c r="CR8069" s="16"/>
      <c r="CS8069" s="16"/>
      <c r="CT8069" s="16"/>
      <c r="CU8069" s="16"/>
      <c r="CV8069" s="16"/>
      <c r="CW8069" s="16"/>
      <c r="CX8069" s="16"/>
      <c r="CY8069" s="16"/>
      <c r="CZ8069" s="16"/>
      <c r="DA8069" s="16"/>
      <c r="DB8069" s="16"/>
      <c r="DC8069" s="16"/>
      <c r="DD8069" s="16"/>
      <c r="DE8069" s="16"/>
      <c r="DF8069" s="16"/>
      <c r="DG8069" s="16"/>
      <c r="DH8069" s="16"/>
      <c r="DI8069" s="16"/>
      <c r="DJ8069" s="16"/>
      <c r="DK8069" s="16"/>
      <c r="DL8069" s="16"/>
    </row>
    <row r="8070" spans="1:116" x14ac:dyDescent="0.3">
      <c r="A8070" s="15" t="s">
        <v>157</v>
      </c>
      <c r="B8070" s="14">
        <v>36584</v>
      </c>
      <c r="AJ8070">
        <v>1.672963446</v>
      </c>
      <c r="AR8070" s="16"/>
      <c r="BP8070" s="17"/>
      <c r="CP8070" s="16"/>
      <c r="CQ8070" s="16"/>
      <c r="CR8070" s="16"/>
      <c r="CS8070" s="16"/>
      <c r="CT8070" s="16"/>
      <c r="CU8070" s="16"/>
      <c r="CV8070" s="16"/>
      <c r="CW8070" s="16"/>
      <c r="CX8070" s="16"/>
      <c r="CY8070" s="16"/>
      <c r="CZ8070" s="16"/>
      <c r="DA8070" s="16"/>
      <c r="DB8070" s="16"/>
      <c r="DC8070" s="16"/>
      <c r="DD8070" s="16"/>
      <c r="DE8070" s="16"/>
      <c r="DF8070" s="16"/>
      <c r="DG8070" s="16"/>
      <c r="DH8070" s="16"/>
      <c r="DI8070" s="16"/>
      <c r="DJ8070" s="16"/>
      <c r="DK8070" s="16"/>
      <c r="DL8070" s="16"/>
    </row>
    <row r="8071" spans="1:116" x14ac:dyDescent="0.3">
      <c r="A8071" s="15" t="s">
        <v>157</v>
      </c>
      <c r="B8071" s="14">
        <v>36585</v>
      </c>
      <c r="AJ8071">
        <v>1.5166814280000001</v>
      </c>
      <c r="AR8071" s="16"/>
      <c r="BP8071" s="17"/>
      <c r="CP8071" s="16"/>
      <c r="CQ8071" s="16"/>
      <c r="CR8071" s="16"/>
      <c r="CS8071" s="16"/>
      <c r="CT8071" s="16"/>
      <c r="CU8071" s="16"/>
      <c r="CV8071" s="16"/>
      <c r="CW8071" s="16"/>
      <c r="CX8071" s="16"/>
      <c r="CY8071" s="16"/>
      <c r="CZ8071" s="16"/>
      <c r="DA8071" s="16"/>
      <c r="DB8071" s="16"/>
      <c r="DC8071" s="16"/>
      <c r="DD8071" s="16"/>
      <c r="DE8071" s="16"/>
      <c r="DF8071" s="16"/>
      <c r="DG8071" s="16"/>
      <c r="DH8071" s="16"/>
      <c r="DI8071" s="16"/>
      <c r="DJ8071" s="16"/>
      <c r="DK8071" s="16"/>
      <c r="DL8071" s="16"/>
    </row>
    <row r="8072" spans="1:116" x14ac:dyDescent="0.3">
      <c r="A8072" s="15" t="s">
        <v>157</v>
      </c>
      <c r="B8072" s="14">
        <v>36586</v>
      </c>
      <c r="AJ8072">
        <v>1.6990267219999999</v>
      </c>
      <c r="AR8072" s="16"/>
      <c r="BP8072" s="17"/>
      <c r="CP8072" s="16"/>
      <c r="CQ8072" s="16"/>
      <c r="CR8072" s="16"/>
      <c r="CS8072" s="16"/>
      <c r="CT8072" s="16"/>
      <c r="CU8072" s="16"/>
      <c r="CV8072" s="16"/>
      <c r="CW8072" s="16"/>
      <c r="CX8072" s="16"/>
      <c r="CY8072" s="16"/>
      <c r="CZ8072" s="16"/>
      <c r="DA8072" s="16"/>
      <c r="DB8072" s="16"/>
      <c r="DC8072" s="16"/>
      <c r="DD8072" s="16"/>
      <c r="DE8072" s="16"/>
      <c r="DF8072" s="16"/>
      <c r="DG8072" s="16"/>
      <c r="DH8072" s="16"/>
      <c r="DI8072" s="16"/>
      <c r="DJ8072" s="16"/>
      <c r="DK8072" s="16"/>
      <c r="DL8072" s="16"/>
    </row>
    <row r="8073" spans="1:116" x14ac:dyDescent="0.3">
      <c r="A8073" s="15" t="s">
        <v>157</v>
      </c>
      <c r="B8073" s="14">
        <v>36587</v>
      </c>
      <c r="AJ8073">
        <v>1.1200897590000001</v>
      </c>
      <c r="AR8073" s="16"/>
      <c r="BP8073" s="17"/>
      <c r="CP8073" s="16"/>
      <c r="CQ8073" s="16"/>
      <c r="CR8073" s="16"/>
      <c r="CS8073" s="16"/>
      <c r="CT8073" s="16"/>
      <c r="CU8073" s="16"/>
      <c r="CV8073" s="16"/>
      <c r="CW8073" s="16"/>
      <c r="CX8073" s="16"/>
      <c r="CY8073" s="16"/>
      <c r="CZ8073" s="16"/>
      <c r="DA8073" s="16"/>
      <c r="DB8073" s="16"/>
      <c r="DC8073" s="16"/>
      <c r="DD8073" s="16"/>
      <c r="DE8073" s="16"/>
      <c r="DF8073" s="16"/>
      <c r="DG8073" s="16"/>
      <c r="DH8073" s="16"/>
      <c r="DI8073" s="16"/>
      <c r="DJ8073" s="16"/>
      <c r="DK8073" s="16"/>
      <c r="DL8073" s="16"/>
    </row>
    <row r="8074" spans="1:116" x14ac:dyDescent="0.3">
      <c r="A8074" s="15" t="s">
        <v>157</v>
      </c>
      <c r="B8074" s="14">
        <v>36588</v>
      </c>
      <c r="AJ8074">
        <v>1.5802784409999999</v>
      </c>
      <c r="AR8074" s="16"/>
      <c r="BP8074" s="17"/>
      <c r="CP8074" s="16"/>
      <c r="CQ8074" s="16"/>
      <c r="CR8074" s="16"/>
      <c r="CS8074" s="16"/>
      <c r="CT8074" s="16"/>
      <c r="CU8074" s="16"/>
      <c r="CV8074" s="16"/>
      <c r="CW8074" s="16"/>
      <c r="CX8074" s="16"/>
      <c r="CY8074" s="16"/>
      <c r="CZ8074" s="16"/>
      <c r="DA8074" s="16"/>
      <c r="DB8074" s="16"/>
      <c r="DC8074" s="16"/>
      <c r="DD8074" s="16"/>
      <c r="DE8074" s="16"/>
      <c r="DF8074" s="16"/>
      <c r="DG8074" s="16"/>
      <c r="DH8074" s="16"/>
      <c r="DI8074" s="16"/>
      <c r="DJ8074" s="16"/>
      <c r="DK8074" s="16"/>
      <c r="DL8074" s="16"/>
    </row>
    <row r="8075" spans="1:116" x14ac:dyDescent="0.3">
      <c r="A8075" s="15" t="s">
        <v>157</v>
      </c>
      <c r="B8075" s="14">
        <v>36589</v>
      </c>
      <c r="AJ8075">
        <v>1.3052869149999999</v>
      </c>
      <c r="AR8075" s="16"/>
      <c r="BP8075" s="17"/>
      <c r="CP8075" s="16"/>
      <c r="CQ8075" s="16"/>
      <c r="CR8075" s="16"/>
      <c r="CS8075" s="16"/>
      <c r="CT8075" s="16"/>
      <c r="CU8075" s="16"/>
      <c r="CV8075" s="16"/>
      <c r="CW8075" s="16"/>
      <c r="CX8075" s="16"/>
      <c r="CY8075" s="16"/>
      <c r="CZ8075" s="16"/>
      <c r="DA8075" s="16"/>
      <c r="DB8075" s="16"/>
      <c r="DC8075" s="16"/>
      <c r="DD8075" s="16"/>
      <c r="DE8075" s="16"/>
      <c r="DF8075" s="16"/>
      <c r="DG8075" s="16"/>
      <c r="DH8075" s="16"/>
      <c r="DI8075" s="16"/>
      <c r="DJ8075" s="16"/>
      <c r="DK8075" s="16"/>
      <c r="DL8075" s="16"/>
    </row>
    <row r="8076" spans="1:116" x14ac:dyDescent="0.3">
      <c r="A8076" s="15" t="s">
        <v>157</v>
      </c>
      <c r="B8076" s="14">
        <v>36590</v>
      </c>
      <c r="AJ8076">
        <v>1.307036147</v>
      </c>
      <c r="AR8076" s="16"/>
      <c r="BP8076" s="17"/>
      <c r="CP8076" s="16"/>
      <c r="CQ8076" s="16"/>
      <c r="CR8076" s="16"/>
      <c r="CS8076" s="16"/>
      <c r="CT8076" s="16"/>
      <c r="CU8076" s="16"/>
      <c r="CV8076" s="16"/>
      <c r="CW8076" s="16"/>
      <c r="CX8076" s="16"/>
      <c r="CY8076" s="16"/>
      <c r="CZ8076" s="16"/>
      <c r="DA8076" s="16"/>
      <c r="DB8076" s="16"/>
      <c r="DC8076" s="16"/>
      <c r="DD8076" s="16"/>
      <c r="DE8076" s="16"/>
      <c r="DF8076" s="16"/>
      <c r="DG8076" s="16"/>
      <c r="DH8076" s="16"/>
      <c r="DI8076" s="16"/>
      <c r="DJ8076" s="16"/>
      <c r="DK8076" s="16"/>
      <c r="DL8076" s="16"/>
    </row>
    <row r="8077" spans="1:116" x14ac:dyDescent="0.3">
      <c r="A8077" s="15" t="s">
        <v>157</v>
      </c>
      <c r="B8077" s="14">
        <v>36591</v>
      </c>
      <c r="AJ8077">
        <v>3.1603034640000001</v>
      </c>
      <c r="AR8077" s="16"/>
      <c r="BP8077" s="17"/>
      <c r="CP8077" s="16"/>
      <c r="CQ8077" s="16"/>
      <c r="CR8077" s="16"/>
      <c r="CS8077" s="16"/>
      <c r="CT8077" s="16"/>
      <c r="CU8077" s="16"/>
      <c r="CV8077" s="16"/>
      <c r="CW8077" s="16"/>
      <c r="CX8077" s="16"/>
      <c r="CY8077" s="16"/>
      <c r="CZ8077" s="16"/>
      <c r="DA8077" s="16"/>
      <c r="DB8077" s="16"/>
      <c r="DC8077" s="16"/>
      <c r="DD8077" s="16"/>
      <c r="DE8077" s="16"/>
      <c r="DF8077" s="16"/>
      <c r="DG8077" s="16"/>
      <c r="DH8077" s="16"/>
      <c r="DI8077" s="16"/>
      <c r="DJ8077" s="16"/>
      <c r="DK8077" s="16"/>
      <c r="DL8077" s="16"/>
    </row>
    <row r="8078" spans="1:116" x14ac:dyDescent="0.3">
      <c r="A8078" s="15" t="s">
        <v>157</v>
      </c>
      <c r="B8078" s="14">
        <v>36592</v>
      </c>
      <c r="AJ8078">
        <v>2.9442544970000002</v>
      </c>
      <c r="AR8078" s="16"/>
      <c r="BP8078" s="17"/>
      <c r="CP8078" s="16"/>
      <c r="CQ8078" s="16"/>
      <c r="CR8078" s="16"/>
      <c r="CS8078" s="16"/>
      <c r="CT8078" s="16"/>
      <c r="CU8078" s="16"/>
      <c r="CV8078" s="16"/>
      <c r="CW8078" s="16"/>
      <c r="CX8078" s="16"/>
      <c r="CY8078" s="16"/>
      <c r="CZ8078" s="16"/>
      <c r="DA8078" s="16"/>
      <c r="DB8078" s="16"/>
      <c r="DC8078" s="16"/>
      <c r="DD8078" s="16"/>
      <c r="DE8078" s="16"/>
      <c r="DF8078" s="16"/>
      <c r="DG8078" s="16"/>
      <c r="DH8078" s="16"/>
      <c r="DI8078" s="16"/>
      <c r="DJ8078" s="16"/>
      <c r="DK8078" s="16"/>
      <c r="DL8078" s="16"/>
    </row>
    <row r="8079" spans="1:116" x14ac:dyDescent="0.3">
      <c r="A8079" s="15" t="s">
        <v>157</v>
      </c>
      <c r="B8079" s="14">
        <v>36593</v>
      </c>
      <c r="AJ8079">
        <v>2.3365704940000001</v>
      </c>
      <c r="AR8079" s="16"/>
      <c r="BP8079" s="17"/>
      <c r="CP8079" s="16"/>
      <c r="CQ8079" s="16"/>
      <c r="CR8079" s="16"/>
      <c r="CS8079" s="16"/>
      <c r="CT8079" s="16"/>
      <c r="CU8079" s="16"/>
      <c r="CV8079" s="16"/>
      <c r="CW8079" s="16"/>
      <c r="CX8079" s="16"/>
      <c r="CY8079" s="16"/>
      <c r="CZ8079" s="16"/>
      <c r="DA8079" s="16"/>
      <c r="DB8079" s="16"/>
      <c r="DC8079" s="16"/>
      <c r="DD8079" s="16"/>
      <c r="DE8079" s="16"/>
      <c r="DF8079" s="16"/>
      <c r="DG8079" s="16"/>
      <c r="DH8079" s="16"/>
      <c r="DI8079" s="16"/>
      <c r="DJ8079" s="16"/>
      <c r="DK8079" s="16"/>
      <c r="DL8079" s="16"/>
    </row>
    <row r="8080" spans="1:116" x14ac:dyDescent="0.3">
      <c r="A8080" s="15" t="s">
        <v>157</v>
      </c>
      <c r="B8080" s="14">
        <v>36594</v>
      </c>
      <c r="AJ8080">
        <v>1.8935586719999999</v>
      </c>
      <c r="AR8080" s="16"/>
      <c r="BP8080" s="17"/>
      <c r="CP8080" s="16"/>
      <c r="CQ8080" s="16"/>
      <c r="CR8080" s="16"/>
      <c r="CS8080" s="16"/>
      <c r="CT8080" s="16"/>
      <c r="CU8080" s="16"/>
      <c r="CV8080" s="16"/>
      <c r="CW8080" s="16"/>
      <c r="CX8080" s="16"/>
      <c r="CY8080" s="16"/>
      <c r="CZ8080" s="16"/>
      <c r="DA8080" s="16"/>
      <c r="DB8080" s="16"/>
      <c r="DC8080" s="16"/>
      <c r="DD8080" s="16"/>
      <c r="DE8080" s="16"/>
      <c r="DF8080" s="16"/>
      <c r="DG8080" s="16"/>
      <c r="DH8080" s="16"/>
      <c r="DI8080" s="16"/>
      <c r="DJ8080" s="16"/>
      <c r="DK8080" s="16"/>
      <c r="DL8080" s="16"/>
    </row>
    <row r="8081" spans="1:116" x14ac:dyDescent="0.3">
      <c r="A8081" s="15" t="s">
        <v>157</v>
      </c>
      <c r="B8081" s="14">
        <v>36595</v>
      </c>
      <c r="AJ8081">
        <v>1.7230964049999999</v>
      </c>
      <c r="AR8081" s="16"/>
      <c r="BP8081" s="17"/>
      <c r="CP8081" s="16"/>
      <c r="CQ8081" s="16"/>
      <c r="CR8081" s="16"/>
      <c r="CS8081" s="16"/>
      <c r="CT8081" s="16"/>
      <c r="CU8081" s="16"/>
      <c r="CV8081" s="16"/>
      <c r="CW8081" s="16"/>
      <c r="CX8081" s="16"/>
      <c r="CY8081" s="16"/>
      <c r="CZ8081" s="16"/>
      <c r="DA8081" s="16"/>
      <c r="DB8081" s="16"/>
      <c r="DC8081" s="16"/>
      <c r="DD8081" s="16"/>
      <c r="DE8081" s="16"/>
      <c r="DF8081" s="16"/>
      <c r="DG8081" s="16"/>
      <c r="DH8081" s="16"/>
      <c r="DI8081" s="16"/>
      <c r="DJ8081" s="16"/>
      <c r="DK8081" s="16"/>
      <c r="DL8081" s="16"/>
    </row>
    <row r="8082" spans="1:116" x14ac:dyDescent="0.3">
      <c r="A8082" s="15" t="s">
        <v>157</v>
      </c>
      <c r="B8082" s="14">
        <v>36596</v>
      </c>
      <c r="AJ8082">
        <v>2.203531752</v>
      </c>
      <c r="AR8082" s="16"/>
      <c r="BP8082" s="17"/>
      <c r="CP8082" s="16"/>
      <c r="CQ8082" s="16"/>
      <c r="CR8082" s="16"/>
      <c r="CS8082" s="16"/>
      <c r="CT8082" s="16"/>
      <c r="CU8082" s="16"/>
      <c r="CV8082" s="16"/>
      <c r="CW8082" s="16"/>
      <c r="CX8082" s="16"/>
      <c r="CY8082" s="16"/>
      <c r="CZ8082" s="16"/>
      <c r="DA8082" s="16"/>
      <c r="DB8082" s="16"/>
      <c r="DC8082" s="16"/>
      <c r="DD8082" s="16"/>
      <c r="DE8082" s="16"/>
      <c r="DF8082" s="16"/>
      <c r="DG8082" s="16"/>
      <c r="DH8082" s="16"/>
      <c r="DI8082" s="16"/>
      <c r="DJ8082" s="16"/>
      <c r="DK8082" s="16"/>
      <c r="DL8082" s="16"/>
    </row>
    <row r="8083" spans="1:116" x14ac:dyDescent="0.3">
      <c r="A8083" s="15" t="s">
        <v>157</v>
      </c>
      <c r="B8083" s="14">
        <v>36597</v>
      </c>
      <c r="AJ8083">
        <v>1.0762204120000001</v>
      </c>
      <c r="AR8083" s="16"/>
      <c r="BP8083" s="17"/>
      <c r="CP8083" s="16"/>
      <c r="CQ8083" s="16"/>
      <c r="CR8083" s="16"/>
      <c r="CS8083" s="16"/>
      <c r="CT8083" s="16"/>
      <c r="CU8083" s="16"/>
      <c r="CV8083" s="16"/>
      <c r="CW8083" s="16"/>
      <c r="CX8083" s="16"/>
      <c r="CY8083" s="16"/>
      <c r="CZ8083" s="16"/>
      <c r="DA8083" s="16"/>
      <c r="DB8083" s="16"/>
      <c r="DC8083" s="16"/>
      <c r="DD8083" s="16"/>
      <c r="DE8083" s="16"/>
      <c r="DF8083" s="16"/>
      <c r="DG8083" s="16"/>
      <c r="DH8083" s="16"/>
      <c r="DI8083" s="16"/>
      <c r="DJ8083" s="16"/>
      <c r="DK8083" s="16"/>
      <c r="DL8083" s="16"/>
    </row>
    <row r="8084" spans="1:116" x14ac:dyDescent="0.3">
      <c r="A8084" s="15" t="s">
        <v>157</v>
      </c>
      <c r="B8084" s="14">
        <v>36598</v>
      </c>
      <c r="AJ8084">
        <v>1.525474888</v>
      </c>
      <c r="AR8084" s="16"/>
      <c r="BP8084" s="17"/>
      <c r="CP8084" s="16"/>
      <c r="CQ8084" s="16"/>
      <c r="CR8084" s="16"/>
      <c r="CS8084" s="16"/>
      <c r="CT8084" s="16"/>
      <c r="CU8084" s="16"/>
      <c r="CV8084" s="16"/>
      <c r="CW8084" s="16"/>
      <c r="CX8084" s="16"/>
      <c r="CY8084" s="16"/>
      <c r="CZ8084" s="16"/>
      <c r="DA8084" s="16"/>
      <c r="DB8084" s="16"/>
      <c r="DC8084" s="16"/>
      <c r="DD8084" s="16"/>
      <c r="DE8084" s="16"/>
      <c r="DF8084" s="16"/>
      <c r="DG8084" s="16"/>
      <c r="DH8084" s="16"/>
      <c r="DI8084" s="16"/>
      <c r="DJ8084" s="16"/>
      <c r="DK8084" s="16"/>
      <c r="DL8084" s="16"/>
    </row>
    <row r="8085" spans="1:116" x14ac:dyDescent="0.3">
      <c r="A8085" s="15" t="s">
        <v>157</v>
      </c>
      <c r="B8085" s="14">
        <v>36599</v>
      </c>
      <c r="AJ8085">
        <v>1.4774360120000001</v>
      </c>
      <c r="AR8085" s="16"/>
      <c r="BP8085" s="17"/>
      <c r="CP8085" s="16"/>
      <c r="CQ8085" s="16"/>
      <c r="CR8085" s="16"/>
      <c r="CS8085" s="16"/>
      <c r="CT8085" s="16"/>
      <c r="CU8085" s="16"/>
      <c r="CV8085" s="16"/>
      <c r="CW8085" s="16"/>
      <c r="CX8085" s="16"/>
      <c r="CY8085" s="16"/>
      <c r="CZ8085" s="16"/>
      <c r="DA8085" s="16"/>
      <c r="DB8085" s="16"/>
      <c r="DC8085" s="16"/>
      <c r="DD8085" s="16"/>
      <c r="DE8085" s="16"/>
      <c r="DF8085" s="16"/>
      <c r="DG8085" s="16"/>
      <c r="DH8085" s="16"/>
      <c r="DI8085" s="16"/>
      <c r="DJ8085" s="16"/>
      <c r="DK8085" s="16"/>
      <c r="DL8085" s="16"/>
    </row>
    <row r="8086" spans="1:116" x14ac:dyDescent="0.3">
      <c r="A8086" s="15" t="s">
        <v>157</v>
      </c>
      <c r="B8086" s="14">
        <v>36600</v>
      </c>
      <c r="AJ8086">
        <v>1.711398387</v>
      </c>
      <c r="AR8086" s="16"/>
      <c r="BP8086" s="17"/>
      <c r="CP8086" s="16"/>
      <c r="CQ8086" s="16"/>
      <c r="CR8086" s="16"/>
      <c r="CS8086" s="16"/>
      <c r="CT8086" s="16"/>
      <c r="CU8086" s="16"/>
      <c r="CV8086" s="16"/>
      <c r="CW8086" s="16"/>
      <c r="CX8086" s="16"/>
      <c r="CY8086" s="16"/>
      <c r="CZ8086" s="16"/>
      <c r="DA8086" s="16"/>
      <c r="DB8086" s="16"/>
      <c r="DC8086" s="16"/>
      <c r="DD8086" s="16"/>
      <c r="DE8086" s="16"/>
      <c r="DF8086" s="16"/>
      <c r="DG8086" s="16"/>
      <c r="DH8086" s="16"/>
      <c r="DI8086" s="16"/>
      <c r="DJ8086" s="16"/>
      <c r="DK8086" s="16"/>
      <c r="DL8086" s="16"/>
    </row>
    <row r="8087" spans="1:116" x14ac:dyDescent="0.3">
      <c r="A8087" s="15" t="s">
        <v>157</v>
      </c>
      <c r="B8087" s="14">
        <v>36601</v>
      </c>
      <c r="AJ8087">
        <v>0.70578858499999997</v>
      </c>
      <c r="AR8087" s="16"/>
      <c r="BP8087" s="17"/>
      <c r="CP8087" s="16"/>
      <c r="CQ8087" s="16"/>
      <c r="CR8087" s="16"/>
      <c r="CS8087" s="16"/>
      <c r="CT8087" s="16"/>
      <c r="CU8087" s="16"/>
      <c r="CV8087" s="16"/>
      <c r="CW8087" s="16"/>
      <c r="CX8087" s="16"/>
      <c r="CY8087" s="16"/>
      <c r="CZ8087" s="16"/>
      <c r="DA8087" s="16"/>
      <c r="DB8087" s="16"/>
      <c r="DC8087" s="16"/>
      <c r="DD8087" s="16"/>
      <c r="DE8087" s="16"/>
      <c r="DF8087" s="16"/>
      <c r="DG8087" s="16"/>
      <c r="DH8087" s="16"/>
      <c r="DI8087" s="16"/>
      <c r="DJ8087" s="16"/>
      <c r="DK8087" s="16"/>
      <c r="DL8087" s="16"/>
    </row>
    <row r="8088" spans="1:116" x14ac:dyDescent="0.3">
      <c r="A8088" s="15" t="s">
        <v>157</v>
      </c>
      <c r="B8088" s="14">
        <v>36602</v>
      </c>
      <c r="AJ8088">
        <v>2.6199533609999999</v>
      </c>
      <c r="AR8088" s="16"/>
      <c r="BP8088" s="17"/>
      <c r="CP8088" s="16"/>
      <c r="CQ8088" s="16"/>
      <c r="CR8088" s="16"/>
      <c r="CS8088" s="16"/>
      <c r="CT8088" s="16"/>
      <c r="CU8088" s="16"/>
      <c r="CV8088" s="16"/>
      <c r="CW8088" s="16"/>
      <c r="CX8088" s="16"/>
      <c r="CY8088" s="16"/>
      <c r="CZ8088" s="16"/>
      <c r="DA8088" s="16"/>
      <c r="DB8088" s="16"/>
      <c r="DC8088" s="16"/>
      <c r="DD8088" s="16"/>
      <c r="DE8088" s="16"/>
      <c r="DF8088" s="16"/>
      <c r="DG8088" s="16"/>
      <c r="DH8088" s="16"/>
      <c r="DI8088" s="16"/>
      <c r="DJ8088" s="16"/>
      <c r="DK8088" s="16"/>
      <c r="DL8088" s="16"/>
    </row>
    <row r="8089" spans="1:116" x14ac:dyDescent="0.3">
      <c r="A8089" s="15" t="s">
        <v>157</v>
      </c>
      <c r="B8089" s="14">
        <v>36603</v>
      </c>
      <c r="AJ8089">
        <v>1.2945070759999999</v>
      </c>
      <c r="AR8089" s="16"/>
      <c r="BP8089" s="17"/>
      <c r="CP8089" s="16"/>
      <c r="CQ8089" s="16"/>
      <c r="CR8089" s="16"/>
      <c r="CS8089" s="16"/>
      <c r="CT8089" s="16"/>
      <c r="CU8089" s="16"/>
      <c r="CV8089" s="16"/>
      <c r="CW8089" s="16"/>
      <c r="CX8089" s="16"/>
      <c r="CY8089" s="16"/>
      <c r="CZ8089" s="16"/>
      <c r="DA8089" s="16"/>
      <c r="DB8089" s="16"/>
      <c r="DC8089" s="16"/>
      <c r="DD8089" s="16"/>
      <c r="DE8089" s="16"/>
      <c r="DF8089" s="16"/>
      <c r="DG8089" s="16"/>
      <c r="DH8089" s="16"/>
      <c r="DI8089" s="16"/>
      <c r="DJ8089" s="16"/>
      <c r="DK8089" s="16"/>
      <c r="DL8089" s="16"/>
    </row>
    <row r="8090" spans="1:116" x14ac:dyDescent="0.3">
      <c r="A8090" s="15" t="s">
        <v>157</v>
      </c>
      <c r="B8090" s="14">
        <v>36604</v>
      </c>
      <c r="AJ8090">
        <v>1.346335039</v>
      </c>
      <c r="AR8090" s="16"/>
      <c r="BP8090" s="17"/>
      <c r="CP8090" s="16"/>
      <c r="CQ8090" s="16"/>
      <c r="CR8090" s="16"/>
      <c r="CS8090" s="16"/>
      <c r="CT8090" s="16"/>
      <c r="CU8090" s="16"/>
      <c r="CV8090" s="16"/>
      <c r="CW8090" s="16"/>
      <c r="CX8090" s="16"/>
      <c r="CY8090" s="16"/>
      <c r="CZ8090" s="16"/>
      <c r="DA8090" s="16"/>
      <c r="DB8090" s="16"/>
      <c r="DC8090" s="16"/>
      <c r="DD8090" s="16"/>
      <c r="DE8090" s="16"/>
      <c r="DF8090" s="16"/>
      <c r="DG8090" s="16"/>
      <c r="DH8090" s="16"/>
      <c r="DI8090" s="16"/>
      <c r="DJ8090" s="16"/>
      <c r="DK8090" s="16"/>
      <c r="DL8090" s="16"/>
    </row>
    <row r="8091" spans="1:116" x14ac:dyDescent="0.3">
      <c r="A8091" s="15" t="s">
        <v>157</v>
      </c>
      <c r="B8091" s="14">
        <v>36605</v>
      </c>
      <c r="AJ8091">
        <v>0.88604470099999999</v>
      </c>
      <c r="AR8091" s="16"/>
      <c r="BP8091" s="17"/>
      <c r="CP8091" s="16"/>
      <c r="CQ8091" s="16"/>
      <c r="CR8091" s="16"/>
      <c r="CS8091" s="16"/>
      <c r="CT8091" s="16"/>
      <c r="CU8091" s="16"/>
      <c r="CV8091" s="16"/>
      <c r="CW8091" s="16"/>
      <c r="CX8091" s="16"/>
      <c r="CY8091" s="16"/>
      <c r="CZ8091" s="16"/>
      <c r="DA8091" s="16"/>
      <c r="DB8091" s="16"/>
      <c r="DC8091" s="16"/>
      <c r="DD8091" s="16"/>
      <c r="DE8091" s="16"/>
      <c r="DF8091" s="16"/>
      <c r="DG8091" s="16"/>
      <c r="DH8091" s="16"/>
      <c r="DI8091" s="16"/>
      <c r="DJ8091" s="16"/>
      <c r="DK8091" s="16"/>
      <c r="DL8091" s="16"/>
    </row>
    <row r="8092" spans="1:116" x14ac:dyDescent="0.3">
      <c r="A8092" s="15" t="s">
        <v>157</v>
      </c>
      <c r="B8092" s="14">
        <v>36606</v>
      </c>
      <c r="AJ8092">
        <v>0.939435939</v>
      </c>
      <c r="AR8092" s="16"/>
      <c r="BP8092" s="17"/>
      <c r="CP8092" s="16"/>
      <c r="CQ8092" s="16"/>
      <c r="CR8092" s="16"/>
      <c r="CS8092" s="16"/>
      <c r="CT8092" s="16"/>
      <c r="CU8092" s="16"/>
      <c r="CV8092" s="16"/>
      <c r="CW8092" s="16"/>
      <c r="CX8092" s="16"/>
      <c r="CY8092" s="16"/>
      <c r="CZ8092" s="16"/>
      <c r="DA8092" s="16"/>
      <c r="DB8092" s="16"/>
      <c r="DC8092" s="16"/>
      <c r="DD8092" s="16"/>
      <c r="DE8092" s="16"/>
      <c r="DF8092" s="16"/>
      <c r="DG8092" s="16"/>
      <c r="DH8092" s="16"/>
      <c r="DI8092" s="16"/>
      <c r="DJ8092" s="16"/>
      <c r="DK8092" s="16"/>
      <c r="DL8092" s="16"/>
    </row>
    <row r="8093" spans="1:116" x14ac:dyDescent="0.3">
      <c r="A8093" s="15" t="s">
        <v>157</v>
      </c>
      <c r="B8093" s="14">
        <v>36607</v>
      </c>
      <c r="AJ8093">
        <v>0.78532539400000001</v>
      </c>
      <c r="AR8093" s="16"/>
      <c r="BP8093" s="17"/>
      <c r="CP8093" s="16"/>
      <c r="CQ8093" s="16"/>
      <c r="CR8093" s="16"/>
      <c r="CS8093" s="16"/>
      <c r="CT8093" s="16"/>
      <c r="CU8093" s="16"/>
      <c r="CV8093" s="16"/>
      <c r="CW8093" s="16"/>
      <c r="CX8093" s="16"/>
      <c r="CY8093" s="16"/>
      <c r="CZ8093" s="16"/>
      <c r="DA8093" s="16"/>
      <c r="DB8093" s="16"/>
      <c r="DC8093" s="16"/>
      <c r="DD8093" s="16"/>
      <c r="DE8093" s="16"/>
      <c r="DF8093" s="16"/>
      <c r="DG8093" s="16"/>
      <c r="DH8093" s="16"/>
      <c r="DI8093" s="16"/>
      <c r="DJ8093" s="16"/>
      <c r="DK8093" s="16"/>
      <c r="DL8093" s="16"/>
    </row>
    <row r="8094" spans="1:116" x14ac:dyDescent="0.3">
      <c r="A8094" s="15" t="s">
        <v>157</v>
      </c>
      <c r="B8094" s="14">
        <v>36608</v>
      </c>
      <c r="AJ8094">
        <v>0.77057672899999996</v>
      </c>
      <c r="AR8094" s="16"/>
      <c r="BP8094" s="17"/>
      <c r="CP8094" s="16"/>
      <c r="CQ8094" s="16"/>
      <c r="CR8094" s="16"/>
      <c r="CS8094" s="16"/>
      <c r="CT8094" s="16"/>
      <c r="CU8094" s="16"/>
      <c r="CV8094" s="16"/>
      <c r="CW8094" s="16"/>
      <c r="CX8094" s="16"/>
      <c r="CY8094" s="16"/>
      <c r="CZ8094" s="16"/>
      <c r="DA8094" s="16"/>
      <c r="DB8094" s="16"/>
      <c r="DC8094" s="16"/>
      <c r="DD8094" s="16"/>
      <c r="DE8094" s="16"/>
      <c r="DF8094" s="16"/>
      <c r="DG8094" s="16"/>
      <c r="DH8094" s="16"/>
      <c r="DI8094" s="16"/>
      <c r="DJ8094" s="16"/>
      <c r="DK8094" s="16"/>
      <c r="DL8094" s="16"/>
    </row>
    <row r="8095" spans="1:116" x14ac:dyDescent="0.3">
      <c r="A8095" s="15" t="s">
        <v>157</v>
      </c>
      <c r="B8095" s="14">
        <v>36609</v>
      </c>
      <c r="AJ8095">
        <v>0.80620446400000001</v>
      </c>
      <c r="AR8095" s="16"/>
      <c r="BP8095" s="17"/>
      <c r="CP8095" s="16"/>
      <c r="CQ8095" s="16"/>
      <c r="CR8095" s="16"/>
      <c r="CS8095" s="16"/>
      <c r="CT8095" s="16"/>
      <c r="CU8095" s="16"/>
      <c r="CV8095" s="16"/>
      <c r="CW8095" s="16"/>
      <c r="CX8095" s="16"/>
      <c r="CY8095" s="16"/>
      <c r="CZ8095" s="16"/>
      <c r="DA8095" s="16"/>
      <c r="DB8095" s="16"/>
      <c r="DC8095" s="16"/>
      <c r="DD8095" s="16"/>
      <c r="DE8095" s="16"/>
      <c r="DF8095" s="16"/>
      <c r="DG8095" s="16"/>
      <c r="DH8095" s="16"/>
      <c r="DI8095" s="16"/>
      <c r="DJ8095" s="16"/>
      <c r="DK8095" s="16"/>
      <c r="DL8095" s="16"/>
    </row>
    <row r="8096" spans="1:116" x14ac:dyDescent="0.3">
      <c r="A8096" s="15" t="s">
        <v>157</v>
      </c>
      <c r="B8096" s="14">
        <v>36610</v>
      </c>
      <c r="AJ8096">
        <v>0.97507002499999995</v>
      </c>
      <c r="AR8096" s="16"/>
      <c r="BP8096" s="17"/>
      <c r="CP8096" s="16"/>
      <c r="CQ8096" s="16"/>
      <c r="CR8096" s="16"/>
      <c r="CS8096" s="16"/>
      <c r="CT8096" s="16"/>
      <c r="CU8096" s="16"/>
      <c r="CV8096" s="16"/>
      <c r="CW8096" s="16"/>
      <c r="CX8096" s="16"/>
      <c r="CY8096" s="16"/>
      <c r="CZ8096" s="16"/>
      <c r="DA8096" s="16"/>
      <c r="DB8096" s="16"/>
      <c r="DC8096" s="16"/>
      <c r="DD8096" s="16"/>
      <c r="DE8096" s="16"/>
      <c r="DF8096" s="16"/>
      <c r="DG8096" s="16"/>
      <c r="DH8096" s="16"/>
      <c r="DI8096" s="16"/>
      <c r="DJ8096" s="16"/>
      <c r="DK8096" s="16"/>
      <c r="DL8096" s="16"/>
    </row>
    <row r="8097" spans="1:123" x14ac:dyDescent="0.3">
      <c r="A8097" s="15" t="s">
        <v>157</v>
      </c>
      <c r="B8097" s="14">
        <v>36611</v>
      </c>
      <c r="AJ8097">
        <v>0.69642465600000003</v>
      </c>
      <c r="AR8097" s="16"/>
      <c r="BP8097" s="17"/>
      <c r="CP8097" s="16"/>
      <c r="CQ8097" s="16"/>
      <c r="CR8097" s="16"/>
      <c r="CS8097" s="16"/>
      <c r="CT8097" s="16"/>
      <c r="CU8097" s="16"/>
      <c r="CV8097" s="16"/>
      <c r="CW8097" s="16"/>
      <c r="CX8097" s="16"/>
      <c r="CY8097" s="16"/>
      <c r="CZ8097" s="16"/>
      <c r="DA8097" s="16"/>
      <c r="DB8097" s="16"/>
      <c r="DC8097" s="16"/>
      <c r="DD8097" s="16"/>
      <c r="DE8097" s="16"/>
      <c r="DF8097" s="16"/>
      <c r="DG8097" s="16"/>
      <c r="DH8097" s="16"/>
      <c r="DI8097" s="16"/>
      <c r="DJ8097" s="16"/>
      <c r="DK8097" s="16"/>
      <c r="DL8097" s="16"/>
    </row>
    <row r="8098" spans="1:123" x14ac:dyDescent="0.3">
      <c r="A8098" s="15" t="s">
        <v>157</v>
      </c>
      <c r="B8098" s="14">
        <v>36612</v>
      </c>
      <c r="AJ8098">
        <v>0.68624155099999995</v>
      </c>
      <c r="AR8098" s="16"/>
      <c r="BP8098" s="17"/>
      <c r="CP8098" s="16"/>
      <c r="CQ8098" s="16"/>
      <c r="CR8098" s="16"/>
      <c r="CS8098" s="16"/>
      <c r="CT8098" s="16"/>
      <c r="CU8098" s="16"/>
      <c r="CV8098" s="16"/>
      <c r="CW8098" s="16"/>
      <c r="CX8098" s="16"/>
      <c r="CY8098" s="16"/>
      <c r="CZ8098" s="16"/>
      <c r="DA8098" s="16"/>
      <c r="DB8098" s="16"/>
      <c r="DC8098" s="16"/>
      <c r="DD8098" s="16"/>
      <c r="DE8098" s="16"/>
      <c r="DF8098" s="16"/>
      <c r="DG8098" s="16"/>
      <c r="DH8098" s="16"/>
      <c r="DI8098" s="16"/>
      <c r="DJ8098" s="16"/>
      <c r="DK8098" s="16"/>
      <c r="DL8098" s="16"/>
    </row>
    <row r="8099" spans="1:123" x14ac:dyDescent="0.3">
      <c r="A8099" s="15" t="s">
        <v>157</v>
      </c>
      <c r="B8099" s="14">
        <v>36613</v>
      </c>
      <c r="AJ8099">
        <v>0.77288911100000002</v>
      </c>
      <c r="AR8099" s="16"/>
      <c r="BP8099" s="17"/>
      <c r="CP8099" s="16"/>
      <c r="CQ8099" s="16"/>
      <c r="CR8099" s="16"/>
      <c r="CS8099" s="16"/>
      <c r="CT8099" s="16"/>
      <c r="CU8099" s="16"/>
      <c r="CV8099" s="16"/>
      <c r="CW8099" s="16"/>
      <c r="CX8099" s="16"/>
      <c r="CY8099" s="16"/>
      <c r="CZ8099" s="16"/>
      <c r="DA8099" s="16"/>
      <c r="DB8099" s="16"/>
      <c r="DC8099" s="16"/>
      <c r="DD8099" s="16"/>
      <c r="DE8099" s="16"/>
      <c r="DF8099" s="16"/>
      <c r="DG8099" s="16"/>
      <c r="DH8099" s="16"/>
      <c r="DI8099" s="16"/>
      <c r="DJ8099" s="16"/>
      <c r="DK8099" s="16"/>
      <c r="DL8099" s="16"/>
    </row>
    <row r="8100" spans="1:123" x14ac:dyDescent="0.3">
      <c r="A8100" s="15" t="s">
        <v>157</v>
      </c>
      <c r="B8100" s="14">
        <v>36614</v>
      </c>
      <c r="AJ8100">
        <v>0.81708468700000003</v>
      </c>
      <c r="AR8100" s="16"/>
      <c r="BP8100" s="17"/>
      <c r="CP8100" s="16"/>
      <c r="CQ8100" s="16"/>
      <c r="CR8100" s="16"/>
      <c r="CS8100" s="16"/>
      <c r="CT8100" s="16"/>
      <c r="CU8100" s="16"/>
      <c r="CV8100" s="16"/>
      <c r="CW8100" s="16"/>
      <c r="CX8100" s="16"/>
      <c r="CY8100" s="16"/>
      <c r="CZ8100" s="16"/>
      <c r="DA8100" s="16"/>
      <c r="DB8100" s="16"/>
      <c r="DC8100" s="16"/>
      <c r="DD8100" s="16"/>
      <c r="DE8100" s="16"/>
      <c r="DF8100" s="16"/>
      <c r="DG8100" s="16"/>
      <c r="DH8100" s="16"/>
      <c r="DI8100" s="16"/>
      <c r="DJ8100" s="16"/>
      <c r="DK8100" s="16"/>
      <c r="DL8100" s="16"/>
    </row>
    <row r="8101" spans="1:123" x14ac:dyDescent="0.3">
      <c r="A8101" s="15" t="s">
        <v>157</v>
      </c>
      <c r="B8101" s="14">
        <v>36615</v>
      </c>
      <c r="AJ8101">
        <v>0.60373132200000001</v>
      </c>
      <c r="AR8101" s="16"/>
      <c r="BP8101" s="17"/>
      <c r="CP8101" s="16"/>
      <c r="CQ8101" s="16"/>
      <c r="CR8101" s="16"/>
      <c r="CS8101" s="16"/>
      <c r="CT8101" s="16"/>
      <c r="CU8101" s="16"/>
      <c r="CV8101" s="16"/>
      <c r="CW8101" s="16"/>
      <c r="CX8101" s="16"/>
      <c r="CY8101" s="16"/>
      <c r="CZ8101" s="16"/>
      <c r="DA8101" s="16"/>
      <c r="DB8101" s="16"/>
      <c r="DC8101" s="16"/>
      <c r="DD8101" s="16"/>
      <c r="DE8101" s="16"/>
      <c r="DF8101" s="16"/>
      <c r="DG8101" s="16"/>
      <c r="DH8101" s="16"/>
      <c r="DI8101" s="16"/>
      <c r="DJ8101" s="16"/>
      <c r="DK8101" s="16"/>
      <c r="DL8101" s="16"/>
    </row>
    <row r="8102" spans="1:123" x14ac:dyDescent="0.3">
      <c r="A8102" s="15" t="s">
        <v>157</v>
      </c>
      <c r="B8102" s="14">
        <v>36616</v>
      </c>
      <c r="AJ8102">
        <v>0.66796819600000001</v>
      </c>
      <c r="AR8102" s="16"/>
      <c r="BP8102" s="17"/>
      <c r="CP8102" s="16"/>
      <c r="CQ8102" s="16"/>
      <c r="CR8102" s="16"/>
      <c r="CS8102" s="16"/>
      <c r="CT8102" s="16"/>
      <c r="CU8102" s="16"/>
      <c r="CV8102" s="16"/>
      <c r="CW8102" s="16"/>
      <c r="CX8102" s="16"/>
      <c r="CY8102" s="16"/>
      <c r="CZ8102" s="16"/>
      <c r="DA8102" s="16"/>
      <c r="DB8102" s="16"/>
      <c r="DC8102" s="16"/>
      <c r="DD8102" s="16"/>
      <c r="DE8102" s="16"/>
      <c r="DF8102" s="16"/>
      <c r="DG8102" s="16"/>
      <c r="DH8102" s="16"/>
      <c r="DI8102" s="16"/>
      <c r="DJ8102" s="16"/>
      <c r="DK8102" s="16"/>
      <c r="DL8102" s="16"/>
    </row>
    <row r="8103" spans="1:123" x14ac:dyDescent="0.3">
      <c r="A8103" s="15" t="s">
        <v>157</v>
      </c>
      <c r="B8103" s="14">
        <v>36617</v>
      </c>
      <c r="AJ8103">
        <v>0.50255256400000003</v>
      </c>
      <c r="AR8103" s="16"/>
      <c r="BP8103" s="17"/>
      <c r="CP8103" s="16"/>
      <c r="CQ8103" s="16"/>
      <c r="CR8103" s="16"/>
      <c r="CS8103" s="16"/>
      <c r="CT8103" s="16"/>
      <c r="CU8103" s="16"/>
      <c r="CV8103" s="16"/>
      <c r="CW8103" s="16"/>
      <c r="CX8103" s="16"/>
      <c r="CY8103" s="16"/>
      <c r="CZ8103" s="16"/>
      <c r="DA8103" s="16"/>
      <c r="DB8103" s="16"/>
      <c r="DC8103" s="16"/>
      <c r="DD8103" s="16"/>
      <c r="DE8103" s="16"/>
      <c r="DF8103" s="16"/>
      <c r="DG8103" s="16"/>
      <c r="DH8103" s="16"/>
      <c r="DI8103" s="16"/>
      <c r="DJ8103" s="16"/>
      <c r="DK8103" s="16"/>
      <c r="DL8103" s="16"/>
    </row>
    <row r="8104" spans="1:123" x14ac:dyDescent="0.3">
      <c r="A8104" s="15" t="s">
        <v>157</v>
      </c>
      <c r="B8104" s="14">
        <v>36618</v>
      </c>
      <c r="AJ8104">
        <v>0.93709033500000005</v>
      </c>
      <c r="AR8104" s="16"/>
      <c r="BP8104" s="17"/>
      <c r="CP8104" s="16"/>
      <c r="CQ8104" s="16"/>
      <c r="CR8104" s="16"/>
      <c r="CS8104" s="16"/>
      <c r="CT8104" s="16"/>
      <c r="CU8104" s="16"/>
      <c r="CV8104" s="16"/>
      <c r="CW8104" s="16"/>
      <c r="CX8104" s="16"/>
      <c r="CY8104" s="16"/>
      <c r="CZ8104" s="16"/>
      <c r="DA8104" s="16"/>
      <c r="DB8104" s="16"/>
      <c r="DC8104" s="16"/>
      <c r="DD8104" s="16"/>
      <c r="DE8104" s="16"/>
      <c r="DF8104" s="16"/>
      <c r="DG8104" s="16"/>
      <c r="DH8104" s="16"/>
      <c r="DI8104" s="16"/>
      <c r="DJ8104" s="16"/>
      <c r="DK8104" s="16"/>
      <c r="DL8104" s="16"/>
    </row>
    <row r="8105" spans="1:123" x14ac:dyDescent="0.3">
      <c r="A8105" s="15" t="s">
        <v>157</v>
      </c>
      <c r="B8105" s="14">
        <v>36619</v>
      </c>
      <c r="AJ8105">
        <v>0.47843878000000001</v>
      </c>
      <c r="AR8105" s="16"/>
      <c r="BP8105" s="17"/>
      <c r="CP8105" s="16"/>
      <c r="CQ8105" s="16"/>
      <c r="CR8105" s="16"/>
      <c r="CS8105" s="16"/>
      <c r="CT8105" s="16"/>
      <c r="CU8105" s="16"/>
      <c r="CV8105" s="16"/>
      <c r="CW8105" s="16"/>
      <c r="CX8105" s="16"/>
      <c r="CY8105" s="16"/>
      <c r="CZ8105" s="16"/>
      <c r="DA8105" s="16"/>
      <c r="DB8105" s="16"/>
      <c r="DC8105" s="16"/>
      <c r="DD8105" s="16"/>
      <c r="DE8105" s="16"/>
      <c r="DF8105" s="16"/>
      <c r="DG8105" s="16"/>
      <c r="DH8105" s="16"/>
      <c r="DI8105" s="16"/>
      <c r="DJ8105" s="16"/>
      <c r="DK8105" s="16"/>
      <c r="DL8105" s="16"/>
    </row>
    <row r="8106" spans="1:123" x14ac:dyDescent="0.3">
      <c r="A8106" s="15" t="s">
        <v>157</v>
      </c>
      <c r="B8106" s="14">
        <v>36620</v>
      </c>
      <c r="AJ8106">
        <v>1.2588476230000001</v>
      </c>
      <c r="AR8106" s="16"/>
      <c r="BP8106" s="17"/>
      <c r="CP8106" s="16"/>
      <c r="CQ8106" s="16"/>
      <c r="CR8106" s="16"/>
      <c r="CS8106" s="16"/>
      <c r="CT8106" s="16"/>
      <c r="CU8106" s="16"/>
      <c r="CV8106" s="16"/>
      <c r="CW8106" s="16"/>
      <c r="CX8106" s="16"/>
      <c r="CY8106" s="16"/>
      <c r="CZ8106" s="16"/>
      <c r="DA8106" s="16"/>
      <c r="DB8106" s="16"/>
      <c r="DC8106" s="16"/>
      <c r="DD8106" s="16"/>
      <c r="DE8106" s="16"/>
      <c r="DF8106" s="16"/>
      <c r="DG8106" s="16"/>
      <c r="DH8106" s="16"/>
      <c r="DI8106" s="16"/>
      <c r="DJ8106" s="16"/>
      <c r="DK8106" s="16"/>
      <c r="DL8106" s="16"/>
    </row>
    <row r="8107" spans="1:123" x14ac:dyDescent="0.3">
      <c r="A8107" s="15" t="s">
        <v>157</v>
      </c>
      <c r="B8107" s="14">
        <v>36621</v>
      </c>
      <c r="AJ8107">
        <v>1.507605469</v>
      </c>
      <c r="AR8107" s="16"/>
      <c r="BP8107" s="17"/>
      <c r="CP8107" s="16"/>
      <c r="CQ8107" s="16"/>
      <c r="CR8107" s="16"/>
      <c r="CS8107" s="16"/>
      <c r="CT8107" s="16"/>
      <c r="CU8107" s="16"/>
      <c r="CV8107" s="16"/>
      <c r="CW8107" s="16"/>
      <c r="CX8107" s="16"/>
      <c r="CY8107" s="16"/>
      <c r="CZ8107" s="16"/>
      <c r="DA8107" s="16"/>
      <c r="DB8107" s="16"/>
      <c r="DC8107" s="16"/>
      <c r="DD8107" s="16"/>
      <c r="DE8107" s="16"/>
      <c r="DF8107" s="16"/>
      <c r="DG8107" s="16"/>
      <c r="DH8107" s="16"/>
      <c r="DI8107" s="16"/>
      <c r="DJ8107" s="16"/>
      <c r="DK8107" s="16"/>
      <c r="DL8107" s="16"/>
    </row>
    <row r="8108" spans="1:123" x14ac:dyDescent="0.3">
      <c r="A8108" s="15" t="s">
        <v>157</v>
      </c>
      <c r="B8108" s="14">
        <v>36622</v>
      </c>
      <c r="AJ8108">
        <v>1.319313084</v>
      </c>
      <c r="AR8108" s="16"/>
      <c r="BP8108" s="17"/>
      <c r="CP8108" s="16"/>
      <c r="CQ8108" s="16"/>
      <c r="CR8108" s="16"/>
      <c r="CS8108" s="16"/>
      <c r="CT8108" s="16"/>
      <c r="CU8108" s="16"/>
      <c r="CV8108" s="16"/>
      <c r="CW8108" s="16"/>
      <c r="CX8108" s="16"/>
      <c r="CY8108" s="16"/>
      <c r="CZ8108" s="16"/>
      <c r="DA8108" s="16"/>
      <c r="DB8108" s="16"/>
      <c r="DC8108" s="16"/>
      <c r="DD8108" s="16"/>
      <c r="DE8108" s="16"/>
      <c r="DF8108" s="16"/>
      <c r="DG8108" s="16"/>
      <c r="DH8108" s="16"/>
      <c r="DI8108" s="16"/>
      <c r="DJ8108" s="16"/>
      <c r="DK8108" s="16"/>
      <c r="DL8108" s="16"/>
    </row>
    <row r="8109" spans="1:123" x14ac:dyDescent="0.3">
      <c r="A8109" s="15" t="s">
        <v>157</v>
      </c>
      <c r="B8109" s="14">
        <v>36623</v>
      </c>
      <c r="AJ8109">
        <v>1.0290214339999999</v>
      </c>
      <c r="AR8109" s="16"/>
      <c r="BP8109" s="17"/>
      <c r="CP8109" s="16"/>
      <c r="CQ8109" s="16"/>
      <c r="CR8109" s="16"/>
      <c r="CS8109" s="16"/>
      <c r="CT8109" s="16"/>
      <c r="CU8109" s="16"/>
      <c r="CV8109" s="16"/>
      <c r="CW8109" s="16"/>
      <c r="CX8109" s="16"/>
      <c r="CY8109" s="16"/>
      <c r="CZ8109" s="16"/>
      <c r="DA8109" s="16"/>
      <c r="DB8109" s="16"/>
      <c r="DC8109" s="16"/>
      <c r="DD8109" s="16"/>
      <c r="DE8109" s="16"/>
      <c r="DF8109" s="16"/>
      <c r="DG8109" s="16"/>
      <c r="DH8109" s="16"/>
      <c r="DI8109" s="16"/>
      <c r="DJ8109" s="16"/>
      <c r="DK8109" s="16"/>
      <c r="DL8109" s="16"/>
    </row>
    <row r="8110" spans="1:123" x14ac:dyDescent="0.3">
      <c r="A8110" s="15" t="s">
        <v>157</v>
      </c>
      <c r="B8110" s="14">
        <v>36624</v>
      </c>
      <c r="AJ8110">
        <v>0.87484219500000004</v>
      </c>
      <c r="AR8110" s="16"/>
      <c r="BP8110" s="17"/>
      <c r="CP8110" s="16"/>
      <c r="CQ8110" s="16"/>
      <c r="CR8110" s="16"/>
      <c r="CS8110" s="16"/>
      <c r="CT8110" s="16"/>
      <c r="CU8110" s="16"/>
      <c r="CV8110" s="16"/>
      <c r="CW8110" s="16"/>
      <c r="CX8110" s="16"/>
      <c r="CY8110" s="16"/>
      <c r="CZ8110" s="16"/>
      <c r="DA8110" s="16"/>
      <c r="DB8110" s="16"/>
      <c r="DC8110" s="16"/>
      <c r="DD8110" s="16"/>
      <c r="DE8110" s="16"/>
      <c r="DF8110" s="16"/>
      <c r="DG8110" s="16"/>
      <c r="DH8110" s="16"/>
      <c r="DI8110" s="16"/>
      <c r="DJ8110" s="16"/>
      <c r="DK8110" s="16"/>
      <c r="DL8110" s="16"/>
    </row>
    <row r="8111" spans="1:123" x14ac:dyDescent="0.3">
      <c r="A8111" s="15" t="s">
        <v>157</v>
      </c>
      <c r="B8111" s="14">
        <v>36625</v>
      </c>
      <c r="AJ8111">
        <v>0.92348625900000003</v>
      </c>
      <c r="AR8111" s="16"/>
      <c r="BP8111" s="17"/>
      <c r="CP8111" s="16"/>
      <c r="CQ8111" s="16"/>
      <c r="CR8111" s="16"/>
      <c r="CS8111" s="16"/>
      <c r="CT8111" s="16"/>
      <c r="CU8111" s="16"/>
      <c r="CV8111" s="16"/>
      <c r="CW8111" s="16"/>
      <c r="CX8111" s="16"/>
      <c r="CY8111" s="16"/>
      <c r="CZ8111" s="16"/>
      <c r="DA8111" s="16"/>
      <c r="DB8111" s="16"/>
      <c r="DC8111" s="16"/>
      <c r="DD8111" s="16"/>
      <c r="DE8111" s="16"/>
      <c r="DF8111" s="16"/>
      <c r="DG8111" s="16"/>
      <c r="DH8111" s="16"/>
      <c r="DI8111" s="16"/>
      <c r="DJ8111" s="16"/>
      <c r="DK8111" s="16"/>
      <c r="DL8111" s="16"/>
      <c r="DS8111">
        <v>879</v>
      </c>
    </row>
    <row r="8112" spans="1:123" x14ac:dyDescent="0.3">
      <c r="A8112" s="15" t="s">
        <v>157</v>
      </c>
      <c r="B8112" s="14">
        <v>36626</v>
      </c>
      <c r="AJ8112">
        <v>0.72020470599999997</v>
      </c>
      <c r="AR8112" s="16"/>
      <c r="BP8112" s="17"/>
      <c r="CP8112" s="16"/>
      <c r="CQ8112" s="16"/>
      <c r="CR8112" s="16"/>
      <c r="CS8112" s="16"/>
      <c r="CT8112" s="16"/>
      <c r="CU8112" s="16"/>
      <c r="CV8112" s="16"/>
      <c r="CW8112" s="16"/>
      <c r="CX8112" s="16"/>
      <c r="CY8112" s="16"/>
      <c r="CZ8112" s="16"/>
      <c r="DA8112" s="16"/>
      <c r="DB8112" s="16"/>
      <c r="DC8112" s="16"/>
      <c r="DD8112" s="16"/>
      <c r="DE8112" s="16"/>
      <c r="DF8112" s="16"/>
      <c r="DG8112" s="16"/>
      <c r="DH8112" s="16"/>
      <c r="DI8112" s="16"/>
      <c r="DJ8112" s="16"/>
      <c r="DK8112" s="16"/>
      <c r="DL8112" s="16"/>
    </row>
    <row r="8113" spans="1:123" x14ac:dyDescent="0.3">
      <c r="A8113" s="15" t="s">
        <v>157</v>
      </c>
      <c r="B8113" s="14">
        <v>36627</v>
      </c>
      <c r="AJ8113">
        <v>0.62164303300000001</v>
      </c>
      <c r="AR8113" s="16"/>
      <c r="BP8113" s="17"/>
      <c r="CP8113" s="16"/>
      <c r="CQ8113" s="16"/>
      <c r="CR8113" s="16"/>
      <c r="CS8113" s="16"/>
      <c r="CT8113" s="16"/>
      <c r="CU8113" s="16"/>
      <c r="CV8113" s="16"/>
      <c r="CW8113" s="16"/>
      <c r="CX8113" s="16"/>
      <c r="CY8113" s="16"/>
      <c r="CZ8113" s="16"/>
      <c r="DA8113" s="16"/>
      <c r="DB8113" s="16"/>
      <c r="DC8113" s="16"/>
      <c r="DD8113" s="16"/>
      <c r="DE8113" s="16"/>
      <c r="DF8113" s="16"/>
      <c r="DG8113" s="16"/>
      <c r="DH8113" s="16"/>
      <c r="DI8113" s="16"/>
      <c r="DJ8113" s="16"/>
      <c r="DK8113" s="16"/>
      <c r="DL8113" s="16"/>
    </row>
    <row r="8114" spans="1:123" x14ac:dyDescent="0.3">
      <c r="A8114" s="15" t="s">
        <v>157</v>
      </c>
      <c r="B8114" s="14">
        <v>36628</v>
      </c>
      <c r="AJ8114">
        <v>0.76488623300000003</v>
      </c>
      <c r="AR8114" s="16"/>
      <c r="BP8114" s="17"/>
      <c r="CP8114" s="16"/>
      <c r="CQ8114" s="16"/>
      <c r="CR8114" s="16"/>
      <c r="CS8114" s="16"/>
      <c r="CT8114" s="16"/>
      <c r="CU8114" s="16"/>
      <c r="CV8114" s="16"/>
      <c r="CW8114" s="16"/>
      <c r="CX8114" s="16"/>
      <c r="CY8114" s="16"/>
      <c r="CZ8114" s="16"/>
      <c r="DA8114" s="16"/>
      <c r="DB8114" s="16"/>
      <c r="DC8114" s="16"/>
      <c r="DD8114" s="16"/>
      <c r="DE8114" s="16"/>
      <c r="DF8114" s="16"/>
      <c r="DG8114" s="16"/>
      <c r="DH8114" s="16"/>
      <c r="DI8114" s="16"/>
      <c r="DJ8114" s="16"/>
      <c r="DK8114" s="16"/>
      <c r="DL8114" s="16"/>
    </row>
    <row r="8115" spans="1:123" x14ac:dyDescent="0.3">
      <c r="A8115" s="15" t="s">
        <v>157</v>
      </c>
      <c r="B8115" s="14">
        <v>36629</v>
      </c>
      <c r="AJ8115">
        <v>1.1954101800000001</v>
      </c>
      <c r="AR8115" s="16"/>
      <c r="BP8115" s="17"/>
      <c r="CP8115" s="16"/>
      <c r="CQ8115" s="16"/>
      <c r="CR8115" s="16"/>
      <c r="CS8115" s="16"/>
      <c r="CT8115" s="16"/>
      <c r="CU8115" s="16"/>
      <c r="CV8115" s="16"/>
      <c r="CW8115" s="16"/>
      <c r="CX8115" s="16"/>
      <c r="CY8115" s="16"/>
      <c r="CZ8115" s="16"/>
      <c r="DA8115" s="16"/>
      <c r="DB8115" s="16"/>
      <c r="DC8115" s="16"/>
      <c r="DD8115" s="16"/>
      <c r="DE8115" s="16"/>
      <c r="DF8115" s="16"/>
      <c r="DG8115" s="16"/>
      <c r="DH8115" s="16"/>
      <c r="DI8115" s="16"/>
      <c r="DJ8115" s="16"/>
      <c r="DK8115" s="16"/>
      <c r="DL8115" s="16"/>
    </row>
    <row r="8116" spans="1:123" x14ac:dyDescent="0.3">
      <c r="A8116" s="15" t="s">
        <v>157</v>
      </c>
      <c r="B8116" s="14">
        <v>36630</v>
      </c>
      <c r="AJ8116">
        <v>0.60089520900000004</v>
      </c>
      <c r="AR8116" s="16"/>
      <c r="BP8116" s="17"/>
      <c r="CP8116" s="16"/>
      <c r="CQ8116" s="16"/>
      <c r="CR8116" s="16"/>
      <c r="CS8116" s="16"/>
      <c r="CT8116" s="16"/>
      <c r="CU8116" s="16"/>
      <c r="CV8116" s="16"/>
      <c r="CW8116" s="16"/>
      <c r="CX8116" s="16"/>
      <c r="CY8116" s="16"/>
      <c r="CZ8116" s="16"/>
      <c r="DA8116" s="16"/>
      <c r="DB8116" s="16"/>
      <c r="DC8116" s="16"/>
      <c r="DD8116" s="16"/>
      <c r="DE8116" s="16"/>
      <c r="DF8116" s="16"/>
      <c r="DG8116" s="16"/>
      <c r="DH8116" s="16"/>
      <c r="DI8116" s="16"/>
      <c r="DJ8116" s="16"/>
      <c r="DK8116" s="16"/>
      <c r="DL8116" s="16"/>
    </row>
    <row r="8117" spans="1:123" x14ac:dyDescent="0.3">
      <c r="A8117" s="15" t="s">
        <v>157</v>
      </c>
      <c r="B8117" s="14">
        <v>36631</v>
      </c>
      <c r="AJ8117">
        <v>0.71834672099999997</v>
      </c>
      <c r="AR8117" s="16"/>
      <c r="BP8117" s="17"/>
      <c r="CP8117" s="16"/>
      <c r="CQ8117" s="16"/>
      <c r="CR8117" s="16"/>
      <c r="CS8117" s="16"/>
      <c r="CT8117" s="16"/>
      <c r="CU8117" s="16"/>
      <c r="CV8117" s="16"/>
      <c r="CW8117" s="16"/>
      <c r="CX8117" s="16"/>
      <c r="CY8117" s="16"/>
      <c r="CZ8117" s="16"/>
      <c r="DA8117" s="16"/>
      <c r="DB8117" s="16"/>
      <c r="DC8117" s="16"/>
      <c r="DD8117" s="16"/>
      <c r="DE8117" s="16"/>
      <c r="DF8117" s="16"/>
      <c r="DG8117" s="16"/>
      <c r="DH8117" s="16"/>
      <c r="DI8117" s="16"/>
      <c r="DJ8117" s="16"/>
      <c r="DK8117" s="16"/>
      <c r="DL8117" s="16"/>
    </row>
    <row r="8118" spans="1:123" x14ac:dyDescent="0.3">
      <c r="A8118" s="15" t="s">
        <v>157</v>
      </c>
      <c r="B8118" s="14">
        <v>36632</v>
      </c>
      <c r="AJ8118">
        <v>0.491203432</v>
      </c>
      <c r="AR8118" s="16"/>
      <c r="BP8118" s="17"/>
      <c r="CP8118" s="16"/>
      <c r="CQ8118" s="16"/>
      <c r="CR8118" s="16"/>
      <c r="CS8118" s="16"/>
      <c r="CT8118" s="16"/>
      <c r="CU8118" s="16"/>
      <c r="CV8118" s="16"/>
      <c r="CW8118" s="16"/>
      <c r="CX8118" s="16"/>
      <c r="CY8118" s="16"/>
      <c r="CZ8118" s="16"/>
      <c r="DA8118" s="16"/>
      <c r="DB8118" s="16"/>
      <c r="DC8118" s="16"/>
      <c r="DD8118" s="16"/>
      <c r="DE8118" s="16"/>
      <c r="DF8118" s="16"/>
      <c r="DG8118" s="16"/>
      <c r="DH8118" s="16"/>
      <c r="DI8118" s="16"/>
      <c r="DJ8118" s="16"/>
      <c r="DK8118" s="16"/>
      <c r="DL8118" s="16"/>
    </row>
    <row r="8119" spans="1:123" x14ac:dyDescent="0.3">
      <c r="A8119" s="15" t="s">
        <v>157</v>
      </c>
      <c r="B8119" s="14">
        <v>36633</v>
      </c>
      <c r="AJ8119">
        <v>0.57212759800000001</v>
      </c>
      <c r="AR8119" s="16"/>
      <c r="BP8119" s="17"/>
      <c r="CP8119" s="16"/>
      <c r="CQ8119" s="16"/>
      <c r="CR8119" s="16"/>
      <c r="CS8119" s="16"/>
      <c r="CT8119" s="16"/>
      <c r="CU8119" s="16"/>
      <c r="CV8119" s="16"/>
      <c r="CW8119" s="16"/>
      <c r="CX8119" s="16"/>
      <c r="CY8119" s="16"/>
      <c r="CZ8119" s="16"/>
      <c r="DA8119" s="16"/>
      <c r="DB8119" s="16"/>
      <c r="DC8119" s="16"/>
      <c r="DD8119" s="16"/>
      <c r="DE8119" s="16"/>
      <c r="DF8119" s="16"/>
      <c r="DG8119" s="16"/>
      <c r="DH8119" s="16"/>
      <c r="DI8119" s="16"/>
      <c r="DJ8119" s="16"/>
      <c r="DK8119" s="16"/>
      <c r="DL8119" s="16"/>
    </row>
    <row r="8120" spans="1:123" x14ac:dyDescent="0.3">
      <c r="A8120" s="15" t="s">
        <v>157</v>
      </c>
      <c r="B8120" s="14">
        <v>36634</v>
      </c>
      <c r="AJ8120">
        <v>0.35837298899999998</v>
      </c>
      <c r="AR8120" s="16"/>
      <c r="BP8120" s="17"/>
      <c r="CP8120" s="16"/>
      <c r="CQ8120" s="16"/>
      <c r="CR8120" s="16"/>
      <c r="CS8120" s="16"/>
      <c r="CT8120" s="16"/>
      <c r="CU8120" s="16"/>
      <c r="CV8120" s="16"/>
      <c r="CW8120" s="16"/>
      <c r="CX8120" s="16"/>
      <c r="CY8120" s="16"/>
      <c r="CZ8120" s="16"/>
      <c r="DA8120" s="16"/>
      <c r="DB8120" s="16"/>
      <c r="DC8120" s="16"/>
      <c r="DD8120" s="16"/>
      <c r="DE8120" s="16"/>
      <c r="DF8120" s="16"/>
      <c r="DG8120" s="16"/>
      <c r="DH8120" s="16"/>
      <c r="DI8120" s="16"/>
      <c r="DJ8120" s="16"/>
      <c r="DK8120" s="16"/>
      <c r="DL8120" s="16"/>
    </row>
    <row r="8121" spans="1:123" x14ac:dyDescent="0.3">
      <c r="A8121" s="15" t="s">
        <v>157</v>
      </c>
      <c r="B8121" s="14">
        <v>36635</v>
      </c>
      <c r="AJ8121">
        <v>0.45704282400000001</v>
      </c>
      <c r="AR8121" s="16"/>
      <c r="BP8121" s="17"/>
      <c r="CP8121" s="16"/>
      <c r="CQ8121" s="16"/>
      <c r="CR8121" s="16"/>
      <c r="CS8121" s="16"/>
      <c r="CT8121" s="16"/>
      <c r="CU8121" s="16"/>
      <c r="CV8121" s="16"/>
      <c r="CW8121" s="16"/>
      <c r="CX8121" s="16"/>
      <c r="CY8121" s="16"/>
      <c r="CZ8121" s="16"/>
      <c r="DA8121" s="16"/>
      <c r="DB8121" s="16"/>
      <c r="DC8121" s="16"/>
      <c r="DD8121" s="16"/>
      <c r="DE8121" s="16"/>
      <c r="DF8121" s="16"/>
      <c r="DG8121" s="16"/>
      <c r="DH8121" s="16"/>
      <c r="DI8121" s="16"/>
      <c r="DJ8121" s="16"/>
      <c r="DK8121" s="16"/>
      <c r="DL8121" s="16"/>
    </row>
    <row r="8122" spans="1:123" x14ac:dyDescent="0.3">
      <c r="A8122" s="15" t="s">
        <v>157</v>
      </c>
      <c r="B8122" s="14">
        <v>36636</v>
      </c>
      <c r="AJ8122">
        <v>0.33141554699999998</v>
      </c>
      <c r="AR8122" s="16"/>
      <c r="BP8122" s="17"/>
      <c r="CP8122" s="16"/>
      <c r="CQ8122" s="16"/>
      <c r="CR8122" s="16"/>
      <c r="CS8122" s="16"/>
      <c r="CT8122" s="16"/>
      <c r="CU8122" s="16"/>
      <c r="CV8122" s="16"/>
      <c r="CW8122" s="16"/>
      <c r="CX8122" s="16"/>
      <c r="CY8122" s="16"/>
      <c r="CZ8122" s="16"/>
      <c r="DA8122" s="16"/>
      <c r="DB8122" s="16"/>
      <c r="DC8122" s="16"/>
      <c r="DD8122" s="16"/>
      <c r="DE8122" s="16"/>
      <c r="DF8122" s="16"/>
      <c r="DG8122" s="16"/>
      <c r="DH8122" s="16"/>
      <c r="DI8122" s="16"/>
      <c r="DJ8122" s="16"/>
      <c r="DK8122" s="16"/>
      <c r="DL8122" s="16"/>
    </row>
    <row r="8123" spans="1:123" x14ac:dyDescent="0.3">
      <c r="A8123" s="15" t="s">
        <v>157</v>
      </c>
      <c r="B8123" s="14">
        <v>36637</v>
      </c>
      <c r="AJ8123">
        <v>0.45649411600000001</v>
      </c>
      <c r="AR8123" s="16"/>
      <c r="BP8123" s="17"/>
      <c r="CP8123" s="16"/>
      <c r="CQ8123" s="16"/>
      <c r="CR8123" s="16"/>
      <c r="CS8123" s="16"/>
      <c r="CT8123" s="16"/>
      <c r="CU8123" s="16"/>
      <c r="CV8123" s="16"/>
      <c r="CW8123" s="16"/>
      <c r="CX8123" s="16"/>
      <c r="CY8123" s="16"/>
      <c r="CZ8123" s="16"/>
      <c r="DA8123" s="16"/>
      <c r="DB8123" s="16"/>
      <c r="DC8123" s="16"/>
      <c r="DD8123" s="16"/>
      <c r="DE8123" s="16"/>
      <c r="DF8123" s="16"/>
      <c r="DG8123" s="16"/>
      <c r="DH8123" s="16"/>
      <c r="DI8123" s="16"/>
      <c r="DJ8123" s="16"/>
      <c r="DK8123" s="16"/>
      <c r="DL8123" s="16"/>
    </row>
    <row r="8124" spans="1:123" x14ac:dyDescent="0.3">
      <c r="A8124" s="15" t="s">
        <v>157</v>
      </c>
      <c r="B8124" s="14">
        <v>36638</v>
      </c>
      <c r="AJ8124">
        <v>0.28976111999999998</v>
      </c>
      <c r="AR8124" s="16"/>
      <c r="BP8124" s="17"/>
      <c r="CP8124" s="16"/>
      <c r="CQ8124" s="16"/>
      <c r="CR8124" s="16"/>
      <c r="CS8124" s="16"/>
      <c r="CT8124" s="16"/>
      <c r="CU8124" s="16"/>
      <c r="CV8124" s="16"/>
      <c r="CW8124" s="16"/>
      <c r="CX8124" s="16"/>
      <c r="CY8124" s="16"/>
      <c r="CZ8124" s="16"/>
      <c r="DA8124" s="16"/>
      <c r="DB8124" s="16"/>
      <c r="DC8124" s="16"/>
      <c r="DD8124" s="16"/>
      <c r="DE8124" s="16"/>
      <c r="DF8124" s="16"/>
      <c r="DG8124" s="16"/>
      <c r="DH8124" s="16"/>
      <c r="DI8124" s="16"/>
      <c r="DJ8124" s="16"/>
      <c r="DK8124" s="16"/>
      <c r="DL8124" s="16"/>
    </row>
    <row r="8125" spans="1:123" x14ac:dyDescent="0.3">
      <c r="A8125" s="15" t="s">
        <v>157</v>
      </c>
      <c r="B8125" s="14">
        <v>36639</v>
      </c>
      <c r="AJ8125">
        <v>0.472185458</v>
      </c>
      <c r="AR8125" s="16"/>
      <c r="BP8125" s="17"/>
      <c r="CP8125" s="16"/>
      <c r="CQ8125" s="16"/>
      <c r="CR8125" s="16"/>
      <c r="CS8125" s="16"/>
      <c r="CT8125" s="16"/>
      <c r="CU8125" s="16"/>
      <c r="CV8125" s="16"/>
      <c r="CW8125" s="16"/>
      <c r="CX8125" s="16"/>
      <c r="CY8125" s="16"/>
      <c r="CZ8125" s="16"/>
      <c r="DA8125" s="16"/>
      <c r="DB8125" s="16"/>
      <c r="DC8125" s="16"/>
      <c r="DD8125" s="16"/>
      <c r="DE8125" s="16"/>
      <c r="DF8125" s="16"/>
      <c r="DG8125" s="16"/>
      <c r="DH8125" s="16"/>
      <c r="DI8125" s="16"/>
      <c r="DJ8125" s="16"/>
      <c r="DK8125" s="16"/>
      <c r="DL8125" s="16"/>
      <c r="DS8125">
        <v>203</v>
      </c>
    </row>
    <row r="8126" spans="1:123" x14ac:dyDescent="0.3">
      <c r="A8126" s="15" t="s">
        <v>157</v>
      </c>
      <c r="B8126" s="14">
        <v>36640</v>
      </c>
      <c r="AJ8126">
        <v>0.29792592099999998</v>
      </c>
      <c r="AR8126" s="16"/>
      <c r="BP8126" s="17"/>
      <c r="CP8126" s="16"/>
      <c r="CQ8126" s="16"/>
      <c r="CR8126" s="16"/>
      <c r="CS8126" s="16"/>
      <c r="CT8126" s="16"/>
      <c r="CU8126" s="16"/>
      <c r="CV8126" s="16"/>
      <c r="CW8126" s="16"/>
      <c r="CX8126" s="16"/>
      <c r="CY8126" s="16"/>
      <c r="CZ8126" s="16"/>
      <c r="DA8126" s="16"/>
      <c r="DB8126" s="16"/>
      <c r="DC8126" s="16"/>
      <c r="DD8126" s="16"/>
      <c r="DE8126" s="16"/>
      <c r="DF8126" s="16"/>
      <c r="DG8126" s="16"/>
      <c r="DH8126" s="16"/>
      <c r="DI8126" s="16"/>
      <c r="DJ8126" s="16"/>
      <c r="DK8126" s="16"/>
      <c r="DL8126" s="16"/>
    </row>
    <row r="8127" spans="1:123" x14ac:dyDescent="0.3">
      <c r="A8127" s="15" t="s">
        <v>157</v>
      </c>
      <c r="B8127" s="14">
        <v>36641</v>
      </c>
      <c r="AJ8127">
        <v>1.465146442</v>
      </c>
      <c r="AR8127" s="16"/>
      <c r="BP8127" s="17"/>
      <c r="CP8127" s="16"/>
      <c r="CQ8127" s="16"/>
      <c r="CR8127" s="16"/>
      <c r="CS8127" s="16"/>
      <c r="CT8127" s="16"/>
      <c r="CU8127" s="16"/>
      <c r="CV8127" s="16"/>
      <c r="CW8127" s="16"/>
      <c r="CX8127" s="16"/>
      <c r="CY8127" s="16"/>
      <c r="CZ8127" s="16"/>
      <c r="DA8127" s="16"/>
      <c r="DB8127" s="16"/>
      <c r="DC8127" s="16"/>
      <c r="DD8127" s="16"/>
      <c r="DE8127" s="16"/>
      <c r="DF8127" s="16"/>
      <c r="DG8127" s="16"/>
      <c r="DH8127" s="16"/>
      <c r="DI8127" s="16"/>
      <c r="DJ8127" s="16"/>
      <c r="DK8127" s="16"/>
      <c r="DL8127" s="16"/>
    </row>
    <row r="8128" spans="1:123" x14ac:dyDescent="0.3">
      <c r="A8128" s="15" t="s">
        <v>157</v>
      </c>
      <c r="B8128" s="14">
        <v>36642</v>
      </c>
      <c r="AJ8128">
        <v>1.3296141159999999</v>
      </c>
      <c r="AR8128" s="16"/>
      <c r="BP8128" s="17"/>
      <c r="CP8128" s="16"/>
      <c r="CQ8128" s="16"/>
      <c r="CR8128" s="16"/>
      <c r="CS8128" s="16"/>
      <c r="CT8128" s="16"/>
      <c r="CU8128" s="16"/>
      <c r="CV8128" s="16"/>
      <c r="CW8128" s="16"/>
      <c r="CX8128" s="16"/>
      <c r="CY8128" s="16"/>
      <c r="CZ8128" s="16"/>
      <c r="DA8128" s="16"/>
      <c r="DB8128" s="16"/>
      <c r="DC8128" s="16"/>
      <c r="DD8128" s="16"/>
      <c r="DE8128" s="16"/>
      <c r="DF8128" s="16"/>
      <c r="DG8128" s="16"/>
      <c r="DH8128" s="16"/>
      <c r="DI8128" s="16"/>
      <c r="DJ8128" s="16"/>
      <c r="DK8128" s="16"/>
      <c r="DL8128" s="16"/>
    </row>
    <row r="8129" spans="1:123" x14ac:dyDescent="0.3">
      <c r="A8129" s="15" t="s">
        <v>157</v>
      </c>
      <c r="B8129" s="14">
        <v>36643</v>
      </c>
      <c r="AJ8129">
        <v>0.999777464</v>
      </c>
      <c r="AR8129" s="16"/>
      <c r="BP8129" s="17"/>
      <c r="CP8129" s="16"/>
      <c r="CQ8129" s="16"/>
      <c r="CR8129" s="16"/>
      <c r="CS8129" s="16"/>
      <c r="CT8129" s="16"/>
      <c r="CU8129" s="16"/>
      <c r="CV8129" s="16"/>
      <c r="CW8129" s="16"/>
      <c r="CX8129" s="16"/>
      <c r="CY8129" s="16"/>
      <c r="CZ8129" s="16"/>
      <c r="DA8129" s="16"/>
      <c r="DB8129" s="16"/>
      <c r="DC8129" s="16"/>
      <c r="DD8129" s="16"/>
      <c r="DE8129" s="16"/>
      <c r="DF8129" s="16"/>
      <c r="DG8129" s="16"/>
      <c r="DH8129" s="16"/>
      <c r="DI8129" s="16"/>
      <c r="DJ8129" s="16"/>
      <c r="DK8129" s="16"/>
      <c r="DL8129" s="16"/>
    </row>
    <row r="8130" spans="1:123" x14ac:dyDescent="0.3">
      <c r="A8130" s="15" t="s">
        <v>157</v>
      </c>
      <c r="B8130" s="14">
        <v>36644</v>
      </c>
      <c r="AJ8130">
        <v>1.161261968</v>
      </c>
      <c r="AR8130" s="16"/>
      <c r="BP8130" s="17"/>
      <c r="CP8130" s="16"/>
      <c r="CQ8130" s="16"/>
      <c r="CR8130" s="16"/>
      <c r="CS8130" s="16"/>
      <c r="CT8130" s="16"/>
      <c r="CU8130" s="16"/>
      <c r="CV8130" s="16"/>
      <c r="CW8130" s="16"/>
      <c r="CX8130" s="16"/>
      <c r="CY8130" s="16"/>
      <c r="CZ8130" s="16"/>
      <c r="DA8130" s="16"/>
      <c r="DB8130" s="16"/>
      <c r="DC8130" s="16"/>
      <c r="DD8130" s="16"/>
      <c r="DE8130" s="16"/>
      <c r="DF8130" s="16"/>
      <c r="DG8130" s="16"/>
      <c r="DH8130" s="16"/>
      <c r="DI8130" s="16"/>
      <c r="DJ8130" s="16"/>
      <c r="DK8130" s="16"/>
      <c r="DL8130" s="16"/>
    </row>
    <row r="8131" spans="1:123" x14ac:dyDescent="0.3">
      <c r="A8131" s="15" t="s">
        <v>157</v>
      </c>
      <c r="B8131" s="14">
        <v>36645</v>
      </c>
      <c r="AJ8131">
        <v>1.1664741320000001</v>
      </c>
      <c r="AR8131" s="16"/>
      <c r="BP8131" s="17"/>
      <c r="CP8131" s="16"/>
      <c r="CQ8131" s="16"/>
      <c r="CR8131" s="16"/>
      <c r="CS8131" s="16"/>
      <c r="CT8131" s="16"/>
      <c r="CU8131" s="16"/>
      <c r="CV8131" s="16"/>
      <c r="CW8131" s="16"/>
      <c r="CX8131" s="16"/>
      <c r="CY8131" s="16"/>
      <c r="CZ8131" s="16"/>
      <c r="DA8131" s="16"/>
      <c r="DB8131" s="16"/>
      <c r="DC8131" s="16"/>
      <c r="DD8131" s="16"/>
      <c r="DE8131" s="16"/>
      <c r="DF8131" s="16"/>
      <c r="DG8131" s="16"/>
      <c r="DH8131" s="16"/>
      <c r="DI8131" s="16"/>
      <c r="DJ8131" s="16"/>
      <c r="DK8131" s="16"/>
      <c r="DL8131" s="16"/>
    </row>
    <row r="8132" spans="1:123" x14ac:dyDescent="0.3">
      <c r="A8132" s="15" t="s">
        <v>157</v>
      </c>
      <c r="B8132" s="14">
        <v>36646</v>
      </c>
      <c r="AJ8132">
        <v>0.90421540899999997</v>
      </c>
      <c r="AR8132" s="16"/>
      <c r="BP8132" s="17"/>
      <c r="CP8132" s="16"/>
      <c r="CQ8132" s="16"/>
      <c r="CR8132" s="16"/>
      <c r="CS8132" s="16"/>
      <c r="CT8132" s="16"/>
      <c r="CU8132" s="16"/>
      <c r="CV8132" s="16"/>
      <c r="CW8132" s="16"/>
      <c r="CX8132" s="16"/>
      <c r="CY8132" s="16"/>
      <c r="CZ8132" s="16"/>
      <c r="DA8132" s="16"/>
      <c r="DB8132" s="16"/>
      <c r="DC8132" s="16"/>
      <c r="DD8132" s="16"/>
      <c r="DE8132" s="16"/>
      <c r="DF8132" s="16"/>
      <c r="DG8132" s="16"/>
      <c r="DH8132" s="16"/>
      <c r="DI8132" s="16"/>
      <c r="DJ8132" s="16"/>
      <c r="DK8132" s="16"/>
      <c r="DL8132" s="16"/>
      <c r="DS8132">
        <v>83</v>
      </c>
    </row>
    <row r="8133" spans="1:123" x14ac:dyDescent="0.3">
      <c r="A8133" s="15" t="s">
        <v>157</v>
      </c>
      <c r="B8133" s="14">
        <v>36647</v>
      </c>
      <c r="AJ8133">
        <v>0.66599952799999995</v>
      </c>
      <c r="AR8133" s="16"/>
      <c r="BP8133" s="17"/>
      <c r="CP8133" s="16"/>
      <c r="CQ8133" s="16"/>
      <c r="CR8133" s="16"/>
      <c r="CS8133" s="16"/>
      <c r="CT8133" s="16"/>
      <c r="CU8133" s="16"/>
      <c r="CV8133" s="16"/>
      <c r="CW8133" s="16"/>
      <c r="CX8133" s="16"/>
      <c r="CY8133" s="16"/>
      <c r="CZ8133" s="16"/>
      <c r="DA8133" s="16"/>
      <c r="DB8133" s="16"/>
      <c r="DC8133" s="16"/>
      <c r="DD8133" s="16"/>
      <c r="DE8133" s="16"/>
      <c r="DF8133" s="16"/>
      <c r="DG8133" s="16"/>
      <c r="DH8133" s="16"/>
      <c r="DI8133" s="16"/>
      <c r="DJ8133" s="16"/>
      <c r="DK8133" s="16"/>
      <c r="DL8133" s="16"/>
    </row>
    <row r="8134" spans="1:123" x14ac:dyDescent="0.3">
      <c r="A8134" s="15" t="s">
        <v>157</v>
      </c>
      <c r="B8134" s="14">
        <v>36648</v>
      </c>
      <c r="AJ8134">
        <v>0.58314129299999995</v>
      </c>
      <c r="AR8134" s="16"/>
      <c r="BP8134" s="17"/>
      <c r="CP8134" s="16"/>
      <c r="CQ8134" s="16"/>
      <c r="CR8134" s="16"/>
      <c r="CS8134" s="16"/>
      <c r="CT8134" s="16"/>
      <c r="CU8134" s="16"/>
      <c r="CV8134" s="16"/>
      <c r="CW8134" s="16"/>
      <c r="CX8134" s="16"/>
      <c r="CY8134" s="16"/>
      <c r="CZ8134" s="16"/>
      <c r="DA8134" s="16"/>
      <c r="DB8134" s="16"/>
      <c r="DC8134" s="16"/>
      <c r="DD8134" s="16"/>
      <c r="DE8134" s="16"/>
      <c r="DF8134" s="16"/>
      <c r="DG8134" s="16"/>
      <c r="DH8134" s="16"/>
      <c r="DI8134" s="16"/>
      <c r="DJ8134" s="16"/>
      <c r="DK8134" s="16"/>
      <c r="DL8134" s="16"/>
    </row>
    <row r="8135" spans="1:123" x14ac:dyDescent="0.3">
      <c r="A8135" s="15" t="s">
        <v>157</v>
      </c>
      <c r="B8135" s="14">
        <v>36649</v>
      </c>
      <c r="AR8135" s="16"/>
      <c r="BP8135" s="17"/>
      <c r="CP8135" s="16"/>
      <c r="CQ8135" s="16"/>
      <c r="CR8135" s="16"/>
      <c r="CS8135" s="16"/>
      <c r="CT8135" s="16"/>
      <c r="CU8135" s="16"/>
      <c r="CV8135" s="16"/>
      <c r="CW8135" s="16"/>
      <c r="CX8135" s="16"/>
      <c r="CY8135" s="16"/>
      <c r="CZ8135" s="16"/>
      <c r="DA8135" s="16"/>
      <c r="DB8135" s="16"/>
      <c r="DC8135" s="16"/>
      <c r="DD8135" s="16"/>
      <c r="DE8135" s="16"/>
      <c r="DF8135" s="16"/>
      <c r="DG8135" s="16"/>
      <c r="DH8135" s="16"/>
      <c r="DI8135" s="16"/>
      <c r="DJ8135" s="16"/>
      <c r="DK8135" s="16"/>
      <c r="DL8135" s="16"/>
    </row>
    <row r="8136" spans="1:123" x14ac:dyDescent="0.3">
      <c r="A8136" s="15" t="s">
        <v>157</v>
      </c>
      <c r="B8136" s="14">
        <v>36650</v>
      </c>
      <c r="AR8136" s="16"/>
      <c r="BP8136" s="17"/>
      <c r="CP8136" s="16"/>
      <c r="CQ8136" s="16"/>
      <c r="CR8136" s="16"/>
      <c r="CS8136" s="16"/>
      <c r="CT8136" s="16"/>
      <c r="CU8136" s="16"/>
      <c r="CV8136" s="16"/>
      <c r="CW8136" s="16"/>
      <c r="CX8136" s="16"/>
      <c r="CY8136" s="16"/>
      <c r="CZ8136" s="16"/>
      <c r="DA8136" s="16"/>
      <c r="DB8136" s="16"/>
      <c r="DC8136" s="16"/>
      <c r="DD8136" s="16"/>
      <c r="DE8136" s="16"/>
      <c r="DF8136" s="16"/>
      <c r="DG8136" s="16"/>
      <c r="DH8136" s="16"/>
      <c r="DI8136" s="16"/>
      <c r="DJ8136" s="16"/>
      <c r="DK8136" s="16"/>
      <c r="DL8136" s="16"/>
    </row>
    <row r="8137" spans="1:123" x14ac:dyDescent="0.3">
      <c r="A8137" s="15" t="s">
        <v>157</v>
      </c>
      <c r="B8137" s="14">
        <v>36651</v>
      </c>
      <c r="AJ8137">
        <v>0.455522021</v>
      </c>
      <c r="AR8137" s="16"/>
      <c r="BP8137" s="17"/>
      <c r="CP8137" s="16"/>
      <c r="CQ8137" s="16"/>
      <c r="CR8137" s="16"/>
      <c r="CS8137" s="16"/>
      <c r="CT8137" s="16"/>
      <c r="CU8137" s="16"/>
      <c r="CV8137" s="16"/>
      <c r="CW8137" s="16"/>
      <c r="CX8137" s="16"/>
      <c r="CY8137" s="16"/>
      <c r="CZ8137" s="16"/>
      <c r="DA8137" s="16"/>
      <c r="DB8137" s="16"/>
      <c r="DC8137" s="16"/>
      <c r="DD8137" s="16"/>
      <c r="DE8137" s="16"/>
      <c r="DF8137" s="16"/>
      <c r="DG8137" s="16"/>
      <c r="DH8137" s="16"/>
      <c r="DI8137" s="16"/>
      <c r="DJ8137" s="16"/>
      <c r="DK8137" s="16"/>
      <c r="DL8137" s="16"/>
    </row>
    <row r="8138" spans="1:123" x14ac:dyDescent="0.3">
      <c r="A8138" s="15" t="s">
        <v>157</v>
      </c>
      <c r="B8138" s="14">
        <v>36652</v>
      </c>
      <c r="AJ8138">
        <v>0.53897445499999996</v>
      </c>
      <c r="AR8138" s="16"/>
      <c r="BP8138" s="17"/>
      <c r="CP8138" s="16"/>
      <c r="CQ8138" s="16"/>
      <c r="CR8138" s="16"/>
      <c r="CS8138" s="16"/>
      <c r="CT8138" s="16"/>
      <c r="CU8138" s="16"/>
      <c r="CV8138" s="16"/>
      <c r="CW8138" s="16"/>
      <c r="CX8138" s="16"/>
      <c r="CY8138" s="16"/>
      <c r="CZ8138" s="16"/>
      <c r="DA8138" s="16"/>
      <c r="DB8138" s="16"/>
      <c r="DC8138" s="16"/>
      <c r="DD8138" s="16"/>
      <c r="DE8138" s="16"/>
      <c r="DF8138" s="16"/>
      <c r="DG8138" s="16"/>
      <c r="DH8138" s="16"/>
      <c r="DI8138" s="16"/>
      <c r="DJ8138" s="16"/>
      <c r="DK8138" s="16"/>
      <c r="DL8138" s="16"/>
    </row>
    <row r="8139" spans="1:123" x14ac:dyDescent="0.3">
      <c r="A8139" s="15" t="s">
        <v>157</v>
      </c>
      <c r="B8139" s="14">
        <v>36653</v>
      </c>
      <c r="AR8139" s="16"/>
      <c r="BP8139" s="17"/>
      <c r="CP8139" s="16"/>
      <c r="CQ8139" s="16"/>
      <c r="CR8139" s="16"/>
      <c r="CS8139" s="16"/>
      <c r="CT8139" s="16"/>
      <c r="CU8139" s="16"/>
      <c r="CV8139" s="16"/>
      <c r="CW8139" s="16"/>
      <c r="CX8139" s="16"/>
      <c r="CY8139" s="16"/>
      <c r="CZ8139" s="16"/>
      <c r="DA8139" s="16"/>
      <c r="DB8139" s="16"/>
      <c r="DC8139" s="16"/>
      <c r="DD8139" s="16"/>
      <c r="DE8139" s="16"/>
      <c r="DF8139" s="16"/>
      <c r="DG8139" s="16"/>
      <c r="DH8139" s="16"/>
      <c r="DI8139" s="16"/>
      <c r="DJ8139" s="16"/>
      <c r="DK8139" s="16"/>
      <c r="DL8139" s="16"/>
      <c r="DS8139">
        <v>12</v>
      </c>
    </row>
    <row r="8140" spans="1:123" x14ac:dyDescent="0.3">
      <c r="A8140" s="15" t="s">
        <v>157</v>
      </c>
      <c r="B8140" s="14">
        <v>36654</v>
      </c>
      <c r="AR8140" s="16"/>
      <c r="BP8140" s="17"/>
      <c r="CP8140" s="16"/>
      <c r="CQ8140" s="16"/>
      <c r="CR8140" s="16"/>
      <c r="CS8140" s="16"/>
      <c r="CT8140" s="16"/>
      <c r="CU8140" s="16"/>
      <c r="CV8140" s="16"/>
      <c r="CW8140" s="16"/>
      <c r="CX8140" s="16"/>
      <c r="CY8140" s="16"/>
      <c r="CZ8140" s="16"/>
      <c r="DA8140" s="16"/>
      <c r="DB8140" s="16"/>
      <c r="DC8140" s="16"/>
      <c r="DD8140" s="16"/>
      <c r="DE8140" s="16"/>
      <c r="DF8140" s="16"/>
      <c r="DG8140" s="16"/>
      <c r="DH8140" s="16"/>
      <c r="DI8140" s="16"/>
      <c r="DJ8140" s="16"/>
      <c r="DK8140" s="16"/>
      <c r="DL8140" s="16"/>
    </row>
    <row r="8141" spans="1:123" x14ac:dyDescent="0.3">
      <c r="A8141" s="15" t="s">
        <v>157</v>
      </c>
      <c r="B8141" s="14">
        <v>36655</v>
      </c>
      <c r="AR8141" s="16"/>
      <c r="BP8141" s="17"/>
      <c r="CP8141" s="16"/>
      <c r="CQ8141" s="16"/>
      <c r="CR8141" s="16"/>
      <c r="CS8141" s="16"/>
      <c r="CT8141" s="16"/>
      <c r="CU8141" s="16"/>
      <c r="CV8141" s="16"/>
      <c r="CW8141" s="16"/>
      <c r="CX8141" s="16"/>
      <c r="CY8141" s="16"/>
      <c r="CZ8141" s="16"/>
      <c r="DA8141" s="16"/>
      <c r="DB8141" s="16"/>
      <c r="DC8141" s="16"/>
      <c r="DD8141" s="16"/>
      <c r="DE8141" s="16"/>
      <c r="DF8141" s="16"/>
      <c r="DG8141" s="16"/>
      <c r="DH8141" s="16"/>
      <c r="DI8141" s="16"/>
      <c r="DJ8141" s="16"/>
      <c r="DK8141" s="16"/>
      <c r="DL8141" s="16"/>
    </row>
    <row r="8142" spans="1:123" x14ac:dyDescent="0.3">
      <c r="A8142" s="15" t="s">
        <v>157</v>
      </c>
      <c r="B8142" s="14">
        <v>36656</v>
      </c>
      <c r="AJ8142">
        <v>0.199774809</v>
      </c>
      <c r="AR8142" s="16"/>
      <c r="BP8142" s="17"/>
      <c r="CP8142" s="16"/>
      <c r="CQ8142" s="16"/>
      <c r="CR8142" s="16"/>
      <c r="CS8142" s="16"/>
      <c r="CT8142" s="16"/>
      <c r="CU8142" s="16"/>
      <c r="CV8142" s="16"/>
      <c r="CW8142" s="16"/>
      <c r="CX8142" s="16"/>
      <c r="CY8142" s="16"/>
      <c r="CZ8142" s="16"/>
      <c r="DA8142" s="16"/>
      <c r="DB8142" s="16"/>
      <c r="DC8142" s="16"/>
      <c r="DD8142" s="16"/>
      <c r="DE8142" s="16"/>
      <c r="DF8142" s="16"/>
      <c r="DG8142" s="16"/>
      <c r="DH8142" s="16"/>
      <c r="DI8142" s="16"/>
      <c r="DJ8142" s="16"/>
      <c r="DK8142" s="16"/>
      <c r="DL8142" s="16"/>
    </row>
    <row r="8143" spans="1:123" x14ac:dyDescent="0.3">
      <c r="A8143" s="15" t="s">
        <v>157</v>
      </c>
      <c r="B8143" s="14">
        <v>36657</v>
      </c>
      <c r="AJ8143">
        <v>0.437268253</v>
      </c>
      <c r="AR8143" s="16"/>
      <c r="BP8143" s="17"/>
      <c r="CP8143" s="16"/>
      <c r="CQ8143" s="16"/>
      <c r="CR8143" s="16"/>
      <c r="CS8143" s="16"/>
      <c r="CT8143" s="16"/>
      <c r="CU8143" s="16"/>
      <c r="CV8143" s="16"/>
      <c r="CW8143" s="16"/>
      <c r="CX8143" s="16"/>
      <c r="CY8143" s="16"/>
      <c r="CZ8143" s="16"/>
      <c r="DA8143" s="16"/>
      <c r="DB8143" s="16"/>
      <c r="DC8143" s="16"/>
      <c r="DD8143" s="16"/>
      <c r="DE8143" s="16"/>
      <c r="DF8143" s="16"/>
      <c r="DG8143" s="16"/>
      <c r="DH8143" s="16"/>
      <c r="DI8143" s="16"/>
      <c r="DJ8143" s="16"/>
      <c r="DK8143" s="16"/>
      <c r="DL8143" s="16"/>
    </row>
    <row r="8144" spans="1:123" x14ac:dyDescent="0.3">
      <c r="A8144" s="15" t="s">
        <v>157</v>
      </c>
      <c r="B8144" s="14">
        <v>36658</v>
      </c>
      <c r="AJ8144">
        <v>0.40808591399999999</v>
      </c>
      <c r="AR8144" s="16"/>
      <c r="BP8144" s="17"/>
      <c r="CP8144" s="16"/>
      <c r="CQ8144" s="16"/>
      <c r="CR8144" s="16"/>
      <c r="CS8144" s="16"/>
      <c r="CT8144" s="16"/>
      <c r="CU8144" s="16"/>
      <c r="CV8144" s="16"/>
      <c r="CW8144" s="16"/>
      <c r="CX8144" s="16"/>
      <c r="CY8144" s="16"/>
      <c r="CZ8144" s="16"/>
      <c r="DA8144" s="16"/>
      <c r="DB8144" s="16"/>
      <c r="DC8144" s="16"/>
      <c r="DD8144" s="16"/>
      <c r="DE8144" s="16"/>
      <c r="DF8144" s="16"/>
      <c r="DG8144" s="16"/>
      <c r="DH8144" s="16"/>
      <c r="DI8144" s="16"/>
      <c r="DJ8144" s="16"/>
      <c r="DK8144" s="16"/>
      <c r="DL8144" s="16"/>
    </row>
    <row r="8145" spans="1:123" x14ac:dyDescent="0.3">
      <c r="A8145" s="15" t="s">
        <v>157</v>
      </c>
      <c r="B8145" s="14">
        <v>36659</v>
      </c>
      <c r="AJ8145">
        <v>0.32165026499999999</v>
      </c>
      <c r="AR8145" s="16"/>
      <c r="BP8145" s="17"/>
      <c r="CP8145" s="16"/>
      <c r="CQ8145" s="16"/>
      <c r="CR8145" s="16"/>
      <c r="CS8145" s="16"/>
      <c r="CT8145" s="16"/>
      <c r="CU8145" s="16"/>
      <c r="CV8145" s="16"/>
      <c r="CW8145" s="16"/>
      <c r="CX8145" s="16"/>
      <c r="CY8145" s="16"/>
      <c r="CZ8145" s="16"/>
      <c r="DA8145" s="16"/>
      <c r="DB8145" s="16"/>
      <c r="DC8145" s="16"/>
      <c r="DD8145" s="16"/>
      <c r="DE8145" s="16"/>
      <c r="DF8145" s="16"/>
      <c r="DG8145" s="16"/>
      <c r="DH8145" s="16"/>
      <c r="DI8145" s="16"/>
      <c r="DJ8145" s="16"/>
      <c r="DK8145" s="16"/>
      <c r="DL8145" s="16"/>
    </row>
    <row r="8146" spans="1:123" x14ac:dyDescent="0.3">
      <c r="A8146" s="15" t="s">
        <v>157</v>
      </c>
      <c r="B8146" s="14">
        <v>36660</v>
      </c>
      <c r="AJ8146">
        <v>0.30667997299999999</v>
      </c>
      <c r="AR8146" s="16"/>
      <c r="BP8146" s="17"/>
      <c r="CP8146" s="16"/>
      <c r="CQ8146" s="16"/>
      <c r="CR8146" s="16"/>
      <c r="CS8146" s="16"/>
      <c r="CT8146" s="16"/>
      <c r="CU8146" s="16"/>
      <c r="CV8146" s="16"/>
      <c r="CW8146" s="16"/>
      <c r="CX8146" s="16"/>
      <c r="CY8146" s="16"/>
      <c r="CZ8146" s="16"/>
      <c r="DA8146" s="16"/>
      <c r="DB8146" s="16"/>
      <c r="DC8146" s="16"/>
      <c r="DD8146" s="16"/>
      <c r="DE8146" s="16"/>
      <c r="DF8146" s="16"/>
      <c r="DG8146" s="16"/>
      <c r="DH8146" s="16"/>
      <c r="DI8146" s="16"/>
      <c r="DJ8146" s="16"/>
      <c r="DK8146" s="16"/>
      <c r="DL8146" s="16"/>
      <c r="DS8146">
        <v>35</v>
      </c>
    </row>
    <row r="8147" spans="1:123" x14ac:dyDescent="0.3">
      <c r="A8147" s="15" t="s">
        <v>157</v>
      </c>
      <c r="B8147" s="14">
        <v>36661</v>
      </c>
      <c r="AJ8147">
        <v>0.43795188600000001</v>
      </c>
      <c r="AR8147" s="16"/>
      <c r="BP8147" s="17"/>
      <c r="CP8147" s="16"/>
      <c r="CQ8147" s="16"/>
      <c r="CR8147" s="16"/>
      <c r="CS8147" s="16"/>
      <c r="CT8147" s="16"/>
      <c r="CU8147" s="16"/>
      <c r="CV8147" s="16"/>
      <c r="CW8147" s="16"/>
      <c r="CX8147" s="16"/>
      <c r="CY8147" s="16"/>
      <c r="CZ8147" s="16"/>
      <c r="DA8147" s="16"/>
      <c r="DB8147" s="16"/>
      <c r="DC8147" s="16"/>
      <c r="DD8147" s="16"/>
      <c r="DE8147" s="16"/>
      <c r="DF8147" s="16"/>
      <c r="DG8147" s="16"/>
      <c r="DH8147" s="16"/>
      <c r="DI8147" s="16"/>
      <c r="DJ8147" s="16"/>
      <c r="DK8147" s="16"/>
      <c r="DL8147" s="16"/>
    </row>
    <row r="8148" spans="1:123" x14ac:dyDescent="0.3">
      <c r="A8148" s="15" t="s">
        <v>157</v>
      </c>
      <c r="B8148" s="14">
        <v>36662</v>
      </c>
      <c r="AJ8148">
        <v>0.493382353</v>
      </c>
      <c r="AR8148" s="16"/>
      <c r="BP8148" s="17"/>
      <c r="CP8148" s="16"/>
      <c r="CQ8148" s="16"/>
      <c r="CR8148" s="16"/>
      <c r="CS8148" s="16"/>
      <c r="CT8148" s="16"/>
      <c r="CU8148" s="16"/>
      <c r="CV8148" s="16"/>
      <c r="CW8148" s="16"/>
      <c r="CX8148" s="16"/>
      <c r="CY8148" s="16"/>
      <c r="CZ8148" s="16"/>
      <c r="DA8148" s="16"/>
      <c r="DB8148" s="16"/>
      <c r="DC8148" s="16"/>
      <c r="DD8148" s="16"/>
      <c r="DE8148" s="16"/>
      <c r="DF8148" s="16"/>
      <c r="DG8148" s="16"/>
      <c r="DH8148" s="16"/>
      <c r="DI8148" s="16"/>
      <c r="DJ8148" s="16"/>
      <c r="DK8148" s="16"/>
      <c r="DL8148" s="16"/>
    </row>
    <row r="8149" spans="1:123" x14ac:dyDescent="0.3">
      <c r="A8149" s="15" t="s">
        <v>157</v>
      </c>
      <c r="B8149" s="14">
        <v>36663</v>
      </c>
      <c r="AJ8149">
        <v>0.237084458</v>
      </c>
      <c r="AR8149" s="16"/>
      <c r="BP8149" s="17"/>
      <c r="CP8149" s="16"/>
      <c r="CQ8149" s="16"/>
      <c r="CR8149" s="16"/>
      <c r="CS8149" s="16"/>
      <c r="CT8149" s="16"/>
      <c r="CU8149" s="16"/>
      <c r="CV8149" s="16"/>
      <c r="CW8149" s="16"/>
      <c r="CX8149" s="16"/>
      <c r="CY8149" s="16"/>
      <c r="CZ8149" s="16"/>
      <c r="DA8149" s="16"/>
      <c r="DB8149" s="16"/>
      <c r="DC8149" s="16"/>
      <c r="DD8149" s="16"/>
      <c r="DE8149" s="16"/>
      <c r="DF8149" s="16"/>
      <c r="DG8149" s="16"/>
      <c r="DH8149" s="16"/>
      <c r="DI8149" s="16"/>
      <c r="DJ8149" s="16"/>
      <c r="DK8149" s="16"/>
      <c r="DL8149" s="16"/>
    </row>
    <row r="8150" spans="1:123" x14ac:dyDescent="0.3">
      <c r="A8150" s="15" t="s">
        <v>157</v>
      </c>
      <c r="B8150" s="14">
        <v>36664</v>
      </c>
      <c r="AJ8150">
        <v>0.31019560099999999</v>
      </c>
      <c r="AR8150" s="16"/>
      <c r="BP8150" s="17"/>
      <c r="CP8150" s="16"/>
      <c r="CQ8150" s="16"/>
      <c r="CR8150" s="16"/>
      <c r="CS8150" s="16"/>
      <c r="CT8150" s="16"/>
      <c r="CU8150" s="16"/>
      <c r="CV8150" s="16"/>
      <c r="CW8150" s="16"/>
      <c r="CX8150" s="16"/>
      <c r="CY8150" s="16"/>
      <c r="CZ8150" s="16"/>
      <c r="DA8150" s="16"/>
      <c r="DB8150" s="16"/>
      <c r="DC8150" s="16"/>
      <c r="DD8150" s="16"/>
      <c r="DE8150" s="16"/>
      <c r="DF8150" s="16"/>
      <c r="DG8150" s="16"/>
      <c r="DH8150" s="16"/>
      <c r="DI8150" s="16"/>
      <c r="DJ8150" s="16"/>
      <c r="DK8150" s="16"/>
      <c r="DL8150" s="16"/>
    </row>
    <row r="8151" spans="1:123" x14ac:dyDescent="0.3">
      <c r="A8151" s="15" t="s">
        <v>157</v>
      </c>
      <c r="B8151" s="14">
        <v>36665</v>
      </c>
      <c r="AJ8151">
        <v>0.36207228899999999</v>
      </c>
      <c r="AR8151" s="16"/>
      <c r="BP8151" s="17"/>
      <c r="CP8151" s="16"/>
      <c r="CQ8151" s="16"/>
      <c r="CR8151" s="16"/>
      <c r="CS8151" s="16"/>
      <c r="CT8151" s="16"/>
      <c r="CU8151" s="16"/>
      <c r="CV8151" s="16"/>
      <c r="CW8151" s="16"/>
      <c r="CX8151" s="16"/>
      <c r="CY8151" s="16"/>
      <c r="CZ8151" s="16"/>
      <c r="DA8151" s="16"/>
      <c r="DB8151" s="16"/>
      <c r="DC8151" s="16"/>
      <c r="DD8151" s="16"/>
      <c r="DE8151" s="16"/>
      <c r="DF8151" s="16"/>
      <c r="DG8151" s="16"/>
      <c r="DH8151" s="16"/>
      <c r="DI8151" s="16"/>
      <c r="DJ8151" s="16"/>
      <c r="DK8151" s="16"/>
      <c r="DL8151" s="16"/>
    </row>
    <row r="8152" spans="1:123" x14ac:dyDescent="0.3">
      <c r="A8152" s="15" t="s">
        <v>157</v>
      </c>
      <c r="B8152" s="14">
        <v>36666</v>
      </c>
      <c r="AJ8152">
        <v>0.363615087</v>
      </c>
      <c r="AR8152" s="16"/>
      <c r="BP8152" s="17"/>
      <c r="CP8152" s="16"/>
      <c r="CQ8152" s="16"/>
      <c r="CR8152" s="16"/>
      <c r="CS8152" s="16"/>
      <c r="CT8152" s="16"/>
      <c r="CU8152" s="16"/>
      <c r="CV8152" s="16"/>
      <c r="CW8152" s="16"/>
      <c r="CX8152" s="16"/>
      <c r="CY8152" s="16"/>
      <c r="CZ8152" s="16"/>
      <c r="DA8152" s="16"/>
      <c r="DB8152" s="16"/>
      <c r="DC8152" s="16"/>
      <c r="DD8152" s="16"/>
      <c r="DE8152" s="16"/>
      <c r="DF8152" s="16"/>
      <c r="DG8152" s="16"/>
      <c r="DH8152" s="16"/>
      <c r="DI8152" s="16"/>
      <c r="DJ8152" s="16"/>
      <c r="DK8152" s="16"/>
      <c r="DL8152" s="16"/>
    </row>
    <row r="8153" spans="1:123" x14ac:dyDescent="0.3">
      <c r="A8153" s="15" t="s">
        <v>157</v>
      </c>
      <c r="B8153" s="14">
        <v>36667</v>
      </c>
      <c r="AJ8153">
        <v>1.1810541379999999</v>
      </c>
      <c r="AR8153" s="16"/>
      <c r="BP8153" s="17"/>
      <c r="CP8153" s="16"/>
      <c r="CQ8153" s="16"/>
      <c r="CR8153" s="16"/>
      <c r="CS8153" s="16"/>
      <c r="CT8153" s="16"/>
      <c r="CU8153" s="16"/>
      <c r="CV8153" s="16"/>
      <c r="CW8153" s="16"/>
      <c r="CX8153" s="16"/>
      <c r="CY8153" s="16"/>
      <c r="CZ8153" s="16"/>
      <c r="DA8153" s="16"/>
      <c r="DB8153" s="16"/>
      <c r="DC8153" s="16"/>
      <c r="DD8153" s="16"/>
      <c r="DE8153" s="16"/>
      <c r="DF8153" s="16"/>
      <c r="DG8153" s="16"/>
      <c r="DH8153" s="16"/>
      <c r="DI8153" s="16"/>
      <c r="DJ8153" s="16"/>
      <c r="DK8153" s="16"/>
      <c r="DL8153" s="16"/>
      <c r="DS8153">
        <v>57</v>
      </c>
    </row>
    <row r="8154" spans="1:123" x14ac:dyDescent="0.3">
      <c r="A8154" s="15" t="s">
        <v>157</v>
      </c>
      <c r="B8154" s="14">
        <v>36668</v>
      </c>
      <c r="AJ8154">
        <v>1.3392782190000001</v>
      </c>
      <c r="AR8154" s="16"/>
      <c r="BP8154" s="17"/>
      <c r="CP8154" s="16"/>
      <c r="CQ8154" s="16"/>
      <c r="CR8154" s="16"/>
      <c r="CS8154" s="16"/>
      <c r="CT8154" s="16"/>
      <c r="CU8154" s="16"/>
      <c r="CV8154" s="16"/>
      <c r="CW8154" s="16"/>
      <c r="CX8154" s="16"/>
      <c r="CY8154" s="16"/>
      <c r="CZ8154" s="16"/>
      <c r="DA8154" s="16"/>
      <c r="DB8154" s="16"/>
      <c r="DC8154" s="16"/>
      <c r="DD8154" s="16"/>
      <c r="DE8154" s="16"/>
      <c r="DF8154" s="16"/>
      <c r="DG8154" s="16"/>
      <c r="DH8154" s="16"/>
      <c r="DI8154" s="16"/>
      <c r="DJ8154" s="16"/>
      <c r="DK8154" s="16"/>
      <c r="DL8154" s="16"/>
    </row>
    <row r="8155" spans="1:123" x14ac:dyDescent="0.3">
      <c r="A8155" s="15" t="s">
        <v>157</v>
      </c>
      <c r="B8155" s="14">
        <v>36669</v>
      </c>
      <c r="AJ8155">
        <v>0.93889987399999997</v>
      </c>
      <c r="AR8155" s="16"/>
      <c r="BP8155" s="17"/>
      <c r="CP8155" s="16"/>
      <c r="CQ8155" s="16"/>
      <c r="CR8155" s="16"/>
      <c r="CS8155" s="16"/>
      <c r="CT8155" s="16"/>
      <c r="CU8155" s="16"/>
      <c r="CV8155" s="16"/>
      <c r="CW8155" s="16"/>
      <c r="CX8155" s="16"/>
      <c r="CY8155" s="16"/>
      <c r="CZ8155" s="16"/>
      <c r="DA8155" s="16"/>
      <c r="DB8155" s="16"/>
      <c r="DC8155" s="16"/>
      <c r="DD8155" s="16"/>
      <c r="DE8155" s="16"/>
      <c r="DF8155" s="16"/>
      <c r="DG8155" s="16"/>
      <c r="DH8155" s="16"/>
      <c r="DI8155" s="16"/>
      <c r="DJ8155" s="16"/>
      <c r="DK8155" s="16"/>
      <c r="DL8155" s="16"/>
    </row>
    <row r="8156" spans="1:123" x14ac:dyDescent="0.3">
      <c r="A8156" s="15" t="s">
        <v>157</v>
      </c>
      <c r="B8156" s="14">
        <v>36670</v>
      </c>
      <c r="AJ8156">
        <v>0.29565317499999999</v>
      </c>
      <c r="AR8156" s="16"/>
      <c r="BP8156" s="17"/>
      <c r="CP8156" s="16"/>
      <c r="CQ8156" s="16"/>
      <c r="CR8156" s="16"/>
      <c r="CS8156" s="16"/>
      <c r="CT8156" s="16"/>
      <c r="CU8156" s="16"/>
      <c r="CV8156" s="16"/>
      <c r="CW8156" s="16"/>
      <c r="CX8156" s="16"/>
      <c r="CY8156" s="16"/>
      <c r="CZ8156" s="16"/>
      <c r="DA8156" s="16"/>
      <c r="DB8156" s="16"/>
      <c r="DC8156" s="16"/>
      <c r="DD8156" s="16"/>
      <c r="DE8156" s="16"/>
      <c r="DF8156" s="16"/>
      <c r="DG8156" s="16"/>
      <c r="DH8156" s="16"/>
      <c r="DI8156" s="16"/>
      <c r="DJ8156" s="16"/>
      <c r="DK8156" s="16"/>
      <c r="DL8156" s="16"/>
    </row>
    <row r="8157" spans="1:123" x14ac:dyDescent="0.3">
      <c r="A8157" s="15" t="s">
        <v>157</v>
      </c>
      <c r="B8157" s="14">
        <v>36671</v>
      </c>
      <c r="AJ8157">
        <v>0.20450383999999999</v>
      </c>
      <c r="AR8157" s="16"/>
      <c r="BP8157" s="17"/>
      <c r="CP8157" s="16"/>
      <c r="CQ8157" s="16"/>
      <c r="CR8157" s="16"/>
      <c r="CS8157" s="16"/>
      <c r="CT8157" s="16"/>
      <c r="CU8157" s="16"/>
      <c r="CV8157" s="16"/>
      <c r="CW8157" s="16"/>
      <c r="CX8157" s="16"/>
      <c r="CY8157" s="16"/>
      <c r="CZ8157" s="16"/>
      <c r="DA8157" s="16"/>
      <c r="DB8157" s="16"/>
      <c r="DC8157" s="16"/>
      <c r="DD8157" s="16"/>
      <c r="DE8157" s="16"/>
      <c r="DF8157" s="16"/>
      <c r="DG8157" s="16"/>
      <c r="DH8157" s="16"/>
      <c r="DI8157" s="16"/>
      <c r="DJ8157" s="16"/>
      <c r="DK8157" s="16"/>
      <c r="DL8157" s="16"/>
    </row>
    <row r="8158" spans="1:123" x14ac:dyDescent="0.3">
      <c r="A8158" s="15" t="s">
        <v>157</v>
      </c>
      <c r="B8158" s="14">
        <v>36672</v>
      </c>
      <c r="AJ8158">
        <v>0.240562312</v>
      </c>
      <c r="AR8158" s="16"/>
      <c r="BP8158" s="17"/>
      <c r="CP8158" s="16"/>
      <c r="CQ8158" s="16"/>
      <c r="CR8158" s="16"/>
      <c r="CS8158" s="16"/>
      <c r="CT8158" s="16"/>
      <c r="CU8158" s="16"/>
      <c r="CV8158" s="16"/>
      <c r="CW8158" s="16"/>
      <c r="CX8158" s="16"/>
      <c r="CY8158" s="16"/>
      <c r="CZ8158" s="16"/>
      <c r="DA8158" s="16"/>
      <c r="DB8158" s="16"/>
      <c r="DC8158" s="16"/>
      <c r="DD8158" s="16"/>
      <c r="DE8158" s="16"/>
      <c r="DF8158" s="16"/>
      <c r="DG8158" s="16"/>
      <c r="DH8158" s="16"/>
      <c r="DI8158" s="16"/>
      <c r="DJ8158" s="16"/>
      <c r="DK8158" s="16"/>
      <c r="DL8158" s="16"/>
    </row>
    <row r="8159" spans="1:123" x14ac:dyDescent="0.3">
      <c r="A8159" s="15" t="s">
        <v>157</v>
      </c>
      <c r="B8159" s="14">
        <v>36673</v>
      </c>
      <c r="AJ8159">
        <v>0.168606901</v>
      </c>
      <c r="AR8159" s="16"/>
      <c r="BP8159" s="17"/>
      <c r="CP8159" s="16"/>
      <c r="CQ8159" s="16"/>
      <c r="CR8159" s="16"/>
      <c r="CS8159" s="16"/>
      <c r="CT8159" s="16"/>
      <c r="CU8159" s="16"/>
      <c r="CV8159" s="16"/>
      <c r="CW8159" s="16"/>
      <c r="CX8159" s="16"/>
      <c r="CY8159" s="16"/>
      <c r="CZ8159" s="16"/>
      <c r="DA8159" s="16"/>
      <c r="DB8159" s="16"/>
      <c r="DC8159" s="16"/>
      <c r="DD8159" s="16"/>
      <c r="DE8159" s="16"/>
      <c r="DF8159" s="16"/>
      <c r="DG8159" s="16"/>
      <c r="DH8159" s="16"/>
      <c r="DI8159" s="16"/>
      <c r="DJ8159" s="16"/>
      <c r="DK8159" s="16"/>
      <c r="DL8159" s="16"/>
    </row>
    <row r="8160" spans="1:123" x14ac:dyDescent="0.3">
      <c r="A8160" s="15" t="s">
        <v>157</v>
      </c>
      <c r="B8160" s="14">
        <v>36674</v>
      </c>
      <c r="AJ8160">
        <v>0.41970882100000001</v>
      </c>
      <c r="AR8160" s="16"/>
      <c r="BP8160" s="17"/>
      <c r="CP8160" s="16"/>
      <c r="CQ8160" s="16"/>
      <c r="CR8160" s="16"/>
      <c r="CS8160" s="16"/>
      <c r="CT8160" s="16"/>
      <c r="CU8160" s="16"/>
      <c r="CV8160" s="16"/>
      <c r="CW8160" s="16"/>
      <c r="CX8160" s="16"/>
      <c r="CY8160" s="16"/>
      <c r="CZ8160" s="16"/>
      <c r="DA8160" s="16"/>
      <c r="DB8160" s="16"/>
      <c r="DC8160" s="16"/>
      <c r="DD8160" s="16"/>
      <c r="DE8160" s="16"/>
      <c r="DF8160" s="16"/>
      <c r="DG8160" s="16"/>
      <c r="DH8160" s="16"/>
      <c r="DI8160" s="16"/>
      <c r="DJ8160" s="16"/>
      <c r="DK8160" s="16"/>
      <c r="DL8160" s="16"/>
      <c r="DS8160">
        <v>68</v>
      </c>
    </row>
    <row r="8161" spans="1:123" x14ac:dyDescent="0.3">
      <c r="A8161" s="15" t="s">
        <v>157</v>
      </c>
      <c r="B8161" s="14">
        <v>36675</v>
      </c>
      <c r="AJ8161">
        <v>1.3854345219999999</v>
      </c>
      <c r="AR8161" s="16"/>
      <c r="BP8161" s="17"/>
      <c r="CP8161" s="16"/>
      <c r="CQ8161" s="16"/>
      <c r="CR8161" s="16"/>
      <c r="CS8161" s="16"/>
      <c r="CT8161" s="16"/>
      <c r="CU8161" s="16"/>
      <c r="CV8161" s="16"/>
      <c r="CW8161" s="16"/>
      <c r="CX8161" s="16"/>
      <c r="CY8161" s="16"/>
      <c r="CZ8161" s="16"/>
      <c r="DA8161" s="16"/>
      <c r="DB8161" s="16"/>
      <c r="DC8161" s="16"/>
      <c r="DD8161" s="16"/>
      <c r="DE8161" s="16"/>
      <c r="DF8161" s="16"/>
      <c r="DG8161" s="16"/>
      <c r="DH8161" s="16"/>
      <c r="DI8161" s="16"/>
      <c r="DJ8161" s="16"/>
      <c r="DK8161" s="16"/>
      <c r="DL8161" s="16"/>
    </row>
    <row r="8162" spans="1:123" x14ac:dyDescent="0.3">
      <c r="A8162" s="15" t="s">
        <v>157</v>
      </c>
      <c r="B8162" s="14">
        <v>36676</v>
      </c>
      <c r="AJ8162">
        <v>0.85835753100000001</v>
      </c>
      <c r="AR8162" s="16"/>
      <c r="BP8162" s="17"/>
      <c r="CP8162" s="16"/>
      <c r="CQ8162" s="16"/>
      <c r="CR8162" s="16"/>
      <c r="CS8162" s="16"/>
      <c r="CT8162" s="16"/>
      <c r="CU8162" s="16"/>
      <c r="CV8162" s="16"/>
      <c r="CW8162" s="16"/>
      <c r="CX8162" s="16"/>
      <c r="CY8162" s="16"/>
      <c r="CZ8162" s="16"/>
      <c r="DA8162" s="16"/>
      <c r="DB8162" s="16"/>
      <c r="DC8162" s="16"/>
      <c r="DD8162" s="16"/>
      <c r="DE8162" s="16"/>
      <c r="DF8162" s="16"/>
      <c r="DG8162" s="16"/>
      <c r="DH8162" s="16"/>
      <c r="DI8162" s="16"/>
      <c r="DJ8162" s="16"/>
      <c r="DK8162" s="16"/>
      <c r="DL8162" s="16"/>
    </row>
    <row r="8163" spans="1:123" x14ac:dyDescent="0.3">
      <c r="A8163" s="15" t="s">
        <v>157</v>
      </c>
      <c r="B8163" s="14">
        <v>36677</v>
      </c>
      <c r="AJ8163">
        <v>0.69653177499999996</v>
      </c>
      <c r="AR8163" s="16"/>
      <c r="BP8163" s="17"/>
      <c r="CP8163" s="16"/>
      <c r="CQ8163" s="16"/>
      <c r="CR8163" s="16"/>
      <c r="CS8163" s="16"/>
      <c r="CT8163" s="16"/>
      <c r="CU8163" s="16"/>
      <c r="CV8163" s="16"/>
      <c r="CW8163" s="16"/>
      <c r="CX8163" s="16"/>
      <c r="CY8163" s="16"/>
      <c r="CZ8163" s="16"/>
      <c r="DA8163" s="16"/>
      <c r="DB8163" s="16"/>
      <c r="DC8163" s="16"/>
      <c r="DD8163" s="16"/>
      <c r="DE8163" s="16"/>
      <c r="DF8163" s="16"/>
      <c r="DG8163" s="16"/>
      <c r="DH8163" s="16"/>
      <c r="DI8163" s="16"/>
      <c r="DJ8163" s="16"/>
      <c r="DK8163" s="16"/>
      <c r="DL8163" s="16"/>
    </row>
    <row r="8164" spans="1:123" x14ac:dyDescent="0.3">
      <c r="A8164" s="15" t="s">
        <v>157</v>
      </c>
      <c r="B8164" s="14">
        <v>36678</v>
      </c>
      <c r="AJ8164">
        <v>0.66156819</v>
      </c>
      <c r="AR8164" s="16"/>
      <c r="BP8164" s="17"/>
      <c r="CP8164" s="16"/>
      <c r="CQ8164" s="16"/>
      <c r="CR8164" s="16"/>
      <c r="CS8164" s="16"/>
      <c r="CT8164" s="16"/>
      <c r="CU8164" s="16"/>
      <c r="CV8164" s="16"/>
      <c r="CW8164" s="16"/>
      <c r="CX8164" s="16"/>
      <c r="CY8164" s="16"/>
      <c r="CZ8164" s="16"/>
      <c r="DA8164" s="16"/>
      <c r="DB8164" s="16"/>
      <c r="DC8164" s="16"/>
      <c r="DD8164" s="16"/>
      <c r="DE8164" s="16"/>
      <c r="DF8164" s="16"/>
      <c r="DG8164" s="16"/>
      <c r="DH8164" s="16"/>
      <c r="DI8164" s="16"/>
      <c r="DJ8164" s="16"/>
      <c r="DK8164" s="16"/>
      <c r="DL8164" s="16"/>
    </row>
    <row r="8165" spans="1:123" x14ac:dyDescent="0.3">
      <c r="A8165" s="15" t="s">
        <v>157</v>
      </c>
      <c r="B8165" s="14">
        <v>36679</v>
      </c>
      <c r="AJ8165">
        <v>0.67821805000000002</v>
      </c>
      <c r="AR8165" s="16"/>
      <c r="BP8165" s="17"/>
      <c r="CP8165" s="16"/>
      <c r="CQ8165" s="16"/>
      <c r="CR8165" s="16"/>
      <c r="CS8165" s="16"/>
      <c r="CT8165" s="16"/>
      <c r="CU8165" s="16"/>
      <c r="CV8165" s="16"/>
      <c r="CW8165" s="16"/>
      <c r="CX8165" s="16"/>
      <c r="CY8165" s="16"/>
      <c r="CZ8165" s="16"/>
      <c r="DA8165" s="16"/>
      <c r="DB8165" s="16"/>
      <c r="DC8165" s="16"/>
      <c r="DD8165" s="16"/>
      <c r="DE8165" s="16"/>
      <c r="DF8165" s="16"/>
      <c r="DG8165" s="16"/>
      <c r="DH8165" s="16"/>
      <c r="DI8165" s="16"/>
      <c r="DJ8165" s="16"/>
      <c r="DK8165" s="16"/>
      <c r="DL8165" s="16"/>
    </row>
    <row r="8166" spans="1:123" x14ac:dyDescent="0.3">
      <c r="A8166" s="15" t="s">
        <v>157</v>
      </c>
      <c r="B8166" s="14">
        <v>36680</v>
      </c>
      <c r="AJ8166">
        <v>0.44814090699999998</v>
      </c>
      <c r="AR8166" s="16"/>
      <c r="BP8166" s="17"/>
      <c r="CP8166" s="16"/>
      <c r="CQ8166" s="16"/>
      <c r="CR8166" s="16"/>
      <c r="CS8166" s="16"/>
      <c r="CT8166" s="16"/>
      <c r="CU8166" s="16"/>
      <c r="CV8166" s="16"/>
      <c r="CW8166" s="16"/>
      <c r="CX8166" s="16"/>
      <c r="CY8166" s="16"/>
      <c r="CZ8166" s="16"/>
      <c r="DA8166" s="16"/>
      <c r="DB8166" s="16"/>
      <c r="DC8166" s="16"/>
      <c r="DD8166" s="16"/>
      <c r="DE8166" s="16"/>
      <c r="DF8166" s="16"/>
      <c r="DG8166" s="16"/>
      <c r="DH8166" s="16"/>
      <c r="DI8166" s="16"/>
      <c r="DJ8166" s="16"/>
      <c r="DK8166" s="16"/>
      <c r="DL8166" s="16"/>
    </row>
    <row r="8167" spans="1:123" x14ac:dyDescent="0.3">
      <c r="A8167" s="15" t="s">
        <v>157</v>
      </c>
      <c r="B8167" s="14">
        <v>36681</v>
      </c>
      <c r="AJ8167">
        <v>0.43152301999999998</v>
      </c>
      <c r="AR8167" s="16"/>
      <c r="BP8167" s="17"/>
      <c r="CP8167" s="16"/>
      <c r="CQ8167" s="16"/>
      <c r="CR8167" s="16"/>
      <c r="CS8167" s="16"/>
      <c r="CT8167" s="16"/>
      <c r="CU8167" s="16"/>
      <c r="CV8167" s="16"/>
      <c r="CW8167" s="16"/>
      <c r="CX8167" s="16"/>
      <c r="CY8167" s="16"/>
      <c r="CZ8167" s="16"/>
      <c r="DA8167" s="16"/>
      <c r="DB8167" s="16"/>
      <c r="DC8167" s="16"/>
      <c r="DD8167" s="16"/>
      <c r="DE8167" s="16"/>
      <c r="DF8167" s="16"/>
      <c r="DG8167" s="16"/>
      <c r="DH8167" s="16"/>
      <c r="DI8167" s="16"/>
      <c r="DJ8167" s="16"/>
      <c r="DK8167" s="16"/>
      <c r="DL8167" s="16"/>
      <c r="DS8167">
        <v>69</v>
      </c>
    </row>
    <row r="8168" spans="1:123" x14ac:dyDescent="0.3">
      <c r="A8168" s="15" t="s">
        <v>157</v>
      </c>
      <c r="B8168" s="14">
        <v>36682</v>
      </c>
      <c r="AJ8168">
        <v>0.383267792</v>
      </c>
      <c r="AR8168" s="16"/>
      <c r="BP8168" s="17"/>
      <c r="CP8168" s="16"/>
      <c r="CQ8168" s="16"/>
      <c r="CR8168" s="16"/>
      <c r="CS8168" s="16"/>
      <c r="CT8168" s="16"/>
      <c r="CU8168" s="16"/>
      <c r="CV8168" s="16"/>
      <c r="CW8168" s="16"/>
      <c r="CX8168" s="16"/>
      <c r="CY8168" s="16"/>
      <c r="CZ8168" s="16"/>
      <c r="DA8168" s="16"/>
      <c r="DB8168" s="16"/>
      <c r="DC8168" s="16"/>
      <c r="DD8168" s="16"/>
      <c r="DE8168" s="16"/>
      <c r="DF8168" s="16"/>
      <c r="DG8168" s="16"/>
      <c r="DH8168" s="16"/>
      <c r="DI8168" s="16"/>
      <c r="DJ8168" s="16"/>
      <c r="DK8168" s="16"/>
      <c r="DL8168" s="16"/>
    </row>
    <row r="8169" spans="1:123" x14ac:dyDescent="0.3">
      <c r="A8169" s="15" t="s">
        <v>157</v>
      </c>
      <c r="B8169" s="14">
        <v>36683</v>
      </c>
      <c r="AR8169" s="16"/>
      <c r="BP8169" s="17"/>
      <c r="CP8169" s="16"/>
      <c r="CQ8169" s="16"/>
      <c r="CR8169" s="16"/>
      <c r="CS8169" s="16"/>
      <c r="CT8169" s="16"/>
      <c r="CU8169" s="16"/>
      <c r="CV8169" s="16"/>
      <c r="CW8169" s="16"/>
      <c r="CX8169" s="16"/>
      <c r="CY8169" s="16"/>
      <c r="CZ8169" s="16"/>
      <c r="DA8169" s="16"/>
      <c r="DB8169" s="16"/>
      <c r="DC8169" s="16"/>
      <c r="DD8169" s="16"/>
      <c r="DE8169" s="16"/>
      <c r="DF8169" s="16"/>
      <c r="DG8169" s="16"/>
      <c r="DH8169" s="16"/>
      <c r="DI8169" s="16"/>
      <c r="DJ8169" s="16"/>
      <c r="DK8169" s="16"/>
      <c r="DL8169" s="16"/>
    </row>
    <row r="8170" spans="1:123" x14ac:dyDescent="0.3">
      <c r="A8170" s="15" t="s">
        <v>157</v>
      </c>
      <c r="B8170" s="14">
        <v>36684</v>
      </c>
      <c r="AR8170" s="16"/>
      <c r="BP8170" s="17"/>
      <c r="CP8170" s="16"/>
      <c r="CQ8170" s="16"/>
      <c r="CR8170" s="16"/>
      <c r="CS8170" s="16"/>
      <c r="CT8170" s="16"/>
      <c r="CU8170" s="16"/>
      <c r="CV8170" s="16"/>
      <c r="CW8170" s="16"/>
      <c r="CX8170" s="16"/>
      <c r="CY8170" s="16"/>
      <c r="CZ8170" s="16"/>
      <c r="DA8170" s="16"/>
      <c r="DB8170" s="16"/>
      <c r="DC8170" s="16"/>
      <c r="DD8170" s="16"/>
      <c r="DE8170" s="16"/>
      <c r="DF8170" s="16"/>
      <c r="DG8170" s="16"/>
      <c r="DH8170" s="16"/>
      <c r="DI8170" s="16"/>
      <c r="DJ8170" s="16"/>
      <c r="DK8170" s="16"/>
      <c r="DL8170" s="16"/>
    </row>
    <row r="8171" spans="1:123" x14ac:dyDescent="0.3">
      <c r="A8171" s="15" t="s">
        <v>157</v>
      </c>
      <c r="B8171" s="14">
        <v>36685</v>
      </c>
      <c r="AR8171" s="16"/>
      <c r="BP8171" s="17"/>
      <c r="CP8171" s="16"/>
      <c r="CQ8171" s="16"/>
      <c r="CR8171" s="16"/>
      <c r="CS8171" s="16"/>
      <c r="CT8171" s="16"/>
      <c r="CU8171" s="16"/>
      <c r="CV8171" s="16"/>
      <c r="CW8171" s="16"/>
      <c r="CX8171" s="16"/>
      <c r="CY8171" s="16"/>
      <c r="CZ8171" s="16"/>
      <c r="DA8171" s="16"/>
      <c r="DB8171" s="16"/>
      <c r="DC8171" s="16"/>
      <c r="DD8171" s="16"/>
      <c r="DE8171" s="16"/>
      <c r="DF8171" s="16"/>
      <c r="DG8171" s="16"/>
      <c r="DH8171" s="16"/>
      <c r="DI8171" s="16"/>
      <c r="DJ8171" s="16"/>
      <c r="DK8171" s="16"/>
      <c r="DL8171" s="16"/>
    </row>
    <row r="8172" spans="1:123" x14ac:dyDescent="0.3">
      <c r="A8172" s="15" t="s">
        <v>157</v>
      </c>
      <c r="B8172" s="14">
        <v>36686</v>
      </c>
      <c r="AR8172" s="16"/>
      <c r="BP8172" s="17"/>
      <c r="CP8172" s="16"/>
      <c r="CQ8172" s="16"/>
      <c r="CR8172" s="16"/>
      <c r="CS8172" s="16"/>
      <c r="CT8172" s="16"/>
      <c r="CU8172" s="16"/>
      <c r="CV8172" s="16"/>
      <c r="CW8172" s="16"/>
      <c r="CX8172" s="16"/>
      <c r="CY8172" s="16"/>
      <c r="CZ8172" s="16"/>
      <c r="DA8172" s="16"/>
      <c r="DB8172" s="16"/>
      <c r="DC8172" s="16"/>
      <c r="DD8172" s="16"/>
      <c r="DE8172" s="16"/>
      <c r="DF8172" s="16"/>
      <c r="DG8172" s="16"/>
      <c r="DH8172" s="16"/>
      <c r="DI8172" s="16"/>
      <c r="DJ8172" s="16"/>
      <c r="DK8172" s="16"/>
      <c r="DL8172" s="16"/>
    </row>
    <row r="8173" spans="1:123" x14ac:dyDescent="0.3">
      <c r="A8173" s="15" t="s">
        <v>157</v>
      </c>
      <c r="B8173" s="14">
        <v>36687</v>
      </c>
      <c r="AR8173" s="16"/>
      <c r="BP8173" s="17"/>
      <c r="CP8173" s="16"/>
      <c r="CQ8173" s="16"/>
      <c r="CR8173" s="16"/>
      <c r="CS8173" s="16"/>
      <c r="CT8173" s="16"/>
      <c r="CU8173" s="16"/>
      <c r="CV8173" s="16"/>
      <c r="CW8173" s="16"/>
      <c r="CX8173" s="16"/>
      <c r="CY8173" s="16"/>
      <c r="CZ8173" s="16"/>
      <c r="DA8173" s="16"/>
      <c r="DB8173" s="16"/>
      <c r="DC8173" s="16"/>
      <c r="DD8173" s="16"/>
      <c r="DE8173" s="16"/>
      <c r="DF8173" s="16"/>
      <c r="DG8173" s="16"/>
      <c r="DH8173" s="16"/>
      <c r="DI8173" s="16"/>
      <c r="DJ8173" s="16"/>
      <c r="DK8173" s="16"/>
      <c r="DL8173" s="16"/>
    </row>
    <row r="8174" spans="1:123" x14ac:dyDescent="0.3">
      <c r="A8174" s="15" t="s">
        <v>157</v>
      </c>
      <c r="B8174" s="14">
        <v>36688</v>
      </c>
      <c r="AR8174" s="16"/>
      <c r="BP8174" s="17"/>
      <c r="CP8174" s="16"/>
      <c r="CQ8174" s="16"/>
      <c r="CR8174" s="16"/>
      <c r="CS8174" s="16"/>
      <c r="CT8174" s="16"/>
      <c r="CU8174" s="16"/>
      <c r="CV8174" s="16"/>
      <c r="CW8174" s="16"/>
      <c r="CX8174" s="16"/>
      <c r="CY8174" s="16"/>
      <c r="CZ8174" s="16"/>
      <c r="DA8174" s="16"/>
      <c r="DB8174" s="16"/>
      <c r="DC8174" s="16"/>
      <c r="DD8174" s="16"/>
      <c r="DE8174" s="16"/>
      <c r="DF8174" s="16"/>
      <c r="DG8174" s="16"/>
      <c r="DH8174" s="16"/>
      <c r="DI8174" s="16"/>
      <c r="DJ8174" s="16"/>
      <c r="DK8174" s="16"/>
      <c r="DL8174" s="16"/>
    </row>
    <row r="8175" spans="1:123" x14ac:dyDescent="0.3">
      <c r="A8175" s="15" t="s">
        <v>157</v>
      </c>
      <c r="B8175" s="14">
        <v>36689</v>
      </c>
      <c r="AR8175" s="16"/>
      <c r="BP8175" s="17"/>
      <c r="CP8175" s="16"/>
      <c r="CQ8175" s="16"/>
      <c r="CR8175" s="16"/>
      <c r="CS8175" s="16"/>
      <c r="CT8175" s="16"/>
      <c r="CU8175" s="16"/>
      <c r="CV8175" s="16"/>
      <c r="CW8175" s="16"/>
      <c r="CX8175" s="16"/>
      <c r="CY8175" s="16"/>
      <c r="CZ8175" s="16"/>
      <c r="DA8175" s="16"/>
      <c r="DB8175" s="16"/>
      <c r="DC8175" s="16"/>
      <c r="DD8175" s="16"/>
      <c r="DE8175" s="16"/>
      <c r="DF8175" s="16"/>
      <c r="DG8175" s="16"/>
      <c r="DH8175" s="16"/>
      <c r="DI8175" s="16"/>
      <c r="DJ8175" s="16"/>
      <c r="DK8175" s="16"/>
      <c r="DL8175" s="16"/>
      <c r="DS8175">
        <v>67</v>
      </c>
    </row>
    <row r="8176" spans="1:123" x14ac:dyDescent="0.3">
      <c r="A8176" s="15" t="s">
        <v>157</v>
      </c>
      <c r="B8176" s="14">
        <v>36690</v>
      </c>
      <c r="AJ8176">
        <v>1.1599891280000001</v>
      </c>
      <c r="AR8176" s="16"/>
      <c r="BP8176" s="17"/>
      <c r="CP8176" s="16"/>
      <c r="CQ8176" s="16"/>
      <c r="CR8176" s="16"/>
      <c r="CS8176" s="16"/>
      <c r="CT8176" s="16"/>
      <c r="CU8176" s="16"/>
      <c r="CV8176" s="16"/>
      <c r="CW8176" s="16"/>
      <c r="CX8176" s="16"/>
      <c r="CY8176" s="16"/>
      <c r="CZ8176" s="16"/>
      <c r="DA8176" s="16"/>
      <c r="DB8176" s="16"/>
      <c r="DC8176" s="16"/>
      <c r="DD8176" s="16"/>
      <c r="DE8176" s="16"/>
      <c r="DF8176" s="16"/>
      <c r="DG8176" s="16"/>
      <c r="DH8176" s="16"/>
      <c r="DI8176" s="16"/>
      <c r="DJ8176" s="16"/>
      <c r="DK8176" s="16"/>
      <c r="DL8176" s="16"/>
    </row>
    <row r="8177" spans="1:123" x14ac:dyDescent="0.3">
      <c r="A8177" s="15" t="s">
        <v>157</v>
      </c>
      <c r="B8177" s="14">
        <v>36691</v>
      </c>
      <c r="AJ8177">
        <v>1.0520691209999999</v>
      </c>
      <c r="AR8177" s="16"/>
      <c r="BP8177" s="17"/>
      <c r="CP8177" s="16"/>
      <c r="CQ8177" s="16"/>
      <c r="CR8177" s="16"/>
      <c r="CS8177" s="16"/>
      <c r="CT8177" s="16"/>
      <c r="CU8177" s="16"/>
      <c r="CV8177" s="16"/>
      <c r="CW8177" s="16"/>
      <c r="CX8177" s="16"/>
      <c r="CY8177" s="16"/>
      <c r="CZ8177" s="16"/>
      <c r="DA8177" s="16"/>
      <c r="DB8177" s="16"/>
      <c r="DC8177" s="16"/>
      <c r="DD8177" s="16"/>
      <c r="DE8177" s="16"/>
      <c r="DF8177" s="16"/>
      <c r="DG8177" s="16"/>
      <c r="DH8177" s="16"/>
      <c r="DI8177" s="16"/>
      <c r="DJ8177" s="16"/>
      <c r="DK8177" s="16"/>
      <c r="DL8177" s="16"/>
    </row>
    <row r="8178" spans="1:123" x14ac:dyDescent="0.3">
      <c r="A8178" s="15" t="s">
        <v>157</v>
      </c>
      <c r="B8178" s="14">
        <v>36692</v>
      </c>
      <c r="AR8178" s="16"/>
      <c r="BP8178" s="17"/>
      <c r="CP8178" s="16"/>
      <c r="CQ8178" s="16"/>
      <c r="CR8178" s="16"/>
      <c r="CS8178" s="16"/>
      <c r="CT8178" s="16"/>
      <c r="CU8178" s="16"/>
      <c r="CV8178" s="16"/>
      <c r="CW8178" s="16"/>
      <c r="CX8178" s="16"/>
      <c r="CY8178" s="16"/>
      <c r="CZ8178" s="16"/>
      <c r="DA8178" s="16"/>
      <c r="DB8178" s="16"/>
      <c r="DC8178" s="16"/>
      <c r="DD8178" s="16"/>
      <c r="DE8178" s="16"/>
      <c r="DF8178" s="16"/>
      <c r="DG8178" s="16"/>
      <c r="DH8178" s="16"/>
      <c r="DI8178" s="16"/>
      <c r="DJ8178" s="16"/>
      <c r="DK8178" s="16"/>
      <c r="DL8178" s="16"/>
    </row>
    <row r="8179" spans="1:123" x14ac:dyDescent="0.3">
      <c r="A8179" s="15" t="s">
        <v>157</v>
      </c>
      <c r="B8179" s="14">
        <v>36693</v>
      </c>
      <c r="AR8179" s="16"/>
      <c r="BP8179" s="17"/>
      <c r="CP8179" s="16"/>
      <c r="CQ8179" s="16"/>
      <c r="CR8179" s="16"/>
      <c r="CS8179" s="16"/>
      <c r="CT8179" s="16"/>
      <c r="CU8179" s="16"/>
      <c r="CV8179" s="16"/>
      <c r="CW8179" s="16"/>
      <c r="CX8179" s="16"/>
      <c r="CY8179" s="16"/>
      <c r="CZ8179" s="16"/>
      <c r="DA8179" s="16"/>
      <c r="DB8179" s="16"/>
      <c r="DC8179" s="16"/>
      <c r="DD8179" s="16"/>
      <c r="DE8179" s="16"/>
      <c r="DF8179" s="16"/>
      <c r="DG8179" s="16"/>
      <c r="DH8179" s="16"/>
      <c r="DI8179" s="16"/>
      <c r="DJ8179" s="16"/>
      <c r="DK8179" s="16"/>
      <c r="DL8179" s="16"/>
    </row>
    <row r="8180" spans="1:123" x14ac:dyDescent="0.3">
      <c r="A8180" s="15" t="s">
        <v>157</v>
      </c>
      <c r="B8180" s="14">
        <v>36694</v>
      </c>
      <c r="AR8180" s="16"/>
      <c r="BP8180" s="17"/>
      <c r="CP8180" s="16"/>
      <c r="CQ8180" s="16"/>
      <c r="CR8180" s="16"/>
      <c r="CS8180" s="16"/>
      <c r="CT8180" s="16"/>
      <c r="CU8180" s="16"/>
      <c r="CV8180" s="16"/>
      <c r="CW8180" s="16"/>
      <c r="CX8180" s="16"/>
      <c r="CY8180" s="16"/>
      <c r="CZ8180" s="16"/>
      <c r="DA8180" s="16"/>
      <c r="DB8180" s="16"/>
      <c r="DC8180" s="16"/>
      <c r="DD8180" s="16"/>
      <c r="DE8180" s="16"/>
      <c r="DF8180" s="16"/>
      <c r="DG8180" s="16"/>
      <c r="DH8180" s="16"/>
      <c r="DI8180" s="16"/>
      <c r="DJ8180" s="16"/>
      <c r="DK8180" s="16"/>
      <c r="DL8180" s="16"/>
    </row>
    <row r="8181" spans="1:123" x14ac:dyDescent="0.3">
      <c r="A8181" s="15" t="s">
        <v>157</v>
      </c>
      <c r="B8181" s="14">
        <v>36695</v>
      </c>
      <c r="AR8181" s="16"/>
      <c r="BP8181" s="17"/>
      <c r="CP8181" s="16"/>
      <c r="CQ8181" s="16"/>
      <c r="CR8181" s="16"/>
      <c r="CS8181" s="16"/>
      <c r="CT8181" s="16"/>
      <c r="CU8181" s="16"/>
      <c r="CV8181" s="16"/>
      <c r="CW8181" s="16"/>
      <c r="CX8181" s="16"/>
      <c r="CY8181" s="16"/>
      <c r="CZ8181" s="16"/>
      <c r="DA8181" s="16"/>
      <c r="DB8181" s="16"/>
      <c r="DC8181" s="16"/>
      <c r="DD8181" s="16"/>
      <c r="DE8181" s="16"/>
      <c r="DF8181" s="16"/>
      <c r="DG8181" s="16"/>
      <c r="DH8181" s="16"/>
      <c r="DI8181" s="16"/>
      <c r="DJ8181" s="16"/>
      <c r="DK8181" s="16"/>
      <c r="DL8181" s="16"/>
      <c r="DS8181">
        <v>65</v>
      </c>
    </row>
    <row r="8182" spans="1:123" x14ac:dyDescent="0.3">
      <c r="A8182" s="15" t="s">
        <v>157</v>
      </c>
      <c r="B8182" s="14">
        <v>36696</v>
      </c>
      <c r="AR8182" s="16"/>
      <c r="BP8182" s="17"/>
      <c r="CP8182" s="16"/>
      <c r="CQ8182" s="16"/>
      <c r="CR8182" s="16"/>
      <c r="CS8182" s="16"/>
      <c r="CT8182" s="16"/>
      <c r="CU8182" s="16"/>
      <c r="CV8182" s="16"/>
      <c r="CW8182" s="16"/>
      <c r="CX8182" s="16"/>
      <c r="CY8182" s="16"/>
      <c r="CZ8182" s="16"/>
      <c r="DA8182" s="16"/>
      <c r="DB8182" s="16"/>
      <c r="DC8182" s="16"/>
      <c r="DD8182" s="16"/>
      <c r="DE8182" s="16"/>
      <c r="DF8182" s="16"/>
      <c r="DG8182" s="16"/>
      <c r="DH8182" s="16"/>
      <c r="DI8182" s="16"/>
      <c r="DJ8182" s="16"/>
      <c r="DK8182" s="16"/>
      <c r="DL8182" s="16"/>
    </row>
    <row r="8183" spans="1:123" x14ac:dyDescent="0.3">
      <c r="A8183" s="15" t="s">
        <v>157</v>
      </c>
      <c r="B8183" s="14">
        <v>36697</v>
      </c>
      <c r="AR8183" s="16"/>
      <c r="BP8183" s="17"/>
      <c r="CP8183" s="16"/>
      <c r="CQ8183" s="16"/>
      <c r="CR8183" s="16"/>
      <c r="CS8183" s="16"/>
      <c r="CT8183" s="16"/>
      <c r="CU8183" s="16"/>
      <c r="CV8183" s="16"/>
      <c r="CW8183" s="16"/>
      <c r="CX8183" s="16"/>
      <c r="CY8183" s="16"/>
      <c r="CZ8183" s="16"/>
      <c r="DA8183" s="16"/>
      <c r="DB8183" s="16"/>
      <c r="DC8183" s="16"/>
      <c r="DD8183" s="16"/>
      <c r="DE8183" s="16"/>
      <c r="DF8183" s="16"/>
      <c r="DG8183" s="16"/>
      <c r="DH8183" s="16"/>
      <c r="DI8183" s="16"/>
      <c r="DJ8183" s="16"/>
      <c r="DK8183" s="16"/>
      <c r="DL8183" s="16"/>
    </row>
    <row r="8184" spans="1:123" x14ac:dyDescent="0.3">
      <c r="A8184" s="15" t="s">
        <v>157</v>
      </c>
      <c r="B8184" s="14">
        <v>36698</v>
      </c>
      <c r="AR8184" s="16"/>
      <c r="BP8184" s="17"/>
      <c r="CP8184" s="16"/>
      <c r="CQ8184" s="16"/>
      <c r="CR8184" s="16"/>
      <c r="CS8184" s="16"/>
      <c r="CT8184" s="16"/>
      <c r="CU8184" s="16"/>
      <c r="CV8184" s="16"/>
      <c r="CW8184" s="16"/>
      <c r="CX8184" s="16"/>
      <c r="CY8184" s="16"/>
      <c r="CZ8184" s="16"/>
      <c r="DA8184" s="16"/>
      <c r="DB8184" s="16"/>
      <c r="DC8184" s="16"/>
      <c r="DD8184" s="16"/>
      <c r="DE8184" s="16"/>
      <c r="DF8184" s="16"/>
      <c r="DG8184" s="16"/>
      <c r="DH8184" s="16"/>
      <c r="DI8184" s="16"/>
      <c r="DJ8184" s="16"/>
      <c r="DK8184" s="16"/>
      <c r="DL8184" s="16"/>
    </row>
    <row r="8185" spans="1:123" x14ac:dyDescent="0.3">
      <c r="A8185" s="15" t="s">
        <v>157</v>
      </c>
      <c r="B8185" s="14">
        <v>36699</v>
      </c>
      <c r="AR8185" s="16"/>
      <c r="BP8185" s="17"/>
      <c r="CP8185" s="16"/>
      <c r="CQ8185" s="16"/>
      <c r="CR8185" s="16"/>
      <c r="CS8185" s="16"/>
      <c r="CT8185" s="16"/>
      <c r="CU8185" s="16"/>
      <c r="CV8185" s="16"/>
      <c r="CW8185" s="16"/>
      <c r="CX8185" s="16"/>
      <c r="CY8185" s="16"/>
      <c r="CZ8185" s="16"/>
      <c r="DA8185" s="16"/>
      <c r="DB8185" s="16"/>
      <c r="DC8185" s="16"/>
      <c r="DD8185" s="16"/>
      <c r="DE8185" s="16"/>
      <c r="DF8185" s="16"/>
      <c r="DG8185" s="16"/>
      <c r="DH8185" s="16"/>
      <c r="DI8185" s="16"/>
      <c r="DJ8185" s="16"/>
      <c r="DK8185" s="16"/>
      <c r="DL8185" s="16"/>
    </row>
    <row r="8186" spans="1:123" x14ac:dyDescent="0.3">
      <c r="A8186" s="15" t="s">
        <v>157</v>
      </c>
      <c r="B8186" s="14">
        <v>36700</v>
      </c>
      <c r="AR8186" s="16"/>
      <c r="BP8186" s="17"/>
      <c r="CP8186" s="16"/>
      <c r="CQ8186" s="16"/>
      <c r="CR8186" s="16"/>
      <c r="CS8186" s="16"/>
      <c r="CT8186" s="16"/>
      <c r="CU8186" s="16"/>
      <c r="CV8186" s="16"/>
      <c r="CW8186" s="16"/>
      <c r="CX8186" s="16"/>
      <c r="CY8186" s="16"/>
      <c r="CZ8186" s="16"/>
      <c r="DA8186" s="16"/>
      <c r="DB8186" s="16"/>
      <c r="DC8186" s="16"/>
      <c r="DD8186" s="16"/>
      <c r="DE8186" s="16"/>
      <c r="DF8186" s="16"/>
      <c r="DG8186" s="16"/>
      <c r="DH8186" s="16"/>
      <c r="DI8186" s="16"/>
      <c r="DJ8186" s="16"/>
      <c r="DK8186" s="16"/>
      <c r="DL8186" s="16"/>
    </row>
    <row r="8187" spans="1:123" x14ac:dyDescent="0.3">
      <c r="A8187" s="15" t="s">
        <v>157</v>
      </c>
      <c r="B8187" s="14">
        <v>36701</v>
      </c>
      <c r="AR8187" s="16"/>
      <c r="BP8187" s="17"/>
      <c r="CP8187" s="16"/>
      <c r="CQ8187" s="16"/>
      <c r="CR8187" s="16"/>
      <c r="CS8187" s="16"/>
      <c r="CT8187" s="16"/>
      <c r="CU8187" s="16"/>
      <c r="CV8187" s="16"/>
      <c r="CW8187" s="16"/>
      <c r="CX8187" s="16"/>
      <c r="CY8187" s="16"/>
      <c r="CZ8187" s="16"/>
      <c r="DA8187" s="16"/>
      <c r="DB8187" s="16"/>
      <c r="DC8187" s="16"/>
      <c r="DD8187" s="16"/>
      <c r="DE8187" s="16"/>
      <c r="DF8187" s="16"/>
      <c r="DG8187" s="16"/>
      <c r="DH8187" s="16"/>
      <c r="DI8187" s="16"/>
      <c r="DJ8187" s="16"/>
      <c r="DK8187" s="16"/>
      <c r="DL8187" s="16"/>
    </row>
    <row r="8188" spans="1:123" x14ac:dyDescent="0.3">
      <c r="A8188" s="15" t="s">
        <v>157</v>
      </c>
      <c r="B8188" s="14">
        <v>36702</v>
      </c>
      <c r="AR8188" s="16"/>
      <c r="BP8188" s="17"/>
      <c r="CP8188" s="16"/>
      <c r="CQ8188" s="16"/>
      <c r="CR8188" s="16"/>
      <c r="CS8188" s="16"/>
      <c r="CT8188" s="16"/>
      <c r="CU8188" s="16"/>
      <c r="CV8188" s="16"/>
      <c r="CW8188" s="16"/>
      <c r="CX8188" s="16"/>
      <c r="CY8188" s="16"/>
      <c r="CZ8188" s="16"/>
      <c r="DA8188" s="16"/>
      <c r="DB8188" s="16"/>
      <c r="DC8188" s="16"/>
      <c r="DD8188" s="16"/>
      <c r="DE8188" s="16"/>
      <c r="DF8188" s="16"/>
      <c r="DG8188" s="16"/>
      <c r="DH8188" s="16"/>
      <c r="DI8188" s="16"/>
      <c r="DJ8188" s="16"/>
      <c r="DK8188" s="16"/>
      <c r="DL8188" s="16"/>
      <c r="DS8188">
        <v>59</v>
      </c>
    </row>
    <row r="8189" spans="1:123" x14ac:dyDescent="0.3">
      <c r="A8189" s="15" t="s">
        <v>157</v>
      </c>
      <c r="B8189" s="14">
        <v>36703</v>
      </c>
      <c r="AR8189" s="16"/>
      <c r="BP8189" s="17"/>
      <c r="CP8189" s="16"/>
      <c r="CQ8189" s="16"/>
      <c r="CR8189" s="16"/>
      <c r="CS8189" s="16"/>
      <c r="CT8189" s="16"/>
      <c r="CU8189" s="16"/>
      <c r="CV8189" s="16"/>
      <c r="CW8189" s="16"/>
      <c r="CX8189" s="16"/>
      <c r="CY8189" s="16"/>
      <c r="CZ8189" s="16"/>
      <c r="DA8189" s="16"/>
      <c r="DB8189" s="16"/>
      <c r="DC8189" s="16"/>
      <c r="DD8189" s="16"/>
      <c r="DE8189" s="16"/>
      <c r="DF8189" s="16"/>
      <c r="DG8189" s="16"/>
      <c r="DH8189" s="16"/>
      <c r="DI8189" s="16"/>
      <c r="DJ8189" s="16"/>
      <c r="DK8189" s="16"/>
      <c r="DL8189" s="16"/>
    </row>
    <row r="8190" spans="1:123" x14ac:dyDescent="0.3">
      <c r="A8190" s="15" t="s">
        <v>157</v>
      </c>
      <c r="B8190" s="14">
        <v>36704</v>
      </c>
      <c r="AR8190" s="16"/>
      <c r="BP8190" s="17"/>
      <c r="CP8190" s="16"/>
      <c r="CQ8190" s="16"/>
      <c r="CR8190" s="16"/>
      <c r="CS8190" s="16"/>
      <c r="CT8190" s="16"/>
      <c r="CU8190" s="16"/>
      <c r="CV8190" s="16"/>
      <c r="CW8190" s="16"/>
      <c r="CX8190" s="16"/>
      <c r="CY8190" s="16"/>
      <c r="CZ8190" s="16"/>
      <c r="DA8190" s="16"/>
      <c r="DB8190" s="16"/>
      <c r="DC8190" s="16"/>
      <c r="DD8190" s="16"/>
      <c r="DE8190" s="16"/>
      <c r="DF8190" s="16"/>
      <c r="DG8190" s="16"/>
      <c r="DH8190" s="16"/>
      <c r="DI8190" s="16"/>
      <c r="DJ8190" s="16"/>
      <c r="DK8190" s="16"/>
      <c r="DL8190" s="16"/>
    </row>
    <row r="8191" spans="1:123" x14ac:dyDescent="0.3">
      <c r="A8191" s="15" t="s">
        <v>157</v>
      </c>
      <c r="B8191" s="14">
        <v>36705</v>
      </c>
      <c r="AR8191" s="16"/>
      <c r="BP8191" s="17"/>
      <c r="CP8191" s="16"/>
      <c r="CQ8191" s="16"/>
      <c r="CR8191" s="16"/>
      <c r="CS8191" s="16"/>
      <c r="CT8191" s="16"/>
      <c r="CU8191" s="16"/>
      <c r="CV8191" s="16"/>
      <c r="CW8191" s="16"/>
      <c r="CX8191" s="16"/>
      <c r="CY8191" s="16"/>
      <c r="CZ8191" s="16"/>
      <c r="DA8191" s="16"/>
      <c r="DB8191" s="16"/>
      <c r="DC8191" s="16"/>
      <c r="DD8191" s="16"/>
      <c r="DE8191" s="16"/>
      <c r="DF8191" s="16"/>
      <c r="DG8191" s="16"/>
      <c r="DH8191" s="16"/>
      <c r="DI8191" s="16"/>
      <c r="DJ8191" s="16"/>
      <c r="DK8191" s="16"/>
      <c r="DL8191" s="16"/>
    </row>
    <row r="8192" spans="1:123" x14ac:dyDescent="0.3">
      <c r="A8192" s="15" t="s">
        <v>157</v>
      </c>
      <c r="B8192" s="14">
        <v>36706</v>
      </c>
      <c r="AR8192" s="16"/>
      <c r="BP8192" s="17"/>
      <c r="CP8192" s="16"/>
      <c r="CQ8192" s="16"/>
      <c r="CR8192" s="16"/>
      <c r="CS8192" s="16"/>
      <c r="CT8192" s="16"/>
      <c r="CU8192" s="16"/>
      <c r="CV8192" s="16"/>
      <c r="CW8192" s="16"/>
      <c r="CX8192" s="16"/>
      <c r="CY8192" s="16"/>
      <c r="CZ8192" s="16"/>
      <c r="DA8192" s="16"/>
      <c r="DB8192" s="16"/>
      <c r="DC8192" s="16"/>
      <c r="DD8192" s="16"/>
      <c r="DE8192" s="16"/>
      <c r="DF8192" s="16"/>
      <c r="DG8192" s="16"/>
      <c r="DH8192" s="16"/>
      <c r="DI8192" s="16"/>
      <c r="DJ8192" s="16"/>
      <c r="DK8192" s="16"/>
      <c r="DL8192" s="16"/>
    </row>
    <row r="8193" spans="1:123" x14ac:dyDescent="0.3">
      <c r="A8193" s="15" t="s">
        <v>157</v>
      </c>
      <c r="B8193" s="14">
        <v>36707</v>
      </c>
      <c r="AR8193" s="16"/>
      <c r="BP8193" s="17"/>
      <c r="CP8193" s="16"/>
      <c r="CQ8193" s="16"/>
      <c r="CR8193" s="16"/>
      <c r="CS8193" s="16"/>
      <c r="CT8193" s="16"/>
      <c r="CU8193" s="16"/>
      <c r="CV8193" s="16"/>
      <c r="CW8193" s="16"/>
      <c r="CX8193" s="16"/>
      <c r="CY8193" s="16"/>
      <c r="CZ8193" s="16"/>
      <c r="DA8193" s="16"/>
      <c r="DB8193" s="16"/>
      <c r="DC8193" s="16"/>
      <c r="DD8193" s="16"/>
      <c r="DE8193" s="16"/>
      <c r="DF8193" s="16"/>
      <c r="DG8193" s="16"/>
      <c r="DH8193" s="16"/>
      <c r="DI8193" s="16"/>
      <c r="DJ8193" s="16"/>
      <c r="DK8193" s="16"/>
      <c r="DL8193" s="16"/>
    </row>
    <row r="8194" spans="1:123" x14ac:dyDescent="0.3">
      <c r="A8194" s="15" t="s">
        <v>157</v>
      </c>
      <c r="B8194" s="14">
        <v>36708</v>
      </c>
      <c r="AR8194" s="16"/>
      <c r="BP8194" s="17"/>
      <c r="CP8194" s="16"/>
      <c r="CQ8194" s="16"/>
      <c r="CR8194" s="16"/>
      <c r="CS8194" s="16"/>
      <c r="CT8194" s="16"/>
      <c r="CU8194" s="16"/>
      <c r="CV8194" s="16"/>
      <c r="CW8194" s="16"/>
      <c r="CX8194" s="16"/>
      <c r="CY8194" s="16"/>
      <c r="CZ8194" s="16"/>
      <c r="DA8194" s="16"/>
      <c r="DB8194" s="16"/>
      <c r="DC8194" s="16"/>
      <c r="DD8194" s="16"/>
      <c r="DE8194" s="16"/>
      <c r="DF8194" s="16"/>
      <c r="DG8194" s="16"/>
      <c r="DH8194" s="16"/>
      <c r="DI8194" s="16"/>
      <c r="DJ8194" s="16"/>
      <c r="DK8194" s="16"/>
      <c r="DL8194" s="16"/>
    </row>
    <row r="8195" spans="1:123" x14ac:dyDescent="0.3">
      <c r="A8195" s="15" t="s">
        <v>157</v>
      </c>
      <c r="B8195" s="14">
        <v>36709</v>
      </c>
      <c r="AR8195" s="16"/>
      <c r="BP8195" s="17"/>
      <c r="CP8195" s="16"/>
      <c r="CQ8195" s="16"/>
      <c r="CR8195" s="16"/>
      <c r="CS8195" s="16"/>
      <c r="CT8195" s="16"/>
      <c r="CU8195" s="16"/>
      <c r="CV8195" s="16"/>
      <c r="CW8195" s="16"/>
      <c r="CX8195" s="16"/>
      <c r="CY8195" s="16"/>
      <c r="CZ8195" s="16"/>
      <c r="DA8195" s="16"/>
      <c r="DB8195" s="16"/>
      <c r="DC8195" s="16"/>
      <c r="DD8195" s="16"/>
      <c r="DE8195" s="16"/>
      <c r="DF8195" s="16"/>
      <c r="DG8195" s="16"/>
      <c r="DH8195" s="16"/>
      <c r="DI8195" s="16"/>
      <c r="DJ8195" s="16"/>
      <c r="DK8195" s="16"/>
      <c r="DL8195" s="16"/>
      <c r="DS8195">
        <v>34</v>
      </c>
    </row>
    <row r="8196" spans="1:123" x14ac:dyDescent="0.3">
      <c r="A8196" s="15" t="s">
        <v>157</v>
      </c>
      <c r="B8196" s="14">
        <v>36710</v>
      </c>
      <c r="AR8196" s="16"/>
      <c r="BP8196" s="17"/>
      <c r="CP8196" s="16"/>
      <c r="CQ8196" s="16"/>
      <c r="CR8196" s="16"/>
      <c r="CS8196" s="16"/>
      <c r="CT8196" s="16"/>
      <c r="CU8196" s="16"/>
      <c r="CV8196" s="16"/>
      <c r="CW8196" s="16"/>
      <c r="CX8196" s="16"/>
      <c r="CY8196" s="16"/>
      <c r="CZ8196" s="16"/>
      <c r="DA8196" s="16"/>
      <c r="DB8196" s="16"/>
      <c r="DC8196" s="16"/>
      <c r="DD8196" s="16"/>
      <c r="DE8196" s="16"/>
      <c r="DF8196" s="16"/>
      <c r="DG8196" s="16"/>
      <c r="DH8196" s="16"/>
      <c r="DI8196" s="16"/>
      <c r="DJ8196" s="16"/>
      <c r="DK8196" s="16"/>
      <c r="DL8196" s="16"/>
    </row>
    <row r="8197" spans="1:123" x14ac:dyDescent="0.3">
      <c r="A8197" s="15" t="s">
        <v>157</v>
      </c>
      <c r="B8197" s="14">
        <v>36711</v>
      </c>
      <c r="AR8197" s="16"/>
      <c r="BP8197" s="17"/>
      <c r="CP8197" s="16"/>
      <c r="CQ8197" s="16"/>
      <c r="CR8197" s="16"/>
      <c r="CS8197" s="16"/>
      <c r="CT8197" s="16"/>
      <c r="CU8197" s="16"/>
      <c r="CV8197" s="16"/>
      <c r="CW8197" s="16"/>
      <c r="CX8197" s="16"/>
      <c r="CY8197" s="16"/>
      <c r="CZ8197" s="16"/>
      <c r="DA8197" s="16"/>
      <c r="DB8197" s="16"/>
      <c r="DC8197" s="16"/>
      <c r="DD8197" s="16"/>
      <c r="DE8197" s="16"/>
      <c r="DF8197" s="16"/>
      <c r="DG8197" s="16"/>
      <c r="DH8197" s="16"/>
      <c r="DI8197" s="16"/>
      <c r="DJ8197" s="16"/>
      <c r="DK8197" s="16"/>
      <c r="DL8197" s="16"/>
    </row>
    <row r="8198" spans="1:123" x14ac:dyDescent="0.3">
      <c r="A8198" s="15" t="s">
        <v>157</v>
      </c>
      <c r="B8198" s="14">
        <v>36712</v>
      </c>
      <c r="AR8198" s="16"/>
      <c r="BP8198" s="17"/>
      <c r="CP8198" s="16"/>
      <c r="CQ8198" s="16"/>
      <c r="CR8198" s="16"/>
      <c r="CS8198" s="16"/>
      <c r="CT8198" s="16"/>
      <c r="CU8198" s="16"/>
      <c r="CV8198" s="16"/>
      <c r="CW8198" s="16"/>
      <c r="CX8198" s="16"/>
      <c r="CY8198" s="16"/>
      <c r="CZ8198" s="16"/>
      <c r="DA8198" s="16"/>
      <c r="DB8198" s="16"/>
      <c r="DC8198" s="16"/>
      <c r="DD8198" s="16"/>
      <c r="DE8198" s="16"/>
      <c r="DF8198" s="16"/>
      <c r="DG8198" s="16"/>
      <c r="DH8198" s="16"/>
      <c r="DI8198" s="16"/>
      <c r="DJ8198" s="16"/>
      <c r="DK8198" s="16"/>
      <c r="DL8198" s="16"/>
    </row>
    <row r="8199" spans="1:123" x14ac:dyDescent="0.3">
      <c r="A8199" s="15" t="s">
        <v>157</v>
      </c>
      <c r="B8199" s="14">
        <v>36713</v>
      </c>
      <c r="AR8199" s="16"/>
      <c r="BP8199" s="17"/>
      <c r="CP8199" s="16"/>
      <c r="CQ8199" s="16"/>
      <c r="CR8199" s="16"/>
      <c r="CS8199" s="16"/>
      <c r="CT8199" s="16"/>
      <c r="CU8199" s="16"/>
      <c r="CV8199" s="16"/>
      <c r="CW8199" s="16"/>
      <c r="CX8199" s="16"/>
      <c r="CY8199" s="16"/>
      <c r="CZ8199" s="16"/>
      <c r="DA8199" s="16"/>
      <c r="DB8199" s="16"/>
      <c r="DC8199" s="16"/>
      <c r="DD8199" s="16"/>
      <c r="DE8199" s="16"/>
      <c r="DF8199" s="16"/>
      <c r="DG8199" s="16"/>
      <c r="DH8199" s="16"/>
      <c r="DI8199" s="16"/>
      <c r="DJ8199" s="16"/>
      <c r="DK8199" s="16"/>
      <c r="DL8199" s="16"/>
    </row>
    <row r="8200" spans="1:123" x14ac:dyDescent="0.3">
      <c r="A8200" s="15" t="s">
        <v>157</v>
      </c>
      <c r="B8200" s="14">
        <v>36714</v>
      </c>
      <c r="AR8200" s="16"/>
      <c r="BP8200" s="17"/>
      <c r="CP8200" s="16"/>
      <c r="CQ8200" s="16"/>
      <c r="CR8200" s="16"/>
      <c r="CS8200" s="16"/>
      <c r="CT8200" s="16"/>
      <c r="CU8200" s="16"/>
      <c r="CV8200" s="16"/>
      <c r="CW8200" s="16"/>
      <c r="CX8200" s="16"/>
      <c r="CY8200" s="16"/>
      <c r="CZ8200" s="16"/>
      <c r="DA8200" s="16"/>
      <c r="DB8200" s="16"/>
      <c r="DC8200" s="16"/>
      <c r="DD8200" s="16"/>
      <c r="DE8200" s="16"/>
      <c r="DF8200" s="16"/>
      <c r="DG8200" s="16"/>
      <c r="DH8200" s="16"/>
      <c r="DI8200" s="16"/>
      <c r="DJ8200" s="16"/>
      <c r="DK8200" s="16"/>
      <c r="DL8200" s="16"/>
    </row>
    <row r="8201" spans="1:123" x14ac:dyDescent="0.3">
      <c r="A8201" s="15" t="s">
        <v>157</v>
      </c>
      <c r="B8201" s="14">
        <v>36715</v>
      </c>
      <c r="AR8201" s="16"/>
      <c r="BP8201" s="17"/>
      <c r="CP8201" s="16"/>
      <c r="CQ8201" s="16"/>
      <c r="CR8201" s="16"/>
      <c r="CS8201" s="16"/>
      <c r="CT8201" s="16"/>
      <c r="CU8201" s="16"/>
      <c r="CV8201" s="16"/>
      <c r="CW8201" s="16"/>
      <c r="CX8201" s="16"/>
      <c r="CY8201" s="16"/>
      <c r="CZ8201" s="16"/>
      <c r="DA8201" s="16"/>
      <c r="DB8201" s="16"/>
      <c r="DC8201" s="16"/>
      <c r="DD8201" s="16"/>
      <c r="DE8201" s="16"/>
      <c r="DF8201" s="16"/>
      <c r="DG8201" s="16"/>
      <c r="DH8201" s="16"/>
      <c r="DI8201" s="16"/>
      <c r="DJ8201" s="16"/>
      <c r="DK8201" s="16"/>
      <c r="DL8201" s="16"/>
    </row>
    <row r="8202" spans="1:123" x14ac:dyDescent="0.3">
      <c r="A8202" s="15" t="s">
        <v>157</v>
      </c>
      <c r="B8202" s="14">
        <v>36716</v>
      </c>
      <c r="AR8202" s="16"/>
      <c r="BP8202" s="17"/>
      <c r="CP8202" s="16"/>
      <c r="CQ8202" s="16"/>
      <c r="CR8202" s="16"/>
      <c r="CS8202" s="16"/>
      <c r="CT8202" s="16"/>
      <c r="CU8202" s="16"/>
      <c r="CV8202" s="16"/>
      <c r="CW8202" s="16"/>
      <c r="CX8202" s="16"/>
      <c r="CY8202" s="16"/>
      <c r="CZ8202" s="16"/>
      <c r="DA8202" s="16"/>
      <c r="DB8202" s="16"/>
      <c r="DC8202" s="16"/>
      <c r="DD8202" s="16"/>
      <c r="DE8202" s="16"/>
      <c r="DF8202" s="16"/>
      <c r="DG8202" s="16"/>
      <c r="DH8202" s="16"/>
      <c r="DI8202" s="16"/>
      <c r="DJ8202" s="16"/>
      <c r="DK8202" s="16"/>
      <c r="DL8202" s="16"/>
    </row>
    <row r="8203" spans="1:123" x14ac:dyDescent="0.3">
      <c r="A8203" s="15" t="s">
        <v>157</v>
      </c>
      <c r="B8203" s="14">
        <v>36717</v>
      </c>
      <c r="AR8203" s="16"/>
      <c r="BP8203" s="17"/>
      <c r="CP8203" s="16"/>
      <c r="CQ8203" s="16"/>
      <c r="CR8203" s="16"/>
      <c r="CS8203" s="16"/>
      <c r="CT8203" s="16"/>
      <c r="CU8203" s="16"/>
      <c r="CV8203" s="16"/>
      <c r="CW8203" s="16"/>
      <c r="CX8203" s="16"/>
      <c r="CY8203" s="16"/>
      <c r="CZ8203" s="16"/>
      <c r="DA8203" s="16"/>
      <c r="DB8203" s="16"/>
      <c r="DC8203" s="16"/>
      <c r="DD8203" s="16"/>
      <c r="DE8203" s="16"/>
      <c r="DF8203" s="16"/>
      <c r="DG8203" s="16"/>
      <c r="DH8203" s="16"/>
      <c r="DI8203" s="16"/>
      <c r="DJ8203" s="16"/>
      <c r="DK8203" s="16"/>
      <c r="DL8203" s="16"/>
    </row>
    <row r="8204" spans="1:123" x14ac:dyDescent="0.3">
      <c r="A8204" s="15" t="s">
        <v>157</v>
      </c>
      <c r="B8204" s="14">
        <v>36718</v>
      </c>
      <c r="AR8204" s="16"/>
      <c r="BP8204" s="17"/>
      <c r="CP8204" s="16"/>
      <c r="CQ8204" s="16"/>
      <c r="CR8204" s="16"/>
      <c r="CS8204" s="16"/>
      <c r="CT8204" s="16"/>
      <c r="CU8204" s="16"/>
      <c r="CV8204" s="16"/>
      <c r="CW8204" s="16"/>
      <c r="CX8204" s="16"/>
      <c r="CY8204" s="16"/>
      <c r="CZ8204" s="16"/>
      <c r="DA8204" s="16"/>
      <c r="DB8204" s="16"/>
      <c r="DC8204" s="16"/>
      <c r="DD8204" s="16"/>
      <c r="DE8204" s="16"/>
      <c r="DF8204" s="16"/>
      <c r="DG8204" s="16"/>
      <c r="DH8204" s="16"/>
      <c r="DI8204" s="16"/>
      <c r="DJ8204" s="16"/>
      <c r="DK8204" s="16"/>
      <c r="DL8204" s="16"/>
    </row>
    <row r="8205" spans="1:123" x14ac:dyDescent="0.3">
      <c r="A8205" s="15" t="s">
        <v>157</v>
      </c>
      <c r="B8205" s="14">
        <v>36719</v>
      </c>
      <c r="AR8205" s="16"/>
      <c r="BP8205" s="17"/>
      <c r="CP8205" s="16"/>
      <c r="CQ8205" s="16"/>
      <c r="CR8205" s="16"/>
      <c r="CS8205" s="16"/>
      <c r="CT8205" s="16"/>
      <c r="CU8205" s="16"/>
      <c r="CV8205" s="16"/>
      <c r="CW8205" s="16"/>
      <c r="CX8205" s="16"/>
      <c r="CY8205" s="16"/>
      <c r="CZ8205" s="16"/>
      <c r="DA8205" s="16"/>
      <c r="DB8205" s="16"/>
      <c r="DC8205" s="16"/>
      <c r="DD8205" s="16"/>
      <c r="DE8205" s="16"/>
      <c r="DF8205" s="16"/>
      <c r="DG8205" s="16"/>
      <c r="DH8205" s="16"/>
      <c r="DI8205" s="16"/>
      <c r="DJ8205" s="16"/>
      <c r="DK8205" s="16"/>
      <c r="DL8205" s="16"/>
    </row>
    <row r="8206" spans="1:123" x14ac:dyDescent="0.3">
      <c r="A8206" s="15" t="s">
        <v>157</v>
      </c>
      <c r="B8206" s="14">
        <v>36720</v>
      </c>
      <c r="AR8206" s="16"/>
      <c r="BP8206" s="17"/>
      <c r="CP8206" s="16"/>
      <c r="CQ8206" s="16"/>
      <c r="CR8206" s="16"/>
      <c r="CS8206" s="16"/>
      <c r="CT8206" s="16"/>
      <c r="CU8206" s="16"/>
      <c r="CV8206" s="16"/>
      <c r="CW8206" s="16"/>
      <c r="CX8206" s="16"/>
      <c r="CY8206" s="16"/>
      <c r="CZ8206" s="16"/>
      <c r="DA8206" s="16"/>
      <c r="DB8206" s="16"/>
      <c r="DC8206" s="16"/>
      <c r="DD8206" s="16"/>
      <c r="DE8206" s="16"/>
      <c r="DF8206" s="16"/>
      <c r="DG8206" s="16"/>
      <c r="DH8206" s="16"/>
      <c r="DI8206" s="16"/>
      <c r="DJ8206" s="16"/>
      <c r="DK8206" s="16"/>
      <c r="DL8206" s="16"/>
    </row>
    <row r="8207" spans="1:123" x14ac:dyDescent="0.3">
      <c r="A8207" s="15" t="s">
        <v>157</v>
      </c>
      <c r="B8207" s="14">
        <v>36721</v>
      </c>
      <c r="AR8207" s="16"/>
      <c r="BP8207" s="17"/>
      <c r="CP8207" s="16"/>
      <c r="CQ8207" s="16"/>
      <c r="CR8207" s="16"/>
      <c r="CS8207" s="16"/>
      <c r="CT8207" s="16"/>
      <c r="CU8207" s="16"/>
      <c r="CV8207" s="16"/>
      <c r="CW8207" s="16"/>
      <c r="CX8207" s="16"/>
      <c r="CY8207" s="16"/>
      <c r="CZ8207" s="16"/>
      <c r="DA8207" s="16"/>
      <c r="DB8207" s="16"/>
      <c r="DC8207" s="16"/>
      <c r="DD8207" s="16"/>
      <c r="DE8207" s="16"/>
      <c r="DF8207" s="16"/>
      <c r="DG8207" s="16"/>
      <c r="DH8207" s="16"/>
      <c r="DI8207" s="16"/>
      <c r="DJ8207" s="16"/>
      <c r="DK8207" s="16"/>
      <c r="DL8207" s="16"/>
    </row>
    <row r="8208" spans="1:123" x14ac:dyDescent="0.3">
      <c r="A8208" s="15" t="s">
        <v>157</v>
      </c>
      <c r="B8208" s="14">
        <v>36722</v>
      </c>
      <c r="AR8208" s="16"/>
      <c r="BP8208" s="17"/>
      <c r="CP8208" s="16"/>
      <c r="CQ8208" s="16"/>
      <c r="CR8208" s="16"/>
      <c r="CS8208" s="16"/>
      <c r="CT8208" s="16"/>
      <c r="CU8208" s="16"/>
      <c r="CV8208" s="16"/>
      <c r="CW8208" s="16"/>
      <c r="CX8208" s="16"/>
      <c r="CY8208" s="16"/>
      <c r="CZ8208" s="16"/>
      <c r="DA8208" s="16"/>
      <c r="DB8208" s="16"/>
      <c r="DC8208" s="16"/>
      <c r="DD8208" s="16"/>
      <c r="DE8208" s="16"/>
      <c r="DF8208" s="16"/>
      <c r="DG8208" s="16"/>
      <c r="DH8208" s="16"/>
      <c r="DI8208" s="16"/>
      <c r="DJ8208" s="16"/>
      <c r="DK8208" s="16"/>
      <c r="DL8208" s="16"/>
    </row>
    <row r="8209" spans="1:123" x14ac:dyDescent="0.3">
      <c r="A8209" s="15" t="s">
        <v>157</v>
      </c>
      <c r="B8209" s="14">
        <v>36723</v>
      </c>
      <c r="AR8209" s="16"/>
      <c r="BP8209" s="17"/>
      <c r="CP8209" s="16"/>
      <c r="CQ8209" s="16"/>
      <c r="CR8209" s="16"/>
      <c r="CS8209" s="16"/>
      <c r="CT8209" s="16"/>
      <c r="CU8209" s="16"/>
      <c r="CV8209" s="16"/>
      <c r="CW8209" s="16"/>
      <c r="CX8209" s="16"/>
      <c r="CY8209" s="16"/>
      <c r="CZ8209" s="16"/>
      <c r="DA8209" s="16"/>
      <c r="DB8209" s="16"/>
      <c r="DC8209" s="16"/>
      <c r="DD8209" s="16"/>
      <c r="DE8209" s="16"/>
      <c r="DF8209" s="16"/>
      <c r="DG8209" s="16"/>
      <c r="DH8209" s="16"/>
      <c r="DI8209" s="16"/>
      <c r="DJ8209" s="16"/>
      <c r="DK8209" s="16"/>
      <c r="DL8209" s="16"/>
      <c r="DS8209">
        <v>45</v>
      </c>
    </row>
    <row r="8210" spans="1:123" x14ac:dyDescent="0.3">
      <c r="A8210" s="15" t="s">
        <v>157</v>
      </c>
      <c r="B8210" s="14">
        <v>36724</v>
      </c>
      <c r="AR8210" s="16"/>
      <c r="BP8210" s="17"/>
      <c r="CP8210" s="16"/>
      <c r="CQ8210" s="16"/>
      <c r="CR8210" s="16"/>
      <c r="CS8210" s="16"/>
      <c r="CT8210" s="16"/>
      <c r="CU8210" s="16"/>
      <c r="CV8210" s="16"/>
      <c r="CW8210" s="16"/>
      <c r="CX8210" s="16"/>
      <c r="CY8210" s="16"/>
      <c r="CZ8210" s="16"/>
      <c r="DA8210" s="16"/>
      <c r="DB8210" s="16"/>
      <c r="DC8210" s="16"/>
      <c r="DD8210" s="16"/>
      <c r="DE8210" s="16"/>
      <c r="DF8210" s="16"/>
      <c r="DG8210" s="16"/>
      <c r="DH8210" s="16"/>
      <c r="DI8210" s="16"/>
      <c r="DJ8210" s="16"/>
      <c r="DK8210" s="16"/>
      <c r="DL8210" s="16"/>
    </row>
    <row r="8211" spans="1:123" x14ac:dyDescent="0.3">
      <c r="A8211" s="15" t="s">
        <v>157</v>
      </c>
      <c r="B8211" s="14">
        <v>36725</v>
      </c>
      <c r="AR8211" s="16"/>
      <c r="BP8211" s="17"/>
      <c r="CP8211" s="16"/>
      <c r="CQ8211" s="16"/>
      <c r="CR8211" s="16"/>
      <c r="CS8211" s="16"/>
      <c r="CT8211" s="16"/>
      <c r="CU8211" s="16"/>
      <c r="CV8211" s="16"/>
      <c r="CW8211" s="16"/>
      <c r="CX8211" s="16"/>
      <c r="CY8211" s="16"/>
      <c r="CZ8211" s="16"/>
      <c r="DA8211" s="16"/>
      <c r="DB8211" s="16"/>
      <c r="DC8211" s="16"/>
      <c r="DD8211" s="16"/>
      <c r="DE8211" s="16"/>
      <c r="DF8211" s="16"/>
      <c r="DG8211" s="16"/>
      <c r="DH8211" s="16"/>
      <c r="DI8211" s="16"/>
      <c r="DJ8211" s="16"/>
      <c r="DK8211" s="16"/>
      <c r="DL8211" s="16"/>
    </row>
    <row r="8212" spans="1:123" x14ac:dyDescent="0.3">
      <c r="A8212" s="15" t="s">
        <v>157</v>
      </c>
      <c r="B8212" s="14">
        <v>36726</v>
      </c>
      <c r="AR8212" s="16"/>
      <c r="BP8212" s="17"/>
      <c r="CP8212" s="16"/>
      <c r="CQ8212" s="16"/>
      <c r="CR8212" s="16"/>
      <c r="CS8212" s="16"/>
      <c r="CT8212" s="16"/>
      <c r="CU8212" s="16"/>
      <c r="CV8212" s="16"/>
      <c r="CW8212" s="16"/>
      <c r="CX8212" s="16"/>
      <c r="CY8212" s="16"/>
      <c r="CZ8212" s="16"/>
      <c r="DA8212" s="16"/>
      <c r="DB8212" s="16"/>
      <c r="DC8212" s="16"/>
      <c r="DD8212" s="16"/>
      <c r="DE8212" s="16"/>
      <c r="DF8212" s="16"/>
      <c r="DG8212" s="16"/>
      <c r="DH8212" s="16"/>
      <c r="DI8212" s="16"/>
      <c r="DJ8212" s="16"/>
      <c r="DK8212" s="16"/>
      <c r="DL8212" s="16"/>
    </row>
    <row r="8213" spans="1:123" x14ac:dyDescent="0.3">
      <c r="A8213" s="15" t="s">
        <v>157</v>
      </c>
      <c r="B8213" s="14">
        <v>36727</v>
      </c>
      <c r="AR8213" s="16"/>
      <c r="BP8213" s="17"/>
      <c r="CP8213" s="16"/>
      <c r="CQ8213" s="16"/>
      <c r="CR8213" s="16"/>
      <c r="CS8213" s="16"/>
      <c r="CT8213" s="16"/>
      <c r="CU8213" s="16"/>
      <c r="CV8213" s="16"/>
      <c r="CW8213" s="16"/>
      <c r="CX8213" s="16"/>
      <c r="CY8213" s="16"/>
      <c r="CZ8213" s="16"/>
      <c r="DA8213" s="16"/>
      <c r="DB8213" s="16"/>
      <c r="DC8213" s="16"/>
      <c r="DD8213" s="16"/>
      <c r="DE8213" s="16"/>
      <c r="DF8213" s="16"/>
      <c r="DG8213" s="16"/>
      <c r="DH8213" s="16"/>
      <c r="DI8213" s="16"/>
      <c r="DJ8213" s="16"/>
      <c r="DK8213" s="16"/>
      <c r="DL8213" s="16"/>
    </row>
    <row r="8214" spans="1:123" x14ac:dyDescent="0.3">
      <c r="A8214" s="15" t="s">
        <v>157</v>
      </c>
      <c r="B8214" s="14">
        <v>36728</v>
      </c>
      <c r="AR8214" s="16"/>
      <c r="BP8214" s="17"/>
      <c r="CP8214" s="16"/>
      <c r="CQ8214" s="16"/>
      <c r="CR8214" s="16"/>
      <c r="CS8214" s="16"/>
      <c r="CT8214" s="16"/>
      <c r="CU8214" s="16"/>
      <c r="CV8214" s="16"/>
      <c r="CW8214" s="16"/>
      <c r="CX8214" s="16"/>
      <c r="CY8214" s="16"/>
      <c r="CZ8214" s="16"/>
      <c r="DA8214" s="16"/>
      <c r="DB8214" s="16"/>
      <c r="DC8214" s="16"/>
      <c r="DD8214" s="16"/>
      <c r="DE8214" s="16"/>
      <c r="DF8214" s="16"/>
      <c r="DG8214" s="16"/>
      <c r="DH8214" s="16"/>
      <c r="DI8214" s="16"/>
      <c r="DJ8214" s="16"/>
      <c r="DK8214" s="16"/>
      <c r="DL8214" s="16"/>
    </row>
    <row r="8215" spans="1:123" x14ac:dyDescent="0.3">
      <c r="A8215" s="15" t="s">
        <v>157</v>
      </c>
      <c r="B8215" s="14">
        <v>36729</v>
      </c>
      <c r="AR8215" s="16"/>
      <c r="BP8215" s="17"/>
      <c r="CP8215" s="16"/>
      <c r="CQ8215" s="16"/>
      <c r="CR8215" s="16"/>
      <c r="CS8215" s="16"/>
      <c r="CT8215" s="16"/>
      <c r="CU8215" s="16"/>
      <c r="CV8215" s="16"/>
      <c r="CW8215" s="16"/>
      <c r="CX8215" s="16"/>
      <c r="CY8215" s="16"/>
      <c r="CZ8215" s="16"/>
      <c r="DA8215" s="16"/>
      <c r="DB8215" s="16"/>
      <c r="DC8215" s="16"/>
      <c r="DD8215" s="16"/>
      <c r="DE8215" s="16"/>
      <c r="DF8215" s="16"/>
      <c r="DG8215" s="16"/>
      <c r="DH8215" s="16"/>
      <c r="DI8215" s="16"/>
      <c r="DJ8215" s="16"/>
      <c r="DK8215" s="16"/>
      <c r="DL8215" s="16"/>
    </row>
    <row r="8216" spans="1:123" x14ac:dyDescent="0.3">
      <c r="A8216" s="15" t="s">
        <v>157</v>
      </c>
      <c r="B8216" s="14">
        <v>36730</v>
      </c>
      <c r="AR8216" s="16"/>
      <c r="BP8216" s="17"/>
      <c r="CP8216" s="16"/>
      <c r="CQ8216" s="16"/>
      <c r="CR8216" s="16"/>
      <c r="CS8216" s="16"/>
      <c r="CT8216" s="16"/>
      <c r="CU8216" s="16"/>
      <c r="CV8216" s="16"/>
      <c r="CW8216" s="16"/>
      <c r="CX8216" s="16"/>
      <c r="CY8216" s="16"/>
      <c r="CZ8216" s="16"/>
      <c r="DA8216" s="16"/>
      <c r="DB8216" s="16"/>
      <c r="DC8216" s="16"/>
      <c r="DD8216" s="16"/>
      <c r="DE8216" s="16"/>
      <c r="DF8216" s="16"/>
      <c r="DG8216" s="16"/>
      <c r="DH8216" s="16"/>
      <c r="DI8216" s="16"/>
      <c r="DJ8216" s="16"/>
      <c r="DK8216" s="16"/>
      <c r="DL8216" s="16"/>
      <c r="DS8216">
        <v>55</v>
      </c>
    </row>
    <row r="8217" spans="1:123" x14ac:dyDescent="0.3">
      <c r="A8217" s="15" t="s">
        <v>157</v>
      </c>
      <c r="B8217" s="14">
        <v>36731</v>
      </c>
      <c r="AR8217" s="16"/>
      <c r="BP8217" s="17"/>
      <c r="CP8217" s="16"/>
      <c r="CQ8217" s="16"/>
      <c r="CR8217" s="16"/>
      <c r="CS8217" s="16"/>
      <c r="CT8217" s="16"/>
      <c r="CU8217" s="16"/>
      <c r="CV8217" s="16"/>
      <c r="CW8217" s="16"/>
      <c r="CX8217" s="16"/>
      <c r="CY8217" s="16"/>
      <c r="CZ8217" s="16"/>
      <c r="DA8217" s="16"/>
      <c r="DB8217" s="16"/>
      <c r="DC8217" s="16"/>
      <c r="DD8217" s="16"/>
      <c r="DE8217" s="16"/>
      <c r="DF8217" s="16"/>
      <c r="DG8217" s="16"/>
      <c r="DH8217" s="16"/>
      <c r="DI8217" s="16"/>
      <c r="DJ8217" s="16"/>
      <c r="DK8217" s="16"/>
      <c r="DL8217" s="16"/>
    </row>
    <row r="8218" spans="1:123" x14ac:dyDescent="0.3">
      <c r="A8218" s="15" t="s">
        <v>157</v>
      </c>
      <c r="B8218" s="14">
        <v>36732</v>
      </c>
      <c r="AR8218" s="16"/>
      <c r="BP8218" s="17"/>
      <c r="CP8218" s="16"/>
      <c r="CQ8218" s="16"/>
      <c r="CR8218" s="16"/>
      <c r="CS8218" s="16"/>
      <c r="CT8218" s="16"/>
      <c r="CU8218" s="16"/>
      <c r="CV8218" s="16"/>
      <c r="CW8218" s="16"/>
      <c r="CX8218" s="16"/>
      <c r="CY8218" s="16"/>
      <c r="CZ8218" s="16"/>
      <c r="DA8218" s="16"/>
      <c r="DB8218" s="16"/>
      <c r="DC8218" s="16"/>
      <c r="DD8218" s="16"/>
      <c r="DE8218" s="16"/>
      <c r="DF8218" s="16"/>
      <c r="DG8218" s="16"/>
      <c r="DH8218" s="16"/>
      <c r="DI8218" s="16"/>
      <c r="DJ8218" s="16"/>
      <c r="DK8218" s="16"/>
      <c r="DL8218" s="16"/>
    </row>
    <row r="8219" spans="1:123" x14ac:dyDescent="0.3">
      <c r="A8219" s="15" t="s">
        <v>157</v>
      </c>
      <c r="B8219" s="14">
        <v>36733</v>
      </c>
      <c r="AR8219" s="16"/>
      <c r="BP8219" s="17"/>
      <c r="CP8219" s="16"/>
      <c r="CQ8219" s="16"/>
      <c r="CR8219" s="16"/>
      <c r="CS8219" s="16"/>
      <c r="CT8219" s="16"/>
      <c r="CU8219" s="16"/>
      <c r="CV8219" s="16"/>
      <c r="CW8219" s="16"/>
      <c r="CX8219" s="16"/>
      <c r="CY8219" s="16"/>
      <c r="CZ8219" s="16"/>
      <c r="DA8219" s="16"/>
      <c r="DB8219" s="16"/>
      <c r="DC8219" s="16"/>
      <c r="DD8219" s="16"/>
      <c r="DE8219" s="16"/>
      <c r="DF8219" s="16"/>
      <c r="DG8219" s="16"/>
      <c r="DH8219" s="16"/>
      <c r="DI8219" s="16"/>
      <c r="DJ8219" s="16"/>
      <c r="DK8219" s="16"/>
      <c r="DL8219" s="16"/>
    </row>
    <row r="8220" spans="1:123" x14ac:dyDescent="0.3">
      <c r="A8220" s="15" t="s">
        <v>157</v>
      </c>
      <c r="B8220" s="14">
        <v>36734</v>
      </c>
      <c r="AR8220" s="16"/>
      <c r="BP8220" s="17"/>
      <c r="CP8220" s="16"/>
      <c r="CQ8220" s="16"/>
      <c r="CR8220" s="16"/>
      <c r="CS8220" s="16"/>
      <c r="CT8220" s="16"/>
      <c r="CU8220" s="16"/>
      <c r="CV8220" s="16"/>
      <c r="CW8220" s="16"/>
      <c r="CX8220" s="16"/>
      <c r="CY8220" s="16"/>
      <c r="CZ8220" s="16"/>
      <c r="DA8220" s="16"/>
      <c r="DB8220" s="16"/>
      <c r="DC8220" s="16"/>
      <c r="DD8220" s="16"/>
      <c r="DE8220" s="16"/>
      <c r="DF8220" s="16"/>
      <c r="DG8220" s="16"/>
      <c r="DH8220" s="16"/>
      <c r="DI8220" s="16"/>
      <c r="DJ8220" s="16"/>
      <c r="DK8220" s="16"/>
      <c r="DL8220" s="16"/>
    </row>
    <row r="8221" spans="1:123" x14ac:dyDescent="0.3">
      <c r="A8221" s="15" t="s">
        <v>157</v>
      </c>
      <c r="B8221" s="14">
        <v>36735</v>
      </c>
      <c r="AR8221" s="16"/>
      <c r="BP8221" s="17"/>
      <c r="CP8221" s="16"/>
      <c r="CQ8221" s="16"/>
      <c r="CR8221" s="16"/>
      <c r="CS8221" s="16"/>
      <c r="CT8221" s="16"/>
      <c r="CU8221" s="16"/>
      <c r="CV8221" s="16"/>
      <c r="CW8221" s="16"/>
      <c r="CX8221" s="16"/>
      <c r="CY8221" s="16"/>
      <c r="CZ8221" s="16"/>
      <c r="DA8221" s="16"/>
      <c r="DB8221" s="16"/>
      <c r="DC8221" s="16"/>
      <c r="DD8221" s="16"/>
      <c r="DE8221" s="16"/>
      <c r="DF8221" s="16"/>
      <c r="DG8221" s="16"/>
      <c r="DH8221" s="16"/>
      <c r="DI8221" s="16"/>
      <c r="DJ8221" s="16"/>
      <c r="DK8221" s="16"/>
      <c r="DL8221" s="16"/>
    </row>
    <row r="8222" spans="1:123" x14ac:dyDescent="0.3">
      <c r="A8222" s="15" t="s">
        <v>157</v>
      </c>
      <c r="B8222" s="14">
        <v>36736</v>
      </c>
      <c r="AR8222" s="16"/>
      <c r="BP8222" s="17"/>
      <c r="CP8222" s="16"/>
      <c r="CQ8222" s="16"/>
      <c r="CR8222" s="16"/>
      <c r="CS8222" s="16"/>
      <c r="CT8222" s="16"/>
      <c r="CU8222" s="16"/>
      <c r="CV8222" s="16"/>
      <c r="CW8222" s="16"/>
      <c r="CX8222" s="16"/>
      <c r="CY8222" s="16"/>
      <c r="CZ8222" s="16"/>
      <c r="DA8222" s="16"/>
      <c r="DB8222" s="16"/>
      <c r="DC8222" s="16"/>
      <c r="DD8222" s="16"/>
      <c r="DE8222" s="16"/>
      <c r="DF8222" s="16"/>
      <c r="DG8222" s="16"/>
      <c r="DH8222" s="16"/>
      <c r="DI8222" s="16"/>
      <c r="DJ8222" s="16"/>
      <c r="DK8222" s="16"/>
      <c r="DL8222" s="16"/>
    </row>
    <row r="8223" spans="1:123" x14ac:dyDescent="0.3">
      <c r="A8223" s="15" t="s">
        <v>157</v>
      </c>
      <c r="B8223" s="14">
        <v>36737</v>
      </c>
      <c r="AR8223" s="16"/>
      <c r="BP8223" s="17"/>
      <c r="CP8223" s="16"/>
      <c r="CQ8223" s="16"/>
      <c r="CR8223" s="16"/>
      <c r="CS8223" s="16"/>
      <c r="CT8223" s="16"/>
      <c r="CU8223" s="16"/>
      <c r="CV8223" s="16"/>
      <c r="CW8223" s="16"/>
      <c r="CX8223" s="16"/>
      <c r="CY8223" s="16"/>
      <c r="CZ8223" s="16"/>
      <c r="DA8223" s="16"/>
      <c r="DB8223" s="16"/>
      <c r="DC8223" s="16"/>
      <c r="DD8223" s="16"/>
      <c r="DE8223" s="16"/>
      <c r="DF8223" s="16"/>
      <c r="DG8223" s="16"/>
      <c r="DH8223" s="16"/>
      <c r="DI8223" s="16"/>
      <c r="DJ8223" s="16"/>
      <c r="DK8223" s="16"/>
      <c r="DL8223" s="16"/>
      <c r="DS8223">
        <v>44</v>
      </c>
    </row>
    <row r="8224" spans="1:123" x14ac:dyDescent="0.3">
      <c r="A8224" s="15" t="s">
        <v>157</v>
      </c>
      <c r="B8224" s="14">
        <v>36738</v>
      </c>
      <c r="AR8224" s="16"/>
      <c r="BP8224" s="17"/>
      <c r="CP8224" s="16"/>
      <c r="CQ8224" s="16"/>
      <c r="CR8224" s="16"/>
      <c r="CS8224" s="16"/>
      <c r="CT8224" s="16"/>
      <c r="CU8224" s="16"/>
      <c r="CV8224" s="16"/>
      <c r="CW8224" s="16"/>
      <c r="CX8224" s="16"/>
      <c r="CY8224" s="16"/>
      <c r="CZ8224" s="16"/>
      <c r="DA8224" s="16"/>
      <c r="DB8224" s="16"/>
      <c r="DC8224" s="16"/>
      <c r="DD8224" s="16"/>
      <c r="DE8224" s="16"/>
      <c r="DF8224" s="16"/>
      <c r="DG8224" s="16"/>
      <c r="DH8224" s="16"/>
      <c r="DI8224" s="16"/>
      <c r="DJ8224" s="16"/>
      <c r="DK8224" s="16"/>
      <c r="DL8224" s="16"/>
    </row>
    <row r="8225" spans="1:123" x14ac:dyDescent="0.3">
      <c r="A8225" s="15" t="s">
        <v>157</v>
      </c>
      <c r="B8225" s="14">
        <v>36739</v>
      </c>
      <c r="AR8225" s="16"/>
      <c r="BP8225" s="17"/>
      <c r="CP8225" s="16"/>
      <c r="CQ8225" s="16"/>
      <c r="CR8225" s="16"/>
      <c r="CS8225" s="16"/>
      <c r="CT8225" s="16"/>
      <c r="CU8225" s="16"/>
      <c r="CV8225" s="16"/>
      <c r="CW8225" s="16"/>
      <c r="CX8225" s="16"/>
      <c r="CY8225" s="16"/>
      <c r="CZ8225" s="16"/>
      <c r="DA8225" s="16"/>
      <c r="DB8225" s="16"/>
      <c r="DC8225" s="16"/>
      <c r="DD8225" s="16"/>
      <c r="DE8225" s="16"/>
      <c r="DF8225" s="16"/>
      <c r="DG8225" s="16"/>
      <c r="DH8225" s="16"/>
      <c r="DI8225" s="16"/>
      <c r="DJ8225" s="16"/>
      <c r="DK8225" s="16"/>
      <c r="DL8225" s="16"/>
    </row>
    <row r="8226" spans="1:123" x14ac:dyDescent="0.3">
      <c r="A8226" s="15" t="s">
        <v>157</v>
      </c>
      <c r="B8226" s="14">
        <v>36740</v>
      </c>
      <c r="AR8226" s="16"/>
      <c r="BP8226" s="17"/>
      <c r="CP8226" s="16"/>
      <c r="CQ8226" s="16"/>
      <c r="CR8226" s="16"/>
      <c r="CS8226" s="16"/>
      <c r="CT8226" s="16"/>
      <c r="CU8226" s="16"/>
      <c r="CV8226" s="16"/>
      <c r="CW8226" s="16"/>
      <c r="CX8226" s="16"/>
      <c r="CY8226" s="16"/>
      <c r="CZ8226" s="16"/>
      <c r="DA8226" s="16"/>
      <c r="DB8226" s="16"/>
      <c r="DC8226" s="16"/>
      <c r="DD8226" s="16"/>
      <c r="DE8226" s="16"/>
      <c r="DF8226" s="16"/>
      <c r="DG8226" s="16"/>
      <c r="DH8226" s="16"/>
      <c r="DI8226" s="16"/>
      <c r="DJ8226" s="16"/>
      <c r="DK8226" s="16"/>
      <c r="DL8226" s="16"/>
    </row>
    <row r="8227" spans="1:123" x14ac:dyDescent="0.3">
      <c r="A8227" s="15" t="s">
        <v>157</v>
      </c>
      <c r="B8227" s="14">
        <v>36741</v>
      </c>
      <c r="AR8227" s="16"/>
      <c r="BP8227" s="17"/>
      <c r="CP8227" s="16"/>
      <c r="CQ8227" s="16"/>
      <c r="CR8227" s="16"/>
      <c r="CS8227" s="16"/>
      <c r="CT8227" s="16"/>
      <c r="CU8227" s="16"/>
      <c r="CV8227" s="16"/>
      <c r="CW8227" s="16"/>
      <c r="CX8227" s="16"/>
      <c r="CY8227" s="16"/>
      <c r="CZ8227" s="16"/>
      <c r="DA8227" s="16"/>
      <c r="DB8227" s="16"/>
      <c r="DC8227" s="16"/>
      <c r="DD8227" s="16"/>
      <c r="DE8227" s="16"/>
      <c r="DF8227" s="16"/>
      <c r="DG8227" s="16"/>
      <c r="DH8227" s="16"/>
      <c r="DI8227" s="16"/>
      <c r="DJ8227" s="16"/>
      <c r="DK8227" s="16"/>
      <c r="DL8227" s="16"/>
    </row>
    <row r="8228" spans="1:123" x14ac:dyDescent="0.3">
      <c r="A8228" s="15" t="s">
        <v>157</v>
      </c>
      <c r="B8228" s="14">
        <v>36742</v>
      </c>
      <c r="AR8228" s="16"/>
      <c r="BP8228" s="17"/>
      <c r="CP8228" s="16"/>
      <c r="CQ8228" s="16"/>
      <c r="CR8228" s="16"/>
      <c r="CS8228" s="16"/>
      <c r="CT8228" s="16"/>
      <c r="CU8228" s="16"/>
      <c r="CV8228" s="16"/>
      <c r="CW8228" s="16"/>
      <c r="CX8228" s="16"/>
      <c r="CY8228" s="16"/>
      <c r="CZ8228" s="16"/>
      <c r="DA8228" s="16"/>
      <c r="DB8228" s="16"/>
      <c r="DC8228" s="16"/>
      <c r="DD8228" s="16"/>
      <c r="DE8228" s="16"/>
      <c r="DF8228" s="16"/>
      <c r="DG8228" s="16"/>
      <c r="DH8228" s="16"/>
      <c r="DI8228" s="16"/>
      <c r="DJ8228" s="16"/>
      <c r="DK8228" s="16"/>
      <c r="DL8228" s="16"/>
    </row>
    <row r="8229" spans="1:123" x14ac:dyDescent="0.3">
      <c r="A8229" s="15" t="s">
        <v>157</v>
      </c>
      <c r="B8229" s="14">
        <v>36743</v>
      </c>
      <c r="AR8229" s="16"/>
      <c r="BP8229" s="17"/>
      <c r="CP8229" s="16"/>
      <c r="CQ8229" s="16"/>
      <c r="CR8229" s="16"/>
      <c r="CS8229" s="16"/>
      <c r="CT8229" s="16"/>
      <c r="CU8229" s="16"/>
      <c r="CV8229" s="16"/>
      <c r="CW8229" s="16"/>
      <c r="CX8229" s="16"/>
      <c r="CY8229" s="16"/>
      <c r="CZ8229" s="16"/>
      <c r="DA8229" s="16"/>
      <c r="DB8229" s="16"/>
      <c r="DC8229" s="16"/>
      <c r="DD8229" s="16"/>
      <c r="DE8229" s="16"/>
      <c r="DF8229" s="16"/>
      <c r="DG8229" s="16"/>
      <c r="DH8229" s="16"/>
      <c r="DI8229" s="16"/>
      <c r="DJ8229" s="16"/>
      <c r="DK8229" s="16"/>
      <c r="DL8229" s="16"/>
    </row>
    <row r="8230" spans="1:123" x14ac:dyDescent="0.3">
      <c r="A8230" s="15" t="s">
        <v>157</v>
      </c>
      <c r="B8230" s="14">
        <v>36744</v>
      </c>
      <c r="AR8230" s="16"/>
      <c r="BP8230" s="17"/>
      <c r="CP8230" s="16"/>
      <c r="CQ8230" s="16"/>
      <c r="CR8230" s="16"/>
      <c r="CS8230" s="16"/>
      <c r="CT8230" s="16"/>
      <c r="CU8230" s="16"/>
      <c r="CV8230" s="16"/>
      <c r="CW8230" s="16"/>
      <c r="CX8230" s="16"/>
      <c r="CY8230" s="16"/>
      <c r="CZ8230" s="16"/>
      <c r="DA8230" s="16"/>
      <c r="DB8230" s="16"/>
      <c r="DC8230" s="16"/>
      <c r="DD8230" s="16"/>
      <c r="DE8230" s="16"/>
      <c r="DF8230" s="16"/>
      <c r="DG8230" s="16"/>
      <c r="DH8230" s="16"/>
      <c r="DI8230" s="16"/>
      <c r="DJ8230" s="16"/>
      <c r="DK8230" s="16"/>
      <c r="DL8230" s="16"/>
      <c r="DS8230">
        <v>34</v>
      </c>
    </row>
    <row r="8231" spans="1:123" x14ac:dyDescent="0.3">
      <c r="A8231" s="15" t="s">
        <v>157</v>
      </c>
      <c r="B8231" s="14">
        <v>36745</v>
      </c>
      <c r="AR8231" s="16"/>
      <c r="BP8231" s="17"/>
      <c r="CP8231" s="16"/>
      <c r="CQ8231" s="16"/>
      <c r="CR8231" s="16"/>
      <c r="CS8231" s="16"/>
      <c r="CT8231" s="16"/>
      <c r="CU8231" s="16"/>
      <c r="CV8231" s="16"/>
      <c r="CW8231" s="16"/>
      <c r="CX8231" s="16"/>
      <c r="CY8231" s="16"/>
      <c r="CZ8231" s="16"/>
      <c r="DA8231" s="16"/>
      <c r="DB8231" s="16"/>
      <c r="DC8231" s="16"/>
      <c r="DD8231" s="16"/>
      <c r="DE8231" s="16"/>
      <c r="DF8231" s="16"/>
      <c r="DG8231" s="16"/>
      <c r="DH8231" s="16"/>
      <c r="DI8231" s="16"/>
      <c r="DJ8231" s="16"/>
      <c r="DK8231" s="16"/>
      <c r="DL8231" s="16"/>
    </row>
    <row r="8232" spans="1:123" x14ac:dyDescent="0.3">
      <c r="A8232" s="15" t="s">
        <v>157</v>
      </c>
      <c r="B8232" s="14">
        <v>36746</v>
      </c>
      <c r="AJ8232">
        <v>2.3838505240000001</v>
      </c>
      <c r="AR8232" s="16"/>
      <c r="BP8232" s="17"/>
      <c r="CP8232" s="16"/>
      <c r="CQ8232" s="16"/>
      <c r="CR8232" s="16"/>
      <c r="CS8232" s="16"/>
      <c r="CT8232" s="16"/>
      <c r="CU8232" s="16"/>
      <c r="CV8232" s="16"/>
      <c r="CW8232" s="16"/>
      <c r="CX8232" s="16"/>
      <c r="CY8232" s="16"/>
      <c r="CZ8232" s="16"/>
      <c r="DA8232" s="16"/>
      <c r="DB8232" s="16"/>
      <c r="DC8232" s="16"/>
      <c r="DD8232" s="16"/>
      <c r="DE8232" s="16"/>
      <c r="DF8232" s="16"/>
      <c r="DG8232" s="16"/>
      <c r="DH8232" s="16"/>
      <c r="DI8232" s="16"/>
      <c r="DJ8232" s="16"/>
      <c r="DK8232" s="16"/>
      <c r="DL8232" s="16"/>
    </row>
    <row r="8233" spans="1:123" x14ac:dyDescent="0.3">
      <c r="A8233" s="15" t="s">
        <v>157</v>
      </c>
      <c r="B8233" s="14">
        <v>36747</v>
      </c>
      <c r="AJ8233">
        <v>2.355143736</v>
      </c>
      <c r="AR8233" s="16"/>
      <c r="BP8233" s="17"/>
      <c r="CP8233" s="16"/>
      <c r="CQ8233" s="16"/>
      <c r="CR8233" s="16"/>
      <c r="CS8233" s="16"/>
      <c r="CT8233" s="16"/>
      <c r="CU8233" s="16"/>
      <c r="CV8233" s="16"/>
      <c r="CW8233" s="16"/>
      <c r="CX8233" s="16"/>
      <c r="CY8233" s="16"/>
      <c r="CZ8233" s="16"/>
      <c r="DA8233" s="16"/>
      <c r="DB8233" s="16"/>
      <c r="DC8233" s="16"/>
      <c r="DD8233" s="16"/>
      <c r="DE8233" s="16"/>
      <c r="DF8233" s="16"/>
      <c r="DG8233" s="16"/>
      <c r="DH8233" s="16"/>
      <c r="DI8233" s="16"/>
      <c r="DJ8233" s="16"/>
      <c r="DK8233" s="16"/>
      <c r="DL8233" s="16"/>
    </row>
    <row r="8234" spans="1:123" x14ac:dyDescent="0.3">
      <c r="A8234" s="15" t="s">
        <v>157</v>
      </c>
      <c r="B8234" s="14">
        <v>36748</v>
      </c>
      <c r="AJ8234">
        <v>2.3156604879999998</v>
      </c>
      <c r="AR8234" s="16"/>
      <c r="BP8234" s="17"/>
      <c r="CP8234" s="16"/>
      <c r="CQ8234" s="16"/>
      <c r="CR8234" s="16"/>
      <c r="CS8234" s="16"/>
      <c r="CT8234" s="16"/>
      <c r="CU8234" s="16"/>
      <c r="CV8234" s="16"/>
      <c r="CW8234" s="16"/>
      <c r="CX8234" s="16"/>
      <c r="CY8234" s="16"/>
      <c r="CZ8234" s="16"/>
      <c r="DA8234" s="16"/>
      <c r="DB8234" s="16"/>
      <c r="DC8234" s="16"/>
      <c r="DD8234" s="16"/>
      <c r="DE8234" s="16"/>
      <c r="DF8234" s="16"/>
      <c r="DG8234" s="16"/>
      <c r="DH8234" s="16"/>
      <c r="DI8234" s="16"/>
      <c r="DJ8234" s="16"/>
      <c r="DK8234" s="16"/>
      <c r="DL8234" s="16"/>
    </row>
    <row r="8235" spans="1:123" x14ac:dyDescent="0.3">
      <c r="A8235" s="15" t="s">
        <v>157</v>
      </c>
      <c r="B8235" s="14">
        <v>36749</v>
      </c>
      <c r="AJ8235">
        <v>2.2578889539999998</v>
      </c>
      <c r="AR8235" s="16"/>
      <c r="BP8235" s="17"/>
      <c r="CP8235" s="16"/>
      <c r="CQ8235" s="16"/>
      <c r="CR8235" s="16"/>
      <c r="CS8235" s="16"/>
      <c r="CT8235" s="16"/>
      <c r="CU8235" s="16"/>
      <c r="CV8235" s="16"/>
      <c r="CW8235" s="16"/>
      <c r="CX8235" s="16"/>
      <c r="CY8235" s="16"/>
      <c r="CZ8235" s="16"/>
      <c r="DA8235" s="16"/>
      <c r="DB8235" s="16"/>
      <c r="DC8235" s="16"/>
      <c r="DD8235" s="16"/>
      <c r="DE8235" s="16"/>
      <c r="DF8235" s="16"/>
      <c r="DG8235" s="16"/>
      <c r="DH8235" s="16"/>
      <c r="DI8235" s="16"/>
      <c r="DJ8235" s="16"/>
      <c r="DK8235" s="16"/>
      <c r="DL8235" s="16"/>
    </row>
    <row r="8236" spans="1:123" x14ac:dyDescent="0.3">
      <c r="A8236" s="15" t="s">
        <v>157</v>
      </c>
      <c r="B8236" s="14">
        <v>36750</v>
      </c>
      <c r="AJ8236">
        <v>2.4519061299999998</v>
      </c>
      <c r="AR8236" s="16"/>
      <c r="BP8236" s="17"/>
      <c r="CP8236" s="16"/>
      <c r="CQ8236" s="16"/>
      <c r="CR8236" s="16"/>
      <c r="CS8236" s="16"/>
      <c r="CT8236" s="16"/>
      <c r="CU8236" s="16"/>
      <c r="CV8236" s="16"/>
      <c r="CW8236" s="16"/>
      <c r="CX8236" s="16"/>
      <c r="CY8236" s="16"/>
      <c r="CZ8236" s="16"/>
      <c r="DA8236" s="16"/>
      <c r="DB8236" s="16"/>
      <c r="DC8236" s="16"/>
      <c r="DD8236" s="16"/>
      <c r="DE8236" s="16"/>
      <c r="DF8236" s="16"/>
      <c r="DG8236" s="16"/>
      <c r="DH8236" s="16"/>
      <c r="DI8236" s="16"/>
      <c r="DJ8236" s="16"/>
      <c r="DK8236" s="16"/>
      <c r="DL8236" s="16"/>
    </row>
    <row r="8237" spans="1:123" x14ac:dyDescent="0.3">
      <c r="A8237" s="15" t="s">
        <v>157</v>
      </c>
      <c r="B8237" s="14">
        <v>36751</v>
      </c>
      <c r="AJ8237">
        <v>2.1979544459999998</v>
      </c>
      <c r="AR8237" s="16"/>
      <c r="BP8237" s="17"/>
      <c r="CP8237" s="16"/>
      <c r="CQ8237" s="16"/>
      <c r="CR8237" s="16"/>
      <c r="CS8237" s="16"/>
      <c r="CT8237" s="16"/>
      <c r="CU8237" s="16"/>
      <c r="CV8237" s="16"/>
      <c r="CW8237" s="16"/>
      <c r="CX8237" s="16"/>
      <c r="CY8237" s="16"/>
      <c r="CZ8237" s="16"/>
      <c r="DA8237" s="16"/>
      <c r="DB8237" s="16"/>
      <c r="DC8237" s="16"/>
      <c r="DD8237" s="16"/>
      <c r="DE8237" s="16"/>
      <c r="DF8237" s="16"/>
      <c r="DG8237" s="16"/>
      <c r="DH8237" s="16"/>
      <c r="DI8237" s="16"/>
      <c r="DJ8237" s="16"/>
      <c r="DK8237" s="16"/>
      <c r="DL8237" s="16"/>
    </row>
    <row r="8238" spans="1:123" x14ac:dyDescent="0.3">
      <c r="A8238" s="15" t="s">
        <v>157</v>
      </c>
      <c r="B8238" s="14">
        <v>36752</v>
      </c>
      <c r="AJ8238">
        <v>2.0642968690000001</v>
      </c>
      <c r="AR8238" s="16"/>
      <c r="BP8238" s="17"/>
      <c r="CP8238" s="16"/>
      <c r="CQ8238" s="16"/>
      <c r="CR8238" s="16"/>
      <c r="CS8238" s="16"/>
      <c r="CT8238" s="16"/>
      <c r="CU8238" s="16"/>
      <c r="CV8238" s="16"/>
      <c r="CW8238" s="16"/>
      <c r="CX8238" s="16"/>
      <c r="CY8238" s="16"/>
      <c r="CZ8238" s="16"/>
      <c r="DA8238" s="16"/>
      <c r="DB8238" s="16"/>
      <c r="DC8238" s="16"/>
      <c r="DD8238" s="16"/>
      <c r="DE8238" s="16"/>
      <c r="DF8238" s="16"/>
      <c r="DG8238" s="16"/>
      <c r="DH8238" s="16"/>
      <c r="DI8238" s="16"/>
      <c r="DJ8238" s="16"/>
      <c r="DK8238" s="16"/>
      <c r="DL8238" s="16"/>
    </row>
    <row r="8239" spans="1:123" x14ac:dyDescent="0.3">
      <c r="A8239" s="15" t="s">
        <v>157</v>
      </c>
      <c r="B8239" s="14">
        <v>36753</v>
      </c>
      <c r="AJ8239">
        <v>2.1831522730000001</v>
      </c>
      <c r="AR8239" s="16"/>
      <c r="BP8239" s="17"/>
      <c r="CP8239" s="16"/>
      <c r="CQ8239" s="16"/>
      <c r="CR8239" s="16"/>
      <c r="CS8239" s="16"/>
      <c r="CT8239" s="16"/>
      <c r="CU8239" s="16"/>
      <c r="CV8239" s="16"/>
      <c r="CW8239" s="16"/>
      <c r="CX8239" s="16"/>
      <c r="CY8239" s="16"/>
      <c r="CZ8239" s="16"/>
      <c r="DA8239" s="16"/>
      <c r="DB8239" s="16"/>
      <c r="DC8239" s="16"/>
      <c r="DD8239" s="16"/>
      <c r="DE8239" s="16"/>
      <c r="DF8239" s="16"/>
      <c r="DG8239" s="16"/>
      <c r="DH8239" s="16"/>
      <c r="DI8239" s="16"/>
      <c r="DJ8239" s="16"/>
      <c r="DK8239" s="16"/>
      <c r="DL8239" s="16"/>
    </row>
    <row r="8240" spans="1:123" x14ac:dyDescent="0.3">
      <c r="A8240" s="15" t="s">
        <v>157</v>
      </c>
      <c r="B8240" s="14">
        <v>36754</v>
      </c>
      <c r="AJ8240">
        <v>1.980307013</v>
      </c>
      <c r="AR8240" s="16"/>
      <c r="BP8240" s="17"/>
      <c r="CP8240" s="16"/>
      <c r="CQ8240" s="16"/>
      <c r="CR8240" s="16"/>
      <c r="CS8240" s="16"/>
      <c r="CT8240" s="16"/>
      <c r="CU8240" s="16"/>
      <c r="CV8240" s="16"/>
      <c r="CW8240" s="16"/>
      <c r="CX8240" s="16"/>
      <c r="CY8240" s="16"/>
      <c r="CZ8240" s="16"/>
      <c r="DA8240" s="16"/>
      <c r="DB8240" s="16"/>
      <c r="DC8240" s="16"/>
      <c r="DD8240" s="16"/>
      <c r="DE8240" s="16"/>
      <c r="DF8240" s="16"/>
      <c r="DG8240" s="16"/>
      <c r="DH8240" s="16"/>
      <c r="DI8240" s="16"/>
      <c r="DJ8240" s="16"/>
      <c r="DK8240" s="16"/>
      <c r="DL8240" s="16"/>
    </row>
    <row r="8241" spans="1:116" x14ac:dyDescent="0.3">
      <c r="A8241" s="15" t="s">
        <v>157</v>
      </c>
      <c r="B8241" s="14">
        <v>36755</v>
      </c>
      <c r="AJ8241">
        <v>2.0287579340000002</v>
      </c>
      <c r="AR8241" s="16"/>
      <c r="BP8241" s="17"/>
      <c r="CP8241" s="16"/>
      <c r="CQ8241" s="16"/>
      <c r="CR8241" s="16"/>
      <c r="CS8241" s="16"/>
      <c r="CT8241" s="16"/>
      <c r="CU8241" s="16"/>
      <c r="CV8241" s="16"/>
      <c r="CW8241" s="16"/>
      <c r="CX8241" s="16"/>
      <c r="CY8241" s="16"/>
      <c r="CZ8241" s="16"/>
      <c r="DA8241" s="16"/>
      <c r="DB8241" s="16"/>
      <c r="DC8241" s="16"/>
      <c r="DD8241" s="16"/>
      <c r="DE8241" s="16"/>
      <c r="DF8241" s="16"/>
      <c r="DG8241" s="16"/>
      <c r="DH8241" s="16"/>
      <c r="DI8241" s="16"/>
      <c r="DJ8241" s="16"/>
      <c r="DK8241" s="16"/>
      <c r="DL8241" s="16"/>
    </row>
    <row r="8242" spans="1:116" x14ac:dyDescent="0.3">
      <c r="A8242" s="15" t="s">
        <v>157</v>
      </c>
      <c r="B8242" s="14">
        <v>36756</v>
      </c>
      <c r="AR8242" s="16"/>
      <c r="BP8242" s="17"/>
      <c r="CP8242" s="16"/>
      <c r="CQ8242" s="16"/>
      <c r="CR8242" s="16"/>
      <c r="CS8242" s="16"/>
      <c r="CT8242" s="16"/>
      <c r="CU8242" s="16"/>
      <c r="CV8242" s="16"/>
      <c r="CW8242" s="16"/>
      <c r="CX8242" s="16"/>
      <c r="CY8242" s="16"/>
      <c r="CZ8242" s="16"/>
      <c r="DA8242" s="16"/>
      <c r="DB8242" s="16"/>
      <c r="DC8242" s="16"/>
      <c r="DD8242" s="16"/>
      <c r="DE8242" s="16"/>
      <c r="DF8242" s="16"/>
      <c r="DG8242" s="16"/>
      <c r="DH8242" s="16"/>
      <c r="DI8242" s="16"/>
      <c r="DJ8242" s="16"/>
      <c r="DK8242" s="16"/>
      <c r="DL8242" s="16"/>
    </row>
    <row r="8243" spans="1:116" x14ac:dyDescent="0.3">
      <c r="A8243" s="15" t="s">
        <v>157</v>
      </c>
      <c r="B8243" s="14">
        <v>36757</v>
      </c>
      <c r="AJ8243">
        <v>2.079673573</v>
      </c>
      <c r="AR8243" s="16"/>
      <c r="BP8243" s="17"/>
      <c r="CP8243" s="16"/>
      <c r="CQ8243" s="16"/>
      <c r="CR8243" s="16"/>
      <c r="CS8243" s="16"/>
      <c r="CT8243" s="16"/>
      <c r="CU8243" s="16"/>
      <c r="CV8243" s="16"/>
      <c r="CW8243" s="16"/>
      <c r="CX8243" s="16"/>
      <c r="CY8243" s="16"/>
      <c r="CZ8243" s="16"/>
      <c r="DA8243" s="16"/>
      <c r="DB8243" s="16"/>
      <c r="DC8243" s="16"/>
      <c r="DD8243" s="16"/>
      <c r="DE8243" s="16"/>
      <c r="DF8243" s="16"/>
      <c r="DG8243" s="16"/>
      <c r="DH8243" s="16"/>
      <c r="DI8243" s="16"/>
      <c r="DJ8243" s="16"/>
      <c r="DK8243" s="16"/>
      <c r="DL8243" s="16"/>
    </row>
    <row r="8244" spans="1:116" x14ac:dyDescent="0.3">
      <c r="A8244" s="15" t="s">
        <v>157</v>
      </c>
      <c r="B8244" s="14">
        <v>36758</v>
      </c>
      <c r="AJ8244">
        <v>1.814984629</v>
      </c>
      <c r="AR8244" s="16"/>
      <c r="BP8244" s="17"/>
      <c r="CP8244" s="16"/>
      <c r="CQ8244" s="16"/>
      <c r="CR8244" s="16"/>
      <c r="CS8244" s="16"/>
      <c r="CT8244" s="16"/>
      <c r="CU8244" s="16"/>
      <c r="CV8244" s="16"/>
      <c r="CW8244" s="16"/>
      <c r="CX8244" s="16"/>
      <c r="CY8244" s="16"/>
      <c r="CZ8244" s="16"/>
      <c r="DA8244" s="16"/>
      <c r="DB8244" s="16"/>
      <c r="DC8244" s="16"/>
      <c r="DD8244" s="16"/>
      <c r="DE8244" s="16"/>
      <c r="DF8244" s="16"/>
      <c r="DG8244" s="16"/>
      <c r="DH8244" s="16"/>
      <c r="DI8244" s="16"/>
      <c r="DJ8244" s="16"/>
      <c r="DK8244" s="16"/>
      <c r="DL8244" s="16"/>
    </row>
    <row r="8245" spans="1:116" x14ac:dyDescent="0.3">
      <c r="A8245" s="15" t="s">
        <v>157</v>
      </c>
      <c r="B8245" s="14">
        <v>36759</v>
      </c>
      <c r="AJ8245">
        <v>1.194428754</v>
      </c>
      <c r="AR8245" s="16"/>
      <c r="BP8245" s="17"/>
      <c r="CP8245" s="16"/>
      <c r="CQ8245" s="16"/>
      <c r="CR8245" s="16"/>
      <c r="CS8245" s="16"/>
      <c r="CT8245" s="16"/>
      <c r="CU8245" s="16"/>
      <c r="CV8245" s="16"/>
      <c r="CW8245" s="16"/>
      <c r="CX8245" s="16"/>
      <c r="CY8245" s="16"/>
      <c r="CZ8245" s="16"/>
      <c r="DA8245" s="16"/>
      <c r="DB8245" s="16"/>
      <c r="DC8245" s="16"/>
      <c r="DD8245" s="16"/>
      <c r="DE8245" s="16"/>
      <c r="DF8245" s="16"/>
      <c r="DG8245" s="16"/>
      <c r="DH8245" s="16"/>
      <c r="DI8245" s="16"/>
      <c r="DJ8245" s="16"/>
      <c r="DK8245" s="16"/>
      <c r="DL8245" s="16"/>
    </row>
    <row r="8246" spans="1:116" x14ac:dyDescent="0.3">
      <c r="A8246" s="15" t="s">
        <v>157</v>
      </c>
      <c r="B8246" s="14">
        <v>36760</v>
      </c>
      <c r="AR8246" s="16"/>
      <c r="BP8246" s="17"/>
      <c r="CP8246" s="16"/>
      <c r="CQ8246" s="16"/>
      <c r="CR8246" s="16"/>
      <c r="CS8246" s="16"/>
      <c r="CT8246" s="16"/>
      <c r="CU8246" s="16"/>
      <c r="CV8246" s="16"/>
      <c r="CW8246" s="16"/>
      <c r="CX8246" s="16"/>
      <c r="CY8246" s="16"/>
      <c r="CZ8246" s="16"/>
      <c r="DA8246" s="16"/>
      <c r="DB8246" s="16"/>
      <c r="DC8246" s="16"/>
      <c r="DD8246" s="16"/>
      <c r="DE8246" s="16"/>
      <c r="DF8246" s="16"/>
      <c r="DG8246" s="16"/>
      <c r="DH8246" s="16"/>
      <c r="DI8246" s="16"/>
      <c r="DJ8246" s="16"/>
      <c r="DK8246" s="16"/>
      <c r="DL8246" s="16"/>
    </row>
    <row r="8247" spans="1:116" x14ac:dyDescent="0.3">
      <c r="A8247" s="15" t="s">
        <v>157</v>
      </c>
      <c r="B8247" s="14">
        <v>36761</v>
      </c>
      <c r="AJ8247">
        <v>2.0394803690000001</v>
      </c>
      <c r="AR8247" s="16"/>
      <c r="BP8247" s="17"/>
      <c r="CP8247" s="16"/>
      <c r="CQ8247" s="16"/>
      <c r="CR8247" s="16"/>
      <c r="CS8247" s="16"/>
      <c r="CT8247" s="16"/>
      <c r="CU8247" s="16"/>
      <c r="CV8247" s="16"/>
      <c r="CW8247" s="16"/>
      <c r="CX8247" s="16"/>
      <c r="CY8247" s="16"/>
      <c r="CZ8247" s="16"/>
      <c r="DA8247" s="16"/>
      <c r="DB8247" s="16"/>
      <c r="DC8247" s="16"/>
      <c r="DD8247" s="16"/>
      <c r="DE8247" s="16"/>
      <c r="DF8247" s="16"/>
      <c r="DG8247" s="16"/>
      <c r="DH8247" s="16"/>
      <c r="DI8247" s="16"/>
      <c r="DJ8247" s="16"/>
      <c r="DK8247" s="16"/>
      <c r="DL8247" s="16"/>
    </row>
    <row r="8248" spans="1:116" x14ac:dyDescent="0.3">
      <c r="A8248" s="15" t="s">
        <v>157</v>
      </c>
      <c r="B8248" s="14">
        <v>36762</v>
      </c>
      <c r="AJ8248">
        <v>1.764521472</v>
      </c>
      <c r="AR8248" s="16"/>
      <c r="BP8248" s="17"/>
      <c r="CP8248" s="16"/>
      <c r="CQ8248" s="16"/>
      <c r="CR8248" s="16"/>
      <c r="CS8248" s="16"/>
      <c r="CT8248" s="16"/>
      <c r="CU8248" s="16"/>
      <c r="CV8248" s="16"/>
      <c r="CW8248" s="16"/>
      <c r="CX8248" s="16"/>
      <c r="CY8248" s="16"/>
      <c r="CZ8248" s="16"/>
      <c r="DA8248" s="16"/>
      <c r="DB8248" s="16"/>
      <c r="DC8248" s="16"/>
      <c r="DD8248" s="16"/>
      <c r="DE8248" s="16"/>
      <c r="DF8248" s="16"/>
      <c r="DG8248" s="16"/>
      <c r="DH8248" s="16"/>
      <c r="DI8248" s="16"/>
      <c r="DJ8248" s="16"/>
      <c r="DK8248" s="16"/>
      <c r="DL8248" s="16"/>
    </row>
    <row r="8249" spans="1:116" x14ac:dyDescent="0.3">
      <c r="A8249" s="15" t="s">
        <v>157</v>
      </c>
      <c r="B8249" s="14">
        <v>36763</v>
      </c>
      <c r="AJ8249">
        <v>1.626349016</v>
      </c>
      <c r="AR8249" s="16"/>
      <c r="BP8249" s="17"/>
      <c r="CP8249" s="16"/>
      <c r="CQ8249" s="16"/>
      <c r="CR8249" s="16"/>
      <c r="CS8249" s="16"/>
      <c r="CT8249" s="16"/>
      <c r="CU8249" s="16"/>
      <c r="CV8249" s="16"/>
      <c r="CW8249" s="16"/>
      <c r="CX8249" s="16"/>
      <c r="CY8249" s="16"/>
      <c r="CZ8249" s="16"/>
      <c r="DA8249" s="16"/>
      <c r="DB8249" s="16"/>
      <c r="DC8249" s="16"/>
      <c r="DD8249" s="16"/>
      <c r="DE8249" s="16"/>
      <c r="DF8249" s="16"/>
      <c r="DG8249" s="16"/>
      <c r="DH8249" s="16"/>
      <c r="DI8249" s="16"/>
      <c r="DJ8249" s="16"/>
      <c r="DK8249" s="16"/>
      <c r="DL8249" s="16"/>
    </row>
    <row r="8250" spans="1:116" x14ac:dyDescent="0.3">
      <c r="A8250" s="15" t="s">
        <v>157</v>
      </c>
      <c r="B8250" s="14">
        <v>36764</v>
      </c>
      <c r="AJ8250">
        <v>1.861785652</v>
      </c>
      <c r="AR8250" s="16"/>
      <c r="BP8250" s="17"/>
      <c r="CP8250" s="16"/>
      <c r="CQ8250" s="16"/>
      <c r="CR8250" s="16"/>
      <c r="CS8250" s="16"/>
      <c r="CT8250" s="16"/>
      <c r="CU8250" s="16"/>
      <c r="CV8250" s="16"/>
      <c r="CW8250" s="16"/>
      <c r="CX8250" s="16"/>
      <c r="CY8250" s="16"/>
      <c r="CZ8250" s="16"/>
      <c r="DA8250" s="16"/>
      <c r="DB8250" s="16"/>
      <c r="DC8250" s="16"/>
      <c r="DD8250" s="16"/>
      <c r="DE8250" s="16"/>
      <c r="DF8250" s="16"/>
      <c r="DG8250" s="16"/>
      <c r="DH8250" s="16"/>
      <c r="DI8250" s="16"/>
      <c r="DJ8250" s="16"/>
      <c r="DK8250" s="16"/>
      <c r="DL8250" s="16"/>
    </row>
    <row r="8251" spans="1:116" x14ac:dyDescent="0.3">
      <c r="A8251" s="15" t="s">
        <v>157</v>
      </c>
      <c r="B8251" s="14">
        <v>36765</v>
      </c>
      <c r="AR8251" s="16"/>
      <c r="BP8251" s="17"/>
      <c r="CP8251" s="16"/>
      <c r="CQ8251" s="16"/>
      <c r="CR8251" s="16"/>
      <c r="CS8251" s="16"/>
      <c r="CT8251" s="16"/>
      <c r="CU8251" s="16"/>
      <c r="CV8251" s="16"/>
      <c r="CW8251" s="16"/>
      <c r="CX8251" s="16"/>
      <c r="CY8251" s="16"/>
      <c r="CZ8251" s="16"/>
      <c r="DA8251" s="16"/>
      <c r="DB8251" s="16"/>
      <c r="DC8251" s="16"/>
      <c r="DD8251" s="16"/>
      <c r="DE8251" s="16"/>
      <c r="DF8251" s="16"/>
      <c r="DG8251" s="16"/>
      <c r="DH8251" s="16"/>
      <c r="DI8251" s="16"/>
      <c r="DJ8251" s="16"/>
      <c r="DK8251" s="16"/>
      <c r="DL8251" s="16"/>
    </row>
    <row r="8252" spans="1:116" x14ac:dyDescent="0.3">
      <c r="A8252" s="15" t="s">
        <v>157</v>
      </c>
      <c r="B8252" s="14">
        <v>36766</v>
      </c>
      <c r="AR8252" s="16"/>
      <c r="BP8252" s="17"/>
      <c r="CP8252" s="16"/>
      <c r="CQ8252" s="16"/>
      <c r="CR8252" s="16"/>
      <c r="CS8252" s="16"/>
      <c r="CT8252" s="16"/>
      <c r="CU8252" s="16"/>
      <c r="CV8252" s="16"/>
      <c r="CW8252" s="16"/>
      <c r="CX8252" s="16"/>
      <c r="CY8252" s="16"/>
      <c r="CZ8252" s="16"/>
      <c r="DA8252" s="16"/>
      <c r="DB8252" s="16"/>
      <c r="DC8252" s="16"/>
      <c r="DD8252" s="16"/>
      <c r="DE8252" s="16"/>
      <c r="DF8252" s="16"/>
      <c r="DG8252" s="16"/>
      <c r="DH8252" s="16"/>
      <c r="DI8252" s="16"/>
      <c r="DJ8252" s="16"/>
      <c r="DK8252" s="16"/>
      <c r="DL8252" s="16"/>
    </row>
    <row r="8253" spans="1:116" x14ac:dyDescent="0.3">
      <c r="A8253" s="15" t="s">
        <v>157</v>
      </c>
      <c r="B8253" s="14">
        <v>36767</v>
      </c>
      <c r="AR8253" s="16"/>
      <c r="BP8253" s="17"/>
      <c r="CP8253" s="16"/>
      <c r="CQ8253" s="16"/>
      <c r="CR8253" s="16"/>
      <c r="CS8253" s="16"/>
      <c r="CT8253" s="16"/>
      <c r="CU8253" s="16"/>
      <c r="CV8253" s="16"/>
      <c r="CW8253" s="16"/>
      <c r="CX8253" s="16"/>
      <c r="CY8253" s="16"/>
      <c r="CZ8253" s="16"/>
      <c r="DA8253" s="16"/>
      <c r="DB8253" s="16"/>
      <c r="DC8253" s="16"/>
      <c r="DD8253" s="16"/>
      <c r="DE8253" s="16"/>
      <c r="DF8253" s="16"/>
      <c r="DG8253" s="16"/>
      <c r="DH8253" s="16"/>
      <c r="DI8253" s="16"/>
      <c r="DJ8253" s="16"/>
      <c r="DK8253" s="16"/>
      <c r="DL8253" s="16"/>
    </row>
    <row r="8254" spans="1:116" x14ac:dyDescent="0.3">
      <c r="A8254" s="15" t="s">
        <v>157</v>
      </c>
      <c r="B8254" s="14">
        <v>36768</v>
      </c>
      <c r="AJ8254">
        <v>1.9845010940000001</v>
      </c>
      <c r="AR8254" s="16"/>
      <c r="BP8254" s="17"/>
      <c r="CP8254" s="16"/>
      <c r="CQ8254" s="16"/>
      <c r="CR8254" s="16"/>
      <c r="CS8254" s="16"/>
      <c r="CT8254" s="16"/>
      <c r="CU8254" s="16"/>
      <c r="CV8254" s="16"/>
      <c r="CW8254" s="16"/>
      <c r="CX8254" s="16"/>
      <c r="CY8254" s="16"/>
      <c r="CZ8254" s="16"/>
      <c r="DA8254" s="16"/>
      <c r="DB8254" s="16"/>
      <c r="DC8254" s="16"/>
      <c r="DD8254" s="16"/>
      <c r="DE8254" s="16"/>
      <c r="DF8254" s="16"/>
      <c r="DG8254" s="16"/>
      <c r="DH8254" s="16"/>
      <c r="DI8254" s="16"/>
      <c r="DJ8254" s="16"/>
      <c r="DK8254" s="16"/>
      <c r="DL8254" s="16"/>
    </row>
    <row r="8255" spans="1:116" x14ac:dyDescent="0.3">
      <c r="A8255" s="15" t="s">
        <v>157</v>
      </c>
      <c r="B8255" s="14">
        <v>36769</v>
      </c>
      <c r="AJ8255">
        <v>1.7637905519999999</v>
      </c>
      <c r="AR8255" s="16"/>
      <c r="BP8255" s="17"/>
      <c r="CP8255" s="16"/>
      <c r="CQ8255" s="16"/>
      <c r="CR8255" s="16"/>
      <c r="CS8255" s="16"/>
      <c r="CT8255" s="16"/>
      <c r="CU8255" s="16"/>
      <c r="CV8255" s="16"/>
      <c r="CW8255" s="16"/>
      <c r="CX8255" s="16"/>
      <c r="CY8255" s="16"/>
      <c r="CZ8255" s="16"/>
      <c r="DA8255" s="16"/>
      <c r="DB8255" s="16"/>
      <c r="DC8255" s="16"/>
      <c r="DD8255" s="16"/>
      <c r="DE8255" s="16"/>
      <c r="DF8255" s="16"/>
      <c r="DG8255" s="16"/>
      <c r="DH8255" s="16"/>
      <c r="DI8255" s="16"/>
      <c r="DJ8255" s="16"/>
      <c r="DK8255" s="16"/>
      <c r="DL8255" s="16"/>
    </row>
    <row r="8256" spans="1:116" x14ac:dyDescent="0.3">
      <c r="A8256" s="15" t="s">
        <v>157</v>
      </c>
      <c r="B8256" s="14">
        <v>36770</v>
      </c>
      <c r="AJ8256">
        <v>1.262251346</v>
      </c>
      <c r="AR8256" s="16"/>
      <c r="BP8256" s="17"/>
      <c r="CP8256" s="16"/>
      <c r="CQ8256" s="16"/>
      <c r="CR8256" s="16"/>
      <c r="CS8256" s="16"/>
      <c r="CT8256" s="16"/>
      <c r="CU8256" s="16"/>
      <c r="CV8256" s="16"/>
      <c r="CW8256" s="16"/>
      <c r="CX8256" s="16"/>
      <c r="CY8256" s="16"/>
      <c r="CZ8256" s="16"/>
      <c r="DA8256" s="16"/>
      <c r="DB8256" s="16"/>
      <c r="DC8256" s="16"/>
      <c r="DD8256" s="16"/>
      <c r="DE8256" s="16"/>
      <c r="DF8256" s="16"/>
      <c r="DG8256" s="16"/>
      <c r="DH8256" s="16"/>
      <c r="DI8256" s="16"/>
      <c r="DJ8256" s="16"/>
      <c r="DK8256" s="16"/>
      <c r="DL8256" s="16"/>
    </row>
    <row r="8257" spans="1:123" x14ac:dyDescent="0.3">
      <c r="A8257" s="15" t="s">
        <v>157</v>
      </c>
      <c r="B8257" s="14">
        <v>36771</v>
      </c>
      <c r="AR8257" s="16"/>
      <c r="BP8257" s="17"/>
      <c r="CP8257" s="16"/>
      <c r="CQ8257" s="16"/>
      <c r="CR8257" s="16"/>
      <c r="CS8257" s="16"/>
      <c r="CT8257" s="16"/>
      <c r="CU8257" s="16"/>
      <c r="CV8257" s="16"/>
      <c r="CW8257" s="16"/>
      <c r="CX8257" s="16"/>
      <c r="CY8257" s="16"/>
      <c r="CZ8257" s="16"/>
      <c r="DA8257" s="16"/>
      <c r="DB8257" s="16"/>
      <c r="DC8257" s="16"/>
      <c r="DD8257" s="16"/>
      <c r="DE8257" s="16"/>
      <c r="DF8257" s="16"/>
      <c r="DG8257" s="16"/>
      <c r="DH8257" s="16"/>
      <c r="DI8257" s="16"/>
      <c r="DJ8257" s="16"/>
      <c r="DK8257" s="16"/>
      <c r="DL8257" s="16"/>
    </row>
    <row r="8258" spans="1:123" x14ac:dyDescent="0.3">
      <c r="A8258" s="15" t="s">
        <v>157</v>
      </c>
      <c r="B8258" s="14">
        <v>36772</v>
      </c>
      <c r="AJ8258">
        <v>1.2947381630000001</v>
      </c>
      <c r="AR8258" s="16"/>
      <c r="BP8258" s="17"/>
      <c r="CP8258" s="16"/>
      <c r="CQ8258" s="16"/>
      <c r="CR8258" s="16"/>
      <c r="CS8258" s="16"/>
      <c r="CT8258" s="16"/>
      <c r="CU8258" s="16"/>
      <c r="CV8258" s="16"/>
      <c r="CW8258" s="16"/>
      <c r="CX8258" s="16"/>
      <c r="CY8258" s="16"/>
      <c r="CZ8258" s="16"/>
      <c r="DA8258" s="16"/>
      <c r="DB8258" s="16"/>
      <c r="DC8258" s="16"/>
      <c r="DD8258" s="16"/>
      <c r="DE8258" s="16"/>
      <c r="DF8258" s="16"/>
      <c r="DG8258" s="16"/>
      <c r="DH8258" s="16"/>
      <c r="DI8258" s="16"/>
      <c r="DJ8258" s="16"/>
      <c r="DK8258" s="16"/>
      <c r="DL8258" s="16"/>
      <c r="DS8258">
        <v>356</v>
      </c>
    </row>
    <row r="8259" spans="1:123" x14ac:dyDescent="0.3">
      <c r="A8259" s="15" t="s">
        <v>157</v>
      </c>
      <c r="B8259" s="14">
        <v>36773</v>
      </c>
      <c r="AJ8259">
        <v>1.255906822</v>
      </c>
      <c r="AR8259" s="16"/>
      <c r="BP8259" s="17"/>
      <c r="CP8259" s="16"/>
      <c r="CQ8259" s="16"/>
      <c r="CR8259" s="16"/>
      <c r="CS8259" s="16"/>
      <c r="CT8259" s="16"/>
      <c r="CU8259" s="16"/>
      <c r="CV8259" s="16"/>
      <c r="CW8259" s="16"/>
      <c r="CX8259" s="16"/>
      <c r="CY8259" s="16"/>
      <c r="CZ8259" s="16"/>
      <c r="DA8259" s="16"/>
      <c r="DB8259" s="16"/>
      <c r="DC8259" s="16"/>
      <c r="DD8259" s="16"/>
      <c r="DE8259" s="16"/>
      <c r="DF8259" s="16"/>
      <c r="DG8259" s="16"/>
      <c r="DH8259" s="16"/>
      <c r="DI8259" s="16"/>
      <c r="DJ8259" s="16"/>
      <c r="DK8259" s="16"/>
      <c r="DL8259" s="16"/>
    </row>
    <row r="8260" spans="1:123" x14ac:dyDescent="0.3">
      <c r="A8260" s="15" t="s">
        <v>157</v>
      </c>
      <c r="B8260" s="14">
        <v>36774</v>
      </c>
      <c r="AJ8260">
        <v>1.359776509</v>
      </c>
      <c r="AR8260" s="16"/>
      <c r="BP8260" s="17"/>
      <c r="CP8260" s="16"/>
      <c r="CQ8260" s="16"/>
      <c r="CR8260" s="16"/>
      <c r="CS8260" s="16"/>
      <c r="CT8260" s="16"/>
      <c r="CU8260" s="16"/>
      <c r="CV8260" s="16"/>
      <c r="CW8260" s="16"/>
      <c r="CX8260" s="16"/>
      <c r="CY8260" s="16"/>
      <c r="CZ8260" s="16"/>
      <c r="DA8260" s="16"/>
      <c r="DB8260" s="16"/>
      <c r="DC8260" s="16"/>
      <c r="DD8260" s="16"/>
      <c r="DE8260" s="16"/>
      <c r="DF8260" s="16"/>
      <c r="DG8260" s="16"/>
      <c r="DH8260" s="16"/>
      <c r="DI8260" s="16"/>
      <c r="DJ8260" s="16"/>
      <c r="DK8260" s="16"/>
      <c r="DL8260" s="16"/>
    </row>
    <row r="8261" spans="1:123" x14ac:dyDescent="0.3">
      <c r="A8261" s="15" t="s">
        <v>157</v>
      </c>
      <c r="B8261" s="14">
        <v>36775</v>
      </c>
      <c r="AJ8261">
        <v>1.320765499</v>
      </c>
      <c r="AR8261" s="16"/>
      <c r="BP8261" s="17"/>
      <c r="CP8261" s="16"/>
      <c r="CQ8261" s="16"/>
      <c r="CR8261" s="16"/>
      <c r="CS8261" s="16"/>
      <c r="CT8261" s="16"/>
      <c r="CU8261" s="16"/>
      <c r="CV8261" s="16"/>
      <c r="CW8261" s="16"/>
      <c r="CX8261" s="16"/>
      <c r="CY8261" s="16"/>
      <c r="CZ8261" s="16"/>
      <c r="DA8261" s="16"/>
      <c r="DB8261" s="16"/>
      <c r="DC8261" s="16"/>
      <c r="DD8261" s="16"/>
      <c r="DE8261" s="16"/>
      <c r="DF8261" s="16"/>
      <c r="DG8261" s="16"/>
      <c r="DH8261" s="16"/>
      <c r="DI8261" s="16"/>
      <c r="DJ8261" s="16"/>
      <c r="DK8261" s="16"/>
      <c r="DL8261" s="16"/>
    </row>
    <row r="8262" spans="1:123" x14ac:dyDescent="0.3">
      <c r="A8262" s="15" t="s">
        <v>157</v>
      </c>
      <c r="B8262" s="14">
        <v>36776</v>
      </c>
      <c r="AJ8262">
        <v>1.1399787269999999</v>
      </c>
      <c r="AR8262" s="16"/>
      <c r="BP8262" s="17"/>
      <c r="CP8262" s="16"/>
      <c r="CQ8262" s="16"/>
      <c r="CR8262" s="16"/>
      <c r="CS8262" s="16"/>
      <c r="CT8262" s="16"/>
      <c r="CU8262" s="16"/>
      <c r="CV8262" s="16"/>
      <c r="CW8262" s="16"/>
      <c r="CX8262" s="16"/>
      <c r="CY8262" s="16"/>
      <c r="CZ8262" s="16"/>
      <c r="DA8262" s="16"/>
      <c r="DB8262" s="16"/>
      <c r="DC8262" s="16"/>
      <c r="DD8262" s="16"/>
      <c r="DE8262" s="16"/>
      <c r="DF8262" s="16"/>
      <c r="DG8262" s="16"/>
      <c r="DH8262" s="16"/>
      <c r="DI8262" s="16"/>
      <c r="DJ8262" s="16"/>
      <c r="DK8262" s="16"/>
      <c r="DL8262" s="16"/>
    </row>
    <row r="8263" spans="1:123" x14ac:dyDescent="0.3">
      <c r="A8263" s="15" t="s">
        <v>157</v>
      </c>
      <c r="B8263" s="14">
        <v>36777</v>
      </c>
      <c r="AR8263" s="16"/>
      <c r="BP8263" s="17"/>
      <c r="CP8263" s="16"/>
      <c r="CQ8263" s="16"/>
      <c r="CR8263" s="16"/>
      <c r="CS8263" s="16"/>
      <c r="CT8263" s="16"/>
      <c r="CU8263" s="16"/>
      <c r="CV8263" s="16"/>
      <c r="CW8263" s="16"/>
      <c r="CX8263" s="16"/>
      <c r="CY8263" s="16"/>
      <c r="CZ8263" s="16"/>
      <c r="DA8263" s="16"/>
      <c r="DB8263" s="16"/>
      <c r="DC8263" s="16"/>
      <c r="DD8263" s="16"/>
      <c r="DE8263" s="16"/>
      <c r="DF8263" s="16"/>
      <c r="DG8263" s="16"/>
      <c r="DH8263" s="16"/>
      <c r="DI8263" s="16"/>
      <c r="DJ8263" s="16"/>
      <c r="DK8263" s="16"/>
      <c r="DL8263" s="16"/>
    </row>
    <row r="8264" spans="1:123" x14ac:dyDescent="0.3">
      <c r="A8264" s="15" t="s">
        <v>157</v>
      </c>
      <c r="B8264" s="14">
        <v>36778</v>
      </c>
      <c r="AJ8264">
        <v>1.052840453</v>
      </c>
      <c r="AR8264" s="16"/>
      <c r="BP8264" s="17"/>
      <c r="CP8264" s="16"/>
      <c r="CQ8264" s="16"/>
      <c r="CR8264" s="16"/>
      <c r="CS8264" s="16"/>
      <c r="CT8264" s="16"/>
      <c r="CU8264" s="16"/>
      <c r="CV8264" s="16"/>
      <c r="CW8264" s="16"/>
      <c r="CX8264" s="16"/>
      <c r="CY8264" s="16"/>
      <c r="CZ8264" s="16"/>
      <c r="DA8264" s="16"/>
      <c r="DB8264" s="16"/>
      <c r="DC8264" s="16"/>
      <c r="DD8264" s="16"/>
      <c r="DE8264" s="16"/>
      <c r="DF8264" s="16"/>
      <c r="DG8264" s="16"/>
      <c r="DH8264" s="16"/>
      <c r="DI8264" s="16"/>
      <c r="DJ8264" s="16"/>
      <c r="DK8264" s="16"/>
      <c r="DL8264" s="16"/>
    </row>
    <row r="8265" spans="1:123" x14ac:dyDescent="0.3">
      <c r="A8265" s="15" t="s">
        <v>157</v>
      </c>
      <c r="B8265" s="14">
        <v>36779</v>
      </c>
      <c r="AJ8265">
        <v>2.8711363570000001</v>
      </c>
      <c r="AR8265" s="16"/>
      <c r="BP8265" s="17"/>
      <c r="CP8265" s="16"/>
      <c r="CQ8265" s="16"/>
      <c r="CR8265" s="16"/>
      <c r="CS8265" s="16"/>
      <c r="CT8265" s="16"/>
      <c r="CU8265" s="16"/>
      <c r="CV8265" s="16"/>
      <c r="CW8265" s="16"/>
      <c r="CX8265" s="16"/>
      <c r="CY8265" s="16"/>
      <c r="CZ8265" s="16"/>
      <c r="DA8265" s="16"/>
      <c r="DB8265" s="16"/>
      <c r="DC8265" s="16"/>
      <c r="DD8265" s="16"/>
      <c r="DE8265" s="16"/>
      <c r="DF8265" s="16"/>
      <c r="DG8265" s="16"/>
      <c r="DH8265" s="16"/>
      <c r="DI8265" s="16"/>
      <c r="DJ8265" s="16"/>
      <c r="DK8265" s="16"/>
      <c r="DL8265" s="16"/>
      <c r="DS8265">
        <v>703</v>
      </c>
    </row>
    <row r="8266" spans="1:123" x14ac:dyDescent="0.3">
      <c r="A8266" s="15" t="s">
        <v>157</v>
      </c>
      <c r="B8266" s="14">
        <v>36780</v>
      </c>
      <c r="AJ8266">
        <v>1.6428024969999999</v>
      </c>
      <c r="AR8266" s="16"/>
      <c r="BP8266" s="17"/>
      <c r="CP8266" s="16"/>
      <c r="CQ8266" s="16"/>
      <c r="CR8266" s="16"/>
      <c r="CS8266" s="16"/>
      <c r="CT8266" s="16"/>
      <c r="CU8266" s="16"/>
      <c r="CV8266" s="16"/>
      <c r="CW8266" s="16"/>
      <c r="CX8266" s="16"/>
      <c r="CY8266" s="16"/>
      <c r="CZ8266" s="16"/>
      <c r="DA8266" s="16"/>
      <c r="DB8266" s="16"/>
      <c r="DC8266" s="16"/>
      <c r="DD8266" s="16"/>
      <c r="DE8266" s="16"/>
      <c r="DF8266" s="16"/>
      <c r="DG8266" s="16"/>
      <c r="DH8266" s="16"/>
      <c r="DI8266" s="16"/>
      <c r="DJ8266" s="16"/>
      <c r="DK8266" s="16"/>
      <c r="DL8266" s="16"/>
    </row>
    <row r="8267" spans="1:123" x14ac:dyDescent="0.3">
      <c r="A8267" s="15" t="s">
        <v>157</v>
      </c>
      <c r="B8267" s="14">
        <v>36781</v>
      </c>
      <c r="AJ8267">
        <v>0.917431683</v>
      </c>
      <c r="AR8267" s="16"/>
      <c r="BP8267" s="17"/>
      <c r="CP8267" s="16"/>
      <c r="CQ8267" s="16"/>
      <c r="CR8267" s="16"/>
      <c r="CS8267" s="16"/>
      <c r="CT8267" s="16"/>
      <c r="CU8267" s="16"/>
      <c r="CV8267" s="16"/>
      <c r="CW8267" s="16"/>
      <c r="CX8267" s="16"/>
      <c r="CY8267" s="16"/>
      <c r="CZ8267" s="16"/>
      <c r="DA8267" s="16"/>
      <c r="DB8267" s="16"/>
      <c r="DC8267" s="16"/>
      <c r="DD8267" s="16"/>
      <c r="DE8267" s="16"/>
      <c r="DF8267" s="16"/>
      <c r="DG8267" s="16"/>
      <c r="DH8267" s="16"/>
      <c r="DI8267" s="16"/>
      <c r="DJ8267" s="16"/>
      <c r="DK8267" s="16"/>
      <c r="DL8267" s="16"/>
    </row>
    <row r="8268" spans="1:123" x14ac:dyDescent="0.3">
      <c r="A8268" s="15" t="s">
        <v>157</v>
      </c>
      <c r="B8268" s="14">
        <v>36782</v>
      </c>
      <c r="AJ8268">
        <v>2.6895109420000001</v>
      </c>
      <c r="AR8268" s="16"/>
      <c r="BP8268" s="17"/>
      <c r="CP8268" s="16"/>
      <c r="CQ8268" s="16"/>
      <c r="CR8268" s="16"/>
      <c r="CS8268" s="16"/>
      <c r="CT8268" s="16"/>
      <c r="CU8268" s="16"/>
      <c r="CV8268" s="16"/>
      <c r="CW8268" s="16"/>
      <c r="CX8268" s="16"/>
      <c r="CY8268" s="16"/>
      <c r="CZ8268" s="16"/>
      <c r="DA8268" s="16"/>
      <c r="DB8268" s="16"/>
      <c r="DC8268" s="16"/>
      <c r="DD8268" s="16"/>
      <c r="DE8268" s="16"/>
      <c r="DF8268" s="16"/>
      <c r="DG8268" s="16"/>
      <c r="DH8268" s="16"/>
      <c r="DI8268" s="16"/>
      <c r="DJ8268" s="16"/>
      <c r="DK8268" s="16"/>
      <c r="DL8268" s="16"/>
    </row>
    <row r="8269" spans="1:123" x14ac:dyDescent="0.3">
      <c r="A8269" s="15" t="s">
        <v>157</v>
      </c>
      <c r="B8269" s="14">
        <v>36783</v>
      </c>
      <c r="AJ8269">
        <v>3.143172796</v>
      </c>
      <c r="AR8269" s="16"/>
      <c r="BP8269" s="17"/>
      <c r="CP8269" s="16"/>
      <c r="CQ8269" s="16"/>
      <c r="CR8269" s="16"/>
      <c r="CS8269" s="16"/>
      <c r="CT8269" s="16"/>
      <c r="CU8269" s="16"/>
      <c r="CV8269" s="16"/>
      <c r="CW8269" s="16"/>
      <c r="CX8269" s="16"/>
      <c r="CY8269" s="16"/>
      <c r="CZ8269" s="16"/>
      <c r="DA8269" s="16"/>
      <c r="DB8269" s="16"/>
      <c r="DC8269" s="16"/>
      <c r="DD8269" s="16"/>
      <c r="DE8269" s="16"/>
      <c r="DF8269" s="16"/>
      <c r="DG8269" s="16"/>
      <c r="DH8269" s="16"/>
      <c r="DI8269" s="16"/>
      <c r="DJ8269" s="16"/>
      <c r="DK8269" s="16"/>
      <c r="DL8269" s="16"/>
    </row>
    <row r="8270" spans="1:123" x14ac:dyDescent="0.3">
      <c r="A8270" s="15" t="s">
        <v>157</v>
      </c>
      <c r="B8270" s="14">
        <v>36784</v>
      </c>
      <c r="AJ8270">
        <v>2.3640039960000001</v>
      </c>
      <c r="AR8270" s="16"/>
      <c r="BP8270" s="17"/>
      <c r="CP8270" s="16"/>
      <c r="CQ8270" s="16"/>
      <c r="CR8270" s="16"/>
      <c r="CS8270" s="16"/>
      <c r="CT8270" s="16"/>
      <c r="CU8270" s="16"/>
      <c r="CV8270" s="16"/>
      <c r="CW8270" s="16"/>
      <c r="CX8270" s="16"/>
      <c r="CY8270" s="16"/>
      <c r="CZ8270" s="16"/>
      <c r="DA8270" s="16"/>
      <c r="DB8270" s="16"/>
      <c r="DC8270" s="16"/>
      <c r="DD8270" s="16"/>
      <c r="DE8270" s="16"/>
      <c r="DF8270" s="16"/>
      <c r="DG8270" s="16"/>
      <c r="DH8270" s="16"/>
      <c r="DI8270" s="16"/>
      <c r="DJ8270" s="16"/>
      <c r="DK8270" s="16"/>
      <c r="DL8270" s="16"/>
    </row>
    <row r="8271" spans="1:123" x14ac:dyDescent="0.3">
      <c r="A8271" s="15" t="s">
        <v>157</v>
      </c>
      <c r="B8271" s="14">
        <v>36785</v>
      </c>
      <c r="AJ8271">
        <v>1.8461907319999999</v>
      </c>
      <c r="AR8271" s="16"/>
      <c r="BP8271" s="17"/>
      <c r="CP8271" s="16"/>
      <c r="CQ8271" s="16"/>
      <c r="CR8271" s="16"/>
      <c r="CS8271" s="16"/>
      <c r="CT8271" s="16"/>
      <c r="CU8271" s="16"/>
      <c r="CV8271" s="16"/>
      <c r="CW8271" s="16"/>
      <c r="CX8271" s="16"/>
      <c r="CY8271" s="16"/>
      <c r="CZ8271" s="16"/>
      <c r="DA8271" s="16"/>
      <c r="DB8271" s="16"/>
      <c r="DC8271" s="16"/>
      <c r="DD8271" s="16"/>
      <c r="DE8271" s="16"/>
      <c r="DF8271" s="16"/>
      <c r="DG8271" s="16"/>
      <c r="DH8271" s="16"/>
      <c r="DI8271" s="16"/>
      <c r="DJ8271" s="16"/>
      <c r="DK8271" s="16"/>
      <c r="DL8271" s="16"/>
    </row>
    <row r="8272" spans="1:123" x14ac:dyDescent="0.3">
      <c r="A8272" s="15" t="s">
        <v>157</v>
      </c>
      <c r="B8272" s="14">
        <v>36786</v>
      </c>
      <c r="AJ8272">
        <v>0.95349513500000005</v>
      </c>
      <c r="AR8272" s="16"/>
      <c r="BP8272" s="17"/>
      <c r="CP8272" s="16"/>
      <c r="CQ8272" s="16"/>
      <c r="CR8272" s="16"/>
      <c r="CS8272" s="16"/>
      <c r="CT8272" s="16"/>
      <c r="CU8272" s="16"/>
      <c r="CV8272" s="16"/>
      <c r="CW8272" s="16"/>
      <c r="CX8272" s="16"/>
      <c r="CY8272" s="16"/>
      <c r="CZ8272" s="16"/>
      <c r="DA8272" s="16"/>
      <c r="DB8272" s="16"/>
      <c r="DC8272" s="16"/>
      <c r="DD8272" s="16"/>
      <c r="DE8272" s="16"/>
      <c r="DF8272" s="16"/>
      <c r="DG8272" s="16"/>
      <c r="DH8272" s="16"/>
      <c r="DI8272" s="16"/>
      <c r="DJ8272" s="16"/>
      <c r="DK8272" s="16"/>
      <c r="DL8272" s="16"/>
      <c r="DS8272">
        <v>883</v>
      </c>
    </row>
    <row r="8273" spans="1:123" x14ac:dyDescent="0.3">
      <c r="A8273" s="15" t="s">
        <v>157</v>
      </c>
      <c r="B8273" s="14">
        <v>36787</v>
      </c>
      <c r="AJ8273">
        <v>0.99133807600000001</v>
      </c>
      <c r="AR8273" s="16"/>
      <c r="BP8273" s="17"/>
      <c r="CP8273" s="16"/>
      <c r="CQ8273" s="16"/>
      <c r="CR8273" s="16"/>
      <c r="CS8273" s="16"/>
      <c r="CT8273" s="16"/>
      <c r="CU8273" s="16"/>
      <c r="CV8273" s="16"/>
      <c r="CW8273" s="16"/>
      <c r="CX8273" s="16"/>
      <c r="CY8273" s="16"/>
      <c r="CZ8273" s="16"/>
      <c r="DA8273" s="16"/>
      <c r="DB8273" s="16"/>
      <c r="DC8273" s="16"/>
      <c r="DD8273" s="16"/>
      <c r="DE8273" s="16"/>
      <c r="DF8273" s="16"/>
      <c r="DG8273" s="16"/>
      <c r="DH8273" s="16"/>
      <c r="DI8273" s="16"/>
      <c r="DJ8273" s="16"/>
      <c r="DK8273" s="16"/>
      <c r="DL8273" s="16"/>
    </row>
    <row r="8274" spans="1:123" x14ac:dyDescent="0.3">
      <c r="A8274" s="15" t="s">
        <v>157</v>
      </c>
      <c r="B8274" s="14">
        <v>36788</v>
      </c>
      <c r="AJ8274">
        <v>2.7672452839999999</v>
      </c>
      <c r="AR8274" s="16"/>
      <c r="BP8274" s="17"/>
      <c r="CP8274" s="16"/>
      <c r="CQ8274" s="16"/>
      <c r="CR8274" s="16"/>
      <c r="CS8274" s="16"/>
      <c r="CT8274" s="16"/>
      <c r="CU8274" s="16"/>
      <c r="CV8274" s="16"/>
      <c r="CW8274" s="16"/>
      <c r="CX8274" s="16"/>
      <c r="CY8274" s="16"/>
      <c r="CZ8274" s="16"/>
      <c r="DA8274" s="16"/>
      <c r="DB8274" s="16"/>
      <c r="DC8274" s="16"/>
      <c r="DD8274" s="16"/>
      <c r="DE8274" s="16"/>
      <c r="DF8274" s="16"/>
      <c r="DG8274" s="16"/>
      <c r="DH8274" s="16"/>
      <c r="DI8274" s="16"/>
      <c r="DJ8274" s="16"/>
      <c r="DK8274" s="16"/>
      <c r="DL8274" s="16"/>
    </row>
    <row r="8275" spans="1:123" x14ac:dyDescent="0.3">
      <c r="A8275" s="15" t="s">
        <v>157</v>
      </c>
      <c r="B8275" s="14">
        <v>36789</v>
      </c>
      <c r="AJ8275">
        <v>2.2422907990000001</v>
      </c>
      <c r="AR8275" s="16"/>
      <c r="BP8275" s="17"/>
      <c r="CP8275" s="16"/>
      <c r="CQ8275" s="16"/>
      <c r="CR8275" s="16"/>
      <c r="CS8275" s="16"/>
      <c r="CT8275" s="16"/>
      <c r="CU8275" s="16"/>
      <c r="CV8275" s="16"/>
      <c r="CW8275" s="16"/>
      <c r="CX8275" s="16"/>
      <c r="CY8275" s="16"/>
      <c r="CZ8275" s="16"/>
      <c r="DA8275" s="16"/>
      <c r="DB8275" s="16"/>
      <c r="DC8275" s="16"/>
      <c r="DD8275" s="16"/>
      <c r="DE8275" s="16"/>
      <c r="DF8275" s="16"/>
      <c r="DG8275" s="16"/>
      <c r="DH8275" s="16"/>
      <c r="DI8275" s="16"/>
      <c r="DJ8275" s="16"/>
      <c r="DK8275" s="16"/>
      <c r="DL8275" s="16"/>
    </row>
    <row r="8276" spans="1:123" x14ac:dyDescent="0.3">
      <c r="A8276" s="15" t="s">
        <v>157</v>
      </c>
      <c r="B8276" s="14">
        <v>36790</v>
      </c>
      <c r="AJ8276">
        <v>1.746304488</v>
      </c>
      <c r="AR8276" s="16"/>
      <c r="BP8276" s="17"/>
      <c r="CP8276" s="16"/>
      <c r="CQ8276" s="16"/>
      <c r="CR8276" s="16"/>
      <c r="CS8276" s="16"/>
      <c r="CT8276" s="16"/>
      <c r="CU8276" s="16"/>
      <c r="CV8276" s="16"/>
      <c r="CW8276" s="16"/>
      <c r="CX8276" s="16"/>
      <c r="CY8276" s="16"/>
      <c r="CZ8276" s="16"/>
      <c r="DA8276" s="16"/>
      <c r="DB8276" s="16"/>
      <c r="DC8276" s="16"/>
      <c r="DD8276" s="16"/>
      <c r="DE8276" s="16"/>
      <c r="DF8276" s="16"/>
      <c r="DG8276" s="16"/>
      <c r="DH8276" s="16"/>
      <c r="DI8276" s="16"/>
      <c r="DJ8276" s="16"/>
      <c r="DK8276" s="16"/>
      <c r="DL8276" s="16"/>
    </row>
    <row r="8277" spans="1:123" x14ac:dyDescent="0.3">
      <c r="A8277" s="15" t="s">
        <v>157</v>
      </c>
      <c r="B8277" s="14">
        <v>36791</v>
      </c>
      <c r="AJ8277">
        <v>1.858384848</v>
      </c>
      <c r="AR8277" s="16"/>
      <c r="BP8277" s="17"/>
      <c r="CP8277" s="16"/>
      <c r="CQ8277" s="16"/>
      <c r="CR8277" s="16"/>
      <c r="CS8277" s="16"/>
      <c r="CT8277" s="16"/>
      <c r="CU8277" s="16"/>
      <c r="CV8277" s="16"/>
      <c r="CW8277" s="16"/>
      <c r="CX8277" s="16"/>
      <c r="CY8277" s="16"/>
      <c r="CZ8277" s="16"/>
      <c r="DA8277" s="16"/>
      <c r="DB8277" s="16"/>
      <c r="DC8277" s="16"/>
      <c r="DD8277" s="16"/>
      <c r="DE8277" s="16"/>
      <c r="DF8277" s="16"/>
      <c r="DG8277" s="16"/>
      <c r="DH8277" s="16"/>
      <c r="DI8277" s="16"/>
      <c r="DJ8277" s="16"/>
      <c r="DK8277" s="16"/>
      <c r="DL8277" s="16"/>
    </row>
    <row r="8278" spans="1:123" x14ac:dyDescent="0.3">
      <c r="A8278" s="15" t="s">
        <v>157</v>
      </c>
      <c r="B8278" s="14">
        <v>36792</v>
      </c>
      <c r="AJ8278">
        <v>1.515912543</v>
      </c>
      <c r="AR8278" s="16"/>
      <c r="BP8278" s="17"/>
      <c r="CP8278" s="16"/>
      <c r="CQ8278" s="16"/>
      <c r="CR8278" s="16"/>
      <c r="CS8278" s="16"/>
      <c r="CT8278" s="16"/>
      <c r="CU8278" s="16"/>
      <c r="CV8278" s="16"/>
      <c r="CW8278" s="16"/>
      <c r="CX8278" s="16"/>
      <c r="CY8278" s="16"/>
      <c r="CZ8278" s="16"/>
      <c r="DA8278" s="16"/>
      <c r="DB8278" s="16"/>
      <c r="DC8278" s="16"/>
      <c r="DD8278" s="16"/>
      <c r="DE8278" s="16"/>
      <c r="DF8278" s="16"/>
      <c r="DG8278" s="16"/>
      <c r="DH8278" s="16"/>
      <c r="DI8278" s="16"/>
      <c r="DJ8278" s="16"/>
      <c r="DK8278" s="16"/>
      <c r="DL8278" s="16"/>
    </row>
    <row r="8279" spans="1:123" x14ac:dyDescent="0.3">
      <c r="A8279" s="15" t="s">
        <v>157</v>
      </c>
      <c r="B8279" s="14">
        <v>36793</v>
      </c>
      <c r="AJ8279">
        <v>3.552631732</v>
      </c>
      <c r="AR8279" s="16"/>
      <c r="BP8279" s="17"/>
      <c r="CP8279" s="16"/>
      <c r="CQ8279" s="16"/>
      <c r="CR8279" s="16"/>
      <c r="CS8279" s="16"/>
      <c r="CT8279" s="16"/>
      <c r="CU8279" s="16"/>
      <c r="CV8279" s="16"/>
      <c r="CW8279" s="16"/>
      <c r="CX8279" s="16"/>
      <c r="CY8279" s="16"/>
      <c r="CZ8279" s="16"/>
      <c r="DA8279" s="16"/>
      <c r="DB8279" s="16"/>
      <c r="DC8279" s="16"/>
      <c r="DD8279" s="16"/>
      <c r="DE8279" s="16"/>
      <c r="DF8279" s="16"/>
      <c r="DG8279" s="16"/>
      <c r="DH8279" s="16"/>
      <c r="DI8279" s="16"/>
      <c r="DJ8279" s="16"/>
      <c r="DK8279" s="16"/>
      <c r="DL8279" s="16"/>
      <c r="DS8279">
        <v>862</v>
      </c>
    </row>
    <row r="8280" spans="1:123" x14ac:dyDescent="0.3">
      <c r="A8280" s="15" t="s">
        <v>157</v>
      </c>
      <c r="B8280" s="14">
        <v>36794</v>
      </c>
      <c r="AJ8280">
        <v>2.850925449</v>
      </c>
      <c r="AR8280" s="16"/>
      <c r="BP8280" s="17"/>
      <c r="CP8280" s="16"/>
      <c r="CQ8280" s="16"/>
      <c r="CR8280" s="16"/>
      <c r="CS8280" s="16"/>
      <c r="CT8280" s="16"/>
      <c r="CU8280" s="16"/>
      <c r="CV8280" s="16"/>
      <c r="CW8280" s="16"/>
      <c r="CX8280" s="16"/>
      <c r="CY8280" s="16"/>
      <c r="CZ8280" s="16"/>
      <c r="DA8280" s="16"/>
      <c r="DB8280" s="16"/>
      <c r="DC8280" s="16"/>
      <c r="DD8280" s="16"/>
      <c r="DE8280" s="16"/>
      <c r="DF8280" s="16"/>
      <c r="DG8280" s="16"/>
      <c r="DH8280" s="16"/>
      <c r="DI8280" s="16"/>
      <c r="DJ8280" s="16"/>
      <c r="DK8280" s="16"/>
      <c r="DL8280" s="16"/>
    </row>
    <row r="8281" spans="1:123" x14ac:dyDescent="0.3">
      <c r="A8281" s="15" t="s">
        <v>157</v>
      </c>
      <c r="B8281" s="14">
        <v>36795</v>
      </c>
      <c r="AJ8281">
        <v>3.0402355160000001</v>
      </c>
      <c r="AR8281" s="16"/>
      <c r="BP8281" s="17"/>
      <c r="CP8281" s="16"/>
      <c r="CQ8281" s="16"/>
      <c r="CR8281" s="16"/>
      <c r="CS8281" s="16"/>
      <c r="CT8281" s="16"/>
      <c r="CU8281" s="16"/>
      <c r="CV8281" s="16"/>
      <c r="CW8281" s="16"/>
      <c r="CX8281" s="16"/>
      <c r="CY8281" s="16"/>
      <c r="CZ8281" s="16"/>
      <c r="DA8281" s="16"/>
      <c r="DB8281" s="16"/>
      <c r="DC8281" s="16"/>
      <c r="DD8281" s="16"/>
      <c r="DE8281" s="16"/>
      <c r="DF8281" s="16"/>
      <c r="DG8281" s="16"/>
      <c r="DH8281" s="16"/>
      <c r="DI8281" s="16"/>
      <c r="DJ8281" s="16"/>
      <c r="DK8281" s="16"/>
      <c r="DL8281" s="16"/>
    </row>
    <row r="8282" spans="1:123" x14ac:dyDescent="0.3">
      <c r="A8282" s="15" t="s">
        <v>157</v>
      </c>
      <c r="B8282" s="14">
        <v>36796</v>
      </c>
      <c r="AJ8282">
        <v>2.9774805080000002</v>
      </c>
      <c r="AR8282" s="16"/>
      <c r="BP8282" s="17"/>
      <c r="CP8282" s="16"/>
      <c r="CQ8282" s="16"/>
      <c r="CR8282" s="16"/>
      <c r="CS8282" s="16"/>
      <c r="CT8282" s="16"/>
      <c r="CU8282" s="16"/>
      <c r="CV8282" s="16"/>
      <c r="CW8282" s="16"/>
      <c r="CX8282" s="16"/>
      <c r="CY8282" s="16"/>
      <c r="CZ8282" s="16"/>
      <c r="DA8282" s="16"/>
      <c r="DB8282" s="16"/>
      <c r="DC8282" s="16"/>
      <c r="DD8282" s="16"/>
      <c r="DE8282" s="16"/>
      <c r="DF8282" s="16"/>
      <c r="DG8282" s="16"/>
      <c r="DH8282" s="16"/>
      <c r="DI8282" s="16"/>
      <c r="DJ8282" s="16"/>
      <c r="DK8282" s="16"/>
      <c r="DL8282" s="16"/>
    </row>
    <row r="8283" spans="1:123" x14ac:dyDescent="0.3">
      <c r="A8283" s="15" t="s">
        <v>157</v>
      </c>
      <c r="B8283" s="14">
        <v>36797</v>
      </c>
      <c r="AJ8283">
        <v>2.3309911040000002</v>
      </c>
      <c r="AR8283" s="16"/>
      <c r="BP8283" s="17"/>
      <c r="CP8283" s="16"/>
      <c r="CQ8283" s="16"/>
      <c r="CR8283" s="16"/>
      <c r="CS8283" s="16"/>
      <c r="CT8283" s="16"/>
      <c r="CU8283" s="16"/>
      <c r="CV8283" s="16"/>
      <c r="CW8283" s="16"/>
      <c r="CX8283" s="16"/>
      <c r="CY8283" s="16"/>
      <c r="CZ8283" s="16"/>
      <c r="DA8283" s="16"/>
      <c r="DB8283" s="16"/>
      <c r="DC8283" s="16"/>
      <c r="DD8283" s="16"/>
      <c r="DE8283" s="16"/>
      <c r="DF8283" s="16"/>
      <c r="DG8283" s="16"/>
      <c r="DH8283" s="16"/>
      <c r="DI8283" s="16"/>
      <c r="DJ8283" s="16"/>
      <c r="DK8283" s="16"/>
      <c r="DL8283" s="16"/>
    </row>
    <row r="8284" spans="1:123" x14ac:dyDescent="0.3">
      <c r="A8284" s="15" t="s">
        <v>157</v>
      </c>
      <c r="B8284" s="14">
        <v>36798</v>
      </c>
      <c r="AJ8284">
        <v>1.4658854729999999</v>
      </c>
      <c r="AR8284" s="16"/>
      <c r="BP8284" s="17"/>
      <c r="CP8284" s="16"/>
      <c r="CQ8284" s="16"/>
      <c r="CR8284" s="16"/>
      <c r="CS8284" s="16"/>
      <c r="CT8284" s="16"/>
      <c r="CU8284" s="16"/>
      <c r="CV8284" s="16"/>
      <c r="CW8284" s="16"/>
      <c r="CX8284" s="16"/>
      <c r="CY8284" s="16"/>
      <c r="CZ8284" s="16"/>
      <c r="DA8284" s="16"/>
      <c r="DB8284" s="16"/>
      <c r="DC8284" s="16"/>
      <c r="DD8284" s="16"/>
      <c r="DE8284" s="16"/>
      <c r="DF8284" s="16"/>
      <c r="DG8284" s="16"/>
      <c r="DH8284" s="16"/>
      <c r="DI8284" s="16"/>
      <c r="DJ8284" s="16"/>
      <c r="DK8284" s="16"/>
      <c r="DL8284" s="16"/>
    </row>
    <row r="8285" spans="1:123" x14ac:dyDescent="0.3">
      <c r="A8285" s="15" t="s">
        <v>157</v>
      </c>
      <c r="B8285" s="14">
        <v>36799</v>
      </c>
      <c r="AJ8285">
        <v>2.4430661319999998</v>
      </c>
      <c r="AR8285" s="16"/>
      <c r="BP8285" s="17"/>
      <c r="CP8285" s="16"/>
      <c r="CQ8285" s="16"/>
      <c r="CR8285" s="16"/>
      <c r="CS8285" s="16"/>
      <c r="CT8285" s="16"/>
      <c r="CU8285" s="16"/>
      <c r="CV8285" s="16"/>
      <c r="CW8285" s="16"/>
      <c r="CX8285" s="16"/>
      <c r="CY8285" s="16"/>
      <c r="CZ8285" s="16"/>
      <c r="DA8285" s="16"/>
      <c r="DB8285" s="16"/>
      <c r="DC8285" s="16"/>
      <c r="DD8285" s="16"/>
      <c r="DE8285" s="16"/>
      <c r="DF8285" s="16"/>
      <c r="DG8285" s="16"/>
      <c r="DH8285" s="16"/>
      <c r="DI8285" s="16"/>
      <c r="DJ8285" s="16"/>
      <c r="DK8285" s="16"/>
      <c r="DL8285" s="16"/>
    </row>
    <row r="8286" spans="1:123" x14ac:dyDescent="0.3">
      <c r="A8286" s="15" t="s">
        <v>157</v>
      </c>
      <c r="B8286" s="14">
        <v>36800</v>
      </c>
      <c r="AJ8286">
        <v>2.5837488789999998</v>
      </c>
      <c r="AR8286" s="16"/>
      <c r="BP8286" s="17"/>
      <c r="CP8286" s="16"/>
      <c r="CQ8286" s="16"/>
      <c r="CR8286" s="16"/>
      <c r="CS8286" s="16"/>
      <c r="CT8286" s="16"/>
      <c r="CU8286" s="16"/>
      <c r="CV8286" s="16"/>
      <c r="CW8286" s="16"/>
      <c r="CX8286" s="16"/>
      <c r="CY8286" s="16"/>
      <c r="CZ8286" s="16"/>
      <c r="DA8286" s="16"/>
      <c r="DB8286" s="16"/>
      <c r="DC8286" s="16"/>
      <c r="DD8286" s="16"/>
      <c r="DE8286" s="16"/>
      <c r="DF8286" s="16"/>
      <c r="DG8286" s="16"/>
      <c r="DH8286" s="16"/>
      <c r="DI8286" s="16"/>
      <c r="DJ8286" s="16"/>
      <c r="DK8286" s="16"/>
      <c r="DL8286" s="16"/>
      <c r="DS8286">
        <v>797</v>
      </c>
    </row>
    <row r="8287" spans="1:123" x14ac:dyDescent="0.3">
      <c r="A8287" s="15" t="s">
        <v>157</v>
      </c>
      <c r="B8287" s="14">
        <v>36801</v>
      </c>
      <c r="AJ8287">
        <v>2.0731076650000002</v>
      </c>
      <c r="AR8287" s="16"/>
      <c r="BP8287" s="17"/>
      <c r="CP8287" s="16"/>
      <c r="CQ8287" s="16"/>
      <c r="CR8287" s="16"/>
      <c r="CS8287" s="16"/>
      <c r="CT8287" s="16"/>
      <c r="CU8287" s="16"/>
      <c r="CV8287" s="16"/>
      <c r="CW8287" s="16"/>
      <c r="CX8287" s="16"/>
      <c r="CY8287" s="16"/>
      <c r="CZ8287" s="16"/>
      <c r="DA8287" s="16"/>
      <c r="DB8287" s="16"/>
      <c r="DC8287" s="16"/>
      <c r="DD8287" s="16"/>
      <c r="DE8287" s="16"/>
      <c r="DF8287" s="16"/>
      <c r="DG8287" s="16"/>
      <c r="DH8287" s="16"/>
      <c r="DI8287" s="16"/>
      <c r="DJ8287" s="16"/>
      <c r="DK8287" s="16"/>
      <c r="DL8287" s="16"/>
    </row>
    <row r="8288" spans="1:123" x14ac:dyDescent="0.3">
      <c r="A8288" s="15" t="s">
        <v>157</v>
      </c>
      <c r="B8288" s="14">
        <v>36802</v>
      </c>
      <c r="AJ8288">
        <v>3.1167428109999999</v>
      </c>
      <c r="AR8288" s="16"/>
      <c r="BP8288" s="17"/>
      <c r="CP8288" s="16"/>
      <c r="CQ8288" s="16"/>
      <c r="CR8288" s="16"/>
      <c r="CS8288" s="16"/>
      <c r="CT8288" s="16"/>
      <c r="CU8288" s="16"/>
      <c r="CV8288" s="16"/>
      <c r="CW8288" s="16"/>
      <c r="CX8288" s="16"/>
      <c r="CY8288" s="16"/>
      <c r="CZ8288" s="16"/>
      <c r="DA8288" s="16"/>
      <c r="DB8288" s="16"/>
      <c r="DC8288" s="16"/>
      <c r="DD8288" s="16"/>
      <c r="DE8288" s="16"/>
      <c r="DF8288" s="16"/>
      <c r="DG8288" s="16"/>
      <c r="DH8288" s="16"/>
      <c r="DI8288" s="16"/>
      <c r="DJ8288" s="16"/>
      <c r="DK8288" s="16"/>
      <c r="DL8288" s="16"/>
    </row>
    <row r="8289" spans="1:123" x14ac:dyDescent="0.3">
      <c r="A8289" s="15" t="s">
        <v>157</v>
      </c>
      <c r="B8289" s="14">
        <v>36803</v>
      </c>
      <c r="AJ8289">
        <v>3.5795469660000001</v>
      </c>
      <c r="AR8289" s="16"/>
      <c r="BP8289" s="17"/>
      <c r="CP8289" s="16"/>
      <c r="CQ8289" s="16"/>
      <c r="CR8289" s="16"/>
      <c r="CS8289" s="16"/>
      <c r="CT8289" s="16"/>
      <c r="CU8289" s="16"/>
      <c r="CV8289" s="16"/>
      <c r="CW8289" s="16"/>
      <c r="CX8289" s="16"/>
      <c r="CY8289" s="16"/>
      <c r="CZ8289" s="16"/>
      <c r="DA8289" s="16"/>
      <c r="DB8289" s="16"/>
      <c r="DC8289" s="16"/>
      <c r="DD8289" s="16"/>
      <c r="DE8289" s="16"/>
      <c r="DF8289" s="16"/>
      <c r="DG8289" s="16"/>
      <c r="DH8289" s="16"/>
      <c r="DI8289" s="16"/>
      <c r="DJ8289" s="16"/>
      <c r="DK8289" s="16"/>
      <c r="DL8289" s="16"/>
    </row>
    <row r="8290" spans="1:123" x14ac:dyDescent="0.3">
      <c r="A8290" s="15" t="s">
        <v>157</v>
      </c>
      <c r="B8290" s="14">
        <v>36804</v>
      </c>
      <c r="AJ8290">
        <v>3.5821369770000002</v>
      </c>
      <c r="AR8290" s="16"/>
      <c r="BP8290" s="17"/>
      <c r="CP8290" s="16"/>
      <c r="CQ8290" s="16"/>
      <c r="CR8290" s="16"/>
      <c r="CS8290" s="16"/>
      <c r="CT8290" s="16"/>
      <c r="CU8290" s="16"/>
      <c r="CV8290" s="16"/>
      <c r="CW8290" s="16"/>
      <c r="CX8290" s="16"/>
      <c r="CY8290" s="16"/>
      <c r="CZ8290" s="16"/>
      <c r="DA8290" s="16"/>
      <c r="DB8290" s="16"/>
      <c r="DC8290" s="16"/>
      <c r="DD8290" s="16"/>
      <c r="DE8290" s="16"/>
      <c r="DF8290" s="16"/>
      <c r="DG8290" s="16"/>
      <c r="DH8290" s="16"/>
      <c r="DI8290" s="16"/>
      <c r="DJ8290" s="16"/>
      <c r="DK8290" s="16"/>
      <c r="DL8290" s="16"/>
    </row>
    <row r="8291" spans="1:123" x14ac:dyDescent="0.3">
      <c r="A8291" s="15" t="s">
        <v>157</v>
      </c>
      <c r="B8291" s="14">
        <v>36805</v>
      </c>
      <c r="AJ8291">
        <v>3.6705912879999998</v>
      </c>
      <c r="AR8291" s="16"/>
      <c r="BP8291" s="17"/>
      <c r="CP8291" s="16"/>
      <c r="CQ8291" s="16"/>
      <c r="CR8291" s="16"/>
      <c r="CS8291" s="16"/>
      <c r="CT8291" s="16"/>
      <c r="CU8291" s="16"/>
      <c r="CV8291" s="16"/>
      <c r="CW8291" s="16"/>
      <c r="CX8291" s="16"/>
      <c r="CY8291" s="16"/>
      <c r="CZ8291" s="16"/>
      <c r="DA8291" s="16"/>
      <c r="DB8291" s="16"/>
      <c r="DC8291" s="16"/>
      <c r="DD8291" s="16"/>
      <c r="DE8291" s="16"/>
      <c r="DF8291" s="16"/>
      <c r="DG8291" s="16"/>
      <c r="DH8291" s="16"/>
      <c r="DI8291" s="16"/>
      <c r="DJ8291" s="16"/>
      <c r="DK8291" s="16"/>
      <c r="DL8291" s="16"/>
    </row>
    <row r="8292" spans="1:123" x14ac:dyDescent="0.3">
      <c r="A8292" s="15" t="s">
        <v>157</v>
      </c>
      <c r="B8292" s="14">
        <v>36806</v>
      </c>
      <c r="AJ8292">
        <v>3.2435406339999999</v>
      </c>
      <c r="AR8292" s="16"/>
      <c r="BP8292" s="17"/>
      <c r="CP8292" s="16"/>
      <c r="CQ8292" s="16"/>
      <c r="CR8292" s="16"/>
      <c r="CS8292" s="16"/>
      <c r="CT8292" s="16"/>
      <c r="CU8292" s="16"/>
      <c r="CV8292" s="16"/>
      <c r="CW8292" s="16"/>
      <c r="CX8292" s="16"/>
      <c r="CY8292" s="16"/>
      <c r="CZ8292" s="16"/>
      <c r="DA8292" s="16"/>
      <c r="DB8292" s="16"/>
      <c r="DC8292" s="16"/>
      <c r="DD8292" s="16"/>
      <c r="DE8292" s="16"/>
      <c r="DF8292" s="16"/>
      <c r="DG8292" s="16"/>
      <c r="DH8292" s="16"/>
      <c r="DI8292" s="16"/>
      <c r="DJ8292" s="16"/>
      <c r="DK8292" s="16"/>
      <c r="DL8292" s="16"/>
    </row>
    <row r="8293" spans="1:123" x14ac:dyDescent="0.3">
      <c r="A8293" s="15" t="s">
        <v>157</v>
      </c>
      <c r="B8293" s="14">
        <v>36807</v>
      </c>
      <c r="AJ8293">
        <v>2.9119033829999998</v>
      </c>
      <c r="AR8293" s="16"/>
      <c r="BP8293" s="17"/>
      <c r="CP8293" s="16"/>
      <c r="CQ8293" s="16"/>
      <c r="CR8293" s="16"/>
      <c r="CS8293" s="16"/>
      <c r="CT8293" s="16"/>
      <c r="CU8293" s="16"/>
      <c r="CV8293" s="16"/>
      <c r="CW8293" s="16"/>
      <c r="CX8293" s="16"/>
      <c r="CY8293" s="16"/>
      <c r="CZ8293" s="16"/>
      <c r="DA8293" s="16"/>
      <c r="DB8293" s="16"/>
      <c r="DC8293" s="16"/>
      <c r="DD8293" s="16"/>
      <c r="DE8293" s="16"/>
      <c r="DF8293" s="16"/>
      <c r="DG8293" s="16"/>
      <c r="DH8293" s="16"/>
      <c r="DI8293" s="16"/>
      <c r="DJ8293" s="16"/>
      <c r="DK8293" s="16"/>
      <c r="DL8293" s="16"/>
      <c r="DS8293">
        <v>577</v>
      </c>
    </row>
    <row r="8294" spans="1:123" x14ac:dyDescent="0.3">
      <c r="A8294" s="15" t="s">
        <v>157</v>
      </c>
      <c r="B8294" s="14">
        <v>36808</v>
      </c>
      <c r="AJ8294">
        <v>2.2079231770000001</v>
      </c>
      <c r="AR8294" s="16"/>
      <c r="BP8294" s="17"/>
      <c r="CP8294" s="16"/>
      <c r="CQ8294" s="16"/>
      <c r="CR8294" s="16"/>
      <c r="CS8294" s="16"/>
      <c r="CT8294" s="16"/>
      <c r="CU8294" s="16"/>
      <c r="CV8294" s="16"/>
      <c r="CW8294" s="16"/>
      <c r="CX8294" s="16"/>
      <c r="CY8294" s="16"/>
      <c r="CZ8294" s="16"/>
      <c r="DA8294" s="16"/>
      <c r="DB8294" s="16"/>
      <c r="DC8294" s="16"/>
      <c r="DD8294" s="16"/>
      <c r="DE8294" s="16"/>
      <c r="DF8294" s="16"/>
      <c r="DG8294" s="16"/>
      <c r="DH8294" s="16"/>
      <c r="DI8294" s="16"/>
      <c r="DJ8294" s="16"/>
      <c r="DK8294" s="16"/>
      <c r="DL8294" s="16"/>
    </row>
    <row r="8295" spans="1:123" x14ac:dyDescent="0.3">
      <c r="A8295" s="15" t="s">
        <v>157</v>
      </c>
      <c r="B8295" s="14">
        <v>36809</v>
      </c>
      <c r="AJ8295">
        <v>2.2376466650000002</v>
      </c>
      <c r="AR8295" s="16"/>
      <c r="BP8295" s="17"/>
      <c r="CP8295" s="16"/>
      <c r="CQ8295" s="16"/>
      <c r="CR8295" s="16"/>
      <c r="CS8295" s="16"/>
      <c r="CT8295" s="16"/>
      <c r="CU8295" s="16"/>
      <c r="CV8295" s="16"/>
      <c r="CW8295" s="16"/>
      <c r="CX8295" s="16"/>
      <c r="CY8295" s="16"/>
      <c r="CZ8295" s="16"/>
      <c r="DA8295" s="16"/>
      <c r="DB8295" s="16"/>
      <c r="DC8295" s="16"/>
      <c r="DD8295" s="16"/>
      <c r="DE8295" s="16"/>
      <c r="DF8295" s="16"/>
      <c r="DG8295" s="16"/>
      <c r="DH8295" s="16"/>
      <c r="DI8295" s="16"/>
      <c r="DJ8295" s="16"/>
      <c r="DK8295" s="16"/>
      <c r="DL8295" s="16"/>
    </row>
    <row r="8296" spans="1:123" x14ac:dyDescent="0.3">
      <c r="A8296" s="15" t="s">
        <v>157</v>
      </c>
      <c r="B8296" s="14">
        <v>36810</v>
      </c>
      <c r="AJ8296">
        <v>1.597486795</v>
      </c>
      <c r="AR8296" s="16"/>
      <c r="BP8296" s="17"/>
      <c r="CP8296" s="16"/>
      <c r="CQ8296" s="16"/>
      <c r="CR8296" s="16"/>
      <c r="CS8296" s="16"/>
      <c r="CT8296" s="16"/>
      <c r="CU8296" s="16"/>
      <c r="CV8296" s="16"/>
      <c r="CW8296" s="16"/>
      <c r="CX8296" s="16"/>
      <c r="CY8296" s="16"/>
      <c r="CZ8296" s="16"/>
      <c r="DA8296" s="16"/>
      <c r="DB8296" s="16"/>
      <c r="DC8296" s="16"/>
      <c r="DD8296" s="16"/>
      <c r="DE8296" s="16"/>
      <c r="DF8296" s="16"/>
      <c r="DG8296" s="16"/>
      <c r="DH8296" s="16"/>
      <c r="DI8296" s="16"/>
      <c r="DJ8296" s="16"/>
      <c r="DK8296" s="16"/>
      <c r="DL8296" s="16"/>
    </row>
    <row r="8297" spans="1:123" x14ac:dyDescent="0.3">
      <c r="A8297" s="15" t="s">
        <v>157</v>
      </c>
      <c r="B8297" s="14">
        <v>36811</v>
      </c>
      <c r="AJ8297">
        <v>1.4766023100000001</v>
      </c>
      <c r="AR8297" s="16"/>
      <c r="BP8297" s="17"/>
      <c r="CP8297" s="16"/>
      <c r="CQ8297" s="16"/>
      <c r="CR8297" s="16"/>
      <c r="CS8297" s="16"/>
      <c r="CT8297" s="16"/>
      <c r="CU8297" s="16"/>
      <c r="CV8297" s="16"/>
      <c r="CW8297" s="16"/>
      <c r="CX8297" s="16"/>
      <c r="CY8297" s="16"/>
      <c r="CZ8297" s="16"/>
      <c r="DA8297" s="16"/>
      <c r="DB8297" s="16"/>
      <c r="DC8297" s="16"/>
      <c r="DD8297" s="16"/>
      <c r="DE8297" s="16"/>
      <c r="DF8297" s="16"/>
      <c r="DG8297" s="16"/>
      <c r="DH8297" s="16"/>
      <c r="DI8297" s="16"/>
      <c r="DJ8297" s="16"/>
      <c r="DK8297" s="16"/>
      <c r="DL8297" s="16"/>
    </row>
    <row r="8298" spans="1:123" x14ac:dyDescent="0.3">
      <c r="A8298" s="15" t="s">
        <v>157</v>
      </c>
      <c r="B8298" s="14">
        <v>36812</v>
      </c>
      <c r="AJ8298">
        <v>1.7333340450000001</v>
      </c>
      <c r="AR8298" s="16"/>
      <c r="BP8298" s="17"/>
      <c r="CP8298" s="16"/>
      <c r="CQ8298" s="16"/>
      <c r="CR8298" s="16"/>
      <c r="CS8298" s="16"/>
      <c r="CT8298" s="16"/>
      <c r="CU8298" s="16"/>
      <c r="CV8298" s="16"/>
      <c r="CW8298" s="16"/>
      <c r="CX8298" s="16"/>
      <c r="CY8298" s="16"/>
      <c r="CZ8298" s="16"/>
      <c r="DA8298" s="16"/>
      <c r="DB8298" s="16"/>
      <c r="DC8298" s="16"/>
      <c r="DD8298" s="16"/>
      <c r="DE8298" s="16"/>
      <c r="DF8298" s="16"/>
      <c r="DG8298" s="16"/>
      <c r="DH8298" s="16"/>
      <c r="DI8298" s="16"/>
      <c r="DJ8298" s="16"/>
      <c r="DK8298" s="16"/>
      <c r="DL8298" s="16"/>
    </row>
    <row r="8299" spans="1:123" x14ac:dyDescent="0.3">
      <c r="A8299" s="15" t="s">
        <v>157</v>
      </c>
      <c r="B8299" s="14">
        <v>36813</v>
      </c>
      <c r="AJ8299">
        <v>0.99462844900000003</v>
      </c>
      <c r="AR8299" s="16"/>
      <c r="BP8299" s="17"/>
      <c r="CP8299" s="16"/>
      <c r="CQ8299" s="16"/>
      <c r="CR8299" s="16"/>
      <c r="CS8299" s="16"/>
      <c r="CT8299" s="16"/>
      <c r="CU8299" s="16"/>
      <c r="CV8299" s="16"/>
      <c r="CW8299" s="16"/>
      <c r="CX8299" s="16"/>
      <c r="CY8299" s="16"/>
      <c r="CZ8299" s="16"/>
      <c r="DA8299" s="16"/>
      <c r="DB8299" s="16"/>
      <c r="DC8299" s="16"/>
      <c r="DD8299" s="16"/>
      <c r="DE8299" s="16"/>
      <c r="DF8299" s="16"/>
      <c r="DG8299" s="16"/>
      <c r="DH8299" s="16"/>
      <c r="DI8299" s="16"/>
      <c r="DJ8299" s="16"/>
      <c r="DK8299" s="16"/>
      <c r="DL8299" s="16"/>
    </row>
    <row r="8300" spans="1:123" x14ac:dyDescent="0.3">
      <c r="A8300" s="15" t="s">
        <v>157</v>
      </c>
      <c r="B8300" s="14">
        <v>36814</v>
      </c>
      <c r="AR8300" s="16"/>
      <c r="BP8300" s="17"/>
      <c r="CP8300" s="16"/>
      <c r="CQ8300" s="16"/>
      <c r="CR8300" s="16"/>
      <c r="CS8300" s="16"/>
      <c r="CT8300" s="16"/>
      <c r="CU8300" s="16"/>
      <c r="CV8300" s="16"/>
      <c r="CW8300" s="16"/>
      <c r="CX8300" s="16"/>
      <c r="CY8300" s="16"/>
      <c r="CZ8300" s="16"/>
      <c r="DA8300" s="16"/>
      <c r="DB8300" s="16"/>
      <c r="DC8300" s="16"/>
      <c r="DD8300" s="16"/>
      <c r="DE8300" s="16"/>
      <c r="DF8300" s="16"/>
      <c r="DG8300" s="16"/>
      <c r="DH8300" s="16"/>
      <c r="DI8300" s="16"/>
      <c r="DJ8300" s="16"/>
      <c r="DK8300" s="16"/>
      <c r="DL8300" s="16"/>
      <c r="DS8300">
        <v>137</v>
      </c>
    </row>
    <row r="8301" spans="1:123" x14ac:dyDescent="0.3">
      <c r="A8301" s="15" t="s">
        <v>157</v>
      </c>
      <c r="B8301" s="14">
        <v>36815</v>
      </c>
      <c r="AR8301" s="16"/>
      <c r="BP8301" s="17"/>
      <c r="CP8301" s="16"/>
      <c r="CQ8301" s="16"/>
      <c r="CR8301" s="16"/>
      <c r="CS8301" s="16"/>
      <c r="CT8301" s="16"/>
      <c r="CU8301" s="16"/>
      <c r="CV8301" s="16"/>
      <c r="CW8301" s="16"/>
      <c r="CX8301" s="16"/>
      <c r="CY8301" s="16"/>
      <c r="CZ8301" s="16"/>
      <c r="DA8301" s="16"/>
      <c r="DB8301" s="16"/>
      <c r="DC8301" s="16"/>
      <c r="DD8301" s="16"/>
      <c r="DE8301" s="16"/>
      <c r="DF8301" s="16"/>
      <c r="DG8301" s="16"/>
      <c r="DH8301" s="16"/>
      <c r="DI8301" s="16"/>
      <c r="DJ8301" s="16"/>
      <c r="DK8301" s="16"/>
      <c r="DL8301" s="16"/>
    </row>
    <row r="8302" spans="1:123" x14ac:dyDescent="0.3">
      <c r="A8302" s="15" t="s">
        <v>157</v>
      </c>
      <c r="B8302" s="14">
        <v>36816</v>
      </c>
      <c r="AR8302" s="16"/>
      <c r="BP8302" s="17"/>
      <c r="CP8302" s="16"/>
      <c r="CQ8302" s="16"/>
      <c r="CR8302" s="16"/>
      <c r="CS8302" s="16"/>
      <c r="CT8302" s="16"/>
      <c r="CU8302" s="16"/>
      <c r="CV8302" s="16"/>
      <c r="CW8302" s="16"/>
      <c r="CX8302" s="16"/>
      <c r="CY8302" s="16"/>
      <c r="CZ8302" s="16"/>
      <c r="DA8302" s="16"/>
      <c r="DB8302" s="16"/>
      <c r="DC8302" s="16"/>
      <c r="DD8302" s="16"/>
      <c r="DE8302" s="16"/>
      <c r="DF8302" s="16"/>
      <c r="DG8302" s="16"/>
      <c r="DH8302" s="16"/>
      <c r="DI8302" s="16"/>
      <c r="DJ8302" s="16"/>
      <c r="DK8302" s="16"/>
      <c r="DL8302" s="16"/>
    </row>
    <row r="8303" spans="1:123" x14ac:dyDescent="0.3">
      <c r="A8303" s="15" t="s">
        <v>157</v>
      </c>
      <c r="B8303" s="14">
        <v>36817</v>
      </c>
      <c r="AR8303" s="16"/>
      <c r="BP8303" s="17"/>
      <c r="CP8303" s="16"/>
      <c r="CQ8303" s="16"/>
      <c r="CR8303" s="16"/>
      <c r="CS8303" s="16"/>
      <c r="CT8303" s="16"/>
      <c r="CU8303" s="16"/>
      <c r="CV8303" s="16"/>
      <c r="CW8303" s="16"/>
      <c r="CX8303" s="16"/>
      <c r="CY8303" s="16"/>
      <c r="CZ8303" s="16"/>
      <c r="DA8303" s="16"/>
      <c r="DB8303" s="16"/>
      <c r="DC8303" s="16"/>
      <c r="DD8303" s="16"/>
      <c r="DE8303" s="16"/>
      <c r="DF8303" s="16"/>
      <c r="DG8303" s="16"/>
      <c r="DH8303" s="16"/>
      <c r="DI8303" s="16"/>
      <c r="DJ8303" s="16"/>
      <c r="DK8303" s="16"/>
      <c r="DL8303" s="16"/>
    </row>
    <row r="8304" spans="1:123" x14ac:dyDescent="0.3">
      <c r="A8304" s="15" t="s">
        <v>157</v>
      </c>
      <c r="B8304" s="14">
        <v>36818</v>
      </c>
      <c r="AR8304" s="16"/>
      <c r="BP8304" s="17"/>
      <c r="CP8304" s="16"/>
      <c r="CQ8304" s="16"/>
      <c r="CR8304" s="16"/>
      <c r="CS8304" s="16"/>
      <c r="CT8304" s="16"/>
      <c r="CU8304" s="16"/>
      <c r="CV8304" s="16"/>
      <c r="CW8304" s="16"/>
      <c r="CX8304" s="16"/>
      <c r="CY8304" s="16"/>
      <c r="CZ8304" s="16"/>
      <c r="DA8304" s="16"/>
      <c r="DB8304" s="16"/>
      <c r="DC8304" s="16"/>
      <c r="DD8304" s="16"/>
      <c r="DE8304" s="16"/>
      <c r="DF8304" s="16"/>
      <c r="DG8304" s="16"/>
      <c r="DH8304" s="16"/>
      <c r="DI8304" s="16"/>
      <c r="DJ8304" s="16"/>
      <c r="DK8304" s="16"/>
      <c r="DL8304" s="16"/>
    </row>
    <row r="8305" spans="1:123" x14ac:dyDescent="0.3">
      <c r="A8305" s="15" t="s">
        <v>157</v>
      </c>
      <c r="B8305" s="14">
        <v>36819</v>
      </c>
      <c r="AR8305" s="16"/>
      <c r="BP8305" s="17"/>
      <c r="CP8305" s="16"/>
      <c r="CQ8305" s="16"/>
      <c r="CR8305" s="16"/>
      <c r="CS8305" s="16"/>
      <c r="CT8305" s="16"/>
      <c r="CU8305" s="16"/>
      <c r="CV8305" s="16"/>
      <c r="CW8305" s="16"/>
      <c r="CX8305" s="16"/>
      <c r="CY8305" s="16"/>
      <c r="CZ8305" s="16"/>
      <c r="DA8305" s="16"/>
      <c r="DB8305" s="16"/>
      <c r="DC8305" s="16"/>
      <c r="DD8305" s="16"/>
      <c r="DE8305" s="16"/>
      <c r="DF8305" s="16"/>
      <c r="DG8305" s="16"/>
      <c r="DH8305" s="16"/>
      <c r="DI8305" s="16"/>
      <c r="DJ8305" s="16"/>
      <c r="DK8305" s="16"/>
      <c r="DL8305" s="16"/>
    </row>
    <row r="8306" spans="1:123" x14ac:dyDescent="0.3">
      <c r="A8306" s="15" t="s">
        <v>157</v>
      </c>
      <c r="B8306" s="14">
        <v>36820</v>
      </c>
      <c r="AR8306" s="16"/>
      <c r="BP8306" s="17"/>
      <c r="CP8306" s="16"/>
      <c r="CQ8306" s="16"/>
      <c r="CR8306" s="16"/>
      <c r="CS8306" s="16"/>
      <c r="CT8306" s="16"/>
      <c r="CU8306" s="16"/>
      <c r="CV8306" s="16"/>
      <c r="CW8306" s="16"/>
      <c r="CX8306" s="16"/>
      <c r="CY8306" s="16"/>
      <c r="CZ8306" s="16"/>
      <c r="DA8306" s="16"/>
      <c r="DB8306" s="16"/>
      <c r="DC8306" s="16"/>
      <c r="DD8306" s="16"/>
      <c r="DE8306" s="16"/>
      <c r="DF8306" s="16"/>
      <c r="DG8306" s="16"/>
      <c r="DH8306" s="16"/>
      <c r="DI8306" s="16"/>
      <c r="DJ8306" s="16"/>
      <c r="DK8306" s="16"/>
      <c r="DL8306" s="16"/>
    </row>
    <row r="8307" spans="1:123" x14ac:dyDescent="0.3">
      <c r="A8307" s="15" t="s">
        <v>157</v>
      </c>
      <c r="B8307" s="14">
        <v>36821</v>
      </c>
      <c r="AR8307" s="16"/>
      <c r="BP8307" s="17"/>
      <c r="CP8307" s="16"/>
      <c r="CQ8307" s="16"/>
      <c r="CR8307" s="16"/>
      <c r="CS8307" s="16"/>
      <c r="CT8307" s="16"/>
      <c r="CU8307" s="16"/>
      <c r="CV8307" s="16"/>
      <c r="CW8307" s="16"/>
      <c r="CX8307" s="16"/>
      <c r="CY8307" s="16"/>
      <c r="CZ8307" s="16"/>
      <c r="DA8307" s="16"/>
      <c r="DB8307" s="16"/>
      <c r="DC8307" s="16"/>
      <c r="DD8307" s="16"/>
      <c r="DE8307" s="16"/>
      <c r="DF8307" s="16"/>
      <c r="DG8307" s="16"/>
      <c r="DH8307" s="16"/>
      <c r="DI8307" s="16"/>
      <c r="DJ8307" s="16"/>
      <c r="DK8307" s="16"/>
      <c r="DL8307" s="16"/>
      <c r="DS8307">
        <v>193</v>
      </c>
    </row>
    <row r="8308" spans="1:123" x14ac:dyDescent="0.3">
      <c r="A8308" s="15" t="s">
        <v>157</v>
      </c>
      <c r="B8308" s="14">
        <v>36822</v>
      </c>
      <c r="AR8308" s="16"/>
      <c r="BP8308" s="17"/>
      <c r="CP8308" s="16"/>
      <c r="CQ8308" s="16"/>
      <c r="CR8308" s="16"/>
      <c r="CS8308" s="16"/>
      <c r="CT8308" s="16"/>
      <c r="CU8308" s="16"/>
      <c r="CV8308" s="16"/>
      <c r="CW8308" s="16"/>
      <c r="CX8308" s="16"/>
      <c r="CY8308" s="16"/>
      <c r="CZ8308" s="16"/>
      <c r="DA8308" s="16"/>
      <c r="DB8308" s="16"/>
      <c r="DC8308" s="16"/>
      <c r="DD8308" s="16"/>
      <c r="DE8308" s="16"/>
      <c r="DF8308" s="16"/>
      <c r="DG8308" s="16"/>
      <c r="DH8308" s="16"/>
      <c r="DI8308" s="16"/>
      <c r="DJ8308" s="16"/>
      <c r="DK8308" s="16"/>
      <c r="DL8308" s="16"/>
    </row>
    <row r="8309" spans="1:123" x14ac:dyDescent="0.3">
      <c r="A8309" s="15" t="s">
        <v>157</v>
      </c>
      <c r="B8309" s="14">
        <v>36823</v>
      </c>
      <c r="AR8309" s="16"/>
      <c r="BP8309" s="17"/>
      <c r="CP8309" s="16"/>
      <c r="CQ8309" s="16"/>
      <c r="CR8309" s="16"/>
      <c r="CS8309" s="16"/>
      <c r="CT8309" s="16"/>
      <c r="CU8309" s="16"/>
      <c r="CV8309" s="16"/>
      <c r="CW8309" s="16"/>
      <c r="CX8309" s="16"/>
      <c r="CY8309" s="16"/>
      <c r="CZ8309" s="16"/>
      <c r="DA8309" s="16"/>
      <c r="DB8309" s="16"/>
      <c r="DC8309" s="16"/>
      <c r="DD8309" s="16"/>
      <c r="DE8309" s="16"/>
      <c r="DF8309" s="16"/>
      <c r="DG8309" s="16"/>
      <c r="DH8309" s="16"/>
      <c r="DI8309" s="16"/>
      <c r="DJ8309" s="16"/>
      <c r="DK8309" s="16"/>
      <c r="DL8309" s="16"/>
    </row>
    <row r="8310" spans="1:123" x14ac:dyDescent="0.3">
      <c r="A8310" s="15" t="s">
        <v>157</v>
      </c>
      <c r="B8310" s="14">
        <v>36824</v>
      </c>
      <c r="AR8310" s="16"/>
      <c r="BP8310" s="17"/>
      <c r="CP8310" s="16"/>
      <c r="CQ8310" s="16"/>
      <c r="CR8310" s="16"/>
      <c r="CS8310" s="16"/>
      <c r="CT8310" s="16"/>
      <c r="CU8310" s="16"/>
      <c r="CV8310" s="16"/>
      <c r="CW8310" s="16"/>
      <c r="CX8310" s="16"/>
      <c r="CY8310" s="16"/>
      <c r="CZ8310" s="16"/>
      <c r="DA8310" s="16"/>
      <c r="DB8310" s="16"/>
      <c r="DC8310" s="16"/>
      <c r="DD8310" s="16"/>
      <c r="DE8310" s="16"/>
      <c r="DF8310" s="16"/>
      <c r="DG8310" s="16"/>
      <c r="DH8310" s="16"/>
      <c r="DI8310" s="16"/>
      <c r="DJ8310" s="16"/>
      <c r="DK8310" s="16"/>
      <c r="DL8310" s="16"/>
    </row>
    <row r="8311" spans="1:123" x14ac:dyDescent="0.3">
      <c r="A8311" s="15" t="s">
        <v>157</v>
      </c>
      <c r="B8311" s="14">
        <v>36825</v>
      </c>
      <c r="AR8311" s="16"/>
      <c r="BP8311" s="17"/>
      <c r="CP8311" s="16"/>
      <c r="CQ8311" s="16"/>
      <c r="CR8311" s="16"/>
      <c r="CS8311" s="16"/>
      <c r="CT8311" s="16"/>
      <c r="CU8311" s="16"/>
      <c r="CV8311" s="16"/>
      <c r="CW8311" s="16"/>
      <c r="CX8311" s="16"/>
      <c r="CY8311" s="16"/>
      <c r="CZ8311" s="16"/>
      <c r="DA8311" s="16"/>
      <c r="DB8311" s="16"/>
      <c r="DC8311" s="16"/>
      <c r="DD8311" s="16"/>
      <c r="DE8311" s="16"/>
      <c r="DF8311" s="16"/>
      <c r="DG8311" s="16"/>
      <c r="DH8311" s="16"/>
      <c r="DI8311" s="16"/>
      <c r="DJ8311" s="16"/>
      <c r="DK8311" s="16"/>
      <c r="DL8311" s="16"/>
    </row>
    <row r="8312" spans="1:123" x14ac:dyDescent="0.3">
      <c r="A8312" s="15" t="s">
        <v>157</v>
      </c>
      <c r="B8312" s="14">
        <v>36826</v>
      </c>
      <c r="AR8312" s="16"/>
      <c r="BP8312" s="17"/>
      <c r="CP8312" s="16"/>
      <c r="CQ8312" s="16"/>
      <c r="CR8312" s="16"/>
      <c r="CS8312" s="16"/>
      <c r="CT8312" s="16"/>
      <c r="CU8312" s="16"/>
      <c r="CV8312" s="16"/>
      <c r="CW8312" s="16"/>
      <c r="CX8312" s="16"/>
      <c r="CY8312" s="16"/>
      <c r="CZ8312" s="16"/>
      <c r="DA8312" s="16"/>
      <c r="DB8312" s="16"/>
      <c r="DC8312" s="16"/>
      <c r="DD8312" s="16"/>
      <c r="DE8312" s="16"/>
      <c r="DF8312" s="16"/>
      <c r="DG8312" s="16"/>
      <c r="DH8312" s="16"/>
      <c r="DI8312" s="16"/>
      <c r="DJ8312" s="16"/>
      <c r="DK8312" s="16"/>
      <c r="DL8312" s="16"/>
    </row>
    <row r="8313" spans="1:123" x14ac:dyDescent="0.3">
      <c r="A8313" s="15" t="s">
        <v>157</v>
      </c>
      <c r="B8313" s="14">
        <v>36827</v>
      </c>
      <c r="AR8313" s="16"/>
      <c r="BP8313" s="17"/>
      <c r="CP8313" s="16"/>
      <c r="CQ8313" s="16"/>
      <c r="CR8313" s="16"/>
      <c r="CS8313" s="16"/>
      <c r="CT8313" s="16"/>
      <c r="CU8313" s="16"/>
      <c r="CV8313" s="16"/>
      <c r="CW8313" s="16"/>
      <c r="CX8313" s="16"/>
      <c r="CY8313" s="16"/>
      <c r="CZ8313" s="16"/>
      <c r="DA8313" s="16"/>
      <c r="DB8313" s="16"/>
      <c r="DC8313" s="16"/>
      <c r="DD8313" s="16"/>
      <c r="DE8313" s="16"/>
      <c r="DF8313" s="16"/>
      <c r="DG8313" s="16"/>
      <c r="DH8313" s="16"/>
      <c r="DI8313" s="16"/>
      <c r="DJ8313" s="16"/>
      <c r="DK8313" s="16"/>
      <c r="DL8313" s="16"/>
    </row>
    <row r="8314" spans="1:123" x14ac:dyDescent="0.3">
      <c r="A8314" s="15" t="s">
        <v>157</v>
      </c>
      <c r="B8314" s="14">
        <v>36828</v>
      </c>
      <c r="AR8314" s="16"/>
      <c r="BP8314" s="17"/>
      <c r="CP8314" s="16"/>
      <c r="CQ8314" s="16"/>
      <c r="CR8314" s="16"/>
      <c r="CS8314" s="16"/>
      <c r="CT8314" s="16"/>
      <c r="CU8314" s="16"/>
      <c r="CV8314" s="16"/>
      <c r="CW8314" s="16"/>
      <c r="CX8314" s="16"/>
      <c r="CY8314" s="16"/>
      <c r="CZ8314" s="16"/>
      <c r="DA8314" s="16"/>
      <c r="DB8314" s="16"/>
      <c r="DC8314" s="16"/>
      <c r="DD8314" s="16"/>
      <c r="DE8314" s="16"/>
      <c r="DF8314" s="16"/>
      <c r="DG8314" s="16"/>
      <c r="DH8314" s="16"/>
      <c r="DI8314" s="16"/>
      <c r="DJ8314" s="16"/>
      <c r="DK8314" s="16"/>
      <c r="DL8314" s="16"/>
      <c r="DS8314">
        <v>705</v>
      </c>
    </row>
    <row r="8315" spans="1:123" x14ac:dyDescent="0.3">
      <c r="A8315" s="15" t="s">
        <v>157</v>
      </c>
      <c r="B8315" s="14">
        <v>36829</v>
      </c>
      <c r="AR8315" s="16"/>
      <c r="BP8315" s="17"/>
      <c r="CP8315" s="16"/>
      <c r="CQ8315" s="16"/>
      <c r="CR8315" s="16"/>
      <c r="CS8315" s="16"/>
      <c r="CT8315" s="16"/>
      <c r="CU8315" s="16"/>
      <c r="CV8315" s="16"/>
      <c r="CW8315" s="16"/>
      <c r="CX8315" s="16"/>
      <c r="CY8315" s="16"/>
      <c r="CZ8315" s="16"/>
      <c r="DA8315" s="16"/>
      <c r="DB8315" s="16"/>
      <c r="DC8315" s="16"/>
      <c r="DD8315" s="16"/>
      <c r="DE8315" s="16"/>
      <c r="DF8315" s="16"/>
      <c r="DG8315" s="16"/>
      <c r="DH8315" s="16"/>
      <c r="DI8315" s="16"/>
      <c r="DJ8315" s="16"/>
      <c r="DK8315" s="16"/>
      <c r="DL8315" s="16"/>
    </row>
    <row r="8316" spans="1:123" x14ac:dyDescent="0.3">
      <c r="A8316" s="15" t="s">
        <v>157</v>
      </c>
      <c r="B8316" s="14">
        <v>36830</v>
      </c>
      <c r="AR8316" s="16"/>
      <c r="BP8316" s="17"/>
      <c r="CP8316" s="16"/>
      <c r="CQ8316" s="16"/>
      <c r="CR8316" s="16"/>
      <c r="CS8316" s="16"/>
      <c r="CT8316" s="16"/>
      <c r="CU8316" s="16"/>
      <c r="CV8316" s="16"/>
      <c r="CW8316" s="16"/>
      <c r="CX8316" s="16"/>
      <c r="CY8316" s="16"/>
      <c r="CZ8316" s="16"/>
      <c r="DA8316" s="16"/>
      <c r="DB8316" s="16"/>
      <c r="DC8316" s="16"/>
      <c r="DD8316" s="16"/>
      <c r="DE8316" s="16"/>
      <c r="DF8316" s="16"/>
      <c r="DG8316" s="16"/>
      <c r="DH8316" s="16"/>
      <c r="DI8316" s="16"/>
      <c r="DJ8316" s="16"/>
      <c r="DK8316" s="16"/>
      <c r="DL8316" s="16"/>
    </row>
    <row r="8317" spans="1:123" x14ac:dyDescent="0.3">
      <c r="A8317" s="15" t="s">
        <v>157</v>
      </c>
      <c r="B8317" s="14">
        <v>36831</v>
      </c>
      <c r="AR8317" s="16"/>
      <c r="BP8317" s="17"/>
      <c r="CP8317" s="16"/>
      <c r="CQ8317" s="16"/>
      <c r="CR8317" s="16"/>
      <c r="CS8317" s="16"/>
      <c r="CT8317" s="16"/>
      <c r="CU8317" s="16"/>
      <c r="CV8317" s="16"/>
      <c r="CW8317" s="16"/>
      <c r="CX8317" s="16"/>
      <c r="CY8317" s="16"/>
      <c r="CZ8317" s="16"/>
      <c r="DA8317" s="16"/>
      <c r="DB8317" s="16"/>
      <c r="DC8317" s="16"/>
      <c r="DD8317" s="16"/>
      <c r="DE8317" s="16"/>
      <c r="DF8317" s="16"/>
      <c r="DG8317" s="16"/>
      <c r="DH8317" s="16"/>
      <c r="DI8317" s="16"/>
      <c r="DJ8317" s="16"/>
      <c r="DK8317" s="16"/>
      <c r="DL8317" s="16"/>
    </row>
    <row r="8318" spans="1:123" x14ac:dyDescent="0.3">
      <c r="A8318" s="15" t="s">
        <v>157</v>
      </c>
      <c r="B8318" s="14">
        <v>36832</v>
      </c>
      <c r="AR8318" s="16"/>
      <c r="BP8318" s="17"/>
      <c r="CP8318" s="16"/>
      <c r="CQ8318" s="16"/>
      <c r="CR8318" s="16"/>
      <c r="CS8318" s="16"/>
      <c r="CT8318" s="16"/>
      <c r="CU8318" s="16"/>
      <c r="CV8318" s="16"/>
      <c r="CW8318" s="16"/>
      <c r="CX8318" s="16"/>
      <c r="CY8318" s="16"/>
      <c r="CZ8318" s="16"/>
      <c r="DA8318" s="16"/>
      <c r="DB8318" s="16"/>
      <c r="DC8318" s="16"/>
      <c r="DD8318" s="16"/>
      <c r="DE8318" s="16"/>
      <c r="DF8318" s="16"/>
      <c r="DG8318" s="16"/>
      <c r="DH8318" s="16"/>
      <c r="DI8318" s="16"/>
      <c r="DJ8318" s="16"/>
      <c r="DK8318" s="16"/>
      <c r="DL8318" s="16"/>
    </row>
    <row r="8319" spans="1:123" x14ac:dyDescent="0.3">
      <c r="A8319" s="15" t="s">
        <v>157</v>
      </c>
      <c r="B8319" s="14">
        <v>36833</v>
      </c>
      <c r="AR8319" s="16"/>
      <c r="BP8319" s="17"/>
      <c r="CP8319" s="16"/>
      <c r="CQ8319" s="16"/>
      <c r="CR8319" s="16"/>
      <c r="CS8319" s="16"/>
      <c r="CT8319" s="16"/>
      <c r="CU8319" s="16"/>
      <c r="CV8319" s="16"/>
      <c r="CW8319" s="16"/>
      <c r="CX8319" s="16"/>
      <c r="CY8319" s="16"/>
      <c r="CZ8319" s="16"/>
      <c r="DA8319" s="16"/>
      <c r="DB8319" s="16"/>
      <c r="DC8319" s="16"/>
      <c r="DD8319" s="16"/>
      <c r="DE8319" s="16"/>
      <c r="DF8319" s="16"/>
      <c r="DG8319" s="16"/>
      <c r="DH8319" s="16"/>
      <c r="DI8319" s="16"/>
      <c r="DJ8319" s="16"/>
      <c r="DK8319" s="16"/>
      <c r="DL8319" s="16"/>
    </row>
    <row r="8320" spans="1:123" x14ac:dyDescent="0.3">
      <c r="A8320" s="15" t="s">
        <v>157</v>
      </c>
      <c r="B8320" s="14">
        <v>36834</v>
      </c>
      <c r="AJ8320">
        <v>4.5479999969999998</v>
      </c>
      <c r="AR8320" s="16"/>
      <c r="BP8320" s="17"/>
      <c r="CP8320" s="16"/>
      <c r="CQ8320" s="16"/>
      <c r="CR8320" s="16"/>
      <c r="CS8320" s="16"/>
      <c r="CT8320" s="16"/>
      <c r="CU8320" s="16"/>
      <c r="CV8320" s="16"/>
      <c r="CW8320" s="16"/>
      <c r="CX8320" s="16"/>
      <c r="CY8320" s="16"/>
      <c r="CZ8320" s="16"/>
      <c r="DA8320" s="16"/>
      <c r="DB8320" s="16"/>
      <c r="DC8320" s="16"/>
      <c r="DD8320" s="16"/>
      <c r="DE8320" s="16"/>
      <c r="DF8320" s="16"/>
      <c r="DG8320" s="16"/>
      <c r="DH8320" s="16"/>
      <c r="DI8320" s="16"/>
      <c r="DJ8320" s="16"/>
      <c r="DK8320" s="16"/>
      <c r="DL8320" s="16"/>
    </row>
    <row r="8321" spans="1:123" x14ac:dyDescent="0.3">
      <c r="A8321" s="15" t="s">
        <v>157</v>
      </c>
      <c r="B8321" s="14">
        <v>36835</v>
      </c>
      <c r="AJ8321">
        <v>3.9515991050000001</v>
      </c>
      <c r="AR8321" s="16"/>
      <c r="BP8321" s="17"/>
      <c r="CP8321" s="16"/>
      <c r="CQ8321" s="16"/>
      <c r="CR8321" s="16"/>
      <c r="CS8321" s="16"/>
      <c r="CT8321" s="16"/>
      <c r="CU8321" s="16"/>
      <c r="CV8321" s="16"/>
      <c r="CW8321" s="16"/>
      <c r="CX8321" s="16"/>
      <c r="CY8321" s="16"/>
      <c r="CZ8321" s="16"/>
      <c r="DA8321" s="16"/>
      <c r="DB8321" s="16"/>
      <c r="DC8321" s="16"/>
      <c r="DD8321" s="16"/>
      <c r="DE8321" s="16"/>
      <c r="DF8321" s="16"/>
      <c r="DG8321" s="16"/>
      <c r="DH8321" s="16"/>
      <c r="DI8321" s="16"/>
      <c r="DJ8321" s="16"/>
      <c r="DK8321" s="16"/>
      <c r="DL8321" s="16"/>
      <c r="DS8321">
        <v>1283</v>
      </c>
    </row>
    <row r="8322" spans="1:123" x14ac:dyDescent="0.3">
      <c r="A8322" s="15" t="s">
        <v>157</v>
      </c>
      <c r="B8322" s="14">
        <v>36836</v>
      </c>
      <c r="AR8322" s="16"/>
      <c r="BP8322" s="17"/>
      <c r="CP8322" s="16"/>
      <c r="CQ8322" s="16"/>
      <c r="CR8322" s="16"/>
      <c r="CS8322" s="16"/>
      <c r="CT8322" s="16"/>
      <c r="CU8322" s="16"/>
      <c r="CV8322" s="16"/>
      <c r="CW8322" s="16"/>
      <c r="CX8322" s="16"/>
      <c r="CY8322" s="16"/>
      <c r="CZ8322" s="16"/>
      <c r="DA8322" s="16"/>
      <c r="DB8322" s="16"/>
      <c r="DC8322" s="16"/>
      <c r="DD8322" s="16"/>
      <c r="DE8322" s="16"/>
      <c r="DF8322" s="16"/>
      <c r="DG8322" s="16"/>
      <c r="DH8322" s="16"/>
      <c r="DI8322" s="16"/>
      <c r="DJ8322" s="16"/>
      <c r="DK8322" s="16"/>
      <c r="DL8322" s="16"/>
    </row>
    <row r="8323" spans="1:123" x14ac:dyDescent="0.3">
      <c r="A8323" s="15" t="s">
        <v>157</v>
      </c>
      <c r="B8323" s="14">
        <v>36837</v>
      </c>
      <c r="AR8323" s="16"/>
      <c r="BP8323" s="17"/>
      <c r="CP8323" s="16"/>
      <c r="CQ8323" s="16"/>
      <c r="CR8323" s="16"/>
      <c r="CS8323" s="16"/>
      <c r="CT8323" s="16"/>
      <c r="CU8323" s="16"/>
      <c r="CV8323" s="16"/>
      <c r="CW8323" s="16"/>
      <c r="CX8323" s="16"/>
      <c r="CY8323" s="16"/>
      <c r="CZ8323" s="16"/>
      <c r="DA8323" s="16"/>
      <c r="DB8323" s="16"/>
      <c r="DC8323" s="16"/>
      <c r="DD8323" s="16"/>
      <c r="DE8323" s="16"/>
      <c r="DF8323" s="16"/>
      <c r="DG8323" s="16"/>
      <c r="DH8323" s="16"/>
      <c r="DI8323" s="16"/>
      <c r="DJ8323" s="16"/>
      <c r="DK8323" s="16"/>
      <c r="DL8323" s="16"/>
    </row>
    <row r="8324" spans="1:123" x14ac:dyDescent="0.3">
      <c r="A8324" s="15" t="s">
        <v>157</v>
      </c>
      <c r="B8324" s="14">
        <v>36838</v>
      </c>
      <c r="AR8324" s="16"/>
      <c r="BP8324" s="17"/>
      <c r="CP8324" s="16"/>
      <c r="CQ8324" s="16"/>
      <c r="CR8324" s="16"/>
      <c r="CS8324" s="16"/>
      <c r="CT8324" s="16"/>
      <c r="CU8324" s="16"/>
      <c r="CV8324" s="16"/>
      <c r="CW8324" s="16"/>
      <c r="CX8324" s="16"/>
      <c r="CY8324" s="16"/>
      <c r="CZ8324" s="16"/>
      <c r="DA8324" s="16"/>
      <c r="DB8324" s="16"/>
      <c r="DC8324" s="16"/>
      <c r="DD8324" s="16"/>
      <c r="DE8324" s="16"/>
      <c r="DF8324" s="16"/>
      <c r="DG8324" s="16"/>
      <c r="DH8324" s="16"/>
      <c r="DI8324" s="16"/>
      <c r="DJ8324" s="16"/>
      <c r="DK8324" s="16"/>
      <c r="DL8324" s="16"/>
    </row>
    <row r="8325" spans="1:123" x14ac:dyDescent="0.3">
      <c r="A8325" s="15" t="s">
        <v>157</v>
      </c>
      <c r="B8325" s="14">
        <v>36839</v>
      </c>
      <c r="AR8325" s="16"/>
      <c r="BP8325" s="17"/>
      <c r="CP8325" s="16"/>
      <c r="CQ8325" s="16"/>
      <c r="CR8325" s="16"/>
      <c r="CS8325" s="16"/>
      <c r="CT8325" s="16"/>
      <c r="CU8325" s="16"/>
      <c r="CV8325" s="16"/>
      <c r="CW8325" s="16"/>
      <c r="CX8325" s="16"/>
      <c r="CY8325" s="16"/>
      <c r="CZ8325" s="16"/>
      <c r="DA8325" s="16"/>
      <c r="DB8325" s="16"/>
      <c r="DC8325" s="16"/>
      <c r="DD8325" s="16"/>
      <c r="DE8325" s="16"/>
      <c r="DF8325" s="16"/>
      <c r="DG8325" s="16"/>
      <c r="DH8325" s="16"/>
      <c r="DI8325" s="16"/>
      <c r="DJ8325" s="16"/>
      <c r="DK8325" s="16"/>
      <c r="DL8325" s="16"/>
    </row>
    <row r="8326" spans="1:123" x14ac:dyDescent="0.3">
      <c r="A8326" s="15" t="s">
        <v>157</v>
      </c>
      <c r="B8326" s="14">
        <v>36840</v>
      </c>
      <c r="AR8326" s="16"/>
      <c r="BP8326" s="17"/>
      <c r="CP8326" s="16"/>
      <c r="CQ8326" s="16"/>
      <c r="CR8326" s="16"/>
      <c r="CS8326" s="16"/>
      <c r="CT8326" s="16"/>
      <c r="CU8326" s="16"/>
      <c r="CV8326" s="16"/>
      <c r="CW8326" s="16"/>
      <c r="CX8326" s="16"/>
      <c r="CY8326" s="16"/>
      <c r="CZ8326" s="16"/>
      <c r="DA8326" s="16"/>
      <c r="DB8326" s="16"/>
      <c r="DC8326" s="16"/>
      <c r="DD8326" s="16"/>
      <c r="DE8326" s="16"/>
      <c r="DF8326" s="16"/>
      <c r="DG8326" s="16"/>
      <c r="DH8326" s="16"/>
      <c r="DI8326" s="16"/>
      <c r="DJ8326" s="16"/>
      <c r="DK8326" s="16"/>
      <c r="DL8326" s="16"/>
    </row>
    <row r="8327" spans="1:123" x14ac:dyDescent="0.3">
      <c r="A8327" s="15" t="s">
        <v>157</v>
      </c>
      <c r="B8327" s="14">
        <v>36841</v>
      </c>
      <c r="AR8327" s="16"/>
      <c r="BP8327" s="17"/>
      <c r="CP8327" s="16"/>
      <c r="CQ8327" s="16"/>
      <c r="CR8327" s="16"/>
      <c r="CS8327" s="16"/>
      <c r="CT8327" s="16"/>
      <c r="CU8327" s="16"/>
      <c r="CV8327" s="16"/>
      <c r="CW8327" s="16"/>
      <c r="CX8327" s="16"/>
      <c r="CY8327" s="16"/>
      <c r="CZ8327" s="16"/>
      <c r="DA8327" s="16"/>
      <c r="DB8327" s="16"/>
      <c r="DC8327" s="16"/>
      <c r="DD8327" s="16"/>
      <c r="DE8327" s="16"/>
      <c r="DF8327" s="16"/>
      <c r="DG8327" s="16"/>
      <c r="DH8327" s="16"/>
      <c r="DI8327" s="16"/>
      <c r="DJ8327" s="16"/>
      <c r="DK8327" s="16"/>
      <c r="DL8327" s="16"/>
    </row>
    <row r="8328" spans="1:123" x14ac:dyDescent="0.3">
      <c r="A8328" s="15" t="s">
        <v>157</v>
      </c>
      <c r="B8328" s="14">
        <v>36842</v>
      </c>
      <c r="AR8328" s="16"/>
      <c r="BP8328" s="17"/>
      <c r="CP8328" s="16"/>
      <c r="CQ8328" s="16"/>
      <c r="CR8328" s="16"/>
      <c r="CS8328" s="16"/>
      <c r="CT8328" s="16"/>
      <c r="CU8328" s="16"/>
      <c r="CV8328" s="16"/>
      <c r="CW8328" s="16"/>
      <c r="CX8328" s="16"/>
      <c r="CY8328" s="16"/>
      <c r="CZ8328" s="16"/>
      <c r="DA8328" s="16"/>
      <c r="DB8328" s="16"/>
      <c r="DC8328" s="16"/>
      <c r="DD8328" s="16"/>
      <c r="DE8328" s="16"/>
      <c r="DF8328" s="16"/>
      <c r="DG8328" s="16"/>
      <c r="DH8328" s="16"/>
      <c r="DI8328" s="16"/>
      <c r="DJ8328" s="16"/>
      <c r="DK8328" s="16"/>
      <c r="DL8328" s="16"/>
    </row>
    <row r="8329" spans="1:123" x14ac:dyDescent="0.3">
      <c r="A8329" s="15" t="s">
        <v>157</v>
      </c>
      <c r="B8329" s="14">
        <v>36843</v>
      </c>
      <c r="AJ8329">
        <v>1.342540678</v>
      </c>
      <c r="AR8329" s="16"/>
      <c r="BP8329" s="17"/>
      <c r="CP8329" s="16"/>
      <c r="CQ8329" s="16"/>
      <c r="CR8329" s="16"/>
      <c r="CS8329" s="16"/>
      <c r="CT8329" s="16"/>
      <c r="CU8329" s="16"/>
      <c r="CV8329" s="16"/>
      <c r="CW8329" s="16"/>
      <c r="CX8329" s="16"/>
      <c r="CY8329" s="16"/>
      <c r="CZ8329" s="16"/>
      <c r="DA8329" s="16"/>
      <c r="DB8329" s="16"/>
      <c r="DC8329" s="16"/>
      <c r="DD8329" s="16"/>
      <c r="DE8329" s="16"/>
      <c r="DF8329" s="16"/>
      <c r="DG8329" s="16"/>
      <c r="DH8329" s="16"/>
      <c r="DI8329" s="16"/>
      <c r="DJ8329" s="16"/>
      <c r="DK8329" s="16"/>
      <c r="DL8329" s="16"/>
    </row>
    <row r="8330" spans="1:123" x14ac:dyDescent="0.3">
      <c r="A8330" s="15" t="s">
        <v>157</v>
      </c>
      <c r="B8330" s="14">
        <v>36844</v>
      </c>
      <c r="AJ8330">
        <v>4.3724982619999997</v>
      </c>
      <c r="AR8330" s="16"/>
      <c r="BP8330" s="17"/>
      <c r="CP8330" s="16"/>
      <c r="CQ8330" s="16"/>
      <c r="CR8330" s="16"/>
      <c r="CS8330" s="16"/>
      <c r="CT8330" s="16"/>
      <c r="CU8330" s="16"/>
      <c r="CV8330" s="16"/>
      <c r="CW8330" s="16"/>
      <c r="CX8330" s="16"/>
      <c r="CY8330" s="16"/>
      <c r="CZ8330" s="16"/>
      <c r="DA8330" s="16"/>
      <c r="DB8330" s="16"/>
      <c r="DC8330" s="16"/>
      <c r="DD8330" s="16"/>
      <c r="DE8330" s="16"/>
      <c r="DF8330" s="16"/>
      <c r="DG8330" s="16"/>
      <c r="DH8330" s="16"/>
      <c r="DI8330" s="16"/>
      <c r="DJ8330" s="16"/>
      <c r="DK8330" s="16"/>
      <c r="DL8330" s="16"/>
    </row>
    <row r="8331" spans="1:123" x14ac:dyDescent="0.3">
      <c r="A8331" s="15" t="s">
        <v>157</v>
      </c>
      <c r="B8331" s="14">
        <v>36845</v>
      </c>
      <c r="AJ8331">
        <v>5.2980391579999999</v>
      </c>
      <c r="AR8331" s="16"/>
      <c r="BP8331" s="17"/>
      <c r="CP8331" s="16"/>
      <c r="CQ8331" s="16"/>
      <c r="CR8331" s="16"/>
      <c r="CS8331" s="16"/>
      <c r="CT8331" s="16"/>
      <c r="CU8331" s="16"/>
      <c r="CV8331" s="16"/>
      <c r="CW8331" s="16"/>
      <c r="CX8331" s="16"/>
      <c r="CY8331" s="16"/>
      <c r="CZ8331" s="16"/>
      <c r="DA8331" s="16"/>
      <c r="DB8331" s="16"/>
      <c r="DC8331" s="16"/>
      <c r="DD8331" s="16"/>
      <c r="DE8331" s="16"/>
      <c r="DF8331" s="16"/>
      <c r="DG8331" s="16"/>
      <c r="DH8331" s="16"/>
      <c r="DI8331" s="16"/>
      <c r="DJ8331" s="16"/>
      <c r="DK8331" s="16"/>
      <c r="DL8331" s="16"/>
    </row>
    <row r="8332" spans="1:123" x14ac:dyDescent="0.3">
      <c r="A8332" s="15" t="s">
        <v>157</v>
      </c>
      <c r="B8332" s="14">
        <v>36846</v>
      </c>
      <c r="AR8332" s="16"/>
      <c r="BP8332" s="17"/>
      <c r="CP8332" s="16"/>
      <c r="CQ8332" s="16"/>
      <c r="CR8332" s="16"/>
      <c r="CS8332" s="16"/>
      <c r="CT8332" s="16"/>
      <c r="CU8332" s="16"/>
      <c r="CV8332" s="16"/>
      <c r="CW8332" s="16"/>
      <c r="CX8332" s="16"/>
      <c r="CY8332" s="16"/>
      <c r="CZ8332" s="16"/>
      <c r="DA8332" s="16"/>
      <c r="DB8332" s="16"/>
      <c r="DC8332" s="16"/>
      <c r="DD8332" s="16"/>
      <c r="DE8332" s="16"/>
      <c r="DF8332" s="16"/>
      <c r="DG8332" s="16"/>
      <c r="DH8332" s="16"/>
      <c r="DI8332" s="16"/>
      <c r="DJ8332" s="16"/>
      <c r="DK8332" s="16"/>
      <c r="DL8332" s="16"/>
    </row>
    <row r="8333" spans="1:123" x14ac:dyDescent="0.3">
      <c r="A8333" s="15" t="s">
        <v>157</v>
      </c>
      <c r="B8333" s="14">
        <v>36847</v>
      </c>
      <c r="AJ8333">
        <v>6.0858935220000001</v>
      </c>
      <c r="AR8333" s="16"/>
      <c r="BP8333" s="17"/>
      <c r="CP8333" s="16"/>
      <c r="CQ8333" s="16"/>
      <c r="CR8333" s="16"/>
      <c r="CS8333" s="16"/>
      <c r="CT8333" s="16"/>
      <c r="CU8333" s="16"/>
      <c r="CV8333" s="16"/>
      <c r="CW8333" s="16"/>
      <c r="CX8333" s="16"/>
      <c r="CY8333" s="16"/>
      <c r="CZ8333" s="16"/>
      <c r="DA8333" s="16"/>
      <c r="DB8333" s="16"/>
      <c r="DC8333" s="16"/>
      <c r="DD8333" s="16"/>
      <c r="DE8333" s="16"/>
      <c r="DF8333" s="16"/>
      <c r="DG8333" s="16"/>
      <c r="DH8333" s="16"/>
      <c r="DI8333" s="16"/>
      <c r="DJ8333" s="16"/>
      <c r="DK8333" s="16"/>
      <c r="DL8333" s="16"/>
    </row>
    <row r="8334" spans="1:123" x14ac:dyDescent="0.3">
      <c r="A8334" s="15" t="s">
        <v>157</v>
      </c>
      <c r="B8334" s="14">
        <v>36848</v>
      </c>
      <c r="AJ8334">
        <v>4.4282048749999996</v>
      </c>
      <c r="AR8334" s="16"/>
      <c r="BP8334" s="17"/>
      <c r="CP8334" s="16"/>
      <c r="CQ8334" s="16"/>
      <c r="CR8334" s="16"/>
      <c r="CS8334" s="16"/>
      <c r="CT8334" s="16"/>
      <c r="CU8334" s="16"/>
      <c r="CV8334" s="16"/>
      <c r="CW8334" s="16"/>
      <c r="CX8334" s="16"/>
      <c r="CY8334" s="16"/>
      <c r="CZ8334" s="16"/>
      <c r="DA8334" s="16"/>
      <c r="DB8334" s="16"/>
      <c r="DC8334" s="16"/>
      <c r="DD8334" s="16"/>
      <c r="DE8334" s="16"/>
      <c r="DF8334" s="16"/>
      <c r="DG8334" s="16"/>
      <c r="DH8334" s="16"/>
      <c r="DI8334" s="16"/>
      <c r="DJ8334" s="16"/>
      <c r="DK8334" s="16"/>
      <c r="DL8334" s="16"/>
    </row>
    <row r="8335" spans="1:123" x14ac:dyDescent="0.3">
      <c r="A8335" s="15" t="s">
        <v>157</v>
      </c>
      <c r="B8335" s="14">
        <v>36849</v>
      </c>
      <c r="AJ8335">
        <v>5.2219625680000004</v>
      </c>
      <c r="AR8335" s="16"/>
      <c r="BP8335" s="17"/>
      <c r="CP8335" s="16"/>
      <c r="CQ8335" s="16"/>
      <c r="CR8335" s="16"/>
      <c r="CS8335" s="16"/>
      <c r="CT8335" s="16"/>
      <c r="CU8335" s="16"/>
      <c r="CV8335" s="16"/>
      <c r="CW8335" s="16"/>
      <c r="CX8335" s="16"/>
      <c r="CY8335" s="16"/>
      <c r="CZ8335" s="16"/>
      <c r="DA8335" s="16"/>
      <c r="DB8335" s="16"/>
      <c r="DC8335" s="16"/>
      <c r="DD8335" s="16"/>
      <c r="DE8335" s="16"/>
      <c r="DF8335" s="16"/>
      <c r="DG8335" s="16"/>
      <c r="DH8335" s="16"/>
      <c r="DI8335" s="16"/>
      <c r="DJ8335" s="16"/>
      <c r="DK8335" s="16"/>
      <c r="DL8335" s="16"/>
    </row>
    <row r="8336" spans="1:123" x14ac:dyDescent="0.3">
      <c r="A8336" s="15" t="s">
        <v>157</v>
      </c>
      <c r="B8336" s="14">
        <v>36850</v>
      </c>
      <c r="AJ8336">
        <v>4.3928189929999997</v>
      </c>
      <c r="AR8336" s="16"/>
      <c r="BP8336" s="17"/>
      <c r="CP8336" s="16"/>
      <c r="CQ8336" s="16"/>
      <c r="CR8336" s="16"/>
      <c r="CS8336" s="16"/>
      <c r="CT8336" s="16"/>
      <c r="CU8336" s="16"/>
      <c r="CV8336" s="16"/>
      <c r="CW8336" s="16"/>
      <c r="CX8336" s="16"/>
      <c r="CY8336" s="16"/>
      <c r="CZ8336" s="16"/>
      <c r="DA8336" s="16"/>
      <c r="DB8336" s="16"/>
      <c r="DC8336" s="16"/>
      <c r="DD8336" s="16"/>
      <c r="DE8336" s="16"/>
      <c r="DF8336" s="16"/>
      <c r="DG8336" s="16"/>
      <c r="DH8336" s="16"/>
      <c r="DI8336" s="16"/>
      <c r="DJ8336" s="16"/>
      <c r="DK8336" s="16"/>
      <c r="DL8336" s="16"/>
    </row>
    <row r="8337" spans="1:123" x14ac:dyDescent="0.3">
      <c r="A8337" s="15" t="s">
        <v>157</v>
      </c>
      <c r="B8337" s="14">
        <v>36851</v>
      </c>
      <c r="AJ8337">
        <v>3.8476858730000001</v>
      </c>
      <c r="AR8337" s="16"/>
      <c r="BP8337" s="17"/>
      <c r="CP8337" s="16"/>
      <c r="CQ8337" s="16"/>
      <c r="CR8337" s="16"/>
      <c r="CS8337" s="16"/>
      <c r="CT8337" s="16"/>
      <c r="CU8337" s="16"/>
      <c r="CV8337" s="16"/>
      <c r="CW8337" s="16"/>
      <c r="CX8337" s="16"/>
      <c r="CY8337" s="16"/>
      <c r="CZ8337" s="16"/>
      <c r="DA8337" s="16"/>
      <c r="DB8337" s="16"/>
      <c r="DC8337" s="16"/>
      <c r="DD8337" s="16"/>
      <c r="DE8337" s="16"/>
      <c r="DF8337" s="16"/>
      <c r="DG8337" s="16"/>
      <c r="DH8337" s="16"/>
      <c r="DI8337" s="16"/>
      <c r="DJ8337" s="16"/>
      <c r="DK8337" s="16"/>
      <c r="DL8337" s="16"/>
    </row>
    <row r="8338" spans="1:123" x14ac:dyDescent="0.3">
      <c r="A8338" s="15" t="s">
        <v>157</v>
      </c>
      <c r="B8338" s="14">
        <v>36852</v>
      </c>
      <c r="AJ8338">
        <v>2.046361278</v>
      </c>
      <c r="AR8338" s="16"/>
      <c r="BP8338" s="17"/>
      <c r="CP8338" s="16"/>
      <c r="CQ8338" s="16"/>
      <c r="CR8338" s="16"/>
      <c r="CS8338" s="16"/>
      <c r="CT8338" s="16"/>
      <c r="CU8338" s="16"/>
      <c r="CV8338" s="16"/>
      <c r="CW8338" s="16"/>
      <c r="CX8338" s="16"/>
      <c r="CY8338" s="16"/>
      <c r="CZ8338" s="16"/>
      <c r="DA8338" s="16"/>
      <c r="DB8338" s="16"/>
      <c r="DC8338" s="16"/>
      <c r="DD8338" s="16"/>
      <c r="DE8338" s="16"/>
      <c r="DF8338" s="16"/>
      <c r="DG8338" s="16"/>
      <c r="DH8338" s="16"/>
      <c r="DI8338" s="16"/>
      <c r="DJ8338" s="16"/>
      <c r="DK8338" s="16"/>
      <c r="DL8338" s="16"/>
    </row>
    <row r="8339" spans="1:123" x14ac:dyDescent="0.3">
      <c r="A8339" s="15" t="s">
        <v>157</v>
      </c>
      <c r="B8339" s="14">
        <v>36853</v>
      </c>
      <c r="AJ8339">
        <v>2.3864470459999998</v>
      </c>
      <c r="AR8339" s="16"/>
      <c r="BP8339" s="17"/>
      <c r="CP8339" s="16"/>
      <c r="CQ8339" s="16"/>
      <c r="CR8339" s="16"/>
      <c r="CS8339" s="16"/>
      <c r="CT8339" s="16"/>
      <c r="CU8339" s="16"/>
      <c r="CV8339" s="16"/>
      <c r="CW8339" s="16"/>
      <c r="CX8339" s="16"/>
      <c r="CY8339" s="16"/>
      <c r="CZ8339" s="16"/>
      <c r="DA8339" s="16"/>
      <c r="DB8339" s="16"/>
      <c r="DC8339" s="16"/>
      <c r="DD8339" s="16"/>
      <c r="DE8339" s="16"/>
      <c r="DF8339" s="16"/>
      <c r="DG8339" s="16"/>
      <c r="DH8339" s="16"/>
      <c r="DI8339" s="16"/>
      <c r="DJ8339" s="16"/>
      <c r="DK8339" s="16"/>
      <c r="DL8339" s="16"/>
    </row>
    <row r="8340" spans="1:123" x14ac:dyDescent="0.3">
      <c r="A8340" s="15" t="s">
        <v>157</v>
      </c>
      <c r="B8340" s="14">
        <v>36854</v>
      </c>
      <c r="AJ8340">
        <v>3.7838735730000002</v>
      </c>
      <c r="AR8340" s="16"/>
      <c r="BP8340" s="17"/>
      <c r="CP8340" s="16"/>
      <c r="CQ8340" s="16"/>
      <c r="CR8340" s="16"/>
      <c r="CS8340" s="16"/>
      <c r="CT8340" s="16"/>
      <c r="CU8340" s="16"/>
      <c r="CV8340" s="16"/>
      <c r="CW8340" s="16"/>
      <c r="CX8340" s="16"/>
      <c r="CY8340" s="16"/>
      <c r="CZ8340" s="16"/>
      <c r="DA8340" s="16"/>
      <c r="DB8340" s="16"/>
      <c r="DC8340" s="16"/>
      <c r="DD8340" s="16"/>
      <c r="DE8340" s="16"/>
      <c r="DF8340" s="16"/>
      <c r="DG8340" s="16"/>
      <c r="DH8340" s="16"/>
      <c r="DI8340" s="16"/>
      <c r="DJ8340" s="16"/>
      <c r="DK8340" s="16"/>
      <c r="DL8340" s="16"/>
    </row>
    <row r="8341" spans="1:123" x14ac:dyDescent="0.3">
      <c r="A8341" s="15" t="s">
        <v>157</v>
      </c>
      <c r="B8341" s="14">
        <v>36855</v>
      </c>
      <c r="AJ8341">
        <v>3.3547333539999999</v>
      </c>
      <c r="AR8341" s="16"/>
      <c r="BP8341" s="17"/>
      <c r="CP8341" s="16"/>
      <c r="CQ8341" s="16"/>
      <c r="CR8341" s="16"/>
      <c r="CS8341" s="16"/>
      <c r="CT8341" s="16"/>
      <c r="CU8341" s="16"/>
      <c r="CV8341" s="16"/>
      <c r="CW8341" s="16"/>
      <c r="CX8341" s="16"/>
      <c r="CY8341" s="16"/>
      <c r="CZ8341" s="16"/>
      <c r="DA8341" s="16"/>
      <c r="DB8341" s="16"/>
      <c r="DC8341" s="16"/>
      <c r="DD8341" s="16"/>
      <c r="DE8341" s="16"/>
      <c r="DF8341" s="16"/>
      <c r="DG8341" s="16"/>
      <c r="DH8341" s="16"/>
      <c r="DI8341" s="16"/>
      <c r="DJ8341" s="16"/>
      <c r="DK8341" s="16"/>
      <c r="DL8341" s="16"/>
    </row>
    <row r="8342" spans="1:123" x14ac:dyDescent="0.3">
      <c r="A8342" s="15" t="s">
        <v>157</v>
      </c>
      <c r="B8342" s="14">
        <v>36856</v>
      </c>
      <c r="AJ8342">
        <v>2.2695843490000001</v>
      </c>
      <c r="AR8342" s="16"/>
      <c r="BP8342" s="17"/>
      <c r="CP8342" s="16"/>
      <c r="CQ8342" s="16"/>
      <c r="CR8342" s="16"/>
      <c r="CS8342" s="16"/>
      <c r="CT8342" s="16"/>
      <c r="CU8342" s="16"/>
      <c r="CV8342" s="16"/>
      <c r="CW8342" s="16"/>
      <c r="CX8342" s="16"/>
      <c r="CY8342" s="16"/>
      <c r="CZ8342" s="16"/>
      <c r="DA8342" s="16"/>
      <c r="DB8342" s="16"/>
      <c r="DC8342" s="16"/>
      <c r="DD8342" s="16"/>
      <c r="DE8342" s="16"/>
      <c r="DF8342" s="16"/>
      <c r="DG8342" s="16"/>
      <c r="DH8342" s="16"/>
      <c r="DI8342" s="16"/>
      <c r="DJ8342" s="16"/>
      <c r="DK8342" s="16"/>
      <c r="DL8342" s="16"/>
      <c r="DS8342">
        <v>763</v>
      </c>
    </row>
    <row r="8343" spans="1:123" x14ac:dyDescent="0.3">
      <c r="A8343" s="15" t="s">
        <v>157</v>
      </c>
      <c r="B8343" s="14">
        <v>36857</v>
      </c>
      <c r="AJ8343">
        <v>3.1824032739999999</v>
      </c>
      <c r="AR8343" s="16"/>
      <c r="BP8343" s="17"/>
      <c r="CP8343" s="16"/>
      <c r="CQ8343" s="16"/>
      <c r="CR8343" s="16"/>
      <c r="CS8343" s="16"/>
      <c r="CT8343" s="16"/>
      <c r="CU8343" s="16"/>
      <c r="CV8343" s="16"/>
      <c r="CW8343" s="16"/>
      <c r="CX8343" s="16"/>
      <c r="CY8343" s="16"/>
      <c r="CZ8343" s="16"/>
      <c r="DA8343" s="16"/>
      <c r="DB8343" s="16"/>
      <c r="DC8343" s="16"/>
      <c r="DD8343" s="16"/>
      <c r="DE8343" s="16"/>
      <c r="DF8343" s="16"/>
      <c r="DG8343" s="16"/>
      <c r="DH8343" s="16"/>
      <c r="DI8343" s="16"/>
      <c r="DJ8343" s="16"/>
      <c r="DK8343" s="16"/>
      <c r="DL8343" s="16"/>
    </row>
    <row r="8344" spans="1:123" x14ac:dyDescent="0.3">
      <c r="A8344" s="15" t="s">
        <v>157</v>
      </c>
      <c r="B8344" s="14">
        <v>36858</v>
      </c>
      <c r="AJ8344">
        <v>3.4530566739999999</v>
      </c>
      <c r="AR8344" s="16"/>
      <c r="BP8344" s="17"/>
      <c r="CP8344" s="16"/>
      <c r="CQ8344" s="16"/>
      <c r="CR8344" s="16"/>
      <c r="CS8344" s="16"/>
      <c r="CT8344" s="16"/>
      <c r="CU8344" s="16"/>
      <c r="CV8344" s="16"/>
      <c r="CW8344" s="16"/>
      <c r="CX8344" s="16"/>
      <c r="CY8344" s="16"/>
      <c r="CZ8344" s="16"/>
      <c r="DA8344" s="16"/>
      <c r="DB8344" s="16"/>
      <c r="DC8344" s="16"/>
      <c r="DD8344" s="16"/>
      <c r="DE8344" s="16"/>
      <c r="DF8344" s="16"/>
      <c r="DG8344" s="16"/>
      <c r="DH8344" s="16"/>
      <c r="DI8344" s="16"/>
      <c r="DJ8344" s="16"/>
      <c r="DK8344" s="16"/>
      <c r="DL8344" s="16"/>
    </row>
    <row r="8345" spans="1:123" x14ac:dyDescent="0.3">
      <c r="A8345" s="15" t="s">
        <v>157</v>
      </c>
      <c r="B8345" s="14">
        <v>36859</v>
      </c>
      <c r="AJ8345">
        <v>3.5939288129999998</v>
      </c>
      <c r="AR8345" s="16"/>
      <c r="BP8345" s="17"/>
      <c r="CP8345" s="16"/>
      <c r="CQ8345" s="16"/>
      <c r="CR8345" s="16"/>
      <c r="CS8345" s="16"/>
      <c r="CT8345" s="16"/>
      <c r="CU8345" s="16"/>
      <c r="CV8345" s="16"/>
      <c r="CW8345" s="16"/>
      <c r="CX8345" s="16"/>
      <c r="CY8345" s="16"/>
      <c r="CZ8345" s="16"/>
      <c r="DA8345" s="16"/>
      <c r="DB8345" s="16"/>
      <c r="DC8345" s="16"/>
      <c r="DD8345" s="16"/>
      <c r="DE8345" s="16"/>
      <c r="DF8345" s="16"/>
      <c r="DG8345" s="16"/>
      <c r="DH8345" s="16"/>
      <c r="DI8345" s="16"/>
      <c r="DJ8345" s="16"/>
      <c r="DK8345" s="16"/>
      <c r="DL8345" s="16"/>
    </row>
    <row r="8346" spans="1:123" x14ac:dyDescent="0.3">
      <c r="A8346" s="15" t="s">
        <v>157</v>
      </c>
      <c r="B8346" s="14">
        <v>36860</v>
      </c>
      <c r="AJ8346">
        <v>3.3931196809999999</v>
      </c>
      <c r="AR8346" s="16"/>
      <c r="BP8346" s="17"/>
      <c r="CP8346" s="16"/>
      <c r="CQ8346" s="16"/>
      <c r="CR8346" s="16"/>
      <c r="CS8346" s="16"/>
      <c r="CT8346" s="16"/>
      <c r="CU8346" s="16"/>
      <c r="CV8346" s="16"/>
      <c r="CW8346" s="16"/>
      <c r="CX8346" s="16"/>
      <c r="CY8346" s="16"/>
      <c r="CZ8346" s="16"/>
      <c r="DA8346" s="16"/>
      <c r="DB8346" s="16"/>
      <c r="DC8346" s="16"/>
      <c r="DD8346" s="16"/>
      <c r="DE8346" s="16"/>
      <c r="DF8346" s="16"/>
      <c r="DG8346" s="16"/>
      <c r="DH8346" s="16"/>
      <c r="DI8346" s="16"/>
      <c r="DJ8346" s="16"/>
      <c r="DK8346" s="16"/>
      <c r="DL8346" s="16"/>
    </row>
    <row r="8347" spans="1:123" x14ac:dyDescent="0.3">
      <c r="A8347" s="15" t="s">
        <v>157</v>
      </c>
      <c r="B8347" s="14">
        <v>36861</v>
      </c>
      <c r="AJ8347">
        <v>3.2484904349999999</v>
      </c>
      <c r="AR8347" s="16"/>
      <c r="BP8347" s="17"/>
      <c r="CP8347" s="16"/>
      <c r="CQ8347" s="16"/>
      <c r="CR8347" s="16"/>
      <c r="CS8347" s="16"/>
      <c r="CT8347" s="16"/>
      <c r="CU8347" s="16"/>
      <c r="CV8347" s="16"/>
      <c r="CW8347" s="16"/>
      <c r="CX8347" s="16"/>
      <c r="CY8347" s="16"/>
      <c r="CZ8347" s="16"/>
      <c r="DA8347" s="16"/>
      <c r="DB8347" s="16"/>
      <c r="DC8347" s="16"/>
      <c r="DD8347" s="16"/>
      <c r="DE8347" s="16"/>
      <c r="DF8347" s="16"/>
      <c r="DG8347" s="16"/>
      <c r="DH8347" s="16"/>
      <c r="DI8347" s="16"/>
      <c r="DJ8347" s="16"/>
      <c r="DK8347" s="16"/>
      <c r="DL8347" s="16"/>
    </row>
    <row r="8348" spans="1:123" x14ac:dyDescent="0.3">
      <c r="A8348" s="15" t="s">
        <v>157</v>
      </c>
      <c r="B8348" s="14">
        <v>36862</v>
      </c>
      <c r="AJ8348">
        <v>3.217616665</v>
      </c>
      <c r="AR8348" s="16"/>
      <c r="BP8348" s="17"/>
      <c r="CP8348" s="16"/>
      <c r="CQ8348" s="16"/>
      <c r="CR8348" s="16"/>
      <c r="CS8348" s="16"/>
      <c r="CT8348" s="16"/>
      <c r="CU8348" s="16"/>
      <c r="CV8348" s="16"/>
      <c r="CW8348" s="16"/>
      <c r="CX8348" s="16"/>
      <c r="CY8348" s="16"/>
      <c r="CZ8348" s="16"/>
      <c r="DA8348" s="16"/>
      <c r="DB8348" s="16"/>
      <c r="DC8348" s="16"/>
      <c r="DD8348" s="16"/>
      <c r="DE8348" s="16"/>
      <c r="DF8348" s="16"/>
      <c r="DG8348" s="16"/>
      <c r="DH8348" s="16"/>
      <c r="DI8348" s="16"/>
      <c r="DJ8348" s="16"/>
      <c r="DK8348" s="16"/>
      <c r="DL8348" s="16"/>
    </row>
    <row r="8349" spans="1:123" x14ac:dyDescent="0.3">
      <c r="A8349" s="15" t="s">
        <v>157</v>
      </c>
      <c r="B8349" s="14">
        <v>36863</v>
      </c>
      <c r="AJ8349">
        <v>3.0322859059999998</v>
      </c>
      <c r="AR8349" s="16"/>
      <c r="BP8349" s="17"/>
      <c r="CP8349" s="16"/>
      <c r="CQ8349" s="16"/>
      <c r="CR8349" s="16"/>
      <c r="CS8349" s="16"/>
      <c r="CT8349" s="16"/>
      <c r="CU8349" s="16"/>
      <c r="CV8349" s="16"/>
      <c r="CW8349" s="16"/>
      <c r="CX8349" s="16"/>
      <c r="CY8349" s="16"/>
      <c r="CZ8349" s="16"/>
      <c r="DA8349" s="16"/>
      <c r="DB8349" s="16"/>
      <c r="DC8349" s="16"/>
      <c r="DD8349" s="16"/>
      <c r="DE8349" s="16"/>
      <c r="DF8349" s="16"/>
      <c r="DG8349" s="16"/>
      <c r="DH8349" s="16"/>
      <c r="DI8349" s="16"/>
      <c r="DJ8349" s="16"/>
      <c r="DK8349" s="16"/>
      <c r="DL8349" s="16"/>
      <c r="DS8349">
        <v>1343</v>
      </c>
    </row>
    <row r="8350" spans="1:123" x14ac:dyDescent="0.3">
      <c r="A8350" s="15" t="s">
        <v>157</v>
      </c>
      <c r="B8350" s="14">
        <v>36864</v>
      </c>
      <c r="AJ8350">
        <v>2.410004856</v>
      </c>
      <c r="AR8350" s="16"/>
      <c r="BP8350" s="17"/>
      <c r="CP8350" s="16"/>
      <c r="CQ8350" s="16"/>
      <c r="CR8350" s="16"/>
      <c r="CS8350" s="16"/>
      <c r="CT8350" s="16"/>
      <c r="CU8350" s="16"/>
      <c r="CV8350" s="16"/>
      <c r="CW8350" s="16"/>
      <c r="CX8350" s="16"/>
      <c r="CY8350" s="16"/>
      <c r="CZ8350" s="16"/>
      <c r="DA8350" s="16"/>
      <c r="DB8350" s="16"/>
      <c r="DC8350" s="16"/>
      <c r="DD8350" s="16"/>
      <c r="DE8350" s="16"/>
      <c r="DF8350" s="16"/>
      <c r="DG8350" s="16"/>
      <c r="DH8350" s="16"/>
      <c r="DI8350" s="16"/>
      <c r="DJ8350" s="16"/>
      <c r="DK8350" s="16"/>
      <c r="DL8350" s="16"/>
    </row>
    <row r="8351" spans="1:123" x14ac:dyDescent="0.3">
      <c r="A8351" s="15" t="s">
        <v>157</v>
      </c>
      <c r="B8351" s="14">
        <v>36865</v>
      </c>
      <c r="AJ8351">
        <v>2.5830685259999999</v>
      </c>
      <c r="AR8351" s="16"/>
      <c r="BP8351" s="17"/>
      <c r="CP8351" s="16"/>
      <c r="CQ8351" s="16"/>
      <c r="CR8351" s="16"/>
      <c r="CS8351" s="16"/>
      <c r="CT8351" s="16"/>
      <c r="CU8351" s="16"/>
      <c r="CV8351" s="16"/>
      <c r="CW8351" s="16"/>
      <c r="CX8351" s="16"/>
      <c r="CY8351" s="16"/>
      <c r="CZ8351" s="16"/>
      <c r="DA8351" s="16"/>
      <c r="DB8351" s="16"/>
      <c r="DC8351" s="16"/>
      <c r="DD8351" s="16"/>
      <c r="DE8351" s="16"/>
      <c r="DF8351" s="16"/>
      <c r="DG8351" s="16"/>
      <c r="DH8351" s="16"/>
      <c r="DI8351" s="16"/>
      <c r="DJ8351" s="16"/>
      <c r="DK8351" s="16"/>
      <c r="DL8351" s="16"/>
    </row>
    <row r="8352" spans="1:123" x14ac:dyDescent="0.3">
      <c r="A8352" s="15" t="s">
        <v>157</v>
      </c>
      <c r="B8352" s="14">
        <v>36866</v>
      </c>
      <c r="AJ8352">
        <v>3.1346270060000001</v>
      </c>
      <c r="AR8352" s="16"/>
      <c r="BP8352" s="17"/>
      <c r="CP8352" s="16"/>
      <c r="CQ8352" s="16"/>
      <c r="CR8352" s="16"/>
      <c r="CS8352" s="16"/>
      <c r="CT8352" s="16"/>
      <c r="CU8352" s="16"/>
      <c r="CV8352" s="16"/>
      <c r="CW8352" s="16"/>
      <c r="CX8352" s="16"/>
      <c r="CY8352" s="16"/>
      <c r="CZ8352" s="16"/>
      <c r="DA8352" s="16"/>
      <c r="DB8352" s="16"/>
      <c r="DC8352" s="16"/>
      <c r="DD8352" s="16"/>
      <c r="DE8352" s="16"/>
      <c r="DF8352" s="16"/>
      <c r="DG8352" s="16"/>
      <c r="DH8352" s="16"/>
      <c r="DI8352" s="16"/>
      <c r="DJ8352" s="16"/>
      <c r="DK8352" s="16"/>
      <c r="DL8352" s="16"/>
    </row>
    <row r="8353" spans="1:123" x14ac:dyDescent="0.3">
      <c r="A8353" s="15" t="s">
        <v>157</v>
      </c>
      <c r="B8353" s="14">
        <v>36867</v>
      </c>
      <c r="AJ8353">
        <v>2.4611022720000002</v>
      </c>
      <c r="AR8353" s="16"/>
      <c r="BP8353" s="17"/>
      <c r="CP8353" s="16"/>
      <c r="CQ8353" s="16"/>
      <c r="CR8353" s="16"/>
      <c r="CS8353" s="16"/>
      <c r="CT8353" s="16"/>
      <c r="CU8353" s="16"/>
      <c r="CV8353" s="16"/>
      <c r="CW8353" s="16"/>
      <c r="CX8353" s="16"/>
      <c r="CY8353" s="16"/>
      <c r="CZ8353" s="16"/>
      <c r="DA8353" s="16"/>
      <c r="DB8353" s="16"/>
      <c r="DC8353" s="16"/>
      <c r="DD8353" s="16"/>
      <c r="DE8353" s="16"/>
      <c r="DF8353" s="16"/>
      <c r="DG8353" s="16"/>
      <c r="DH8353" s="16"/>
      <c r="DI8353" s="16"/>
      <c r="DJ8353" s="16"/>
      <c r="DK8353" s="16"/>
      <c r="DL8353" s="16"/>
    </row>
    <row r="8354" spans="1:123" x14ac:dyDescent="0.3">
      <c r="A8354" s="15" t="s">
        <v>157</v>
      </c>
      <c r="B8354" s="14">
        <v>36868</v>
      </c>
      <c r="AJ8354">
        <v>2.276898664</v>
      </c>
      <c r="AR8354" s="16"/>
      <c r="BP8354" s="17"/>
      <c r="CP8354" s="16"/>
      <c r="CQ8354" s="16"/>
      <c r="CR8354" s="16"/>
      <c r="CS8354" s="16"/>
      <c r="CT8354" s="16"/>
      <c r="CU8354" s="16"/>
      <c r="CV8354" s="16"/>
      <c r="CW8354" s="16"/>
      <c r="CX8354" s="16"/>
      <c r="CY8354" s="16"/>
      <c r="CZ8354" s="16"/>
      <c r="DA8354" s="16"/>
      <c r="DB8354" s="16"/>
      <c r="DC8354" s="16"/>
      <c r="DD8354" s="16"/>
      <c r="DE8354" s="16"/>
      <c r="DF8354" s="16"/>
      <c r="DG8354" s="16"/>
      <c r="DH8354" s="16"/>
      <c r="DI8354" s="16"/>
      <c r="DJ8354" s="16"/>
      <c r="DK8354" s="16"/>
      <c r="DL8354" s="16"/>
    </row>
    <row r="8355" spans="1:123" x14ac:dyDescent="0.3">
      <c r="A8355" s="15" t="s">
        <v>157</v>
      </c>
      <c r="B8355" s="14">
        <v>36869</v>
      </c>
      <c r="AJ8355">
        <v>2.8501925360000002</v>
      </c>
      <c r="AR8355" s="16"/>
      <c r="BP8355" s="17"/>
      <c r="CP8355" s="16"/>
      <c r="CQ8355" s="16"/>
      <c r="CR8355" s="16"/>
      <c r="CS8355" s="16"/>
      <c r="CT8355" s="16"/>
      <c r="CU8355" s="16"/>
      <c r="CV8355" s="16"/>
      <c r="CW8355" s="16"/>
      <c r="CX8355" s="16"/>
      <c r="CY8355" s="16"/>
      <c r="CZ8355" s="16"/>
      <c r="DA8355" s="16"/>
      <c r="DB8355" s="16"/>
      <c r="DC8355" s="16"/>
      <c r="DD8355" s="16"/>
      <c r="DE8355" s="16"/>
      <c r="DF8355" s="16"/>
      <c r="DG8355" s="16"/>
      <c r="DH8355" s="16"/>
      <c r="DI8355" s="16"/>
      <c r="DJ8355" s="16"/>
      <c r="DK8355" s="16"/>
      <c r="DL8355" s="16"/>
    </row>
    <row r="8356" spans="1:123" x14ac:dyDescent="0.3">
      <c r="A8356" s="15" t="s">
        <v>157</v>
      </c>
      <c r="B8356" s="14">
        <v>36870</v>
      </c>
      <c r="AJ8356">
        <v>2.5103389919999999</v>
      </c>
      <c r="AR8356" s="16"/>
      <c r="BP8356" s="17"/>
      <c r="CP8356" s="16"/>
      <c r="CQ8356" s="16"/>
      <c r="CR8356" s="16"/>
      <c r="CS8356" s="16"/>
      <c r="CT8356" s="16"/>
      <c r="CU8356" s="16"/>
      <c r="CV8356" s="16"/>
      <c r="CW8356" s="16"/>
      <c r="CX8356" s="16"/>
      <c r="CY8356" s="16"/>
      <c r="CZ8356" s="16"/>
      <c r="DA8356" s="16"/>
      <c r="DB8356" s="16"/>
      <c r="DC8356" s="16"/>
      <c r="DD8356" s="16"/>
      <c r="DE8356" s="16"/>
      <c r="DF8356" s="16"/>
      <c r="DG8356" s="16"/>
      <c r="DH8356" s="16"/>
      <c r="DI8356" s="16"/>
      <c r="DJ8356" s="16"/>
      <c r="DK8356" s="16"/>
      <c r="DL8356" s="16"/>
      <c r="DS8356">
        <v>1689</v>
      </c>
    </row>
    <row r="8357" spans="1:123" x14ac:dyDescent="0.3">
      <c r="A8357" s="15" t="s">
        <v>157</v>
      </c>
      <c r="B8357" s="14">
        <v>36871</v>
      </c>
      <c r="AJ8357">
        <v>2.5232953469999999</v>
      </c>
      <c r="AR8357" s="16"/>
      <c r="BP8357" s="17"/>
      <c r="CP8357" s="16"/>
      <c r="CQ8357" s="16"/>
      <c r="CR8357" s="16"/>
      <c r="CS8357" s="16"/>
      <c r="CT8357" s="16"/>
      <c r="CU8357" s="16"/>
      <c r="CV8357" s="16"/>
      <c r="CW8357" s="16"/>
      <c r="CX8357" s="16"/>
      <c r="CY8357" s="16"/>
      <c r="CZ8357" s="16"/>
      <c r="DA8357" s="16"/>
      <c r="DB8357" s="16"/>
      <c r="DC8357" s="16"/>
      <c r="DD8357" s="16"/>
      <c r="DE8357" s="16"/>
      <c r="DF8357" s="16"/>
      <c r="DG8357" s="16"/>
      <c r="DH8357" s="16"/>
      <c r="DI8357" s="16"/>
      <c r="DJ8357" s="16"/>
      <c r="DK8357" s="16"/>
      <c r="DL8357" s="16"/>
    </row>
    <row r="8358" spans="1:123" x14ac:dyDescent="0.3">
      <c r="A8358" s="15" t="s">
        <v>157</v>
      </c>
      <c r="B8358" s="14">
        <v>36872</v>
      </c>
      <c r="AJ8358">
        <v>2.474247879</v>
      </c>
      <c r="AR8358" s="16"/>
      <c r="BP8358" s="17"/>
      <c r="CP8358" s="16"/>
      <c r="CQ8358" s="16"/>
      <c r="CR8358" s="16"/>
      <c r="CS8358" s="16"/>
      <c r="CT8358" s="16"/>
      <c r="CU8358" s="16"/>
      <c r="CV8358" s="16"/>
      <c r="CW8358" s="16"/>
      <c r="CX8358" s="16"/>
      <c r="CY8358" s="16"/>
      <c r="CZ8358" s="16"/>
      <c r="DA8358" s="16"/>
      <c r="DB8358" s="16"/>
      <c r="DC8358" s="16"/>
      <c r="DD8358" s="16"/>
      <c r="DE8358" s="16"/>
      <c r="DF8358" s="16"/>
      <c r="DG8358" s="16"/>
      <c r="DH8358" s="16"/>
      <c r="DI8358" s="16"/>
      <c r="DJ8358" s="16"/>
      <c r="DK8358" s="16"/>
      <c r="DL8358" s="16"/>
    </row>
    <row r="8359" spans="1:123" x14ac:dyDescent="0.3">
      <c r="A8359" s="15" t="s">
        <v>157</v>
      </c>
      <c r="B8359" s="14">
        <v>36873</v>
      </c>
      <c r="AJ8359">
        <v>2.082843435</v>
      </c>
      <c r="AR8359" s="16"/>
      <c r="BP8359" s="17"/>
      <c r="CP8359" s="16"/>
      <c r="CQ8359" s="16"/>
      <c r="CR8359" s="16"/>
      <c r="CS8359" s="16"/>
      <c r="CT8359" s="16"/>
      <c r="CU8359" s="16"/>
      <c r="CV8359" s="16"/>
      <c r="CW8359" s="16"/>
      <c r="CX8359" s="16"/>
      <c r="CY8359" s="16"/>
      <c r="CZ8359" s="16"/>
      <c r="DA8359" s="16"/>
      <c r="DB8359" s="16"/>
      <c r="DC8359" s="16"/>
      <c r="DD8359" s="16"/>
      <c r="DE8359" s="16"/>
      <c r="DF8359" s="16"/>
      <c r="DG8359" s="16"/>
      <c r="DH8359" s="16"/>
      <c r="DI8359" s="16"/>
      <c r="DJ8359" s="16"/>
      <c r="DK8359" s="16"/>
      <c r="DL8359" s="16"/>
    </row>
    <row r="8360" spans="1:123" x14ac:dyDescent="0.3">
      <c r="A8360" s="15" t="s">
        <v>157</v>
      </c>
      <c r="B8360" s="14">
        <v>36874</v>
      </c>
      <c r="AJ8360">
        <v>2.569531279</v>
      </c>
      <c r="AR8360" s="16"/>
      <c r="BP8360" s="17"/>
      <c r="CP8360" s="16"/>
      <c r="CQ8360" s="16"/>
      <c r="CR8360" s="16"/>
      <c r="CS8360" s="16"/>
      <c r="CT8360" s="16"/>
      <c r="CU8360" s="16"/>
      <c r="CV8360" s="16"/>
      <c r="CW8360" s="16"/>
      <c r="CX8360" s="16"/>
      <c r="CY8360" s="16"/>
      <c r="CZ8360" s="16"/>
      <c r="DA8360" s="16"/>
      <c r="DB8360" s="16"/>
      <c r="DC8360" s="16"/>
      <c r="DD8360" s="16"/>
      <c r="DE8360" s="16"/>
      <c r="DF8360" s="16"/>
      <c r="DG8360" s="16"/>
      <c r="DH8360" s="16"/>
      <c r="DI8360" s="16"/>
      <c r="DJ8360" s="16"/>
      <c r="DK8360" s="16"/>
      <c r="DL8360" s="16"/>
    </row>
    <row r="8361" spans="1:123" x14ac:dyDescent="0.3">
      <c r="A8361" s="15" t="s">
        <v>157</v>
      </c>
      <c r="B8361" s="14">
        <v>36875</v>
      </c>
      <c r="AR8361" s="16"/>
      <c r="BP8361" s="17"/>
      <c r="CP8361" s="16"/>
      <c r="CQ8361" s="16"/>
      <c r="CR8361" s="16"/>
      <c r="CS8361" s="16"/>
      <c r="CT8361" s="16"/>
      <c r="CU8361" s="16"/>
      <c r="CV8361" s="16"/>
      <c r="CW8361" s="16"/>
      <c r="CX8361" s="16"/>
      <c r="CY8361" s="16"/>
      <c r="CZ8361" s="16"/>
      <c r="DA8361" s="16"/>
      <c r="DB8361" s="16"/>
      <c r="DC8361" s="16"/>
      <c r="DD8361" s="16"/>
      <c r="DE8361" s="16"/>
      <c r="DF8361" s="16"/>
      <c r="DG8361" s="16"/>
      <c r="DH8361" s="16"/>
      <c r="DI8361" s="16"/>
      <c r="DJ8361" s="16"/>
      <c r="DK8361" s="16"/>
      <c r="DL8361" s="16"/>
    </row>
    <row r="8362" spans="1:123" x14ac:dyDescent="0.3">
      <c r="A8362" s="15" t="s">
        <v>157</v>
      </c>
      <c r="B8362" s="14">
        <v>36876</v>
      </c>
      <c r="AR8362" s="16"/>
      <c r="BP8362" s="17"/>
      <c r="CP8362" s="16"/>
      <c r="CQ8362" s="16"/>
      <c r="CR8362" s="16"/>
      <c r="CS8362" s="16"/>
      <c r="CT8362" s="16"/>
      <c r="CU8362" s="16"/>
      <c r="CV8362" s="16"/>
      <c r="CW8362" s="16"/>
      <c r="CX8362" s="16"/>
      <c r="CY8362" s="16"/>
      <c r="CZ8362" s="16"/>
      <c r="DA8362" s="16"/>
      <c r="DB8362" s="16"/>
      <c r="DC8362" s="16"/>
      <c r="DD8362" s="16"/>
      <c r="DE8362" s="16"/>
      <c r="DF8362" s="16"/>
      <c r="DG8362" s="16"/>
      <c r="DH8362" s="16"/>
      <c r="DI8362" s="16"/>
      <c r="DJ8362" s="16"/>
      <c r="DK8362" s="16"/>
      <c r="DL8362" s="16"/>
    </row>
    <row r="8363" spans="1:123" x14ac:dyDescent="0.3">
      <c r="A8363" s="15" t="s">
        <v>157</v>
      </c>
      <c r="B8363" s="14">
        <v>36877</v>
      </c>
      <c r="AR8363" s="16"/>
      <c r="BP8363" s="17"/>
      <c r="CP8363" s="16"/>
      <c r="CQ8363" s="16"/>
      <c r="CR8363" s="16"/>
      <c r="CS8363" s="16"/>
      <c r="CT8363" s="16"/>
      <c r="CU8363" s="16"/>
      <c r="CV8363" s="16"/>
      <c r="CW8363" s="16"/>
      <c r="CX8363" s="16"/>
      <c r="CY8363" s="16"/>
      <c r="CZ8363" s="16"/>
      <c r="DA8363" s="16"/>
      <c r="DB8363" s="16"/>
      <c r="DC8363" s="16"/>
      <c r="DD8363" s="16"/>
      <c r="DE8363" s="16"/>
      <c r="DF8363" s="16"/>
      <c r="DG8363" s="16"/>
      <c r="DH8363" s="16"/>
      <c r="DI8363" s="16"/>
      <c r="DJ8363" s="16"/>
      <c r="DK8363" s="16"/>
      <c r="DL8363" s="16"/>
      <c r="DS8363">
        <v>2705</v>
      </c>
    </row>
    <row r="8364" spans="1:123" x14ac:dyDescent="0.3">
      <c r="A8364" s="15" t="s">
        <v>157</v>
      </c>
      <c r="B8364" s="14">
        <v>36878</v>
      </c>
      <c r="AR8364" s="16"/>
      <c r="BP8364" s="17"/>
      <c r="CP8364" s="16"/>
      <c r="CQ8364" s="16"/>
      <c r="CR8364" s="16"/>
      <c r="CS8364" s="16"/>
      <c r="CT8364" s="16"/>
      <c r="CU8364" s="16"/>
      <c r="CV8364" s="16"/>
      <c r="CW8364" s="16"/>
      <c r="CX8364" s="16"/>
      <c r="CY8364" s="16"/>
      <c r="CZ8364" s="16"/>
      <c r="DA8364" s="16"/>
      <c r="DB8364" s="16"/>
      <c r="DC8364" s="16"/>
      <c r="DD8364" s="16"/>
      <c r="DE8364" s="16"/>
      <c r="DF8364" s="16"/>
      <c r="DG8364" s="16"/>
      <c r="DH8364" s="16"/>
      <c r="DI8364" s="16"/>
      <c r="DJ8364" s="16"/>
      <c r="DK8364" s="16"/>
      <c r="DL8364" s="16"/>
    </row>
    <row r="8365" spans="1:123" x14ac:dyDescent="0.3">
      <c r="A8365" s="15" t="s">
        <v>157</v>
      </c>
      <c r="B8365" s="14">
        <v>36879</v>
      </c>
      <c r="AR8365" s="16"/>
      <c r="BP8365" s="17"/>
      <c r="CP8365" s="16"/>
      <c r="CQ8365" s="16"/>
      <c r="CR8365" s="16"/>
      <c r="CS8365" s="16"/>
      <c r="CT8365" s="16"/>
      <c r="CU8365" s="16"/>
      <c r="CV8365" s="16"/>
      <c r="CW8365" s="16"/>
      <c r="CX8365" s="16"/>
      <c r="CY8365" s="16"/>
      <c r="CZ8365" s="16"/>
      <c r="DA8365" s="16"/>
      <c r="DB8365" s="16"/>
      <c r="DC8365" s="16"/>
      <c r="DD8365" s="16"/>
      <c r="DE8365" s="16"/>
      <c r="DF8365" s="16"/>
      <c r="DG8365" s="16"/>
      <c r="DH8365" s="16"/>
      <c r="DI8365" s="16"/>
      <c r="DJ8365" s="16"/>
      <c r="DK8365" s="16"/>
      <c r="DL8365" s="16"/>
    </row>
    <row r="8366" spans="1:123" x14ac:dyDescent="0.3">
      <c r="A8366" s="15" t="s">
        <v>157</v>
      </c>
      <c r="B8366" s="14">
        <v>36880</v>
      </c>
      <c r="AR8366" s="16"/>
      <c r="BP8366" s="17"/>
      <c r="CP8366" s="16"/>
      <c r="CQ8366" s="16"/>
      <c r="CR8366" s="16"/>
      <c r="CS8366" s="16"/>
      <c r="CT8366" s="16"/>
      <c r="CU8366" s="16"/>
      <c r="CV8366" s="16"/>
      <c r="CW8366" s="16"/>
      <c r="CX8366" s="16"/>
      <c r="CY8366" s="16"/>
      <c r="CZ8366" s="16"/>
      <c r="DA8366" s="16"/>
      <c r="DB8366" s="16"/>
      <c r="DC8366" s="16"/>
      <c r="DD8366" s="16"/>
      <c r="DE8366" s="16"/>
      <c r="DF8366" s="16"/>
      <c r="DG8366" s="16"/>
      <c r="DH8366" s="16"/>
      <c r="DI8366" s="16"/>
      <c r="DJ8366" s="16"/>
      <c r="DK8366" s="16"/>
      <c r="DL8366" s="16"/>
    </row>
    <row r="8367" spans="1:123" x14ac:dyDescent="0.3">
      <c r="A8367" s="15" t="s">
        <v>157</v>
      </c>
      <c r="B8367" s="14">
        <v>36881</v>
      </c>
      <c r="AR8367" s="16"/>
      <c r="BP8367" s="17"/>
      <c r="CP8367" s="16"/>
      <c r="CQ8367" s="16"/>
      <c r="CR8367" s="16"/>
      <c r="CS8367" s="16"/>
      <c r="CT8367" s="16"/>
      <c r="CU8367" s="16"/>
      <c r="CV8367" s="16"/>
      <c r="CW8367" s="16"/>
      <c r="CX8367" s="16"/>
      <c r="CY8367" s="16"/>
      <c r="CZ8367" s="16"/>
      <c r="DA8367" s="16"/>
      <c r="DB8367" s="16"/>
      <c r="DC8367" s="16"/>
      <c r="DD8367" s="16"/>
      <c r="DE8367" s="16"/>
      <c r="DF8367" s="16"/>
      <c r="DG8367" s="16"/>
      <c r="DH8367" s="16"/>
      <c r="DI8367" s="16"/>
      <c r="DJ8367" s="16"/>
      <c r="DK8367" s="16"/>
      <c r="DL8367" s="16"/>
    </row>
    <row r="8368" spans="1:123" x14ac:dyDescent="0.3">
      <c r="A8368" s="15" t="s">
        <v>157</v>
      </c>
      <c r="B8368" s="14">
        <v>36882</v>
      </c>
      <c r="AR8368" s="16"/>
      <c r="BP8368" s="17"/>
      <c r="CP8368" s="16"/>
      <c r="CQ8368" s="16"/>
      <c r="CR8368" s="16"/>
      <c r="CS8368" s="16"/>
      <c r="CT8368" s="16"/>
      <c r="CU8368" s="16"/>
      <c r="CV8368" s="16"/>
      <c r="CW8368" s="16"/>
      <c r="CX8368" s="16"/>
      <c r="CY8368" s="16"/>
      <c r="CZ8368" s="16"/>
      <c r="DA8368" s="16"/>
      <c r="DB8368" s="16"/>
      <c r="DC8368" s="16"/>
      <c r="DD8368" s="16"/>
      <c r="DE8368" s="16"/>
      <c r="DF8368" s="16"/>
      <c r="DG8368" s="16"/>
      <c r="DH8368" s="16"/>
      <c r="DI8368" s="16"/>
      <c r="DJ8368" s="16"/>
      <c r="DK8368" s="16"/>
      <c r="DL8368" s="16"/>
    </row>
    <row r="8369" spans="1:123" x14ac:dyDescent="0.3">
      <c r="A8369" s="15" t="s">
        <v>157</v>
      </c>
      <c r="B8369" s="14">
        <v>36883</v>
      </c>
      <c r="AR8369" s="16"/>
      <c r="BP8369" s="17"/>
      <c r="CP8369" s="16"/>
      <c r="CQ8369" s="16"/>
      <c r="CR8369" s="16"/>
      <c r="CS8369" s="16"/>
      <c r="CT8369" s="16"/>
      <c r="CU8369" s="16"/>
      <c r="CV8369" s="16"/>
      <c r="CW8369" s="16"/>
      <c r="CX8369" s="16"/>
      <c r="CY8369" s="16"/>
      <c r="CZ8369" s="16"/>
      <c r="DA8369" s="16"/>
      <c r="DB8369" s="16"/>
      <c r="DC8369" s="16"/>
      <c r="DD8369" s="16"/>
      <c r="DE8369" s="16"/>
      <c r="DF8369" s="16"/>
      <c r="DG8369" s="16"/>
      <c r="DH8369" s="16"/>
      <c r="DI8369" s="16"/>
      <c r="DJ8369" s="16"/>
      <c r="DK8369" s="16"/>
      <c r="DL8369" s="16"/>
    </row>
    <row r="8370" spans="1:123" x14ac:dyDescent="0.3">
      <c r="A8370" s="15" t="s">
        <v>157</v>
      </c>
      <c r="B8370" s="14">
        <v>36884</v>
      </c>
      <c r="AR8370" s="16"/>
      <c r="BP8370" s="17"/>
      <c r="CP8370" s="16"/>
      <c r="CQ8370" s="16"/>
      <c r="CR8370" s="16"/>
      <c r="CS8370" s="16"/>
      <c r="CT8370" s="16"/>
      <c r="CU8370" s="16"/>
      <c r="CV8370" s="16"/>
      <c r="CW8370" s="16"/>
      <c r="CX8370" s="16"/>
      <c r="CY8370" s="16"/>
      <c r="CZ8370" s="16"/>
      <c r="DA8370" s="16"/>
      <c r="DB8370" s="16"/>
      <c r="DC8370" s="16"/>
      <c r="DD8370" s="16"/>
      <c r="DE8370" s="16"/>
      <c r="DF8370" s="16"/>
      <c r="DG8370" s="16"/>
      <c r="DH8370" s="16"/>
      <c r="DI8370" s="16"/>
      <c r="DJ8370" s="16"/>
      <c r="DK8370" s="16"/>
      <c r="DL8370" s="16"/>
    </row>
    <row r="8371" spans="1:123" x14ac:dyDescent="0.3">
      <c r="A8371" s="15" t="s">
        <v>157</v>
      </c>
      <c r="B8371" s="14">
        <v>36885</v>
      </c>
      <c r="AR8371" s="16"/>
      <c r="BP8371" s="17"/>
      <c r="CP8371" s="16"/>
      <c r="CQ8371" s="16"/>
      <c r="CR8371" s="16"/>
      <c r="CS8371" s="16"/>
      <c r="CT8371" s="16"/>
      <c r="CU8371" s="16"/>
      <c r="CV8371" s="16"/>
      <c r="CW8371" s="16"/>
      <c r="CX8371" s="16"/>
      <c r="CY8371" s="16"/>
      <c r="CZ8371" s="16"/>
      <c r="DA8371" s="16"/>
      <c r="DB8371" s="16"/>
      <c r="DC8371" s="16"/>
      <c r="DD8371" s="16"/>
      <c r="DE8371" s="16"/>
      <c r="DF8371" s="16"/>
      <c r="DG8371" s="16"/>
      <c r="DH8371" s="16"/>
      <c r="DI8371" s="16"/>
      <c r="DJ8371" s="16"/>
      <c r="DK8371" s="16"/>
      <c r="DL8371" s="16"/>
    </row>
    <row r="8372" spans="1:123" x14ac:dyDescent="0.3">
      <c r="A8372" s="15" t="s">
        <v>157</v>
      </c>
      <c r="B8372" s="14">
        <v>36886</v>
      </c>
      <c r="AR8372" s="16"/>
      <c r="BP8372" s="17"/>
      <c r="CP8372" s="16"/>
      <c r="CQ8372" s="16"/>
      <c r="CR8372" s="16"/>
      <c r="CS8372" s="16"/>
      <c r="CT8372" s="16"/>
      <c r="CU8372" s="16"/>
      <c r="CV8372" s="16"/>
      <c r="CW8372" s="16"/>
      <c r="CX8372" s="16"/>
      <c r="CY8372" s="16"/>
      <c r="CZ8372" s="16"/>
      <c r="DA8372" s="16"/>
      <c r="DB8372" s="16"/>
      <c r="DC8372" s="16"/>
      <c r="DD8372" s="16"/>
      <c r="DE8372" s="16"/>
      <c r="DF8372" s="16"/>
      <c r="DG8372" s="16"/>
      <c r="DH8372" s="16"/>
      <c r="DI8372" s="16"/>
      <c r="DJ8372" s="16"/>
      <c r="DK8372" s="16"/>
      <c r="DL8372" s="16"/>
    </row>
    <row r="8373" spans="1:123" x14ac:dyDescent="0.3">
      <c r="A8373" s="15" t="s">
        <v>157</v>
      </c>
      <c r="B8373" s="14">
        <v>36887</v>
      </c>
      <c r="AR8373" s="16"/>
      <c r="BP8373" s="17"/>
      <c r="CP8373" s="16"/>
      <c r="CQ8373" s="16"/>
      <c r="CR8373" s="16"/>
      <c r="CS8373" s="16"/>
      <c r="CT8373" s="16"/>
      <c r="CU8373" s="16"/>
      <c r="CV8373" s="16"/>
      <c r="CW8373" s="16"/>
      <c r="CX8373" s="16"/>
      <c r="CY8373" s="16"/>
      <c r="CZ8373" s="16"/>
      <c r="DA8373" s="16"/>
      <c r="DB8373" s="16"/>
      <c r="DC8373" s="16"/>
      <c r="DD8373" s="16"/>
      <c r="DE8373" s="16"/>
      <c r="DF8373" s="16"/>
      <c r="DG8373" s="16"/>
      <c r="DH8373" s="16"/>
      <c r="DI8373" s="16"/>
      <c r="DJ8373" s="16"/>
      <c r="DK8373" s="16"/>
      <c r="DL8373" s="16"/>
    </row>
    <row r="8374" spans="1:123" x14ac:dyDescent="0.3">
      <c r="A8374" s="15" t="s">
        <v>157</v>
      </c>
      <c r="B8374" s="14">
        <v>36888</v>
      </c>
      <c r="AR8374" s="16"/>
      <c r="BP8374" s="17"/>
      <c r="CP8374" s="16"/>
      <c r="CQ8374" s="16"/>
      <c r="CR8374" s="16"/>
      <c r="CS8374" s="16"/>
      <c r="CT8374" s="16"/>
      <c r="CU8374" s="16"/>
      <c r="CV8374" s="16"/>
      <c r="CW8374" s="16"/>
      <c r="CX8374" s="16"/>
      <c r="CY8374" s="16"/>
      <c r="CZ8374" s="16"/>
      <c r="DA8374" s="16"/>
      <c r="DB8374" s="16"/>
      <c r="DC8374" s="16"/>
      <c r="DD8374" s="16"/>
      <c r="DE8374" s="16"/>
      <c r="DF8374" s="16"/>
      <c r="DG8374" s="16"/>
      <c r="DH8374" s="16"/>
      <c r="DI8374" s="16"/>
      <c r="DJ8374" s="16"/>
      <c r="DK8374" s="16"/>
      <c r="DL8374" s="16"/>
    </row>
    <row r="8375" spans="1:123" x14ac:dyDescent="0.3">
      <c r="A8375" s="15" t="s">
        <v>157</v>
      </c>
      <c r="B8375" s="14">
        <v>36889</v>
      </c>
      <c r="AR8375" s="16"/>
      <c r="BP8375" s="17"/>
      <c r="CP8375" s="16"/>
      <c r="CQ8375" s="16"/>
      <c r="CR8375" s="16"/>
      <c r="CS8375" s="16"/>
      <c r="CT8375" s="16"/>
      <c r="CU8375" s="16"/>
      <c r="CV8375" s="16"/>
      <c r="CW8375" s="16"/>
      <c r="CX8375" s="16"/>
      <c r="CY8375" s="16"/>
      <c r="CZ8375" s="16"/>
      <c r="DA8375" s="16"/>
      <c r="DB8375" s="16"/>
      <c r="DC8375" s="16"/>
      <c r="DD8375" s="16"/>
      <c r="DE8375" s="16"/>
      <c r="DF8375" s="16"/>
      <c r="DG8375" s="16"/>
      <c r="DH8375" s="16"/>
      <c r="DI8375" s="16"/>
      <c r="DJ8375" s="16"/>
      <c r="DK8375" s="16"/>
      <c r="DL8375" s="16"/>
    </row>
    <row r="8376" spans="1:123" x14ac:dyDescent="0.3">
      <c r="A8376" s="15" t="s">
        <v>157</v>
      </c>
      <c r="B8376" s="14">
        <v>36890</v>
      </c>
      <c r="AR8376" s="16"/>
      <c r="BP8376" s="17"/>
      <c r="CP8376" s="16"/>
      <c r="CQ8376" s="16"/>
      <c r="CR8376" s="16"/>
      <c r="CS8376" s="16"/>
      <c r="CT8376" s="16"/>
      <c r="CU8376" s="16"/>
      <c r="CV8376" s="16"/>
      <c r="CW8376" s="16"/>
      <c r="CX8376" s="16"/>
      <c r="CY8376" s="16"/>
      <c r="CZ8376" s="16"/>
      <c r="DA8376" s="16"/>
      <c r="DB8376" s="16"/>
      <c r="DC8376" s="16"/>
      <c r="DD8376" s="16"/>
      <c r="DE8376" s="16"/>
      <c r="DF8376" s="16"/>
      <c r="DG8376" s="16"/>
      <c r="DH8376" s="16"/>
      <c r="DI8376" s="16"/>
      <c r="DJ8376" s="16"/>
      <c r="DK8376" s="16"/>
      <c r="DL8376" s="16"/>
    </row>
    <row r="8377" spans="1:123" x14ac:dyDescent="0.3">
      <c r="A8377" s="15" t="s">
        <v>157</v>
      </c>
      <c r="B8377" s="14">
        <v>36891</v>
      </c>
      <c r="AJ8377">
        <v>2.4607653809999999</v>
      </c>
      <c r="AR8377" s="16"/>
      <c r="BP8377" s="17"/>
      <c r="CP8377" s="16"/>
      <c r="CQ8377" s="16"/>
      <c r="CR8377" s="16"/>
      <c r="CS8377" s="16"/>
      <c r="CT8377" s="16"/>
      <c r="CU8377" s="16"/>
      <c r="CV8377" s="16"/>
      <c r="CW8377" s="16"/>
      <c r="CX8377" s="16"/>
      <c r="CY8377" s="16"/>
      <c r="CZ8377" s="16"/>
      <c r="DA8377" s="16"/>
      <c r="DB8377" s="16"/>
      <c r="DC8377" s="16"/>
      <c r="DD8377" s="16"/>
      <c r="DE8377" s="16"/>
      <c r="DF8377" s="16"/>
      <c r="DG8377" s="16"/>
      <c r="DH8377" s="16"/>
      <c r="DI8377" s="16"/>
      <c r="DJ8377" s="16"/>
      <c r="DK8377" s="16"/>
      <c r="DL8377" s="16"/>
    </row>
    <row r="8378" spans="1:123" x14ac:dyDescent="0.3">
      <c r="A8378" s="15" t="s">
        <v>157</v>
      </c>
      <c r="B8378" s="14">
        <v>36892</v>
      </c>
      <c r="AJ8378">
        <v>3.02564937</v>
      </c>
      <c r="AR8378" s="16"/>
      <c r="BP8378" s="17"/>
      <c r="CP8378" s="16"/>
      <c r="CQ8378" s="16"/>
      <c r="CR8378" s="16"/>
      <c r="CS8378" s="16"/>
      <c r="CT8378" s="16"/>
      <c r="CU8378" s="16"/>
      <c r="CV8378" s="16"/>
      <c r="CW8378" s="16"/>
      <c r="CX8378" s="16"/>
      <c r="CY8378" s="16"/>
      <c r="CZ8378" s="16"/>
      <c r="DA8378" s="16"/>
      <c r="DB8378" s="16"/>
      <c r="DC8378" s="16"/>
      <c r="DD8378" s="16"/>
      <c r="DE8378" s="16"/>
      <c r="DF8378" s="16"/>
      <c r="DG8378" s="16"/>
      <c r="DH8378" s="16"/>
      <c r="DI8378" s="16"/>
      <c r="DJ8378" s="16"/>
      <c r="DK8378" s="16"/>
      <c r="DL8378" s="16"/>
      <c r="DS8378">
        <v>1575</v>
      </c>
    </row>
    <row r="8379" spans="1:123" x14ac:dyDescent="0.3">
      <c r="A8379" s="15" t="s">
        <v>157</v>
      </c>
      <c r="B8379" s="14">
        <v>36893</v>
      </c>
      <c r="AJ8379">
        <v>4.4869156769999998</v>
      </c>
      <c r="AR8379" s="16"/>
      <c r="BP8379" s="17"/>
      <c r="CP8379" s="16"/>
      <c r="CQ8379" s="16"/>
      <c r="CR8379" s="16"/>
      <c r="CS8379" s="16"/>
      <c r="CT8379" s="16"/>
      <c r="CU8379" s="16"/>
      <c r="CV8379" s="16"/>
      <c r="CW8379" s="16"/>
      <c r="CX8379" s="16"/>
      <c r="CY8379" s="16"/>
      <c r="CZ8379" s="16"/>
      <c r="DA8379" s="16"/>
      <c r="DB8379" s="16"/>
      <c r="DC8379" s="16"/>
      <c r="DD8379" s="16"/>
      <c r="DE8379" s="16"/>
      <c r="DF8379" s="16"/>
      <c r="DG8379" s="16"/>
      <c r="DH8379" s="16"/>
      <c r="DI8379" s="16"/>
      <c r="DJ8379" s="16"/>
      <c r="DK8379" s="16"/>
      <c r="DL8379" s="16"/>
    </row>
    <row r="8380" spans="1:123" x14ac:dyDescent="0.3">
      <c r="A8380" s="15" t="s">
        <v>157</v>
      </c>
      <c r="B8380" s="14">
        <v>36894</v>
      </c>
      <c r="AJ8380">
        <v>2.5591065400000002</v>
      </c>
      <c r="AR8380" s="16"/>
      <c r="BP8380" s="17"/>
      <c r="CP8380" s="16"/>
      <c r="CQ8380" s="16"/>
      <c r="CR8380" s="16"/>
      <c r="CS8380" s="16"/>
      <c r="CT8380" s="16"/>
      <c r="CU8380" s="16"/>
      <c r="CV8380" s="16"/>
      <c r="CW8380" s="16"/>
      <c r="CX8380" s="16"/>
      <c r="CY8380" s="16"/>
      <c r="CZ8380" s="16"/>
      <c r="DA8380" s="16"/>
      <c r="DB8380" s="16"/>
      <c r="DC8380" s="16"/>
      <c r="DD8380" s="16"/>
      <c r="DE8380" s="16"/>
      <c r="DF8380" s="16"/>
      <c r="DG8380" s="16"/>
      <c r="DH8380" s="16"/>
      <c r="DI8380" s="16"/>
      <c r="DJ8380" s="16"/>
      <c r="DK8380" s="16"/>
      <c r="DL8380" s="16"/>
    </row>
    <row r="8381" spans="1:123" x14ac:dyDescent="0.3">
      <c r="A8381" s="15" t="s">
        <v>157</v>
      </c>
      <c r="B8381" s="14">
        <v>36895</v>
      </c>
      <c r="AJ8381">
        <v>2.8710050329999999</v>
      </c>
      <c r="AR8381" s="16"/>
      <c r="BP8381" s="17"/>
      <c r="CP8381" s="16"/>
      <c r="CQ8381" s="16"/>
      <c r="CR8381" s="16"/>
      <c r="CS8381" s="16"/>
      <c r="CT8381" s="16"/>
      <c r="CU8381" s="16"/>
      <c r="CV8381" s="16"/>
      <c r="CW8381" s="16"/>
      <c r="CX8381" s="16"/>
      <c r="CY8381" s="16"/>
      <c r="CZ8381" s="16"/>
      <c r="DA8381" s="16"/>
      <c r="DB8381" s="16"/>
      <c r="DC8381" s="16"/>
      <c r="DD8381" s="16"/>
      <c r="DE8381" s="16"/>
      <c r="DF8381" s="16"/>
      <c r="DG8381" s="16"/>
      <c r="DH8381" s="16"/>
      <c r="DI8381" s="16"/>
      <c r="DJ8381" s="16"/>
      <c r="DK8381" s="16"/>
      <c r="DL8381" s="16"/>
    </row>
    <row r="8382" spans="1:123" x14ac:dyDescent="0.3">
      <c r="A8382" s="15" t="s">
        <v>157</v>
      </c>
      <c r="B8382" s="14">
        <v>36896</v>
      </c>
      <c r="AJ8382">
        <v>2.580193854</v>
      </c>
      <c r="AR8382" s="16"/>
      <c r="BP8382" s="17"/>
      <c r="CP8382" s="16"/>
      <c r="CQ8382" s="16"/>
      <c r="CR8382" s="16"/>
      <c r="CS8382" s="16"/>
      <c r="CT8382" s="16"/>
      <c r="CU8382" s="16"/>
      <c r="CV8382" s="16"/>
      <c r="CW8382" s="16"/>
      <c r="CX8382" s="16"/>
      <c r="CY8382" s="16"/>
      <c r="CZ8382" s="16"/>
      <c r="DA8382" s="16"/>
      <c r="DB8382" s="16"/>
      <c r="DC8382" s="16"/>
      <c r="DD8382" s="16"/>
      <c r="DE8382" s="16"/>
      <c r="DF8382" s="16"/>
      <c r="DG8382" s="16"/>
      <c r="DH8382" s="16"/>
      <c r="DI8382" s="16"/>
      <c r="DJ8382" s="16"/>
      <c r="DK8382" s="16"/>
      <c r="DL8382" s="16"/>
    </row>
    <row r="8383" spans="1:123" x14ac:dyDescent="0.3">
      <c r="A8383" s="15" t="s">
        <v>157</v>
      </c>
      <c r="B8383" s="14">
        <v>36897</v>
      </c>
      <c r="AJ8383">
        <v>1.84139509</v>
      </c>
      <c r="AR8383" s="16"/>
      <c r="BP8383" s="17"/>
      <c r="CP8383" s="16"/>
      <c r="CQ8383" s="16"/>
      <c r="CR8383" s="16"/>
      <c r="CS8383" s="16"/>
      <c r="CT8383" s="16"/>
      <c r="CU8383" s="16"/>
      <c r="CV8383" s="16"/>
      <c r="CW8383" s="16"/>
      <c r="CX8383" s="16"/>
      <c r="CY8383" s="16"/>
      <c r="CZ8383" s="16"/>
      <c r="DA8383" s="16"/>
      <c r="DB8383" s="16"/>
      <c r="DC8383" s="16"/>
      <c r="DD8383" s="16"/>
      <c r="DE8383" s="16"/>
      <c r="DF8383" s="16"/>
      <c r="DG8383" s="16"/>
      <c r="DH8383" s="16"/>
      <c r="DI8383" s="16"/>
      <c r="DJ8383" s="16"/>
      <c r="DK8383" s="16"/>
      <c r="DL8383" s="16"/>
    </row>
    <row r="8384" spans="1:123" x14ac:dyDescent="0.3">
      <c r="A8384" s="15" t="s">
        <v>157</v>
      </c>
      <c r="B8384" s="14">
        <v>36898</v>
      </c>
      <c r="AJ8384">
        <v>2.4058899349999998</v>
      </c>
      <c r="AR8384" s="16"/>
      <c r="BP8384" s="17"/>
      <c r="CP8384" s="16"/>
      <c r="CQ8384" s="16"/>
      <c r="CR8384" s="16"/>
      <c r="CS8384" s="16"/>
      <c r="CT8384" s="16"/>
      <c r="CU8384" s="16"/>
      <c r="CV8384" s="16"/>
      <c r="CW8384" s="16"/>
      <c r="CX8384" s="16"/>
      <c r="CY8384" s="16"/>
      <c r="CZ8384" s="16"/>
      <c r="DA8384" s="16"/>
      <c r="DB8384" s="16"/>
      <c r="DC8384" s="16"/>
      <c r="DD8384" s="16"/>
      <c r="DE8384" s="16"/>
      <c r="DF8384" s="16"/>
      <c r="DG8384" s="16"/>
      <c r="DH8384" s="16"/>
      <c r="DI8384" s="16"/>
      <c r="DJ8384" s="16"/>
      <c r="DK8384" s="16"/>
      <c r="DL8384" s="16"/>
    </row>
    <row r="8385" spans="1:123" x14ac:dyDescent="0.3">
      <c r="A8385" s="15" t="s">
        <v>157</v>
      </c>
      <c r="B8385" s="14">
        <v>36899</v>
      </c>
      <c r="AJ8385">
        <v>2.7355854979999998</v>
      </c>
      <c r="AR8385" s="16"/>
      <c r="BP8385" s="17"/>
      <c r="CP8385" s="16"/>
      <c r="CQ8385" s="16"/>
      <c r="CR8385" s="16"/>
      <c r="CS8385" s="16"/>
      <c r="CT8385" s="16"/>
      <c r="CU8385" s="16"/>
      <c r="CV8385" s="16"/>
      <c r="CW8385" s="16"/>
      <c r="CX8385" s="16"/>
      <c r="CY8385" s="16"/>
      <c r="CZ8385" s="16"/>
      <c r="DA8385" s="16"/>
      <c r="DB8385" s="16"/>
      <c r="DC8385" s="16"/>
      <c r="DD8385" s="16"/>
      <c r="DE8385" s="16"/>
      <c r="DF8385" s="16"/>
      <c r="DG8385" s="16"/>
      <c r="DH8385" s="16"/>
      <c r="DI8385" s="16"/>
      <c r="DJ8385" s="16"/>
      <c r="DK8385" s="16"/>
      <c r="DL8385" s="16"/>
      <c r="DS8385">
        <v>1394</v>
      </c>
    </row>
    <row r="8386" spans="1:123" x14ac:dyDescent="0.3">
      <c r="A8386" s="15" t="s">
        <v>157</v>
      </c>
      <c r="B8386" s="14">
        <v>36900</v>
      </c>
      <c r="AJ8386">
        <v>2.3030971079999998</v>
      </c>
      <c r="AR8386" s="16"/>
      <c r="BP8386" s="17"/>
      <c r="CP8386" s="16"/>
      <c r="CQ8386" s="16"/>
      <c r="CR8386" s="16"/>
      <c r="CS8386" s="16"/>
      <c r="CT8386" s="16"/>
      <c r="CU8386" s="16"/>
      <c r="CV8386" s="16"/>
      <c r="CW8386" s="16"/>
      <c r="CX8386" s="16"/>
      <c r="CY8386" s="16"/>
      <c r="CZ8386" s="16"/>
      <c r="DA8386" s="16"/>
      <c r="DB8386" s="16"/>
      <c r="DC8386" s="16"/>
      <c r="DD8386" s="16"/>
      <c r="DE8386" s="16"/>
      <c r="DF8386" s="16"/>
      <c r="DG8386" s="16"/>
      <c r="DH8386" s="16"/>
      <c r="DI8386" s="16"/>
      <c r="DJ8386" s="16"/>
      <c r="DK8386" s="16"/>
      <c r="DL8386" s="16"/>
    </row>
    <row r="8387" spans="1:123" x14ac:dyDescent="0.3">
      <c r="A8387" s="15" t="s">
        <v>157</v>
      </c>
      <c r="B8387" s="14">
        <v>36901</v>
      </c>
      <c r="AJ8387">
        <v>1.804376304</v>
      </c>
      <c r="AR8387" s="16"/>
      <c r="BP8387" s="17"/>
      <c r="CP8387" s="16"/>
      <c r="CQ8387" s="16"/>
      <c r="CR8387" s="16"/>
      <c r="CS8387" s="16"/>
      <c r="CT8387" s="16"/>
      <c r="CU8387" s="16"/>
      <c r="CV8387" s="16"/>
      <c r="CW8387" s="16"/>
      <c r="CX8387" s="16"/>
      <c r="CY8387" s="16"/>
      <c r="CZ8387" s="16"/>
      <c r="DA8387" s="16"/>
      <c r="DB8387" s="16"/>
      <c r="DC8387" s="16"/>
      <c r="DD8387" s="16"/>
      <c r="DE8387" s="16"/>
      <c r="DF8387" s="16"/>
      <c r="DG8387" s="16"/>
      <c r="DH8387" s="16"/>
      <c r="DI8387" s="16"/>
      <c r="DJ8387" s="16"/>
      <c r="DK8387" s="16"/>
      <c r="DL8387" s="16"/>
    </row>
    <row r="8388" spans="1:123" x14ac:dyDescent="0.3">
      <c r="A8388" s="15" t="s">
        <v>157</v>
      </c>
      <c r="B8388" s="14">
        <v>36902</v>
      </c>
      <c r="AJ8388">
        <v>3.2775436139999998</v>
      </c>
      <c r="AR8388" s="16"/>
      <c r="BP8388" s="17"/>
      <c r="CP8388" s="16"/>
      <c r="CQ8388" s="16"/>
      <c r="CR8388" s="16"/>
      <c r="CS8388" s="16"/>
      <c r="CT8388" s="16"/>
      <c r="CU8388" s="16"/>
      <c r="CV8388" s="16"/>
      <c r="CW8388" s="16"/>
      <c r="CX8388" s="16"/>
      <c r="CY8388" s="16"/>
      <c r="CZ8388" s="16"/>
      <c r="DA8388" s="16"/>
      <c r="DB8388" s="16"/>
      <c r="DC8388" s="16"/>
      <c r="DD8388" s="16"/>
      <c r="DE8388" s="16"/>
      <c r="DF8388" s="16"/>
      <c r="DG8388" s="16"/>
      <c r="DH8388" s="16"/>
      <c r="DI8388" s="16"/>
      <c r="DJ8388" s="16"/>
      <c r="DK8388" s="16"/>
      <c r="DL8388" s="16"/>
    </row>
    <row r="8389" spans="1:123" x14ac:dyDescent="0.3">
      <c r="A8389" s="15" t="s">
        <v>157</v>
      </c>
      <c r="B8389" s="14">
        <v>36903</v>
      </c>
      <c r="AJ8389">
        <v>2.5833999329999999</v>
      </c>
      <c r="AR8389" s="16"/>
      <c r="BP8389" s="17"/>
      <c r="CP8389" s="16"/>
      <c r="CQ8389" s="16"/>
      <c r="CR8389" s="16"/>
      <c r="CS8389" s="16"/>
      <c r="CT8389" s="16"/>
      <c r="CU8389" s="16"/>
      <c r="CV8389" s="16"/>
      <c r="CW8389" s="16"/>
      <c r="CX8389" s="16"/>
      <c r="CY8389" s="16"/>
      <c r="CZ8389" s="16"/>
      <c r="DA8389" s="16"/>
      <c r="DB8389" s="16"/>
      <c r="DC8389" s="16"/>
      <c r="DD8389" s="16"/>
      <c r="DE8389" s="16"/>
      <c r="DF8389" s="16"/>
      <c r="DG8389" s="16"/>
      <c r="DH8389" s="16"/>
      <c r="DI8389" s="16"/>
      <c r="DJ8389" s="16"/>
      <c r="DK8389" s="16"/>
      <c r="DL8389" s="16"/>
    </row>
    <row r="8390" spans="1:123" x14ac:dyDescent="0.3">
      <c r="A8390" s="15" t="s">
        <v>157</v>
      </c>
      <c r="B8390" s="14">
        <v>36904</v>
      </c>
      <c r="AJ8390">
        <v>2.3027471579999998</v>
      </c>
      <c r="AR8390" s="16"/>
      <c r="BP8390" s="17"/>
      <c r="CP8390" s="16"/>
      <c r="CQ8390" s="16"/>
      <c r="CR8390" s="16"/>
      <c r="CS8390" s="16"/>
      <c r="CT8390" s="16"/>
      <c r="CU8390" s="16"/>
      <c r="CV8390" s="16"/>
      <c r="CW8390" s="16"/>
      <c r="CX8390" s="16"/>
      <c r="CY8390" s="16"/>
      <c r="CZ8390" s="16"/>
      <c r="DA8390" s="16"/>
      <c r="DB8390" s="16"/>
      <c r="DC8390" s="16"/>
      <c r="DD8390" s="16"/>
      <c r="DE8390" s="16"/>
      <c r="DF8390" s="16"/>
      <c r="DG8390" s="16"/>
      <c r="DH8390" s="16"/>
      <c r="DI8390" s="16"/>
      <c r="DJ8390" s="16"/>
      <c r="DK8390" s="16"/>
      <c r="DL8390" s="16"/>
    </row>
    <row r="8391" spans="1:123" x14ac:dyDescent="0.3">
      <c r="A8391" s="15" t="s">
        <v>157</v>
      </c>
      <c r="B8391" s="14">
        <v>36905</v>
      </c>
      <c r="AJ8391">
        <v>2.136229465</v>
      </c>
      <c r="AR8391" s="16"/>
      <c r="BP8391" s="17"/>
      <c r="CP8391" s="16"/>
      <c r="CQ8391" s="16"/>
      <c r="CR8391" s="16"/>
      <c r="CS8391" s="16"/>
      <c r="CT8391" s="16"/>
      <c r="CU8391" s="16"/>
      <c r="CV8391" s="16"/>
      <c r="CW8391" s="16"/>
      <c r="CX8391" s="16"/>
      <c r="CY8391" s="16"/>
      <c r="CZ8391" s="16"/>
      <c r="DA8391" s="16"/>
      <c r="DB8391" s="16"/>
      <c r="DC8391" s="16"/>
      <c r="DD8391" s="16"/>
      <c r="DE8391" s="16"/>
      <c r="DF8391" s="16"/>
      <c r="DG8391" s="16"/>
      <c r="DH8391" s="16"/>
      <c r="DI8391" s="16"/>
      <c r="DJ8391" s="16"/>
      <c r="DK8391" s="16"/>
      <c r="DL8391" s="16"/>
    </row>
    <row r="8392" spans="1:123" x14ac:dyDescent="0.3">
      <c r="A8392" s="15" t="s">
        <v>157</v>
      </c>
      <c r="B8392" s="14">
        <v>36906</v>
      </c>
      <c r="AJ8392">
        <v>1.7262371999999999</v>
      </c>
      <c r="AR8392" s="16"/>
      <c r="BP8392" s="17"/>
      <c r="CP8392" s="16"/>
      <c r="CQ8392" s="16"/>
      <c r="CR8392" s="16"/>
      <c r="CS8392" s="16"/>
      <c r="CT8392" s="16"/>
      <c r="CU8392" s="16"/>
      <c r="CV8392" s="16"/>
      <c r="CW8392" s="16"/>
      <c r="CX8392" s="16"/>
      <c r="CY8392" s="16"/>
      <c r="CZ8392" s="16"/>
      <c r="DA8392" s="16"/>
      <c r="DB8392" s="16"/>
      <c r="DC8392" s="16"/>
      <c r="DD8392" s="16"/>
      <c r="DE8392" s="16"/>
      <c r="DF8392" s="16"/>
      <c r="DG8392" s="16"/>
      <c r="DH8392" s="16"/>
      <c r="DI8392" s="16"/>
      <c r="DJ8392" s="16"/>
      <c r="DK8392" s="16"/>
      <c r="DL8392" s="16"/>
      <c r="DS8392">
        <v>591</v>
      </c>
    </row>
    <row r="8393" spans="1:123" x14ac:dyDescent="0.3">
      <c r="A8393" s="15" t="s">
        <v>157</v>
      </c>
      <c r="B8393" s="14">
        <v>36907</v>
      </c>
      <c r="AJ8393">
        <v>2.5421120020000001</v>
      </c>
      <c r="AR8393" s="16"/>
      <c r="BP8393" s="17"/>
      <c r="CP8393" s="16"/>
      <c r="CQ8393" s="16"/>
      <c r="CR8393" s="16"/>
      <c r="CS8393" s="16"/>
      <c r="CT8393" s="16"/>
      <c r="CU8393" s="16"/>
      <c r="CV8393" s="16"/>
      <c r="CW8393" s="16"/>
      <c r="CX8393" s="16"/>
      <c r="CY8393" s="16"/>
      <c r="CZ8393" s="16"/>
      <c r="DA8393" s="16"/>
      <c r="DB8393" s="16"/>
      <c r="DC8393" s="16"/>
      <c r="DD8393" s="16"/>
      <c r="DE8393" s="16"/>
      <c r="DF8393" s="16"/>
      <c r="DG8393" s="16"/>
      <c r="DH8393" s="16"/>
      <c r="DI8393" s="16"/>
      <c r="DJ8393" s="16"/>
      <c r="DK8393" s="16"/>
      <c r="DL8393" s="16"/>
    </row>
    <row r="8394" spans="1:123" x14ac:dyDescent="0.3">
      <c r="A8394" s="15" t="s">
        <v>157</v>
      </c>
      <c r="B8394" s="14">
        <v>36908</v>
      </c>
      <c r="AJ8394">
        <v>2.364915205</v>
      </c>
      <c r="AR8394" s="16"/>
      <c r="BP8394" s="17"/>
      <c r="CP8394" s="16"/>
      <c r="CQ8394" s="16"/>
      <c r="CR8394" s="16"/>
      <c r="CS8394" s="16"/>
      <c r="CT8394" s="16"/>
      <c r="CU8394" s="16"/>
      <c r="CV8394" s="16"/>
      <c r="CW8394" s="16"/>
      <c r="CX8394" s="16"/>
      <c r="CY8394" s="16"/>
      <c r="CZ8394" s="16"/>
      <c r="DA8394" s="16"/>
      <c r="DB8394" s="16"/>
      <c r="DC8394" s="16"/>
      <c r="DD8394" s="16"/>
      <c r="DE8394" s="16"/>
      <c r="DF8394" s="16"/>
      <c r="DG8394" s="16"/>
      <c r="DH8394" s="16"/>
      <c r="DI8394" s="16"/>
      <c r="DJ8394" s="16"/>
      <c r="DK8394" s="16"/>
      <c r="DL8394" s="16"/>
    </row>
    <row r="8395" spans="1:123" x14ac:dyDescent="0.3">
      <c r="A8395" s="15" t="s">
        <v>157</v>
      </c>
      <c r="B8395" s="14">
        <v>36909</v>
      </c>
      <c r="AJ8395">
        <v>2.38236414</v>
      </c>
      <c r="AR8395" s="16"/>
      <c r="BP8395" s="17"/>
      <c r="CP8395" s="16"/>
      <c r="CQ8395" s="16"/>
      <c r="CR8395" s="16"/>
      <c r="CS8395" s="16"/>
      <c r="CT8395" s="16"/>
      <c r="CU8395" s="16"/>
      <c r="CV8395" s="16"/>
      <c r="CW8395" s="16"/>
      <c r="CX8395" s="16"/>
      <c r="CY8395" s="16"/>
      <c r="CZ8395" s="16"/>
      <c r="DA8395" s="16"/>
      <c r="DB8395" s="16"/>
      <c r="DC8395" s="16"/>
      <c r="DD8395" s="16"/>
      <c r="DE8395" s="16"/>
      <c r="DF8395" s="16"/>
      <c r="DG8395" s="16"/>
      <c r="DH8395" s="16"/>
      <c r="DI8395" s="16"/>
      <c r="DJ8395" s="16"/>
      <c r="DK8395" s="16"/>
      <c r="DL8395" s="16"/>
    </row>
    <row r="8396" spans="1:123" x14ac:dyDescent="0.3">
      <c r="A8396" s="15" t="s">
        <v>157</v>
      </c>
      <c r="B8396" s="14">
        <v>36910</v>
      </c>
      <c r="AJ8396">
        <v>1.8621698980000001</v>
      </c>
      <c r="AR8396" s="16"/>
      <c r="BP8396" s="17"/>
      <c r="CP8396" s="16"/>
      <c r="CQ8396" s="16"/>
      <c r="CR8396" s="16"/>
      <c r="CS8396" s="16"/>
      <c r="CT8396" s="16"/>
      <c r="CU8396" s="16"/>
      <c r="CV8396" s="16"/>
      <c r="CW8396" s="16"/>
      <c r="CX8396" s="16"/>
      <c r="CY8396" s="16"/>
      <c r="CZ8396" s="16"/>
      <c r="DA8396" s="16"/>
      <c r="DB8396" s="16"/>
      <c r="DC8396" s="16"/>
      <c r="DD8396" s="16"/>
      <c r="DE8396" s="16"/>
      <c r="DF8396" s="16"/>
      <c r="DG8396" s="16"/>
      <c r="DH8396" s="16"/>
      <c r="DI8396" s="16"/>
      <c r="DJ8396" s="16"/>
      <c r="DK8396" s="16"/>
      <c r="DL8396" s="16"/>
    </row>
    <row r="8397" spans="1:123" x14ac:dyDescent="0.3">
      <c r="A8397" s="15" t="s">
        <v>157</v>
      </c>
      <c r="B8397" s="14">
        <v>36911</v>
      </c>
      <c r="AJ8397">
        <v>1.832299543</v>
      </c>
      <c r="AR8397" s="16"/>
      <c r="BP8397" s="17"/>
      <c r="CP8397" s="16"/>
      <c r="CQ8397" s="16"/>
      <c r="CR8397" s="16"/>
      <c r="CS8397" s="16"/>
      <c r="CT8397" s="16"/>
      <c r="CU8397" s="16"/>
      <c r="CV8397" s="16"/>
      <c r="CW8397" s="16"/>
      <c r="CX8397" s="16"/>
      <c r="CY8397" s="16"/>
      <c r="CZ8397" s="16"/>
      <c r="DA8397" s="16"/>
      <c r="DB8397" s="16"/>
      <c r="DC8397" s="16"/>
      <c r="DD8397" s="16"/>
      <c r="DE8397" s="16"/>
      <c r="DF8397" s="16"/>
      <c r="DG8397" s="16"/>
      <c r="DH8397" s="16"/>
      <c r="DI8397" s="16"/>
      <c r="DJ8397" s="16"/>
      <c r="DK8397" s="16"/>
      <c r="DL8397" s="16"/>
    </row>
    <row r="8398" spans="1:123" x14ac:dyDescent="0.3">
      <c r="A8398" s="15" t="s">
        <v>157</v>
      </c>
      <c r="B8398" s="14">
        <v>36912</v>
      </c>
      <c r="AJ8398">
        <v>1.817546595</v>
      </c>
      <c r="AR8398" s="16"/>
      <c r="BP8398" s="17"/>
      <c r="CP8398" s="16"/>
      <c r="CQ8398" s="16"/>
      <c r="CR8398" s="16"/>
      <c r="CS8398" s="16"/>
      <c r="CT8398" s="16"/>
      <c r="CU8398" s="16"/>
      <c r="CV8398" s="16"/>
      <c r="CW8398" s="16"/>
      <c r="CX8398" s="16"/>
      <c r="CY8398" s="16"/>
      <c r="CZ8398" s="16"/>
      <c r="DA8398" s="16"/>
      <c r="DB8398" s="16"/>
      <c r="DC8398" s="16"/>
      <c r="DD8398" s="16"/>
      <c r="DE8398" s="16"/>
      <c r="DF8398" s="16"/>
      <c r="DG8398" s="16"/>
      <c r="DH8398" s="16"/>
      <c r="DI8398" s="16"/>
      <c r="DJ8398" s="16"/>
      <c r="DK8398" s="16"/>
      <c r="DL8398" s="16"/>
    </row>
    <row r="8399" spans="1:123" x14ac:dyDescent="0.3">
      <c r="A8399" s="15" t="s">
        <v>157</v>
      </c>
      <c r="B8399" s="14">
        <v>36913</v>
      </c>
      <c r="AJ8399">
        <v>1.445330972</v>
      </c>
      <c r="AR8399" s="16"/>
      <c r="BP8399" s="17"/>
      <c r="CP8399" s="16"/>
      <c r="CQ8399" s="16"/>
      <c r="CR8399" s="16"/>
      <c r="CS8399" s="16"/>
      <c r="CT8399" s="16"/>
      <c r="CU8399" s="16"/>
      <c r="CV8399" s="16"/>
      <c r="CW8399" s="16"/>
      <c r="CX8399" s="16"/>
      <c r="CY8399" s="16"/>
      <c r="CZ8399" s="16"/>
      <c r="DA8399" s="16"/>
      <c r="DB8399" s="16"/>
      <c r="DC8399" s="16"/>
      <c r="DD8399" s="16"/>
      <c r="DE8399" s="16"/>
      <c r="DF8399" s="16"/>
      <c r="DG8399" s="16"/>
      <c r="DH8399" s="16"/>
      <c r="DI8399" s="16"/>
      <c r="DJ8399" s="16"/>
      <c r="DK8399" s="16"/>
      <c r="DL8399" s="16"/>
      <c r="DS8399">
        <v>799</v>
      </c>
    </row>
    <row r="8400" spans="1:123" x14ac:dyDescent="0.3">
      <c r="A8400" s="15" t="s">
        <v>157</v>
      </c>
      <c r="B8400" s="14">
        <v>36914</v>
      </c>
      <c r="AJ8400">
        <v>2.1865453370000001</v>
      </c>
      <c r="AR8400" s="16"/>
      <c r="BP8400" s="17"/>
      <c r="CP8400" s="16"/>
      <c r="CQ8400" s="16"/>
      <c r="CR8400" s="16"/>
      <c r="CS8400" s="16"/>
      <c r="CT8400" s="16"/>
      <c r="CU8400" s="16"/>
      <c r="CV8400" s="16"/>
      <c r="CW8400" s="16"/>
      <c r="CX8400" s="16"/>
      <c r="CY8400" s="16"/>
      <c r="CZ8400" s="16"/>
      <c r="DA8400" s="16"/>
      <c r="DB8400" s="16"/>
      <c r="DC8400" s="16"/>
      <c r="DD8400" s="16"/>
      <c r="DE8400" s="16"/>
      <c r="DF8400" s="16"/>
      <c r="DG8400" s="16"/>
      <c r="DH8400" s="16"/>
      <c r="DI8400" s="16"/>
      <c r="DJ8400" s="16"/>
      <c r="DK8400" s="16"/>
      <c r="DL8400" s="16"/>
    </row>
    <row r="8401" spans="1:123" x14ac:dyDescent="0.3">
      <c r="A8401" s="15" t="s">
        <v>157</v>
      </c>
      <c r="B8401" s="14">
        <v>36915</v>
      </c>
      <c r="AJ8401">
        <v>1.9294540250000001</v>
      </c>
      <c r="AR8401" s="16"/>
      <c r="BP8401" s="17"/>
      <c r="CP8401" s="16"/>
      <c r="CQ8401" s="16"/>
      <c r="CR8401" s="16"/>
      <c r="CS8401" s="16"/>
      <c r="CT8401" s="16"/>
      <c r="CU8401" s="16"/>
      <c r="CV8401" s="16"/>
      <c r="CW8401" s="16"/>
      <c r="CX8401" s="16"/>
      <c r="CY8401" s="16"/>
      <c r="CZ8401" s="16"/>
      <c r="DA8401" s="16"/>
      <c r="DB8401" s="16"/>
      <c r="DC8401" s="16"/>
      <c r="DD8401" s="16"/>
      <c r="DE8401" s="16"/>
      <c r="DF8401" s="16"/>
      <c r="DG8401" s="16"/>
      <c r="DH8401" s="16"/>
      <c r="DI8401" s="16"/>
      <c r="DJ8401" s="16"/>
      <c r="DK8401" s="16"/>
      <c r="DL8401" s="16"/>
    </row>
    <row r="8402" spans="1:123" x14ac:dyDescent="0.3">
      <c r="A8402" s="15" t="s">
        <v>157</v>
      </c>
      <c r="B8402" s="14">
        <v>36916</v>
      </c>
      <c r="AJ8402">
        <v>1.8849286080000001</v>
      </c>
      <c r="AR8402" s="16"/>
      <c r="BP8402" s="17"/>
      <c r="CP8402" s="16"/>
      <c r="CQ8402" s="16"/>
      <c r="CR8402" s="16"/>
      <c r="CS8402" s="16"/>
      <c r="CT8402" s="16"/>
      <c r="CU8402" s="16"/>
      <c r="CV8402" s="16"/>
      <c r="CW8402" s="16"/>
      <c r="CX8402" s="16"/>
      <c r="CY8402" s="16"/>
      <c r="CZ8402" s="16"/>
      <c r="DA8402" s="16"/>
      <c r="DB8402" s="16"/>
      <c r="DC8402" s="16"/>
      <c r="DD8402" s="16"/>
      <c r="DE8402" s="16"/>
      <c r="DF8402" s="16"/>
      <c r="DG8402" s="16"/>
      <c r="DH8402" s="16"/>
      <c r="DI8402" s="16"/>
      <c r="DJ8402" s="16"/>
      <c r="DK8402" s="16"/>
      <c r="DL8402" s="16"/>
    </row>
    <row r="8403" spans="1:123" x14ac:dyDescent="0.3">
      <c r="A8403" s="15" t="s">
        <v>157</v>
      </c>
      <c r="B8403" s="14">
        <v>36917</v>
      </c>
      <c r="AJ8403">
        <v>1.81966048</v>
      </c>
      <c r="AR8403" s="16"/>
      <c r="BP8403" s="17"/>
      <c r="CP8403" s="16"/>
      <c r="CQ8403" s="16"/>
      <c r="CR8403" s="16"/>
      <c r="CS8403" s="16"/>
      <c r="CT8403" s="16"/>
      <c r="CU8403" s="16"/>
      <c r="CV8403" s="16"/>
      <c r="CW8403" s="16"/>
      <c r="CX8403" s="16"/>
      <c r="CY8403" s="16"/>
      <c r="CZ8403" s="16"/>
      <c r="DA8403" s="16"/>
      <c r="DB8403" s="16"/>
      <c r="DC8403" s="16"/>
      <c r="DD8403" s="16"/>
      <c r="DE8403" s="16"/>
      <c r="DF8403" s="16"/>
      <c r="DG8403" s="16"/>
      <c r="DH8403" s="16"/>
      <c r="DI8403" s="16"/>
      <c r="DJ8403" s="16"/>
      <c r="DK8403" s="16"/>
      <c r="DL8403" s="16"/>
    </row>
    <row r="8404" spans="1:123" x14ac:dyDescent="0.3">
      <c r="A8404" s="15" t="s">
        <v>157</v>
      </c>
      <c r="B8404" s="14">
        <v>36918</v>
      </c>
      <c r="AJ8404">
        <v>1.3418636749999999</v>
      </c>
      <c r="AR8404" s="16"/>
      <c r="BP8404" s="17"/>
      <c r="CP8404" s="16"/>
      <c r="CQ8404" s="16"/>
      <c r="CR8404" s="16"/>
      <c r="CS8404" s="16"/>
      <c r="CT8404" s="16"/>
      <c r="CU8404" s="16"/>
      <c r="CV8404" s="16"/>
      <c r="CW8404" s="16"/>
      <c r="CX8404" s="16"/>
      <c r="CY8404" s="16"/>
      <c r="CZ8404" s="16"/>
      <c r="DA8404" s="16"/>
      <c r="DB8404" s="16"/>
      <c r="DC8404" s="16"/>
      <c r="DD8404" s="16"/>
      <c r="DE8404" s="16"/>
      <c r="DF8404" s="16"/>
      <c r="DG8404" s="16"/>
      <c r="DH8404" s="16"/>
      <c r="DI8404" s="16"/>
      <c r="DJ8404" s="16"/>
      <c r="DK8404" s="16"/>
      <c r="DL8404" s="16"/>
    </row>
    <row r="8405" spans="1:123" x14ac:dyDescent="0.3">
      <c r="A8405" s="15" t="s">
        <v>157</v>
      </c>
      <c r="B8405" s="14">
        <v>36919</v>
      </c>
      <c r="AJ8405">
        <v>0.90361419200000004</v>
      </c>
      <c r="AR8405" s="16"/>
      <c r="BP8405" s="17"/>
      <c r="CP8405" s="16"/>
      <c r="CQ8405" s="16"/>
      <c r="CR8405" s="16"/>
      <c r="CS8405" s="16"/>
      <c r="CT8405" s="16"/>
      <c r="CU8405" s="16"/>
      <c r="CV8405" s="16"/>
      <c r="CW8405" s="16"/>
      <c r="CX8405" s="16"/>
      <c r="CY8405" s="16"/>
      <c r="CZ8405" s="16"/>
      <c r="DA8405" s="16"/>
      <c r="DB8405" s="16"/>
      <c r="DC8405" s="16"/>
      <c r="DD8405" s="16"/>
      <c r="DE8405" s="16"/>
      <c r="DF8405" s="16"/>
      <c r="DG8405" s="16"/>
      <c r="DH8405" s="16"/>
      <c r="DI8405" s="16"/>
      <c r="DJ8405" s="16"/>
      <c r="DK8405" s="16"/>
      <c r="DL8405" s="16"/>
    </row>
    <row r="8406" spans="1:123" x14ac:dyDescent="0.3">
      <c r="A8406" s="15" t="s">
        <v>157</v>
      </c>
      <c r="B8406" s="14">
        <v>36920</v>
      </c>
      <c r="AJ8406">
        <v>2.0933202359999998</v>
      </c>
      <c r="AR8406" s="16"/>
      <c r="BP8406" s="17"/>
      <c r="CP8406" s="16"/>
      <c r="CQ8406" s="16"/>
      <c r="CR8406" s="16"/>
      <c r="CS8406" s="16"/>
      <c r="CT8406" s="16"/>
      <c r="CU8406" s="16"/>
      <c r="CV8406" s="16"/>
      <c r="CW8406" s="16"/>
      <c r="CX8406" s="16"/>
      <c r="CY8406" s="16"/>
      <c r="CZ8406" s="16"/>
      <c r="DA8406" s="16"/>
      <c r="DB8406" s="16"/>
      <c r="DC8406" s="16"/>
      <c r="DD8406" s="16"/>
      <c r="DE8406" s="16"/>
      <c r="DF8406" s="16"/>
      <c r="DG8406" s="16"/>
      <c r="DH8406" s="16"/>
      <c r="DI8406" s="16"/>
      <c r="DJ8406" s="16"/>
      <c r="DK8406" s="16"/>
      <c r="DL8406" s="16"/>
      <c r="DS8406">
        <v>815</v>
      </c>
    </row>
    <row r="8407" spans="1:123" x14ac:dyDescent="0.3">
      <c r="A8407" s="15" t="s">
        <v>157</v>
      </c>
      <c r="B8407" s="14">
        <v>36921</v>
      </c>
      <c r="AJ8407">
        <v>1.4113540550000001</v>
      </c>
      <c r="AR8407" s="16"/>
      <c r="BP8407" s="17"/>
      <c r="CP8407" s="16"/>
      <c r="CQ8407" s="16"/>
      <c r="CR8407" s="16"/>
      <c r="CS8407" s="16"/>
      <c r="CT8407" s="16"/>
      <c r="CU8407" s="16"/>
      <c r="CV8407" s="16"/>
      <c r="CW8407" s="16"/>
      <c r="CX8407" s="16"/>
      <c r="CY8407" s="16"/>
      <c r="CZ8407" s="16"/>
      <c r="DA8407" s="16"/>
      <c r="DB8407" s="16"/>
      <c r="DC8407" s="16"/>
      <c r="DD8407" s="16"/>
      <c r="DE8407" s="16"/>
      <c r="DF8407" s="16"/>
      <c r="DG8407" s="16"/>
      <c r="DH8407" s="16"/>
      <c r="DI8407" s="16"/>
      <c r="DJ8407" s="16"/>
      <c r="DK8407" s="16"/>
      <c r="DL8407" s="16"/>
    </row>
    <row r="8408" spans="1:123" x14ac:dyDescent="0.3">
      <c r="A8408" s="15" t="s">
        <v>157</v>
      </c>
      <c r="B8408" s="14">
        <v>36922</v>
      </c>
      <c r="AJ8408">
        <v>1.988882612</v>
      </c>
      <c r="AR8408" s="16"/>
      <c r="BP8408" s="17"/>
      <c r="CP8408" s="16"/>
      <c r="CQ8408" s="16"/>
      <c r="CR8408" s="16"/>
      <c r="CS8408" s="16"/>
      <c r="CT8408" s="16"/>
      <c r="CU8408" s="16"/>
      <c r="CV8408" s="16"/>
      <c r="CW8408" s="16"/>
      <c r="CX8408" s="16"/>
      <c r="CY8408" s="16"/>
      <c r="CZ8408" s="16"/>
      <c r="DA8408" s="16"/>
      <c r="DB8408" s="16"/>
      <c r="DC8408" s="16"/>
      <c r="DD8408" s="16"/>
      <c r="DE8408" s="16"/>
      <c r="DF8408" s="16"/>
      <c r="DG8408" s="16"/>
      <c r="DH8408" s="16"/>
      <c r="DI8408" s="16"/>
      <c r="DJ8408" s="16"/>
      <c r="DK8408" s="16"/>
      <c r="DL8408" s="16"/>
    </row>
    <row r="8409" spans="1:123" x14ac:dyDescent="0.3">
      <c r="A8409" s="15" t="s">
        <v>157</v>
      </c>
      <c r="B8409" s="14">
        <v>36923</v>
      </c>
      <c r="AJ8409">
        <v>2.036954014</v>
      </c>
      <c r="AR8409" s="16"/>
      <c r="BP8409" s="17"/>
      <c r="CP8409" s="16"/>
      <c r="CQ8409" s="16"/>
      <c r="CR8409" s="16"/>
      <c r="CS8409" s="16"/>
      <c r="CT8409" s="16"/>
      <c r="CU8409" s="16"/>
      <c r="CV8409" s="16"/>
      <c r="CW8409" s="16"/>
      <c r="CX8409" s="16"/>
      <c r="CY8409" s="16"/>
      <c r="CZ8409" s="16"/>
      <c r="DA8409" s="16"/>
      <c r="DB8409" s="16"/>
      <c r="DC8409" s="16"/>
      <c r="DD8409" s="16"/>
      <c r="DE8409" s="16"/>
      <c r="DF8409" s="16"/>
      <c r="DG8409" s="16"/>
      <c r="DH8409" s="16"/>
      <c r="DI8409" s="16"/>
      <c r="DJ8409" s="16"/>
      <c r="DK8409" s="16"/>
      <c r="DL8409" s="16"/>
    </row>
    <row r="8410" spans="1:123" x14ac:dyDescent="0.3">
      <c r="A8410" s="15" t="s">
        <v>157</v>
      </c>
      <c r="B8410" s="14">
        <v>36924</v>
      </c>
      <c r="AJ8410">
        <v>1.934932656</v>
      </c>
      <c r="AR8410" s="16"/>
      <c r="BP8410" s="17"/>
      <c r="CP8410" s="16"/>
      <c r="CQ8410" s="16"/>
      <c r="CR8410" s="16"/>
      <c r="CS8410" s="16"/>
      <c r="CT8410" s="16"/>
      <c r="CU8410" s="16"/>
      <c r="CV8410" s="16"/>
      <c r="CW8410" s="16"/>
      <c r="CX8410" s="16"/>
      <c r="CY8410" s="16"/>
      <c r="CZ8410" s="16"/>
      <c r="DA8410" s="16"/>
      <c r="DB8410" s="16"/>
      <c r="DC8410" s="16"/>
      <c r="DD8410" s="16"/>
      <c r="DE8410" s="16"/>
      <c r="DF8410" s="16"/>
      <c r="DG8410" s="16"/>
      <c r="DH8410" s="16"/>
      <c r="DI8410" s="16"/>
      <c r="DJ8410" s="16"/>
      <c r="DK8410" s="16"/>
      <c r="DL8410" s="16"/>
    </row>
    <row r="8411" spans="1:123" x14ac:dyDescent="0.3">
      <c r="A8411" s="15" t="s">
        <v>157</v>
      </c>
      <c r="B8411" s="14">
        <v>36925</v>
      </c>
      <c r="AR8411" s="16"/>
      <c r="BP8411" s="17"/>
      <c r="CP8411" s="16"/>
      <c r="CQ8411" s="16"/>
      <c r="CR8411" s="16"/>
      <c r="CS8411" s="16"/>
      <c r="CT8411" s="16"/>
      <c r="CU8411" s="16"/>
      <c r="CV8411" s="16"/>
      <c r="CW8411" s="16"/>
      <c r="CX8411" s="16"/>
      <c r="CY8411" s="16"/>
      <c r="CZ8411" s="16"/>
      <c r="DA8411" s="16"/>
      <c r="DB8411" s="16"/>
      <c r="DC8411" s="16"/>
      <c r="DD8411" s="16"/>
      <c r="DE8411" s="16"/>
      <c r="DF8411" s="16"/>
      <c r="DG8411" s="16"/>
      <c r="DH8411" s="16"/>
      <c r="DI8411" s="16"/>
      <c r="DJ8411" s="16"/>
      <c r="DK8411" s="16"/>
      <c r="DL8411" s="16"/>
    </row>
    <row r="8412" spans="1:123" x14ac:dyDescent="0.3">
      <c r="A8412" s="15" t="s">
        <v>157</v>
      </c>
      <c r="B8412" s="14">
        <v>36926</v>
      </c>
      <c r="AJ8412">
        <v>2.0199041709999999</v>
      </c>
      <c r="AR8412" s="16"/>
      <c r="BP8412" s="17"/>
      <c r="CP8412" s="16"/>
      <c r="CQ8412" s="16"/>
      <c r="CR8412" s="16"/>
      <c r="CS8412" s="16"/>
      <c r="CT8412" s="16"/>
      <c r="CU8412" s="16"/>
      <c r="CV8412" s="16"/>
      <c r="CW8412" s="16"/>
      <c r="CX8412" s="16"/>
      <c r="CY8412" s="16"/>
      <c r="CZ8412" s="16"/>
      <c r="DA8412" s="16"/>
      <c r="DB8412" s="16"/>
      <c r="DC8412" s="16"/>
      <c r="DD8412" s="16"/>
      <c r="DE8412" s="16"/>
      <c r="DF8412" s="16"/>
      <c r="DG8412" s="16"/>
      <c r="DH8412" s="16"/>
      <c r="DI8412" s="16"/>
      <c r="DJ8412" s="16"/>
      <c r="DK8412" s="16"/>
      <c r="DL8412" s="16"/>
    </row>
    <row r="8413" spans="1:123" x14ac:dyDescent="0.3">
      <c r="A8413" s="15" t="s">
        <v>157</v>
      </c>
      <c r="B8413" s="14">
        <v>36927</v>
      </c>
      <c r="AJ8413">
        <v>1.631135913</v>
      </c>
      <c r="AR8413" s="16"/>
      <c r="BP8413" s="17"/>
      <c r="CP8413" s="16"/>
      <c r="CQ8413" s="16"/>
      <c r="CR8413" s="16"/>
      <c r="CS8413" s="16"/>
      <c r="CT8413" s="16"/>
      <c r="CU8413" s="16"/>
      <c r="CV8413" s="16"/>
      <c r="CW8413" s="16"/>
      <c r="CX8413" s="16"/>
      <c r="CY8413" s="16"/>
      <c r="CZ8413" s="16"/>
      <c r="DA8413" s="16"/>
      <c r="DB8413" s="16"/>
      <c r="DC8413" s="16"/>
      <c r="DD8413" s="16"/>
      <c r="DE8413" s="16"/>
      <c r="DF8413" s="16"/>
      <c r="DG8413" s="16"/>
      <c r="DH8413" s="16"/>
      <c r="DI8413" s="16"/>
      <c r="DJ8413" s="16"/>
      <c r="DK8413" s="16"/>
      <c r="DL8413" s="16"/>
      <c r="DS8413">
        <v>813</v>
      </c>
    </row>
    <row r="8414" spans="1:123" x14ac:dyDescent="0.3">
      <c r="A8414" s="15" t="s">
        <v>157</v>
      </c>
      <c r="B8414" s="14">
        <v>36928</v>
      </c>
      <c r="AJ8414">
        <v>1.2227057960000001</v>
      </c>
      <c r="AR8414" s="16"/>
      <c r="BP8414" s="17"/>
      <c r="CP8414" s="16"/>
      <c r="CQ8414" s="16"/>
      <c r="CR8414" s="16"/>
      <c r="CS8414" s="16"/>
      <c r="CT8414" s="16"/>
      <c r="CU8414" s="16"/>
      <c r="CV8414" s="16"/>
      <c r="CW8414" s="16"/>
      <c r="CX8414" s="16"/>
      <c r="CY8414" s="16"/>
      <c r="CZ8414" s="16"/>
      <c r="DA8414" s="16"/>
      <c r="DB8414" s="16"/>
      <c r="DC8414" s="16"/>
      <c r="DD8414" s="16"/>
      <c r="DE8414" s="16"/>
      <c r="DF8414" s="16"/>
      <c r="DG8414" s="16"/>
      <c r="DH8414" s="16"/>
      <c r="DI8414" s="16"/>
      <c r="DJ8414" s="16"/>
      <c r="DK8414" s="16"/>
      <c r="DL8414" s="16"/>
    </row>
    <row r="8415" spans="1:123" x14ac:dyDescent="0.3">
      <c r="A8415" s="15" t="s">
        <v>157</v>
      </c>
      <c r="B8415" s="14">
        <v>36929</v>
      </c>
      <c r="AJ8415">
        <v>1.8825867730000001</v>
      </c>
      <c r="AR8415" s="16"/>
      <c r="BP8415" s="17"/>
      <c r="CP8415" s="16"/>
      <c r="CQ8415" s="16"/>
      <c r="CR8415" s="16"/>
      <c r="CS8415" s="16"/>
      <c r="CT8415" s="16"/>
      <c r="CU8415" s="16"/>
      <c r="CV8415" s="16"/>
      <c r="CW8415" s="16"/>
      <c r="CX8415" s="16"/>
      <c r="CY8415" s="16"/>
      <c r="CZ8415" s="16"/>
      <c r="DA8415" s="16"/>
      <c r="DB8415" s="16"/>
      <c r="DC8415" s="16"/>
      <c r="DD8415" s="16"/>
      <c r="DE8415" s="16"/>
      <c r="DF8415" s="16"/>
      <c r="DG8415" s="16"/>
      <c r="DH8415" s="16"/>
      <c r="DI8415" s="16"/>
      <c r="DJ8415" s="16"/>
      <c r="DK8415" s="16"/>
      <c r="DL8415" s="16"/>
    </row>
    <row r="8416" spans="1:123" x14ac:dyDescent="0.3">
      <c r="A8416" s="15" t="s">
        <v>157</v>
      </c>
      <c r="B8416" s="14">
        <v>36930</v>
      </c>
      <c r="AJ8416">
        <v>2.3530237180000002</v>
      </c>
      <c r="AR8416" s="16"/>
      <c r="BP8416" s="17"/>
      <c r="CP8416" s="16"/>
      <c r="CQ8416" s="16"/>
      <c r="CR8416" s="16"/>
      <c r="CS8416" s="16"/>
      <c r="CT8416" s="16"/>
      <c r="CU8416" s="16"/>
      <c r="CV8416" s="16"/>
      <c r="CW8416" s="16"/>
      <c r="CX8416" s="16"/>
      <c r="CY8416" s="16"/>
      <c r="CZ8416" s="16"/>
      <c r="DA8416" s="16"/>
      <c r="DB8416" s="16"/>
      <c r="DC8416" s="16"/>
      <c r="DD8416" s="16"/>
      <c r="DE8416" s="16"/>
      <c r="DF8416" s="16"/>
      <c r="DG8416" s="16"/>
      <c r="DH8416" s="16"/>
      <c r="DI8416" s="16"/>
      <c r="DJ8416" s="16"/>
      <c r="DK8416" s="16"/>
      <c r="DL8416" s="16"/>
    </row>
    <row r="8417" spans="1:123" x14ac:dyDescent="0.3">
      <c r="A8417" s="15" t="s">
        <v>157</v>
      </c>
      <c r="B8417" s="14">
        <v>36931</v>
      </c>
      <c r="AJ8417">
        <v>2.109247501</v>
      </c>
      <c r="AR8417" s="16"/>
      <c r="BP8417" s="17"/>
      <c r="CP8417" s="16"/>
      <c r="CQ8417" s="16"/>
      <c r="CR8417" s="16"/>
      <c r="CS8417" s="16"/>
      <c r="CT8417" s="16"/>
      <c r="CU8417" s="16"/>
      <c r="CV8417" s="16"/>
      <c r="CW8417" s="16"/>
      <c r="CX8417" s="16"/>
      <c r="CY8417" s="16"/>
      <c r="CZ8417" s="16"/>
      <c r="DA8417" s="16"/>
      <c r="DB8417" s="16"/>
      <c r="DC8417" s="16"/>
      <c r="DD8417" s="16"/>
      <c r="DE8417" s="16"/>
      <c r="DF8417" s="16"/>
      <c r="DG8417" s="16"/>
      <c r="DH8417" s="16"/>
      <c r="DI8417" s="16"/>
      <c r="DJ8417" s="16"/>
      <c r="DK8417" s="16"/>
      <c r="DL8417" s="16"/>
    </row>
    <row r="8418" spans="1:123" x14ac:dyDescent="0.3">
      <c r="A8418" s="15" t="s">
        <v>157</v>
      </c>
      <c r="B8418" s="14">
        <v>36932</v>
      </c>
      <c r="AJ8418">
        <v>4.311605503</v>
      </c>
      <c r="AR8418" s="16"/>
      <c r="BP8418" s="17"/>
      <c r="CP8418" s="16"/>
      <c r="CQ8418" s="16"/>
      <c r="CR8418" s="16"/>
      <c r="CS8418" s="16"/>
      <c r="CT8418" s="16"/>
      <c r="CU8418" s="16"/>
      <c r="CV8418" s="16"/>
      <c r="CW8418" s="16"/>
      <c r="CX8418" s="16"/>
      <c r="CY8418" s="16"/>
      <c r="CZ8418" s="16"/>
      <c r="DA8418" s="16"/>
      <c r="DB8418" s="16"/>
      <c r="DC8418" s="16"/>
      <c r="DD8418" s="16"/>
      <c r="DE8418" s="16"/>
      <c r="DF8418" s="16"/>
      <c r="DG8418" s="16"/>
      <c r="DH8418" s="16"/>
      <c r="DI8418" s="16"/>
      <c r="DJ8418" s="16"/>
      <c r="DK8418" s="16"/>
      <c r="DL8418" s="16"/>
    </row>
    <row r="8419" spans="1:123" x14ac:dyDescent="0.3">
      <c r="A8419" s="15" t="s">
        <v>157</v>
      </c>
      <c r="B8419" s="14">
        <v>36933</v>
      </c>
      <c r="AJ8419">
        <v>2.6398831540000001</v>
      </c>
      <c r="AR8419" s="16"/>
      <c r="BP8419" s="17"/>
      <c r="CP8419" s="16"/>
      <c r="CQ8419" s="16"/>
      <c r="CR8419" s="16"/>
      <c r="CS8419" s="16"/>
      <c r="CT8419" s="16"/>
      <c r="CU8419" s="16"/>
      <c r="CV8419" s="16"/>
      <c r="CW8419" s="16"/>
      <c r="CX8419" s="16"/>
      <c r="CY8419" s="16"/>
      <c r="CZ8419" s="16"/>
      <c r="DA8419" s="16"/>
      <c r="DB8419" s="16"/>
      <c r="DC8419" s="16"/>
      <c r="DD8419" s="16"/>
      <c r="DE8419" s="16"/>
      <c r="DF8419" s="16"/>
      <c r="DG8419" s="16"/>
      <c r="DH8419" s="16"/>
      <c r="DI8419" s="16"/>
      <c r="DJ8419" s="16"/>
      <c r="DK8419" s="16"/>
      <c r="DL8419" s="16"/>
    </row>
    <row r="8420" spans="1:123" x14ac:dyDescent="0.3">
      <c r="A8420" s="15" t="s">
        <v>157</v>
      </c>
      <c r="B8420" s="14">
        <v>36934</v>
      </c>
      <c r="AJ8420">
        <v>1.9179992459999999</v>
      </c>
      <c r="AR8420" s="16"/>
      <c r="BP8420" s="17"/>
      <c r="CP8420" s="16"/>
      <c r="CQ8420" s="16"/>
      <c r="CR8420" s="16"/>
      <c r="CS8420" s="16"/>
      <c r="CT8420" s="16"/>
      <c r="CU8420" s="16"/>
      <c r="CV8420" s="16"/>
      <c r="CW8420" s="16"/>
      <c r="CX8420" s="16"/>
      <c r="CY8420" s="16"/>
      <c r="CZ8420" s="16"/>
      <c r="DA8420" s="16"/>
      <c r="DB8420" s="16"/>
      <c r="DC8420" s="16"/>
      <c r="DD8420" s="16"/>
      <c r="DE8420" s="16"/>
      <c r="DF8420" s="16"/>
      <c r="DG8420" s="16"/>
      <c r="DH8420" s="16"/>
      <c r="DI8420" s="16"/>
      <c r="DJ8420" s="16"/>
      <c r="DK8420" s="16"/>
      <c r="DL8420" s="16"/>
      <c r="DS8420">
        <v>229</v>
      </c>
    </row>
    <row r="8421" spans="1:123" x14ac:dyDescent="0.3">
      <c r="A8421" s="15" t="s">
        <v>157</v>
      </c>
      <c r="B8421" s="14">
        <v>36935</v>
      </c>
      <c r="AJ8421">
        <v>2.3853630730000002</v>
      </c>
      <c r="AR8421" s="16"/>
      <c r="BP8421" s="17"/>
      <c r="CP8421" s="16"/>
      <c r="CQ8421" s="16"/>
      <c r="CR8421" s="16"/>
      <c r="CS8421" s="16"/>
      <c r="CT8421" s="16"/>
      <c r="CU8421" s="16"/>
      <c r="CV8421" s="16"/>
      <c r="CW8421" s="16"/>
      <c r="CX8421" s="16"/>
      <c r="CY8421" s="16"/>
      <c r="CZ8421" s="16"/>
      <c r="DA8421" s="16"/>
      <c r="DB8421" s="16"/>
      <c r="DC8421" s="16"/>
      <c r="DD8421" s="16"/>
      <c r="DE8421" s="16"/>
      <c r="DF8421" s="16"/>
      <c r="DG8421" s="16"/>
      <c r="DH8421" s="16"/>
      <c r="DI8421" s="16"/>
      <c r="DJ8421" s="16"/>
      <c r="DK8421" s="16"/>
      <c r="DL8421" s="16"/>
    </row>
    <row r="8422" spans="1:123" x14ac:dyDescent="0.3">
      <c r="A8422" s="15" t="s">
        <v>157</v>
      </c>
      <c r="B8422" s="14">
        <v>36936</v>
      </c>
      <c r="AJ8422">
        <v>1.5478123319999999</v>
      </c>
      <c r="AR8422" s="16"/>
      <c r="BP8422" s="17"/>
      <c r="CP8422" s="16"/>
      <c r="CQ8422" s="16"/>
      <c r="CR8422" s="16"/>
      <c r="CS8422" s="16"/>
      <c r="CT8422" s="16"/>
      <c r="CU8422" s="16"/>
      <c r="CV8422" s="16"/>
      <c r="CW8422" s="16"/>
      <c r="CX8422" s="16"/>
      <c r="CY8422" s="16"/>
      <c r="CZ8422" s="16"/>
      <c r="DA8422" s="16"/>
      <c r="DB8422" s="16"/>
      <c r="DC8422" s="16"/>
      <c r="DD8422" s="16"/>
      <c r="DE8422" s="16"/>
      <c r="DF8422" s="16"/>
      <c r="DG8422" s="16"/>
      <c r="DH8422" s="16"/>
      <c r="DI8422" s="16"/>
      <c r="DJ8422" s="16"/>
      <c r="DK8422" s="16"/>
      <c r="DL8422" s="16"/>
    </row>
    <row r="8423" spans="1:123" x14ac:dyDescent="0.3">
      <c r="A8423" s="15" t="s">
        <v>157</v>
      </c>
      <c r="B8423" s="14">
        <v>36937</v>
      </c>
      <c r="AJ8423">
        <v>3.3198659949999998</v>
      </c>
      <c r="AR8423" s="16"/>
      <c r="BP8423" s="17"/>
      <c r="CP8423" s="16"/>
      <c r="CQ8423" s="16"/>
      <c r="CR8423" s="16"/>
      <c r="CS8423" s="16"/>
      <c r="CT8423" s="16"/>
      <c r="CU8423" s="16"/>
      <c r="CV8423" s="16"/>
      <c r="CW8423" s="16"/>
      <c r="CX8423" s="16"/>
      <c r="CY8423" s="16"/>
      <c r="CZ8423" s="16"/>
      <c r="DA8423" s="16"/>
      <c r="DB8423" s="16"/>
      <c r="DC8423" s="16"/>
      <c r="DD8423" s="16"/>
      <c r="DE8423" s="16"/>
      <c r="DF8423" s="16"/>
      <c r="DG8423" s="16"/>
      <c r="DH8423" s="16"/>
      <c r="DI8423" s="16"/>
      <c r="DJ8423" s="16"/>
      <c r="DK8423" s="16"/>
      <c r="DL8423" s="16"/>
    </row>
    <row r="8424" spans="1:123" x14ac:dyDescent="0.3">
      <c r="A8424" s="15" t="s">
        <v>157</v>
      </c>
      <c r="B8424" s="14">
        <v>36938</v>
      </c>
      <c r="AJ8424">
        <v>2.6244853259999998</v>
      </c>
      <c r="AR8424" s="16"/>
      <c r="BP8424" s="17"/>
      <c r="CP8424" s="16"/>
      <c r="CQ8424" s="16"/>
      <c r="CR8424" s="16"/>
      <c r="CS8424" s="16"/>
      <c r="CT8424" s="16"/>
      <c r="CU8424" s="16"/>
      <c r="CV8424" s="16"/>
      <c r="CW8424" s="16"/>
      <c r="CX8424" s="16"/>
      <c r="CY8424" s="16"/>
      <c r="CZ8424" s="16"/>
      <c r="DA8424" s="16"/>
      <c r="DB8424" s="16"/>
      <c r="DC8424" s="16"/>
      <c r="DD8424" s="16"/>
      <c r="DE8424" s="16"/>
      <c r="DF8424" s="16"/>
      <c r="DG8424" s="16"/>
      <c r="DH8424" s="16"/>
      <c r="DI8424" s="16"/>
      <c r="DJ8424" s="16"/>
      <c r="DK8424" s="16"/>
      <c r="DL8424" s="16"/>
    </row>
    <row r="8425" spans="1:123" x14ac:dyDescent="0.3">
      <c r="A8425" s="15" t="s">
        <v>157</v>
      </c>
      <c r="B8425" s="14">
        <v>36939</v>
      </c>
      <c r="AJ8425">
        <v>2.848892926</v>
      </c>
      <c r="AR8425" s="16"/>
      <c r="BP8425" s="17"/>
      <c r="CP8425" s="16"/>
      <c r="CQ8425" s="16"/>
      <c r="CR8425" s="16"/>
      <c r="CS8425" s="16"/>
      <c r="CT8425" s="16"/>
      <c r="CU8425" s="16"/>
      <c r="CV8425" s="16"/>
      <c r="CW8425" s="16"/>
      <c r="CX8425" s="16"/>
      <c r="CY8425" s="16"/>
      <c r="CZ8425" s="16"/>
      <c r="DA8425" s="16"/>
      <c r="DB8425" s="16"/>
      <c r="DC8425" s="16"/>
      <c r="DD8425" s="16"/>
      <c r="DE8425" s="16"/>
      <c r="DF8425" s="16"/>
      <c r="DG8425" s="16"/>
      <c r="DH8425" s="16"/>
      <c r="DI8425" s="16"/>
      <c r="DJ8425" s="16"/>
      <c r="DK8425" s="16"/>
      <c r="DL8425" s="16"/>
    </row>
    <row r="8426" spans="1:123" x14ac:dyDescent="0.3">
      <c r="A8426" s="15" t="s">
        <v>157</v>
      </c>
      <c r="B8426" s="14">
        <v>36940</v>
      </c>
      <c r="AJ8426">
        <v>0.79689278799999996</v>
      </c>
      <c r="AR8426" s="16"/>
      <c r="BP8426" s="17"/>
      <c r="CP8426" s="16"/>
      <c r="CQ8426" s="16"/>
      <c r="CR8426" s="16"/>
      <c r="CS8426" s="16"/>
      <c r="CT8426" s="16"/>
      <c r="CU8426" s="16"/>
      <c r="CV8426" s="16"/>
      <c r="CW8426" s="16"/>
      <c r="CX8426" s="16"/>
      <c r="CY8426" s="16"/>
      <c r="CZ8426" s="16"/>
      <c r="DA8426" s="16"/>
      <c r="DB8426" s="16"/>
      <c r="DC8426" s="16"/>
      <c r="DD8426" s="16"/>
      <c r="DE8426" s="16"/>
      <c r="DF8426" s="16"/>
      <c r="DG8426" s="16"/>
      <c r="DH8426" s="16"/>
      <c r="DI8426" s="16"/>
      <c r="DJ8426" s="16"/>
      <c r="DK8426" s="16"/>
      <c r="DL8426" s="16"/>
    </row>
    <row r="8427" spans="1:123" x14ac:dyDescent="0.3">
      <c r="A8427" s="15" t="s">
        <v>157</v>
      </c>
      <c r="B8427" s="14">
        <v>36941</v>
      </c>
      <c r="AJ8427">
        <v>4.9767966369999996</v>
      </c>
      <c r="AR8427" s="16"/>
      <c r="BP8427" s="17"/>
      <c r="CP8427" s="16"/>
      <c r="CQ8427" s="16"/>
      <c r="CR8427" s="16"/>
      <c r="CS8427" s="16"/>
      <c r="CT8427" s="16"/>
      <c r="CU8427" s="16"/>
      <c r="CV8427" s="16"/>
      <c r="CW8427" s="16"/>
      <c r="CX8427" s="16"/>
      <c r="CY8427" s="16"/>
      <c r="CZ8427" s="16"/>
      <c r="DA8427" s="16"/>
      <c r="DB8427" s="16"/>
      <c r="DC8427" s="16"/>
      <c r="DD8427" s="16"/>
      <c r="DE8427" s="16"/>
      <c r="DF8427" s="16"/>
      <c r="DG8427" s="16"/>
      <c r="DH8427" s="16"/>
      <c r="DI8427" s="16"/>
      <c r="DJ8427" s="16"/>
      <c r="DK8427" s="16"/>
      <c r="DL8427" s="16"/>
      <c r="DS8427">
        <v>322</v>
      </c>
    </row>
    <row r="8428" spans="1:123" x14ac:dyDescent="0.3">
      <c r="A8428" s="15" t="s">
        <v>157</v>
      </c>
      <c r="B8428" s="14">
        <v>36942</v>
      </c>
      <c r="AJ8428">
        <v>3.0586029610000001</v>
      </c>
      <c r="AR8428" s="16"/>
      <c r="BP8428" s="17"/>
      <c r="CP8428" s="16"/>
      <c r="CQ8428" s="16"/>
      <c r="CR8428" s="16"/>
      <c r="CS8428" s="16"/>
      <c r="CT8428" s="16"/>
      <c r="CU8428" s="16"/>
      <c r="CV8428" s="16"/>
      <c r="CW8428" s="16"/>
      <c r="CX8428" s="16"/>
      <c r="CY8428" s="16"/>
      <c r="CZ8428" s="16"/>
      <c r="DA8428" s="16"/>
      <c r="DB8428" s="16"/>
      <c r="DC8428" s="16"/>
      <c r="DD8428" s="16"/>
      <c r="DE8428" s="16"/>
      <c r="DF8428" s="16"/>
      <c r="DG8428" s="16"/>
      <c r="DH8428" s="16"/>
      <c r="DI8428" s="16"/>
      <c r="DJ8428" s="16"/>
      <c r="DK8428" s="16"/>
      <c r="DL8428" s="16"/>
    </row>
    <row r="8429" spans="1:123" x14ac:dyDescent="0.3">
      <c r="A8429" s="15" t="s">
        <v>157</v>
      </c>
      <c r="B8429" s="14">
        <v>36943</v>
      </c>
      <c r="AJ8429">
        <v>2.0871585320000001</v>
      </c>
      <c r="AR8429" s="16"/>
      <c r="BP8429" s="17"/>
      <c r="CP8429" s="16"/>
      <c r="CQ8429" s="16"/>
      <c r="CR8429" s="16"/>
      <c r="CS8429" s="16"/>
      <c r="CT8429" s="16"/>
      <c r="CU8429" s="16"/>
      <c r="CV8429" s="16"/>
      <c r="CW8429" s="16"/>
      <c r="CX8429" s="16"/>
      <c r="CY8429" s="16"/>
      <c r="CZ8429" s="16"/>
      <c r="DA8429" s="16"/>
      <c r="DB8429" s="16"/>
      <c r="DC8429" s="16"/>
      <c r="DD8429" s="16"/>
      <c r="DE8429" s="16"/>
      <c r="DF8429" s="16"/>
      <c r="DG8429" s="16"/>
      <c r="DH8429" s="16"/>
      <c r="DI8429" s="16"/>
      <c r="DJ8429" s="16"/>
      <c r="DK8429" s="16"/>
      <c r="DL8429" s="16"/>
    </row>
    <row r="8430" spans="1:123" x14ac:dyDescent="0.3">
      <c r="A8430" s="15" t="s">
        <v>157</v>
      </c>
      <c r="B8430" s="14">
        <v>36944</v>
      </c>
      <c r="AJ8430">
        <v>0.61461942800000002</v>
      </c>
      <c r="AR8430" s="16"/>
      <c r="BP8430" s="17"/>
      <c r="CP8430" s="16"/>
      <c r="CQ8430" s="16"/>
      <c r="CR8430" s="16"/>
      <c r="CS8430" s="16"/>
      <c r="CT8430" s="16"/>
      <c r="CU8430" s="16"/>
      <c r="CV8430" s="16"/>
      <c r="CW8430" s="16"/>
      <c r="CX8430" s="16"/>
      <c r="CY8430" s="16"/>
      <c r="CZ8430" s="16"/>
      <c r="DA8430" s="16"/>
      <c r="DB8430" s="16"/>
      <c r="DC8430" s="16"/>
      <c r="DD8430" s="16"/>
      <c r="DE8430" s="16"/>
      <c r="DF8430" s="16"/>
      <c r="DG8430" s="16"/>
      <c r="DH8430" s="16"/>
      <c r="DI8430" s="16"/>
      <c r="DJ8430" s="16"/>
      <c r="DK8430" s="16"/>
      <c r="DL8430" s="16"/>
    </row>
    <row r="8431" spans="1:123" x14ac:dyDescent="0.3">
      <c r="A8431" s="15" t="s">
        <v>157</v>
      </c>
      <c r="B8431" s="14">
        <v>36945</v>
      </c>
      <c r="AJ8431">
        <v>3.7439609159999998</v>
      </c>
      <c r="AR8431" s="16"/>
      <c r="BP8431" s="17"/>
      <c r="CP8431" s="16"/>
      <c r="CQ8431" s="16"/>
      <c r="CR8431" s="16"/>
      <c r="CS8431" s="16"/>
      <c r="CT8431" s="16"/>
      <c r="CU8431" s="16"/>
      <c r="CV8431" s="16"/>
      <c r="CW8431" s="16"/>
      <c r="CX8431" s="16"/>
      <c r="CY8431" s="16"/>
      <c r="CZ8431" s="16"/>
      <c r="DA8431" s="16"/>
      <c r="DB8431" s="16"/>
      <c r="DC8431" s="16"/>
      <c r="DD8431" s="16"/>
      <c r="DE8431" s="16"/>
      <c r="DF8431" s="16"/>
      <c r="DG8431" s="16"/>
      <c r="DH8431" s="16"/>
      <c r="DI8431" s="16"/>
      <c r="DJ8431" s="16"/>
      <c r="DK8431" s="16"/>
      <c r="DL8431" s="16"/>
    </row>
    <row r="8432" spans="1:123" x14ac:dyDescent="0.3">
      <c r="A8432" s="15" t="s">
        <v>157</v>
      </c>
      <c r="B8432" s="14">
        <v>36946</v>
      </c>
      <c r="AJ8432">
        <v>3.6189229520000001</v>
      </c>
      <c r="AR8432" s="16"/>
      <c r="BP8432" s="17"/>
      <c r="CP8432" s="16"/>
      <c r="CQ8432" s="16"/>
      <c r="CR8432" s="16"/>
      <c r="CS8432" s="16"/>
      <c r="CT8432" s="16"/>
      <c r="CU8432" s="16"/>
      <c r="CV8432" s="16"/>
      <c r="CW8432" s="16"/>
      <c r="CX8432" s="16"/>
      <c r="CY8432" s="16"/>
      <c r="CZ8432" s="16"/>
      <c r="DA8432" s="16"/>
      <c r="DB8432" s="16"/>
      <c r="DC8432" s="16"/>
      <c r="DD8432" s="16"/>
      <c r="DE8432" s="16"/>
      <c r="DF8432" s="16"/>
      <c r="DG8432" s="16"/>
      <c r="DH8432" s="16"/>
      <c r="DI8432" s="16"/>
      <c r="DJ8432" s="16"/>
      <c r="DK8432" s="16"/>
      <c r="DL8432" s="16"/>
    </row>
    <row r="8433" spans="1:123" x14ac:dyDescent="0.3">
      <c r="A8433" s="15" t="s">
        <v>157</v>
      </c>
      <c r="B8433" s="14">
        <v>36947</v>
      </c>
      <c r="AJ8433">
        <v>3.0943486629999999</v>
      </c>
      <c r="AR8433" s="16"/>
      <c r="BP8433" s="17"/>
      <c r="CP8433" s="16"/>
      <c r="CQ8433" s="16"/>
      <c r="CR8433" s="16"/>
      <c r="CS8433" s="16"/>
      <c r="CT8433" s="16"/>
      <c r="CU8433" s="16"/>
      <c r="CV8433" s="16"/>
      <c r="CW8433" s="16"/>
      <c r="CX8433" s="16"/>
      <c r="CY8433" s="16"/>
      <c r="CZ8433" s="16"/>
      <c r="DA8433" s="16"/>
      <c r="DB8433" s="16"/>
      <c r="DC8433" s="16"/>
      <c r="DD8433" s="16"/>
      <c r="DE8433" s="16"/>
      <c r="DF8433" s="16"/>
      <c r="DG8433" s="16"/>
      <c r="DH8433" s="16"/>
      <c r="DI8433" s="16"/>
      <c r="DJ8433" s="16"/>
      <c r="DK8433" s="16"/>
      <c r="DL8433" s="16"/>
    </row>
    <row r="8434" spans="1:123" x14ac:dyDescent="0.3">
      <c r="A8434" s="15" t="s">
        <v>157</v>
      </c>
      <c r="B8434" s="14">
        <v>36948</v>
      </c>
      <c r="AJ8434">
        <v>3.1460818150000001</v>
      </c>
      <c r="AR8434" s="16"/>
      <c r="BP8434" s="17"/>
      <c r="CP8434" s="16"/>
      <c r="CQ8434" s="16"/>
      <c r="CR8434" s="16"/>
      <c r="CS8434" s="16"/>
      <c r="CT8434" s="16"/>
      <c r="CU8434" s="16"/>
      <c r="CV8434" s="16"/>
      <c r="CW8434" s="16"/>
      <c r="CX8434" s="16"/>
      <c r="CY8434" s="16"/>
      <c r="CZ8434" s="16"/>
      <c r="DA8434" s="16"/>
      <c r="DB8434" s="16"/>
      <c r="DC8434" s="16"/>
      <c r="DD8434" s="16"/>
      <c r="DE8434" s="16"/>
      <c r="DF8434" s="16"/>
      <c r="DG8434" s="16"/>
      <c r="DH8434" s="16"/>
      <c r="DI8434" s="16"/>
      <c r="DJ8434" s="16"/>
      <c r="DK8434" s="16"/>
      <c r="DL8434" s="16"/>
      <c r="DS8434">
        <v>274</v>
      </c>
    </row>
    <row r="8435" spans="1:123" x14ac:dyDescent="0.3">
      <c r="A8435" s="15" t="s">
        <v>157</v>
      </c>
      <c r="B8435" s="14">
        <v>36949</v>
      </c>
      <c r="AJ8435">
        <v>2.940777341</v>
      </c>
      <c r="AR8435" s="16"/>
      <c r="BP8435" s="17"/>
      <c r="CP8435" s="16"/>
      <c r="CQ8435" s="16"/>
      <c r="CR8435" s="16"/>
      <c r="CS8435" s="16"/>
      <c r="CT8435" s="16"/>
      <c r="CU8435" s="16"/>
      <c r="CV8435" s="16"/>
      <c r="CW8435" s="16"/>
      <c r="CX8435" s="16"/>
      <c r="CY8435" s="16"/>
      <c r="CZ8435" s="16"/>
      <c r="DA8435" s="16"/>
      <c r="DB8435" s="16"/>
      <c r="DC8435" s="16"/>
      <c r="DD8435" s="16"/>
      <c r="DE8435" s="16"/>
      <c r="DF8435" s="16"/>
      <c r="DG8435" s="16"/>
      <c r="DH8435" s="16"/>
      <c r="DI8435" s="16"/>
      <c r="DJ8435" s="16"/>
      <c r="DK8435" s="16"/>
      <c r="DL8435" s="16"/>
    </row>
    <row r="8436" spans="1:123" x14ac:dyDescent="0.3">
      <c r="A8436" s="15" t="s">
        <v>157</v>
      </c>
      <c r="B8436" s="14">
        <v>36950</v>
      </c>
      <c r="AJ8436">
        <v>2.979693224</v>
      </c>
      <c r="AR8436" s="16"/>
      <c r="BP8436" s="17"/>
      <c r="CP8436" s="16"/>
      <c r="CQ8436" s="16"/>
      <c r="CR8436" s="16"/>
      <c r="CS8436" s="16"/>
      <c r="CT8436" s="16"/>
      <c r="CU8436" s="16"/>
      <c r="CV8436" s="16"/>
      <c r="CW8436" s="16"/>
      <c r="CX8436" s="16"/>
      <c r="CY8436" s="16"/>
      <c r="CZ8436" s="16"/>
      <c r="DA8436" s="16"/>
      <c r="DB8436" s="16"/>
      <c r="DC8436" s="16"/>
      <c r="DD8436" s="16"/>
      <c r="DE8436" s="16"/>
      <c r="DF8436" s="16"/>
      <c r="DG8436" s="16"/>
      <c r="DH8436" s="16"/>
      <c r="DI8436" s="16"/>
      <c r="DJ8436" s="16"/>
      <c r="DK8436" s="16"/>
      <c r="DL8436" s="16"/>
    </row>
    <row r="8437" spans="1:123" x14ac:dyDescent="0.3">
      <c r="A8437" s="15" t="s">
        <v>157</v>
      </c>
      <c r="B8437" s="14">
        <v>36951</v>
      </c>
      <c r="AJ8437">
        <v>2.9459029999999999</v>
      </c>
      <c r="AR8437" s="16"/>
      <c r="BP8437" s="17"/>
      <c r="CP8437" s="16"/>
      <c r="CQ8437" s="16"/>
      <c r="CR8437" s="16"/>
      <c r="CS8437" s="16"/>
      <c r="CT8437" s="16"/>
      <c r="CU8437" s="16"/>
      <c r="CV8437" s="16"/>
      <c r="CW8437" s="16"/>
      <c r="CX8437" s="16"/>
      <c r="CY8437" s="16"/>
      <c r="CZ8437" s="16"/>
      <c r="DA8437" s="16"/>
      <c r="DB8437" s="16"/>
      <c r="DC8437" s="16"/>
      <c r="DD8437" s="16"/>
      <c r="DE8437" s="16"/>
      <c r="DF8437" s="16"/>
      <c r="DG8437" s="16"/>
      <c r="DH8437" s="16"/>
      <c r="DI8437" s="16"/>
      <c r="DJ8437" s="16"/>
      <c r="DK8437" s="16"/>
      <c r="DL8437" s="16"/>
    </row>
    <row r="8438" spans="1:123" x14ac:dyDescent="0.3">
      <c r="A8438" s="15" t="s">
        <v>157</v>
      </c>
      <c r="B8438" s="14">
        <v>36952</v>
      </c>
      <c r="AR8438" s="16"/>
      <c r="BP8438" s="17"/>
      <c r="CP8438" s="16"/>
      <c r="CQ8438" s="16"/>
      <c r="CR8438" s="16"/>
      <c r="CS8438" s="16"/>
      <c r="CT8438" s="16"/>
      <c r="CU8438" s="16"/>
      <c r="CV8438" s="16"/>
      <c r="CW8438" s="16"/>
      <c r="CX8438" s="16"/>
      <c r="CY8438" s="16"/>
      <c r="CZ8438" s="16"/>
      <c r="DA8438" s="16"/>
      <c r="DB8438" s="16"/>
      <c r="DC8438" s="16"/>
      <c r="DD8438" s="16"/>
      <c r="DE8438" s="16"/>
      <c r="DF8438" s="16"/>
      <c r="DG8438" s="16"/>
      <c r="DH8438" s="16"/>
      <c r="DI8438" s="16"/>
      <c r="DJ8438" s="16"/>
      <c r="DK8438" s="16"/>
      <c r="DL8438" s="16"/>
    </row>
    <row r="8439" spans="1:123" x14ac:dyDescent="0.3">
      <c r="A8439" s="15" t="s">
        <v>157</v>
      </c>
      <c r="B8439" s="14">
        <v>36953</v>
      </c>
      <c r="AR8439" s="16"/>
      <c r="BP8439" s="17"/>
      <c r="CP8439" s="16"/>
      <c r="CQ8439" s="16"/>
      <c r="CR8439" s="16"/>
      <c r="CS8439" s="16"/>
      <c r="CT8439" s="16"/>
      <c r="CU8439" s="16"/>
      <c r="CV8439" s="16"/>
      <c r="CW8439" s="16"/>
      <c r="CX8439" s="16"/>
      <c r="CY8439" s="16"/>
      <c r="CZ8439" s="16"/>
      <c r="DA8439" s="16"/>
      <c r="DB8439" s="16"/>
      <c r="DC8439" s="16"/>
      <c r="DD8439" s="16"/>
      <c r="DE8439" s="16"/>
      <c r="DF8439" s="16"/>
      <c r="DG8439" s="16"/>
      <c r="DH8439" s="16"/>
      <c r="DI8439" s="16"/>
      <c r="DJ8439" s="16"/>
      <c r="DK8439" s="16"/>
      <c r="DL8439" s="16"/>
    </row>
    <row r="8440" spans="1:123" x14ac:dyDescent="0.3">
      <c r="A8440" s="15" t="s">
        <v>157</v>
      </c>
      <c r="B8440" s="14">
        <v>36954</v>
      </c>
      <c r="AR8440" s="16"/>
      <c r="BP8440" s="17"/>
      <c r="CP8440" s="16"/>
      <c r="CQ8440" s="16"/>
      <c r="CR8440" s="16"/>
      <c r="CS8440" s="16"/>
      <c r="CT8440" s="16"/>
      <c r="CU8440" s="16"/>
      <c r="CV8440" s="16"/>
      <c r="CW8440" s="16"/>
      <c r="CX8440" s="16"/>
      <c r="CY8440" s="16"/>
      <c r="CZ8440" s="16"/>
      <c r="DA8440" s="16"/>
      <c r="DB8440" s="16"/>
      <c r="DC8440" s="16"/>
      <c r="DD8440" s="16"/>
      <c r="DE8440" s="16"/>
      <c r="DF8440" s="16"/>
      <c r="DG8440" s="16"/>
      <c r="DH8440" s="16"/>
      <c r="DI8440" s="16"/>
      <c r="DJ8440" s="16"/>
      <c r="DK8440" s="16"/>
      <c r="DL8440" s="16"/>
    </row>
    <row r="8441" spans="1:123" x14ac:dyDescent="0.3">
      <c r="A8441" s="15" t="s">
        <v>157</v>
      </c>
      <c r="B8441" s="14">
        <v>36955</v>
      </c>
      <c r="AR8441" s="16"/>
      <c r="BP8441" s="17"/>
      <c r="CP8441" s="16"/>
      <c r="CQ8441" s="16"/>
      <c r="CR8441" s="16"/>
      <c r="CS8441" s="16"/>
      <c r="CT8441" s="16"/>
      <c r="CU8441" s="16"/>
      <c r="CV8441" s="16"/>
      <c r="CW8441" s="16"/>
      <c r="CX8441" s="16"/>
      <c r="CY8441" s="16"/>
      <c r="CZ8441" s="16"/>
      <c r="DA8441" s="16"/>
      <c r="DB8441" s="16"/>
      <c r="DC8441" s="16"/>
      <c r="DD8441" s="16"/>
      <c r="DE8441" s="16"/>
      <c r="DF8441" s="16"/>
      <c r="DG8441" s="16"/>
      <c r="DH8441" s="16"/>
      <c r="DI8441" s="16"/>
      <c r="DJ8441" s="16"/>
      <c r="DK8441" s="16"/>
      <c r="DL8441" s="16"/>
      <c r="DS8441">
        <v>272</v>
      </c>
    </row>
    <row r="8442" spans="1:123" x14ac:dyDescent="0.3">
      <c r="A8442" s="15" t="s">
        <v>157</v>
      </c>
      <c r="B8442" s="14">
        <v>36956</v>
      </c>
      <c r="AR8442" s="16"/>
      <c r="BP8442" s="17"/>
      <c r="CP8442" s="16"/>
      <c r="CQ8442" s="16"/>
      <c r="CR8442" s="16"/>
      <c r="CS8442" s="16"/>
      <c r="CT8442" s="16"/>
      <c r="CU8442" s="16"/>
      <c r="CV8442" s="16"/>
      <c r="CW8442" s="16"/>
      <c r="CX8442" s="16"/>
      <c r="CY8442" s="16"/>
      <c r="CZ8442" s="16"/>
      <c r="DA8442" s="16"/>
      <c r="DB8442" s="16"/>
      <c r="DC8442" s="16"/>
      <c r="DD8442" s="16"/>
      <c r="DE8442" s="16"/>
      <c r="DF8442" s="16"/>
      <c r="DG8442" s="16"/>
      <c r="DH8442" s="16"/>
      <c r="DI8442" s="16"/>
      <c r="DJ8442" s="16"/>
      <c r="DK8442" s="16"/>
      <c r="DL8442" s="16"/>
    </row>
    <row r="8443" spans="1:123" x14ac:dyDescent="0.3">
      <c r="A8443" s="15" t="s">
        <v>157</v>
      </c>
      <c r="B8443" s="14">
        <v>36957</v>
      </c>
      <c r="AR8443" s="16"/>
      <c r="BP8443" s="17"/>
      <c r="CP8443" s="16"/>
      <c r="CQ8443" s="16"/>
      <c r="CR8443" s="16"/>
      <c r="CS8443" s="16"/>
      <c r="CT8443" s="16"/>
      <c r="CU8443" s="16"/>
      <c r="CV8443" s="16"/>
      <c r="CW8443" s="16"/>
      <c r="CX8443" s="16"/>
      <c r="CY8443" s="16"/>
      <c r="CZ8443" s="16"/>
      <c r="DA8443" s="16"/>
      <c r="DB8443" s="16"/>
      <c r="DC8443" s="16"/>
      <c r="DD8443" s="16"/>
      <c r="DE8443" s="16"/>
      <c r="DF8443" s="16"/>
      <c r="DG8443" s="16"/>
      <c r="DH8443" s="16"/>
      <c r="DI8443" s="16"/>
      <c r="DJ8443" s="16"/>
      <c r="DK8443" s="16"/>
      <c r="DL8443" s="16"/>
    </row>
    <row r="8444" spans="1:123" x14ac:dyDescent="0.3">
      <c r="A8444" s="15" t="s">
        <v>157</v>
      </c>
      <c r="B8444" s="14">
        <v>36958</v>
      </c>
      <c r="AR8444" s="16"/>
      <c r="BP8444" s="17"/>
      <c r="CP8444" s="16"/>
      <c r="CQ8444" s="16"/>
      <c r="CR8444" s="16"/>
      <c r="CS8444" s="16"/>
      <c r="CT8444" s="16"/>
      <c r="CU8444" s="16"/>
      <c r="CV8444" s="16"/>
      <c r="CW8444" s="16"/>
      <c r="CX8444" s="16"/>
      <c r="CY8444" s="16"/>
      <c r="CZ8444" s="16"/>
      <c r="DA8444" s="16"/>
      <c r="DB8444" s="16"/>
      <c r="DC8444" s="16"/>
      <c r="DD8444" s="16"/>
      <c r="DE8444" s="16"/>
      <c r="DF8444" s="16"/>
      <c r="DG8444" s="16"/>
      <c r="DH8444" s="16"/>
      <c r="DI8444" s="16"/>
      <c r="DJ8444" s="16"/>
      <c r="DK8444" s="16"/>
      <c r="DL8444" s="16"/>
    </row>
    <row r="8445" spans="1:123" x14ac:dyDescent="0.3">
      <c r="A8445" s="15" t="s">
        <v>157</v>
      </c>
      <c r="B8445" s="14">
        <v>36959</v>
      </c>
      <c r="AR8445" s="16"/>
      <c r="BP8445" s="17"/>
      <c r="CP8445" s="16"/>
      <c r="CQ8445" s="16"/>
      <c r="CR8445" s="16"/>
      <c r="CS8445" s="16"/>
      <c r="CT8445" s="16"/>
      <c r="CU8445" s="16"/>
      <c r="CV8445" s="16"/>
      <c r="CW8445" s="16"/>
      <c r="CX8445" s="16"/>
      <c r="CY8445" s="16"/>
      <c r="CZ8445" s="16"/>
      <c r="DA8445" s="16"/>
      <c r="DB8445" s="16"/>
      <c r="DC8445" s="16"/>
      <c r="DD8445" s="16"/>
      <c r="DE8445" s="16"/>
      <c r="DF8445" s="16"/>
      <c r="DG8445" s="16"/>
      <c r="DH8445" s="16"/>
      <c r="DI8445" s="16"/>
      <c r="DJ8445" s="16"/>
      <c r="DK8445" s="16"/>
      <c r="DL8445" s="16"/>
    </row>
    <row r="8446" spans="1:123" x14ac:dyDescent="0.3">
      <c r="A8446" s="15" t="s">
        <v>157</v>
      </c>
      <c r="B8446" s="14">
        <v>36960</v>
      </c>
      <c r="AR8446" s="16"/>
      <c r="BP8446" s="17"/>
      <c r="CP8446" s="16"/>
      <c r="CQ8446" s="16"/>
      <c r="CR8446" s="16"/>
      <c r="CS8446" s="16"/>
      <c r="CT8446" s="16"/>
      <c r="CU8446" s="16"/>
      <c r="CV8446" s="16"/>
      <c r="CW8446" s="16"/>
      <c r="CX8446" s="16"/>
      <c r="CY8446" s="16"/>
      <c r="CZ8446" s="16"/>
      <c r="DA8446" s="16"/>
      <c r="DB8446" s="16"/>
      <c r="DC8446" s="16"/>
      <c r="DD8446" s="16"/>
      <c r="DE8446" s="16"/>
      <c r="DF8446" s="16"/>
      <c r="DG8446" s="16"/>
      <c r="DH8446" s="16"/>
      <c r="DI8446" s="16"/>
      <c r="DJ8446" s="16"/>
      <c r="DK8446" s="16"/>
      <c r="DL8446" s="16"/>
    </row>
    <row r="8447" spans="1:123" x14ac:dyDescent="0.3">
      <c r="A8447" s="15" t="s">
        <v>157</v>
      </c>
      <c r="B8447" s="14">
        <v>36961</v>
      </c>
      <c r="AR8447" s="16"/>
      <c r="BP8447" s="17"/>
      <c r="CP8447" s="16"/>
      <c r="CQ8447" s="16"/>
      <c r="CR8447" s="16"/>
      <c r="CS8447" s="16"/>
      <c r="CT8447" s="16"/>
      <c r="CU8447" s="16"/>
      <c r="CV8447" s="16"/>
      <c r="CW8447" s="16"/>
      <c r="CX8447" s="16"/>
      <c r="CY8447" s="16"/>
      <c r="CZ8447" s="16"/>
      <c r="DA8447" s="16"/>
      <c r="DB8447" s="16"/>
      <c r="DC8447" s="16"/>
      <c r="DD8447" s="16"/>
      <c r="DE8447" s="16"/>
      <c r="DF8447" s="16"/>
      <c r="DG8447" s="16"/>
      <c r="DH8447" s="16"/>
      <c r="DI8447" s="16"/>
      <c r="DJ8447" s="16"/>
      <c r="DK8447" s="16"/>
      <c r="DL8447" s="16"/>
    </row>
    <row r="8448" spans="1:123" x14ac:dyDescent="0.3">
      <c r="A8448" s="15" t="s">
        <v>157</v>
      </c>
      <c r="B8448" s="14">
        <v>36962</v>
      </c>
      <c r="AR8448" s="16"/>
      <c r="BP8448" s="17"/>
      <c r="CP8448" s="16"/>
      <c r="CQ8448" s="16"/>
      <c r="CR8448" s="16"/>
      <c r="CS8448" s="16"/>
      <c r="CT8448" s="16"/>
      <c r="CU8448" s="16"/>
      <c r="CV8448" s="16"/>
      <c r="CW8448" s="16"/>
      <c r="CX8448" s="16"/>
      <c r="CY8448" s="16"/>
      <c r="CZ8448" s="16"/>
      <c r="DA8448" s="16"/>
      <c r="DB8448" s="16"/>
      <c r="DC8448" s="16"/>
      <c r="DD8448" s="16"/>
      <c r="DE8448" s="16"/>
      <c r="DF8448" s="16"/>
      <c r="DG8448" s="16"/>
      <c r="DH8448" s="16"/>
      <c r="DI8448" s="16"/>
      <c r="DJ8448" s="16"/>
      <c r="DK8448" s="16"/>
      <c r="DL8448" s="16"/>
    </row>
    <row r="8449" spans="1:123" x14ac:dyDescent="0.3">
      <c r="A8449" s="15" t="s">
        <v>157</v>
      </c>
      <c r="B8449" s="14">
        <v>36963</v>
      </c>
      <c r="AR8449" s="16"/>
      <c r="BP8449" s="17"/>
      <c r="CP8449" s="16"/>
      <c r="CQ8449" s="16"/>
      <c r="CR8449" s="16"/>
      <c r="CS8449" s="16"/>
      <c r="CT8449" s="16"/>
      <c r="CU8449" s="16"/>
      <c r="CV8449" s="16"/>
      <c r="CW8449" s="16"/>
      <c r="CX8449" s="16"/>
      <c r="CY8449" s="16"/>
      <c r="CZ8449" s="16"/>
      <c r="DA8449" s="16"/>
      <c r="DB8449" s="16"/>
      <c r="DC8449" s="16"/>
      <c r="DD8449" s="16"/>
      <c r="DE8449" s="16"/>
      <c r="DF8449" s="16"/>
      <c r="DG8449" s="16"/>
      <c r="DH8449" s="16"/>
      <c r="DI8449" s="16"/>
      <c r="DJ8449" s="16"/>
      <c r="DK8449" s="16"/>
      <c r="DL8449" s="16"/>
    </row>
    <row r="8450" spans="1:123" x14ac:dyDescent="0.3">
      <c r="A8450" s="15" t="s">
        <v>157</v>
      </c>
      <c r="B8450" s="14">
        <v>36964</v>
      </c>
      <c r="AR8450" s="16"/>
      <c r="BP8450" s="17"/>
      <c r="CP8450" s="16"/>
      <c r="CQ8450" s="16"/>
      <c r="CR8450" s="16"/>
      <c r="CS8450" s="16"/>
      <c r="CT8450" s="16"/>
      <c r="CU8450" s="16"/>
      <c r="CV8450" s="16"/>
      <c r="CW8450" s="16"/>
      <c r="CX8450" s="16"/>
      <c r="CY8450" s="16"/>
      <c r="CZ8450" s="16"/>
      <c r="DA8450" s="16"/>
      <c r="DB8450" s="16"/>
      <c r="DC8450" s="16"/>
      <c r="DD8450" s="16"/>
      <c r="DE8450" s="16"/>
      <c r="DF8450" s="16"/>
      <c r="DG8450" s="16"/>
      <c r="DH8450" s="16"/>
      <c r="DI8450" s="16"/>
      <c r="DJ8450" s="16"/>
      <c r="DK8450" s="16"/>
      <c r="DL8450" s="16"/>
    </row>
    <row r="8451" spans="1:123" x14ac:dyDescent="0.3">
      <c r="A8451" s="15" t="s">
        <v>157</v>
      </c>
      <c r="B8451" s="14">
        <v>36965</v>
      </c>
      <c r="AR8451" s="16"/>
      <c r="BP8451" s="17"/>
      <c r="CP8451" s="16"/>
      <c r="CQ8451" s="16"/>
      <c r="CR8451" s="16"/>
      <c r="CS8451" s="16"/>
      <c r="CT8451" s="16"/>
      <c r="CU8451" s="16"/>
      <c r="CV8451" s="16"/>
      <c r="CW8451" s="16"/>
      <c r="CX8451" s="16"/>
      <c r="CY8451" s="16"/>
      <c r="CZ8451" s="16"/>
      <c r="DA8451" s="16"/>
      <c r="DB8451" s="16"/>
      <c r="DC8451" s="16"/>
      <c r="DD8451" s="16"/>
      <c r="DE8451" s="16"/>
      <c r="DF8451" s="16"/>
      <c r="DG8451" s="16"/>
      <c r="DH8451" s="16"/>
      <c r="DI8451" s="16"/>
      <c r="DJ8451" s="16"/>
      <c r="DK8451" s="16"/>
      <c r="DL8451" s="16"/>
    </row>
    <row r="8452" spans="1:123" x14ac:dyDescent="0.3">
      <c r="A8452" s="15" t="s">
        <v>157</v>
      </c>
      <c r="B8452" s="14">
        <v>36966</v>
      </c>
      <c r="AR8452" s="16"/>
      <c r="BP8452" s="17"/>
      <c r="CP8452" s="16"/>
      <c r="CQ8452" s="16"/>
      <c r="CR8452" s="16"/>
      <c r="CS8452" s="16"/>
      <c r="CT8452" s="16"/>
      <c r="CU8452" s="16"/>
      <c r="CV8452" s="16"/>
      <c r="CW8452" s="16"/>
      <c r="CX8452" s="16"/>
      <c r="CY8452" s="16"/>
      <c r="CZ8452" s="16"/>
      <c r="DA8452" s="16"/>
      <c r="DB8452" s="16"/>
      <c r="DC8452" s="16"/>
      <c r="DD8452" s="16"/>
      <c r="DE8452" s="16"/>
      <c r="DF8452" s="16"/>
      <c r="DG8452" s="16"/>
      <c r="DH8452" s="16"/>
      <c r="DI8452" s="16"/>
      <c r="DJ8452" s="16"/>
      <c r="DK8452" s="16"/>
      <c r="DL8452" s="16"/>
    </row>
    <row r="8453" spans="1:123" x14ac:dyDescent="0.3">
      <c r="A8453" s="15" t="s">
        <v>157</v>
      </c>
      <c r="B8453" s="14">
        <v>36967</v>
      </c>
      <c r="AR8453" s="16"/>
      <c r="BP8453" s="17"/>
      <c r="CP8453" s="16"/>
      <c r="CQ8453" s="16"/>
      <c r="CR8453" s="16"/>
      <c r="CS8453" s="16"/>
      <c r="CT8453" s="16"/>
      <c r="CU8453" s="16"/>
      <c r="CV8453" s="16"/>
      <c r="CW8453" s="16"/>
      <c r="CX8453" s="16"/>
      <c r="CY8453" s="16"/>
      <c r="CZ8453" s="16"/>
      <c r="DA8453" s="16"/>
      <c r="DB8453" s="16"/>
      <c r="DC8453" s="16"/>
      <c r="DD8453" s="16"/>
      <c r="DE8453" s="16"/>
      <c r="DF8453" s="16"/>
      <c r="DG8453" s="16"/>
      <c r="DH8453" s="16"/>
      <c r="DI8453" s="16"/>
      <c r="DJ8453" s="16"/>
      <c r="DK8453" s="16"/>
      <c r="DL8453" s="16"/>
    </row>
    <row r="8454" spans="1:123" x14ac:dyDescent="0.3">
      <c r="A8454" s="15" t="s">
        <v>157</v>
      </c>
      <c r="B8454" s="14">
        <v>36968</v>
      </c>
      <c r="AR8454" s="16"/>
      <c r="BP8454" s="17"/>
      <c r="CP8454" s="16"/>
      <c r="CQ8454" s="16"/>
      <c r="CR8454" s="16"/>
      <c r="CS8454" s="16"/>
      <c r="CT8454" s="16"/>
      <c r="CU8454" s="16"/>
      <c r="CV8454" s="16"/>
      <c r="CW8454" s="16"/>
      <c r="CX8454" s="16"/>
      <c r="CY8454" s="16"/>
      <c r="CZ8454" s="16"/>
      <c r="DA8454" s="16"/>
      <c r="DB8454" s="16"/>
      <c r="DC8454" s="16"/>
      <c r="DD8454" s="16"/>
      <c r="DE8454" s="16"/>
      <c r="DF8454" s="16"/>
      <c r="DG8454" s="16"/>
      <c r="DH8454" s="16"/>
      <c r="DI8454" s="16"/>
      <c r="DJ8454" s="16"/>
      <c r="DK8454" s="16"/>
      <c r="DL8454" s="16"/>
    </row>
    <row r="8455" spans="1:123" x14ac:dyDescent="0.3">
      <c r="A8455" s="15" t="s">
        <v>157</v>
      </c>
      <c r="B8455" s="14">
        <v>36969</v>
      </c>
      <c r="AR8455" s="16"/>
      <c r="BP8455" s="17"/>
      <c r="CP8455" s="16"/>
      <c r="CQ8455" s="16"/>
      <c r="CR8455" s="16"/>
      <c r="CS8455" s="16"/>
      <c r="CT8455" s="16"/>
      <c r="CU8455" s="16"/>
      <c r="CV8455" s="16"/>
      <c r="CW8455" s="16"/>
      <c r="CX8455" s="16"/>
      <c r="CY8455" s="16"/>
      <c r="CZ8455" s="16"/>
      <c r="DA8455" s="16"/>
      <c r="DB8455" s="16"/>
      <c r="DC8455" s="16"/>
      <c r="DD8455" s="16"/>
      <c r="DE8455" s="16"/>
      <c r="DF8455" s="16"/>
      <c r="DG8455" s="16"/>
      <c r="DH8455" s="16"/>
      <c r="DI8455" s="16"/>
      <c r="DJ8455" s="16"/>
      <c r="DK8455" s="16"/>
      <c r="DL8455" s="16"/>
      <c r="DS8455">
        <v>342</v>
      </c>
    </row>
    <row r="8456" spans="1:123" x14ac:dyDescent="0.3">
      <c r="A8456" s="15" t="s">
        <v>157</v>
      </c>
      <c r="B8456" s="14">
        <v>36970</v>
      </c>
      <c r="AR8456" s="16"/>
      <c r="BP8456" s="17"/>
      <c r="CP8456" s="16"/>
      <c r="CQ8456" s="16"/>
      <c r="CR8456" s="16"/>
      <c r="CS8456" s="16"/>
      <c r="CT8456" s="16"/>
      <c r="CU8456" s="16"/>
      <c r="CV8456" s="16"/>
      <c r="CW8456" s="16"/>
      <c r="CX8456" s="16"/>
      <c r="CY8456" s="16"/>
      <c r="CZ8456" s="16"/>
      <c r="DA8456" s="16"/>
      <c r="DB8456" s="16"/>
      <c r="DC8456" s="16"/>
      <c r="DD8456" s="16"/>
      <c r="DE8456" s="16"/>
      <c r="DF8456" s="16"/>
      <c r="DG8456" s="16"/>
      <c r="DH8456" s="16"/>
      <c r="DI8456" s="16"/>
      <c r="DJ8456" s="16"/>
      <c r="DK8456" s="16"/>
      <c r="DL8456" s="16"/>
    </row>
    <row r="8457" spans="1:123" x14ac:dyDescent="0.3">
      <c r="A8457" s="15" t="s">
        <v>157</v>
      </c>
      <c r="B8457" s="14">
        <v>36971</v>
      </c>
      <c r="AR8457" s="16"/>
      <c r="BP8457" s="17"/>
      <c r="CP8457" s="16"/>
      <c r="CQ8457" s="16"/>
      <c r="CR8457" s="16"/>
      <c r="CS8457" s="16"/>
      <c r="CT8457" s="16"/>
      <c r="CU8457" s="16"/>
      <c r="CV8457" s="16"/>
      <c r="CW8457" s="16"/>
      <c r="CX8457" s="16"/>
      <c r="CY8457" s="16"/>
      <c r="CZ8457" s="16"/>
      <c r="DA8457" s="16"/>
      <c r="DB8457" s="16"/>
      <c r="DC8457" s="16"/>
      <c r="DD8457" s="16"/>
      <c r="DE8457" s="16"/>
      <c r="DF8457" s="16"/>
      <c r="DG8457" s="16"/>
      <c r="DH8457" s="16"/>
      <c r="DI8457" s="16"/>
      <c r="DJ8457" s="16"/>
      <c r="DK8457" s="16"/>
      <c r="DL8457" s="16"/>
    </row>
    <row r="8458" spans="1:123" x14ac:dyDescent="0.3">
      <c r="A8458" s="15" t="s">
        <v>157</v>
      </c>
      <c r="B8458" s="14">
        <v>36972</v>
      </c>
      <c r="AR8458" s="16"/>
      <c r="BP8458" s="17"/>
      <c r="CP8458" s="16"/>
      <c r="CQ8458" s="16"/>
      <c r="CR8458" s="16"/>
      <c r="CS8458" s="16"/>
      <c r="CT8458" s="16"/>
      <c r="CU8458" s="16"/>
      <c r="CV8458" s="16"/>
      <c r="CW8458" s="16"/>
      <c r="CX8458" s="16"/>
      <c r="CY8458" s="16"/>
      <c r="CZ8458" s="16"/>
      <c r="DA8458" s="16"/>
      <c r="DB8458" s="16"/>
      <c r="DC8458" s="16"/>
      <c r="DD8458" s="16"/>
      <c r="DE8458" s="16"/>
      <c r="DF8458" s="16"/>
      <c r="DG8458" s="16"/>
      <c r="DH8458" s="16"/>
      <c r="DI8458" s="16"/>
      <c r="DJ8458" s="16"/>
      <c r="DK8458" s="16"/>
      <c r="DL8458" s="16"/>
    </row>
    <row r="8459" spans="1:123" x14ac:dyDescent="0.3">
      <c r="A8459" s="15" t="s">
        <v>157</v>
      </c>
      <c r="B8459" s="14">
        <v>36973</v>
      </c>
      <c r="AR8459" s="16"/>
      <c r="BP8459" s="17"/>
      <c r="CP8459" s="16"/>
      <c r="CQ8459" s="16"/>
      <c r="CR8459" s="16"/>
      <c r="CS8459" s="16"/>
      <c r="CT8459" s="16"/>
      <c r="CU8459" s="16"/>
      <c r="CV8459" s="16"/>
      <c r="CW8459" s="16"/>
      <c r="CX8459" s="16"/>
      <c r="CY8459" s="16"/>
      <c r="CZ8459" s="16"/>
      <c r="DA8459" s="16"/>
      <c r="DB8459" s="16"/>
      <c r="DC8459" s="16"/>
      <c r="DD8459" s="16"/>
      <c r="DE8459" s="16"/>
      <c r="DF8459" s="16"/>
      <c r="DG8459" s="16"/>
      <c r="DH8459" s="16"/>
      <c r="DI8459" s="16"/>
      <c r="DJ8459" s="16"/>
      <c r="DK8459" s="16"/>
      <c r="DL8459" s="16"/>
    </row>
    <row r="8460" spans="1:123" x14ac:dyDescent="0.3">
      <c r="A8460" s="15" t="s">
        <v>157</v>
      </c>
      <c r="B8460" s="14">
        <v>36974</v>
      </c>
      <c r="AR8460" s="16"/>
      <c r="BP8460" s="17"/>
      <c r="CP8460" s="16"/>
      <c r="CQ8460" s="16"/>
      <c r="CR8460" s="16"/>
      <c r="CS8460" s="16"/>
      <c r="CT8460" s="16"/>
      <c r="CU8460" s="16"/>
      <c r="CV8460" s="16"/>
      <c r="CW8460" s="16"/>
      <c r="CX8460" s="16"/>
      <c r="CY8460" s="16"/>
      <c r="CZ8460" s="16"/>
      <c r="DA8460" s="16"/>
      <c r="DB8460" s="16"/>
      <c r="DC8460" s="16"/>
      <c r="DD8460" s="16"/>
      <c r="DE8460" s="16"/>
      <c r="DF8460" s="16"/>
      <c r="DG8460" s="16"/>
      <c r="DH8460" s="16"/>
      <c r="DI8460" s="16"/>
      <c r="DJ8460" s="16"/>
      <c r="DK8460" s="16"/>
      <c r="DL8460" s="16"/>
    </row>
    <row r="8461" spans="1:123" x14ac:dyDescent="0.3">
      <c r="A8461" s="15" t="s">
        <v>157</v>
      </c>
      <c r="B8461" s="14">
        <v>36975</v>
      </c>
      <c r="AR8461" s="16"/>
      <c r="BP8461" s="17"/>
      <c r="CP8461" s="16"/>
      <c r="CQ8461" s="16"/>
      <c r="CR8461" s="16"/>
      <c r="CS8461" s="16"/>
      <c r="CT8461" s="16"/>
      <c r="CU8461" s="16"/>
      <c r="CV8461" s="16"/>
      <c r="CW8461" s="16"/>
      <c r="CX8461" s="16"/>
      <c r="CY8461" s="16"/>
      <c r="CZ8461" s="16"/>
      <c r="DA8461" s="16"/>
      <c r="DB8461" s="16"/>
      <c r="DC8461" s="16"/>
      <c r="DD8461" s="16"/>
      <c r="DE8461" s="16"/>
      <c r="DF8461" s="16"/>
      <c r="DG8461" s="16"/>
      <c r="DH8461" s="16"/>
      <c r="DI8461" s="16"/>
      <c r="DJ8461" s="16"/>
      <c r="DK8461" s="16"/>
      <c r="DL8461" s="16"/>
    </row>
    <row r="8462" spans="1:123" x14ac:dyDescent="0.3">
      <c r="A8462" s="15" t="s">
        <v>157</v>
      </c>
      <c r="B8462" s="14">
        <v>36976</v>
      </c>
      <c r="AR8462" s="16"/>
      <c r="BP8462" s="17"/>
      <c r="CP8462" s="16"/>
      <c r="CQ8462" s="16"/>
      <c r="CR8462" s="16"/>
      <c r="CS8462" s="16"/>
      <c r="CT8462" s="16"/>
      <c r="CU8462" s="16"/>
      <c r="CV8462" s="16"/>
      <c r="CW8462" s="16"/>
      <c r="CX8462" s="16"/>
      <c r="CY8462" s="16"/>
      <c r="CZ8462" s="16"/>
      <c r="DA8462" s="16"/>
      <c r="DB8462" s="16"/>
      <c r="DC8462" s="16"/>
      <c r="DD8462" s="16"/>
      <c r="DE8462" s="16"/>
      <c r="DF8462" s="16"/>
      <c r="DG8462" s="16"/>
      <c r="DH8462" s="16"/>
      <c r="DI8462" s="16"/>
      <c r="DJ8462" s="16"/>
      <c r="DK8462" s="16"/>
      <c r="DL8462" s="16"/>
      <c r="DS8462">
        <v>267</v>
      </c>
    </row>
    <row r="8463" spans="1:123" x14ac:dyDescent="0.3">
      <c r="A8463" s="15" t="s">
        <v>157</v>
      </c>
      <c r="B8463" s="14">
        <v>36977</v>
      </c>
      <c r="AR8463" s="16"/>
      <c r="BP8463" s="17"/>
      <c r="CP8463" s="16"/>
      <c r="CQ8463" s="16"/>
      <c r="CR8463" s="16"/>
      <c r="CS8463" s="16"/>
      <c r="CT8463" s="16"/>
      <c r="CU8463" s="16"/>
      <c r="CV8463" s="16"/>
      <c r="CW8463" s="16"/>
      <c r="CX8463" s="16"/>
      <c r="CY8463" s="16"/>
      <c r="CZ8463" s="16"/>
      <c r="DA8463" s="16"/>
      <c r="DB8463" s="16"/>
      <c r="DC8463" s="16"/>
      <c r="DD8463" s="16"/>
      <c r="DE8463" s="16"/>
      <c r="DF8463" s="16"/>
      <c r="DG8463" s="16"/>
      <c r="DH8463" s="16"/>
      <c r="DI8463" s="16"/>
      <c r="DJ8463" s="16"/>
      <c r="DK8463" s="16"/>
      <c r="DL8463" s="16"/>
    </row>
    <row r="8464" spans="1:123" x14ac:dyDescent="0.3">
      <c r="A8464" s="15" t="s">
        <v>157</v>
      </c>
      <c r="B8464" s="14">
        <v>36978</v>
      </c>
      <c r="AR8464" s="16"/>
      <c r="BP8464" s="17"/>
      <c r="CP8464" s="16"/>
      <c r="CQ8464" s="16"/>
      <c r="CR8464" s="16"/>
      <c r="CS8464" s="16"/>
      <c r="CT8464" s="16"/>
      <c r="CU8464" s="16"/>
      <c r="CV8464" s="16"/>
      <c r="CW8464" s="16"/>
      <c r="CX8464" s="16"/>
      <c r="CY8464" s="16"/>
      <c r="CZ8464" s="16"/>
      <c r="DA8464" s="16"/>
      <c r="DB8464" s="16"/>
      <c r="DC8464" s="16"/>
      <c r="DD8464" s="16"/>
      <c r="DE8464" s="16"/>
      <c r="DF8464" s="16"/>
      <c r="DG8464" s="16"/>
      <c r="DH8464" s="16"/>
      <c r="DI8464" s="16"/>
      <c r="DJ8464" s="16"/>
      <c r="DK8464" s="16"/>
      <c r="DL8464" s="16"/>
    </row>
    <row r="8465" spans="1:123" x14ac:dyDescent="0.3">
      <c r="A8465" s="15" t="s">
        <v>157</v>
      </c>
      <c r="B8465" s="14">
        <v>36979</v>
      </c>
      <c r="AR8465" s="16"/>
      <c r="BP8465" s="17"/>
      <c r="CP8465" s="16"/>
      <c r="CQ8465" s="16"/>
      <c r="CR8465" s="16"/>
      <c r="CS8465" s="16"/>
      <c r="CT8465" s="16"/>
      <c r="CU8465" s="16"/>
      <c r="CV8465" s="16"/>
      <c r="CW8465" s="16"/>
      <c r="CX8465" s="16"/>
      <c r="CY8465" s="16"/>
      <c r="CZ8465" s="16"/>
      <c r="DA8465" s="16"/>
      <c r="DB8465" s="16"/>
      <c r="DC8465" s="16"/>
      <c r="DD8465" s="16"/>
      <c r="DE8465" s="16"/>
      <c r="DF8465" s="16"/>
      <c r="DG8465" s="16"/>
      <c r="DH8465" s="16"/>
      <c r="DI8465" s="16"/>
      <c r="DJ8465" s="16"/>
      <c r="DK8465" s="16"/>
      <c r="DL8465" s="16"/>
    </row>
    <row r="8466" spans="1:123" x14ac:dyDescent="0.3">
      <c r="A8466" s="15" t="s">
        <v>157</v>
      </c>
      <c r="B8466" s="14">
        <v>36980</v>
      </c>
      <c r="AR8466" s="16"/>
      <c r="BP8466" s="17"/>
      <c r="CP8466" s="16"/>
      <c r="CQ8466" s="16"/>
      <c r="CR8466" s="16"/>
      <c r="CS8466" s="16"/>
      <c r="CT8466" s="16"/>
      <c r="CU8466" s="16"/>
      <c r="CV8466" s="16"/>
      <c r="CW8466" s="16"/>
      <c r="CX8466" s="16"/>
      <c r="CY8466" s="16"/>
      <c r="CZ8466" s="16"/>
      <c r="DA8466" s="16"/>
      <c r="DB8466" s="16"/>
      <c r="DC8466" s="16"/>
      <c r="DD8466" s="16"/>
      <c r="DE8466" s="16"/>
      <c r="DF8466" s="16"/>
      <c r="DG8466" s="16"/>
      <c r="DH8466" s="16"/>
      <c r="DI8466" s="16"/>
      <c r="DJ8466" s="16"/>
      <c r="DK8466" s="16"/>
      <c r="DL8466" s="16"/>
    </row>
    <row r="8467" spans="1:123" x14ac:dyDescent="0.3">
      <c r="A8467" s="15" t="s">
        <v>157</v>
      </c>
      <c r="B8467" s="14">
        <v>36981</v>
      </c>
      <c r="AR8467" s="16"/>
      <c r="BP8467" s="17"/>
      <c r="CP8467" s="16"/>
      <c r="CQ8467" s="16"/>
      <c r="CR8467" s="16"/>
      <c r="CS8467" s="16"/>
      <c r="CT8467" s="16"/>
      <c r="CU8467" s="16"/>
      <c r="CV8467" s="16"/>
      <c r="CW8467" s="16"/>
      <c r="CX8467" s="16"/>
      <c r="CY8467" s="16"/>
      <c r="CZ8467" s="16"/>
      <c r="DA8467" s="16"/>
      <c r="DB8467" s="16"/>
      <c r="DC8467" s="16"/>
      <c r="DD8467" s="16"/>
      <c r="DE8467" s="16"/>
      <c r="DF8467" s="16"/>
      <c r="DG8467" s="16"/>
      <c r="DH8467" s="16"/>
      <c r="DI8467" s="16"/>
      <c r="DJ8467" s="16"/>
      <c r="DK8467" s="16"/>
      <c r="DL8467" s="16"/>
    </row>
    <row r="8468" spans="1:123" x14ac:dyDescent="0.3">
      <c r="A8468" s="15" t="s">
        <v>157</v>
      </c>
      <c r="B8468" s="14">
        <v>36982</v>
      </c>
      <c r="AR8468" s="16"/>
      <c r="BP8468" s="17"/>
      <c r="CP8468" s="16"/>
      <c r="CQ8468" s="16"/>
      <c r="CR8468" s="16"/>
      <c r="CS8468" s="16"/>
      <c r="CT8468" s="16"/>
      <c r="CU8468" s="16"/>
      <c r="CV8468" s="16"/>
      <c r="CW8468" s="16"/>
      <c r="CX8468" s="16"/>
      <c r="CY8468" s="16"/>
      <c r="CZ8468" s="16"/>
      <c r="DA8468" s="16"/>
      <c r="DB8468" s="16"/>
      <c r="DC8468" s="16"/>
      <c r="DD8468" s="16"/>
      <c r="DE8468" s="16"/>
      <c r="DF8468" s="16"/>
      <c r="DG8468" s="16"/>
      <c r="DH8468" s="16"/>
      <c r="DI8468" s="16"/>
      <c r="DJ8468" s="16"/>
      <c r="DK8468" s="16"/>
      <c r="DL8468" s="16"/>
    </row>
    <row r="8469" spans="1:123" x14ac:dyDescent="0.3">
      <c r="A8469" s="15" t="s">
        <v>157</v>
      </c>
      <c r="B8469" s="14">
        <v>36983</v>
      </c>
      <c r="AR8469" s="16"/>
      <c r="BP8469" s="17"/>
      <c r="CP8469" s="16"/>
      <c r="CQ8469" s="16"/>
      <c r="CR8469" s="16"/>
      <c r="CS8469" s="16"/>
      <c r="CT8469" s="16"/>
      <c r="CU8469" s="16"/>
      <c r="CV8469" s="16"/>
      <c r="CW8469" s="16"/>
      <c r="CX8469" s="16"/>
      <c r="CY8469" s="16"/>
      <c r="CZ8469" s="16"/>
      <c r="DA8469" s="16"/>
      <c r="DB8469" s="16"/>
      <c r="DC8469" s="16"/>
      <c r="DD8469" s="16"/>
      <c r="DE8469" s="16"/>
      <c r="DF8469" s="16"/>
      <c r="DG8469" s="16"/>
      <c r="DH8469" s="16"/>
      <c r="DI8469" s="16"/>
      <c r="DJ8469" s="16"/>
      <c r="DK8469" s="16"/>
      <c r="DL8469" s="16"/>
      <c r="DS8469">
        <v>491</v>
      </c>
    </row>
    <row r="8470" spans="1:123" x14ac:dyDescent="0.3">
      <c r="A8470" s="15" t="s">
        <v>157</v>
      </c>
      <c r="B8470" s="14">
        <v>36984</v>
      </c>
      <c r="AR8470" s="16"/>
      <c r="BP8470" s="17"/>
      <c r="CP8470" s="16"/>
      <c r="CQ8470" s="16"/>
      <c r="CR8470" s="16"/>
      <c r="CS8470" s="16"/>
      <c r="CT8470" s="16"/>
      <c r="CU8470" s="16"/>
      <c r="CV8470" s="16"/>
      <c r="CW8470" s="16"/>
      <c r="CX8470" s="16"/>
      <c r="CY8470" s="16"/>
      <c r="CZ8470" s="16"/>
      <c r="DA8470" s="16"/>
      <c r="DB8470" s="16"/>
      <c r="DC8470" s="16"/>
      <c r="DD8470" s="16"/>
      <c r="DE8470" s="16"/>
      <c r="DF8470" s="16"/>
      <c r="DG8470" s="16"/>
      <c r="DH8470" s="16"/>
      <c r="DI8470" s="16"/>
      <c r="DJ8470" s="16"/>
      <c r="DK8470" s="16"/>
      <c r="DL8470" s="16"/>
    </row>
    <row r="8471" spans="1:123" x14ac:dyDescent="0.3">
      <c r="A8471" s="15" t="s">
        <v>157</v>
      </c>
      <c r="B8471" s="14">
        <v>36985</v>
      </c>
      <c r="AR8471" s="16"/>
      <c r="BP8471" s="17"/>
      <c r="CP8471" s="16"/>
      <c r="CQ8471" s="16"/>
      <c r="CR8471" s="16"/>
      <c r="CS8471" s="16"/>
      <c r="CT8471" s="16"/>
      <c r="CU8471" s="16"/>
      <c r="CV8471" s="16"/>
      <c r="CW8471" s="16"/>
      <c r="CX8471" s="16"/>
      <c r="CY8471" s="16"/>
      <c r="CZ8471" s="16"/>
      <c r="DA8471" s="16"/>
      <c r="DB8471" s="16"/>
      <c r="DC8471" s="16"/>
      <c r="DD8471" s="16"/>
      <c r="DE8471" s="16"/>
      <c r="DF8471" s="16"/>
      <c r="DG8471" s="16"/>
      <c r="DH8471" s="16"/>
      <c r="DI8471" s="16"/>
      <c r="DJ8471" s="16"/>
      <c r="DK8471" s="16"/>
      <c r="DL8471" s="16"/>
    </row>
    <row r="8472" spans="1:123" x14ac:dyDescent="0.3">
      <c r="A8472" s="15" t="s">
        <v>157</v>
      </c>
      <c r="B8472" s="14">
        <v>36986</v>
      </c>
      <c r="AR8472" s="16"/>
      <c r="BP8472" s="17"/>
      <c r="CP8472" s="16"/>
      <c r="CQ8472" s="16"/>
      <c r="CR8472" s="16"/>
      <c r="CS8472" s="16"/>
      <c r="CT8472" s="16"/>
      <c r="CU8472" s="16"/>
      <c r="CV8472" s="16"/>
      <c r="CW8472" s="16"/>
      <c r="CX8472" s="16"/>
      <c r="CY8472" s="16"/>
      <c r="CZ8472" s="16"/>
      <c r="DA8472" s="16"/>
      <c r="DB8472" s="16"/>
      <c r="DC8472" s="16"/>
      <c r="DD8472" s="16"/>
      <c r="DE8472" s="16"/>
      <c r="DF8472" s="16"/>
      <c r="DG8472" s="16"/>
      <c r="DH8472" s="16"/>
      <c r="DI8472" s="16"/>
      <c r="DJ8472" s="16"/>
      <c r="DK8472" s="16"/>
      <c r="DL8472" s="16"/>
    </row>
    <row r="8473" spans="1:123" x14ac:dyDescent="0.3">
      <c r="A8473" s="15" t="s">
        <v>157</v>
      </c>
      <c r="B8473" s="14">
        <v>36987</v>
      </c>
      <c r="AR8473" s="16"/>
      <c r="BP8473" s="17"/>
      <c r="CP8473" s="16"/>
      <c r="CQ8473" s="16"/>
      <c r="CR8473" s="16"/>
      <c r="CS8473" s="16"/>
      <c r="CT8473" s="16"/>
      <c r="CU8473" s="16"/>
      <c r="CV8473" s="16"/>
      <c r="CW8473" s="16"/>
      <c r="CX8473" s="16"/>
      <c r="CY8473" s="16"/>
      <c r="CZ8473" s="16"/>
      <c r="DA8473" s="16"/>
      <c r="DB8473" s="16"/>
      <c r="DC8473" s="16"/>
      <c r="DD8473" s="16"/>
      <c r="DE8473" s="16"/>
      <c r="DF8473" s="16"/>
      <c r="DG8473" s="16"/>
      <c r="DH8473" s="16"/>
      <c r="DI8473" s="16"/>
      <c r="DJ8473" s="16"/>
      <c r="DK8473" s="16"/>
      <c r="DL8473" s="16"/>
    </row>
    <row r="8474" spans="1:123" x14ac:dyDescent="0.3">
      <c r="A8474" s="15" t="s">
        <v>157</v>
      </c>
      <c r="B8474" s="14">
        <v>36988</v>
      </c>
      <c r="AR8474" s="16"/>
      <c r="BP8474" s="17"/>
      <c r="CP8474" s="16"/>
      <c r="CQ8474" s="16"/>
      <c r="CR8474" s="16"/>
      <c r="CS8474" s="16"/>
      <c r="CT8474" s="16"/>
      <c r="CU8474" s="16"/>
      <c r="CV8474" s="16"/>
      <c r="CW8474" s="16"/>
      <c r="CX8474" s="16"/>
      <c r="CY8474" s="16"/>
      <c r="CZ8474" s="16"/>
      <c r="DA8474" s="16"/>
      <c r="DB8474" s="16"/>
      <c r="DC8474" s="16"/>
      <c r="DD8474" s="16"/>
      <c r="DE8474" s="16"/>
      <c r="DF8474" s="16"/>
      <c r="DG8474" s="16"/>
      <c r="DH8474" s="16"/>
      <c r="DI8474" s="16"/>
      <c r="DJ8474" s="16"/>
      <c r="DK8474" s="16"/>
      <c r="DL8474" s="16"/>
    </row>
    <row r="8475" spans="1:123" x14ac:dyDescent="0.3">
      <c r="A8475" s="15" t="s">
        <v>157</v>
      </c>
      <c r="B8475" s="14">
        <v>36989</v>
      </c>
      <c r="AR8475" s="16"/>
      <c r="BP8475" s="17"/>
      <c r="CP8475" s="16"/>
      <c r="CQ8475" s="16"/>
      <c r="CR8475" s="16"/>
      <c r="CS8475" s="16"/>
      <c r="CT8475" s="16"/>
      <c r="CU8475" s="16"/>
      <c r="CV8475" s="16"/>
      <c r="CW8475" s="16"/>
      <c r="CX8475" s="16"/>
      <c r="CY8475" s="16"/>
      <c r="CZ8475" s="16"/>
      <c r="DA8475" s="16"/>
      <c r="DB8475" s="16"/>
      <c r="DC8475" s="16"/>
      <c r="DD8475" s="16"/>
      <c r="DE8475" s="16"/>
      <c r="DF8475" s="16"/>
      <c r="DG8475" s="16"/>
      <c r="DH8475" s="16"/>
      <c r="DI8475" s="16"/>
      <c r="DJ8475" s="16"/>
      <c r="DK8475" s="16"/>
      <c r="DL8475" s="16"/>
    </row>
    <row r="8476" spans="1:123" x14ac:dyDescent="0.3">
      <c r="A8476" s="15" t="s">
        <v>157</v>
      </c>
      <c r="B8476" s="14">
        <v>36990</v>
      </c>
      <c r="AR8476" s="16"/>
      <c r="BP8476" s="17"/>
      <c r="CP8476" s="16"/>
      <c r="CQ8476" s="16"/>
      <c r="CR8476" s="16"/>
      <c r="CS8476" s="16"/>
      <c r="CT8476" s="16"/>
      <c r="CU8476" s="16"/>
      <c r="CV8476" s="16"/>
      <c r="CW8476" s="16"/>
      <c r="CX8476" s="16"/>
      <c r="CY8476" s="16"/>
      <c r="CZ8476" s="16"/>
      <c r="DA8476" s="16"/>
      <c r="DB8476" s="16"/>
      <c r="DC8476" s="16"/>
      <c r="DD8476" s="16"/>
      <c r="DE8476" s="16"/>
      <c r="DF8476" s="16"/>
      <c r="DG8476" s="16"/>
      <c r="DH8476" s="16"/>
      <c r="DI8476" s="16"/>
      <c r="DJ8476" s="16"/>
      <c r="DK8476" s="16"/>
      <c r="DL8476" s="16"/>
      <c r="DS8476">
        <v>651</v>
      </c>
    </row>
    <row r="8477" spans="1:123" x14ac:dyDescent="0.3">
      <c r="A8477" s="15" t="s">
        <v>157</v>
      </c>
      <c r="B8477" s="14">
        <v>36991</v>
      </c>
      <c r="AR8477" s="16"/>
      <c r="BP8477" s="17"/>
      <c r="CP8477" s="16"/>
      <c r="CQ8477" s="16"/>
      <c r="CR8477" s="16"/>
      <c r="CS8477" s="16"/>
      <c r="CT8477" s="16"/>
      <c r="CU8477" s="16"/>
      <c r="CV8477" s="16"/>
      <c r="CW8477" s="16"/>
      <c r="CX8477" s="16"/>
      <c r="CY8477" s="16"/>
      <c r="CZ8477" s="16"/>
      <c r="DA8477" s="16"/>
      <c r="DB8477" s="16"/>
      <c r="DC8477" s="16"/>
      <c r="DD8477" s="16"/>
      <c r="DE8477" s="16"/>
      <c r="DF8477" s="16"/>
      <c r="DG8477" s="16"/>
      <c r="DH8477" s="16"/>
      <c r="DI8477" s="16"/>
      <c r="DJ8477" s="16"/>
      <c r="DK8477" s="16"/>
      <c r="DL8477" s="16"/>
    </row>
    <row r="8478" spans="1:123" x14ac:dyDescent="0.3">
      <c r="A8478" s="15" t="s">
        <v>157</v>
      </c>
      <c r="B8478" s="14">
        <v>36992</v>
      </c>
      <c r="AR8478" s="16"/>
      <c r="BP8478" s="17"/>
      <c r="CP8478" s="16"/>
      <c r="CQ8478" s="16"/>
      <c r="CR8478" s="16"/>
      <c r="CS8478" s="16"/>
      <c r="CT8478" s="16"/>
      <c r="CU8478" s="16"/>
      <c r="CV8478" s="16"/>
      <c r="CW8478" s="16"/>
      <c r="CX8478" s="16"/>
      <c r="CY8478" s="16"/>
      <c r="CZ8478" s="16"/>
      <c r="DA8478" s="16"/>
      <c r="DB8478" s="16"/>
      <c r="DC8478" s="16"/>
      <c r="DD8478" s="16"/>
      <c r="DE8478" s="16"/>
      <c r="DF8478" s="16"/>
      <c r="DG8478" s="16"/>
      <c r="DH8478" s="16"/>
      <c r="DI8478" s="16"/>
      <c r="DJ8478" s="16"/>
      <c r="DK8478" s="16"/>
      <c r="DL8478" s="16"/>
    </row>
    <row r="8479" spans="1:123" x14ac:dyDescent="0.3">
      <c r="A8479" s="15" t="s">
        <v>157</v>
      </c>
      <c r="B8479" s="14">
        <v>36993</v>
      </c>
      <c r="AR8479" s="16"/>
      <c r="BP8479" s="17"/>
      <c r="CP8479" s="16"/>
      <c r="CQ8479" s="16"/>
      <c r="CR8479" s="16"/>
      <c r="CS8479" s="16"/>
      <c r="CT8479" s="16"/>
      <c r="CU8479" s="16"/>
      <c r="CV8479" s="16"/>
      <c r="CW8479" s="16"/>
      <c r="CX8479" s="16"/>
      <c r="CY8479" s="16"/>
      <c r="CZ8479" s="16"/>
      <c r="DA8479" s="16"/>
      <c r="DB8479" s="16"/>
      <c r="DC8479" s="16"/>
      <c r="DD8479" s="16"/>
      <c r="DE8479" s="16"/>
      <c r="DF8479" s="16"/>
      <c r="DG8479" s="16"/>
      <c r="DH8479" s="16"/>
      <c r="DI8479" s="16"/>
      <c r="DJ8479" s="16"/>
      <c r="DK8479" s="16"/>
      <c r="DL8479" s="16"/>
    </row>
    <row r="8480" spans="1:123" x14ac:dyDescent="0.3">
      <c r="A8480" s="15" t="s">
        <v>157</v>
      </c>
      <c r="B8480" s="14">
        <v>36994</v>
      </c>
      <c r="AR8480" s="16"/>
      <c r="BP8480" s="17"/>
      <c r="CP8480" s="16"/>
      <c r="CQ8480" s="16"/>
      <c r="CR8480" s="16"/>
      <c r="CS8480" s="16"/>
      <c r="CT8480" s="16"/>
      <c r="CU8480" s="16"/>
      <c r="CV8480" s="16"/>
      <c r="CW8480" s="16"/>
      <c r="CX8480" s="16"/>
      <c r="CY8480" s="16"/>
      <c r="CZ8480" s="16"/>
      <c r="DA8480" s="16"/>
      <c r="DB8480" s="16"/>
      <c r="DC8480" s="16"/>
      <c r="DD8480" s="16"/>
      <c r="DE8480" s="16"/>
      <c r="DF8480" s="16"/>
      <c r="DG8480" s="16"/>
      <c r="DH8480" s="16"/>
      <c r="DI8480" s="16"/>
      <c r="DJ8480" s="16"/>
      <c r="DK8480" s="16"/>
      <c r="DL8480" s="16"/>
    </row>
    <row r="8481" spans="1:123" x14ac:dyDescent="0.3">
      <c r="A8481" s="15" t="s">
        <v>157</v>
      </c>
      <c r="B8481" s="14">
        <v>36995</v>
      </c>
      <c r="AR8481" s="16"/>
      <c r="BP8481" s="17"/>
      <c r="CP8481" s="16"/>
      <c r="CQ8481" s="16"/>
      <c r="CR8481" s="16"/>
      <c r="CS8481" s="16"/>
      <c r="CT8481" s="16"/>
      <c r="CU8481" s="16"/>
      <c r="CV8481" s="16"/>
      <c r="CW8481" s="16"/>
      <c r="CX8481" s="16"/>
      <c r="CY8481" s="16"/>
      <c r="CZ8481" s="16"/>
      <c r="DA8481" s="16"/>
      <c r="DB8481" s="16"/>
      <c r="DC8481" s="16"/>
      <c r="DD8481" s="16"/>
      <c r="DE8481" s="16"/>
      <c r="DF8481" s="16"/>
      <c r="DG8481" s="16"/>
      <c r="DH8481" s="16"/>
      <c r="DI8481" s="16"/>
      <c r="DJ8481" s="16"/>
      <c r="DK8481" s="16"/>
      <c r="DL8481" s="16"/>
    </row>
    <row r="8482" spans="1:123" x14ac:dyDescent="0.3">
      <c r="A8482" s="15" t="s">
        <v>157</v>
      </c>
      <c r="B8482" s="14">
        <v>36996</v>
      </c>
      <c r="AR8482" s="16"/>
      <c r="BP8482" s="17"/>
      <c r="CP8482" s="16"/>
      <c r="CQ8482" s="16"/>
      <c r="CR8482" s="16"/>
      <c r="CS8482" s="16"/>
      <c r="CT8482" s="16"/>
      <c r="CU8482" s="16"/>
      <c r="CV8482" s="16"/>
      <c r="CW8482" s="16"/>
      <c r="CX8482" s="16"/>
      <c r="CY8482" s="16"/>
      <c r="CZ8482" s="16"/>
      <c r="DA8482" s="16"/>
      <c r="DB8482" s="16"/>
      <c r="DC8482" s="16"/>
      <c r="DD8482" s="16"/>
      <c r="DE8482" s="16"/>
      <c r="DF8482" s="16"/>
      <c r="DG8482" s="16"/>
      <c r="DH8482" s="16"/>
      <c r="DI8482" s="16"/>
      <c r="DJ8482" s="16"/>
      <c r="DK8482" s="16"/>
      <c r="DL8482" s="16"/>
    </row>
    <row r="8483" spans="1:123" x14ac:dyDescent="0.3">
      <c r="A8483" s="15" t="s">
        <v>157</v>
      </c>
      <c r="B8483" s="14">
        <v>36997</v>
      </c>
      <c r="AR8483" s="16"/>
      <c r="BP8483" s="17"/>
      <c r="CP8483" s="16"/>
      <c r="CQ8483" s="16"/>
      <c r="CR8483" s="16"/>
      <c r="CS8483" s="16"/>
      <c r="CT8483" s="16"/>
      <c r="CU8483" s="16"/>
      <c r="CV8483" s="16"/>
      <c r="CW8483" s="16"/>
      <c r="CX8483" s="16"/>
      <c r="CY8483" s="16"/>
      <c r="CZ8483" s="16"/>
      <c r="DA8483" s="16"/>
      <c r="DB8483" s="16"/>
      <c r="DC8483" s="16"/>
      <c r="DD8483" s="16"/>
      <c r="DE8483" s="16"/>
      <c r="DF8483" s="16"/>
      <c r="DG8483" s="16"/>
      <c r="DH8483" s="16"/>
      <c r="DI8483" s="16"/>
      <c r="DJ8483" s="16"/>
      <c r="DK8483" s="16"/>
      <c r="DL8483" s="16"/>
      <c r="DS8483">
        <v>987</v>
      </c>
    </row>
    <row r="8484" spans="1:123" x14ac:dyDescent="0.3">
      <c r="A8484" s="15" t="s">
        <v>157</v>
      </c>
      <c r="B8484" s="14">
        <v>36998</v>
      </c>
      <c r="AR8484" s="16"/>
      <c r="BP8484" s="17"/>
      <c r="CP8484" s="16"/>
      <c r="CQ8484" s="16"/>
      <c r="CR8484" s="16"/>
      <c r="CS8484" s="16"/>
      <c r="CT8484" s="16"/>
      <c r="CU8484" s="16"/>
      <c r="CV8484" s="16"/>
      <c r="CW8484" s="16"/>
      <c r="CX8484" s="16"/>
      <c r="CY8484" s="16"/>
      <c r="CZ8484" s="16"/>
      <c r="DA8484" s="16"/>
      <c r="DB8484" s="16"/>
      <c r="DC8484" s="16"/>
      <c r="DD8484" s="16"/>
      <c r="DE8484" s="16"/>
      <c r="DF8484" s="16"/>
      <c r="DG8484" s="16"/>
      <c r="DH8484" s="16"/>
      <c r="DI8484" s="16"/>
      <c r="DJ8484" s="16"/>
      <c r="DK8484" s="16"/>
      <c r="DL8484" s="16"/>
    </row>
    <row r="8485" spans="1:123" x14ac:dyDescent="0.3">
      <c r="A8485" s="15" t="s">
        <v>157</v>
      </c>
      <c r="B8485" s="14">
        <v>36999</v>
      </c>
      <c r="AR8485" s="16"/>
      <c r="BP8485" s="17"/>
      <c r="CP8485" s="16"/>
      <c r="CQ8485" s="16"/>
      <c r="CR8485" s="16"/>
      <c r="CS8485" s="16"/>
      <c r="CT8485" s="16"/>
      <c r="CU8485" s="16"/>
      <c r="CV8485" s="16"/>
      <c r="CW8485" s="16"/>
      <c r="CX8485" s="16"/>
      <c r="CY8485" s="16"/>
      <c r="CZ8485" s="16"/>
      <c r="DA8485" s="16"/>
      <c r="DB8485" s="16"/>
      <c r="DC8485" s="16"/>
      <c r="DD8485" s="16"/>
      <c r="DE8485" s="16"/>
      <c r="DF8485" s="16"/>
      <c r="DG8485" s="16"/>
      <c r="DH8485" s="16"/>
      <c r="DI8485" s="16"/>
      <c r="DJ8485" s="16"/>
      <c r="DK8485" s="16"/>
      <c r="DL8485" s="16"/>
    </row>
    <row r="8486" spans="1:123" x14ac:dyDescent="0.3">
      <c r="A8486" s="15" t="s">
        <v>157</v>
      </c>
      <c r="B8486" s="14">
        <v>37000</v>
      </c>
      <c r="AR8486" s="16"/>
      <c r="BP8486" s="17"/>
      <c r="CP8486" s="16"/>
      <c r="CQ8486" s="16"/>
      <c r="CR8486" s="16"/>
      <c r="CS8486" s="16"/>
      <c r="CT8486" s="16"/>
      <c r="CU8486" s="16"/>
      <c r="CV8486" s="16"/>
      <c r="CW8486" s="16"/>
      <c r="CX8486" s="16"/>
      <c r="CY8486" s="16"/>
      <c r="CZ8486" s="16"/>
      <c r="DA8486" s="16"/>
      <c r="DB8486" s="16"/>
      <c r="DC8486" s="16"/>
      <c r="DD8486" s="16"/>
      <c r="DE8486" s="16"/>
      <c r="DF8486" s="16"/>
      <c r="DG8486" s="16"/>
      <c r="DH8486" s="16"/>
      <c r="DI8486" s="16"/>
      <c r="DJ8486" s="16"/>
      <c r="DK8486" s="16"/>
      <c r="DL8486" s="16"/>
    </row>
    <row r="8487" spans="1:123" x14ac:dyDescent="0.3">
      <c r="A8487" s="15" t="s">
        <v>157</v>
      </c>
      <c r="B8487" s="14">
        <v>37001</v>
      </c>
      <c r="AR8487" s="16"/>
      <c r="BP8487" s="17"/>
      <c r="CP8487" s="16"/>
      <c r="CQ8487" s="16"/>
      <c r="CR8487" s="16"/>
      <c r="CS8487" s="16"/>
      <c r="CT8487" s="16"/>
      <c r="CU8487" s="16"/>
      <c r="CV8487" s="16"/>
      <c r="CW8487" s="16"/>
      <c r="CX8487" s="16"/>
      <c r="CY8487" s="16"/>
      <c r="CZ8487" s="16"/>
      <c r="DA8487" s="16"/>
      <c r="DB8487" s="16"/>
      <c r="DC8487" s="16"/>
      <c r="DD8487" s="16"/>
      <c r="DE8487" s="16"/>
      <c r="DF8487" s="16"/>
      <c r="DG8487" s="16"/>
      <c r="DH8487" s="16"/>
      <c r="DI8487" s="16"/>
      <c r="DJ8487" s="16"/>
      <c r="DK8487" s="16"/>
      <c r="DL8487" s="16"/>
    </row>
    <row r="8488" spans="1:123" x14ac:dyDescent="0.3">
      <c r="A8488" s="15" t="s">
        <v>157</v>
      </c>
      <c r="B8488" s="14">
        <v>37002</v>
      </c>
      <c r="AR8488" s="16"/>
      <c r="BP8488" s="17"/>
      <c r="CP8488" s="16"/>
      <c r="CQ8488" s="16"/>
      <c r="CR8488" s="16"/>
      <c r="CS8488" s="16"/>
      <c r="CT8488" s="16"/>
      <c r="CU8488" s="16"/>
      <c r="CV8488" s="16"/>
      <c r="CW8488" s="16"/>
      <c r="CX8488" s="16"/>
      <c r="CY8488" s="16"/>
      <c r="CZ8488" s="16"/>
      <c r="DA8488" s="16"/>
      <c r="DB8488" s="16"/>
      <c r="DC8488" s="16"/>
      <c r="DD8488" s="16"/>
      <c r="DE8488" s="16"/>
      <c r="DF8488" s="16"/>
      <c r="DG8488" s="16"/>
      <c r="DH8488" s="16"/>
      <c r="DI8488" s="16"/>
      <c r="DJ8488" s="16"/>
      <c r="DK8488" s="16"/>
      <c r="DL8488" s="16"/>
    </row>
    <row r="8489" spans="1:123" x14ac:dyDescent="0.3">
      <c r="A8489" s="15" t="s">
        <v>157</v>
      </c>
      <c r="B8489" s="14">
        <v>37003</v>
      </c>
      <c r="AR8489" s="16"/>
      <c r="BP8489" s="17"/>
      <c r="CP8489" s="16"/>
      <c r="CQ8489" s="16"/>
      <c r="CR8489" s="16"/>
      <c r="CS8489" s="16"/>
      <c r="CT8489" s="16"/>
      <c r="CU8489" s="16"/>
      <c r="CV8489" s="16"/>
      <c r="CW8489" s="16"/>
      <c r="CX8489" s="16"/>
      <c r="CY8489" s="16"/>
      <c r="CZ8489" s="16"/>
      <c r="DA8489" s="16"/>
      <c r="DB8489" s="16"/>
      <c r="DC8489" s="16"/>
      <c r="DD8489" s="16"/>
      <c r="DE8489" s="16"/>
      <c r="DF8489" s="16"/>
      <c r="DG8489" s="16"/>
      <c r="DH8489" s="16"/>
      <c r="DI8489" s="16"/>
      <c r="DJ8489" s="16"/>
      <c r="DK8489" s="16"/>
      <c r="DL8489" s="16"/>
    </row>
    <row r="8490" spans="1:123" x14ac:dyDescent="0.3">
      <c r="A8490" s="15" t="s">
        <v>157</v>
      </c>
      <c r="B8490" s="14">
        <v>37004</v>
      </c>
      <c r="AR8490" s="16"/>
      <c r="BP8490" s="17"/>
      <c r="CP8490" s="16"/>
      <c r="CQ8490" s="16"/>
      <c r="CR8490" s="16"/>
      <c r="CS8490" s="16"/>
      <c r="CT8490" s="16"/>
      <c r="CU8490" s="16"/>
      <c r="CV8490" s="16"/>
      <c r="CW8490" s="16"/>
      <c r="CX8490" s="16"/>
      <c r="CY8490" s="16"/>
      <c r="CZ8490" s="16"/>
      <c r="DA8490" s="16"/>
      <c r="DB8490" s="16"/>
      <c r="DC8490" s="16"/>
      <c r="DD8490" s="16"/>
      <c r="DE8490" s="16"/>
      <c r="DF8490" s="16"/>
      <c r="DG8490" s="16"/>
      <c r="DH8490" s="16"/>
      <c r="DI8490" s="16"/>
      <c r="DJ8490" s="16"/>
      <c r="DK8490" s="16"/>
      <c r="DL8490" s="16"/>
      <c r="DS8490">
        <v>181</v>
      </c>
    </row>
    <row r="8491" spans="1:123" x14ac:dyDescent="0.3">
      <c r="A8491" s="15" t="s">
        <v>157</v>
      </c>
      <c r="B8491" s="14">
        <v>37005</v>
      </c>
      <c r="AR8491" s="16"/>
      <c r="BP8491" s="17"/>
      <c r="CP8491" s="16"/>
      <c r="CQ8491" s="16"/>
      <c r="CR8491" s="16"/>
      <c r="CS8491" s="16"/>
      <c r="CT8491" s="16"/>
      <c r="CU8491" s="16"/>
      <c r="CV8491" s="16"/>
      <c r="CW8491" s="16"/>
      <c r="CX8491" s="16"/>
      <c r="CY8491" s="16"/>
      <c r="CZ8491" s="16"/>
      <c r="DA8491" s="16"/>
      <c r="DB8491" s="16"/>
      <c r="DC8491" s="16"/>
      <c r="DD8491" s="16"/>
      <c r="DE8491" s="16"/>
      <c r="DF8491" s="16"/>
      <c r="DG8491" s="16"/>
      <c r="DH8491" s="16"/>
      <c r="DI8491" s="16"/>
      <c r="DJ8491" s="16"/>
      <c r="DK8491" s="16"/>
      <c r="DL8491" s="16"/>
    </row>
    <row r="8492" spans="1:123" x14ac:dyDescent="0.3">
      <c r="A8492" s="15" t="s">
        <v>157</v>
      </c>
      <c r="B8492" s="14">
        <v>37006</v>
      </c>
      <c r="AR8492" s="16"/>
      <c r="BP8492" s="17"/>
      <c r="CP8492" s="16"/>
      <c r="CQ8492" s="16"/>
      <c r="CR8492" s="16"/>
      <c r="CS8492" s="16"/>
      <c r="CT8492" s="16"/>
      <c r="CU8492" s="16"/>
      <c r="CV8492" s="16"/>
      <c r="CW8492" s="16"/>
      <c r="CX8492" s="16"/>
      <c r="CY8492" s="16"/>
      <c r="CZ8492" s="16"/>
      <c r="DA8492" s="16"/>
      <c r="DB8492" s="16"/>
      <c r="DC8492" s="16"/>
      <c r="DD8492" s="16"/>
      <c r="DE8492" s="16"/>
      <c r="DF8492" s="16"/>
      <c r="DG8492" s="16"/>
      <c r="DH8492" s="16"/>
      <c r="DI8492" s="16"/>
      <c r="DJ8492" s="16"/>
      <c r="DK8492" s="16"/>
      <c r="DL8492" s="16"/>
    </row>
    <row r="8493" spans="1:123" x14ac:dyDescent="0.3">
      <c r="A8493" s="15" t="s">
        <v>157</v>
      </c>
      <c r="B8493" s="14">
        <v>37007</v>
      </c>
      <c r="AR8493" s="16"/>
      <c r="BP8493" s="17"/>
      <c r="CP8493" s="16"/>
      <c r="CQ8493" s="16"/>
      <c r="CR8493" s="16"/>
      <c r="CS8493" s="16"/>
      <c r="CT8493" s="16"/>
      <c r="CU8493" s="16"/>
      <c r="CV8493" s="16"/>
      <c r="CW8493" s="16"/>
      <c r="CX8493" s="16"/>
      <c r="CY8493" s="16"/>
      <c r="CZ8493" s="16"/>
      <c r="DA8493" s="16"/>
      <c r="DB8493" s="16"/>
      <c r="DC8493" s="16"/>
      <c r="DD8493" s="16"/>
      <c r="DE8493" s="16"/>
      <c r="DF8493" s="16"/>
      <c r="DG8493" s="16"/>
      <c r="DH8493" s="16"/>
      <c r="DI8493" s="16"/>
      <c r="DJ8493" s="16"/>
      <c r="DK8493" s="16"/>
      <c r="DL8493" s="16"/>
    </row>
    <row r="8494" spans="1:123" x14ac:dyDescent="0.3">
      <c r="A8494" s="15" t="s">
        <v>157</v>
      </c>
      <c r="B8494" s="14">
        <v>37008</v>
      </c>
      <c r="AR8494" s="16"/>
      <c r="BP8494" s="17"/>
      <c r="CP8494" s="16"/>
      <c r="CQ8494" s="16"/>
      <c r="CR8494" s="16"/>
      <c r="CS8494" s="16"/>
      <c r="CT8494" s="16"/>
      <c r="CU8494" s="16"/>
      <c r="CV8494" s="16"/>
      <c r="CW8494" s="16"/>
      <c r="CX8494" s="16"/>
      <c r="CY8494" s="16"/>
      <c r="CZ8494" s="16"/>
      <c r="DA8494" s="16"/>
      <c r="DB8494" s="16"/>
      <c r="DC8494" s="16"/>
      <c r="DD8494" s="16"/>
      <c r="DE8494" s="16"/>
      <c r="DF8494" s="16"/>
      <c r="DG8494" s="16"/>
      <c r="DH8494" s="16"/>
      <c r="DI8494" s="16"/>
      <c r="DJ8494" s="16"/>
      <c r="DK8494" s="16"/>
      <c r="DL8494" s="16"/>
    </row>
    <row r="8495" spans="1:123" x14ac:dyDescent="0.3">
      <c r="A8495" s="15" t="s">
        <v>157</v>
      </c>
      <c r="B8495" s="14">
        <v>37009</v>
      </c>
      <c r="AR8495" s="16"/>
      <c r="BP8495" s="17"/>
      <c r="CP8495" s="16"/>
      <c r="CQ8495" s="16"/>
      <c r="CR8495" s="16"/>
      <c r="CS8495" s="16"/>
      <c r="CT8495" s="16"/>
      <c r="CU8495" s="16"/>
      <c r="CV8495" s="16"/>
      <c r="CW8495" s="16"/>
      <c r="CX8495" s="16"/>
      <c r="CY8495" s="16"/>
      <c r="CZ8495" s="16"/>
      <c r="DA8495" s="16"/>
      <c r="DB8495" s="16"/>
      <c r="DC8495" s="16"/>
      <c r="DD8495" s="16"/>
      <c r="DE8495" s="16"/>
      <c r="DF8495" s="16"/>
      <c r="DG8495" s="16"/>
      <c r="DH8495" s="16"/>
      <c r="DI8495" s="16"/>
      <c r="DJ8495" s="16"/>
      <c r="DK8495" s="16"/>
      <c r="DL8495" s="16"/>
    </row>
    <row r="8496" spans="1:123" x14ac:dyDescent="0.3">
      <c r="A8496" s="15" t="s">
        <v>157</v>
      </c>
      <c r="B8496" s="14">
        <v>37010</v>
      </c>
      <c r="AR8496" s="16"/>
      <c r="BP8496" s="17"/>
      <c r="CP8496" s="16"/>
      <c r="CQ8496" s="16"/>
      <c r="CR8496" s="16"/>
      <c r="CS8496" s="16"/>
      <c r="CT8496" s="16"/>
      <c r="CU8496" s="16"/>
      <c r="CV8496" s="16"/>
      <c r="CW8496" s="16"/>
      <c r="CX8496" s="16"/>
      <c r="CY8496" s="16"/>
      <c r="CZ8496" s="16"/>
      <c r="DA8496" s="16"/>
      <c r="DB8496" s="16"/>
      <c r="DC8496" s="16"/>
      <c r="DD8496" s="16"/>
      <c r="DE8496" s="16"/>
      <c r="DF8496" s="16"/>
      <c r="DG8496" s="16"/>
      <c r="DH8496" s="16"/>
      <c r="DI8496" s="16"/>
      <c r="DJ8496" s="16"/>
      <c r="DK8496" s="16"/>
      <c r="DL8496" s="16"/>
    </row>
    <row r="8497" spans="1:123" x14ac:dyDescent="0.3">
      <c r="A8497" s="15" t="s">
        <v>157</v>
      </c>
      <c r="B8497" s="14">
        <v>37011</v>
      </c>
      <c r="AR8497" s="16"/>
      <c r="BP8497" s="17"/>
      <c r="CP8497" s="16"/>
      <c r="CQ8497" s="16"/>
      <c r="CR8497" s="16"/>
      <c r="CS8497" s="16"/>
      <c r="CT8497" s="16"/>
      <c r="CU8497" s="16"/>
      <c r="CV8497" s="16"/>
      <c r="CW8497" s="16"/>
      <c r="CX8497" s="16"/>
      <c r="CY8497" s="16"/>
      <c r="CZ8497" s="16"/>
      <c r="DA8497" s="16"/>
      <c r="DB8497" s="16"/>
      <c r="DC8497" s="16"/>
      <c r="DD8497" s="16"/>
      <c r="DE8497" s="16"/>
      <c r="DF8497" s="16"/>
      <c r="DG8497" s="16"/>
      <c r="DH8497" s="16"/>
      <c r="DI8497" s="16"/>
      <c r="DJ8497" s="16"/>
      <c r="DK8497" s="16"/>
      <c r="DL8497" s="16"/>
      <c r="DS8497">
        <v>241</v>
      </c>
    </row>
    <row r="8498" spans="1:123" x14ac:dyDescent="0.3">
      <c r="A8498" s="15" t="s">
        <v>157</v>
      </c>
      <c r="B8498" s="14">
        <v>37012</v>
      </c>
      <c r="AR8498" s="16"/>
      <c r="BP8498" s="17"/>
      <c r="CP8498" s="16"/>
      <c r="CQ8498" s="16"/>
      <c r="CR8498" s="16"/>
      <c r="CS8498" s="16"/>
      <c r="CT8498" s="16"/>
      <c r="CU8498" s="16"/>
      <c r="CV8498" s="16"/>
      <c r="CW8498" s="16"/>
      <c r="CX8498" s="16"/>
      <c r="CY8498" s="16"/>
      <c r="CZ8498" s="16"/>
      <c r="DA8498" s="16"/>
      <c r="DB8498" s="16"/>
      <c r="DC8498" s="16"/>
      <c r="DD8498" s="16"/>
      <c r="DE8498" s="16"/>
      <c r="DF8498" s="16"/>
      <c r="DG8498" s="16"/>
      <c r="DH8498" s="16"/>
      <c r="DI8498" s="16"/>
      <c r="DJ8498" s="16"/>
      <c r="DK8498" s="16"/>
      <c r="DL8498" s="16"/>
    </row>
    <row r="8499" spans="1:123" x14ac:dyDescent="0.3">
      <c r="A8499" s="15" t="s">
        <v>157</v>
      </c>
      <c r="B8499" s="14">
        <v>37013</v>
      </c>
      <c r="AR8499" s="16"/>
      <c r="BP8499" s="17"/>
      <c r="CP8499" s="16"/>
      <c r="CQ8499" s="16"/>
      <c r="CR8499" s="16"/>
      <c r="CS8499" s="16"/>
      <c r="CT8499" s="16"/>
      <c r="CU8499" s="16"/>
      <c r="CV8499" s="16"/>
      <c r="CW8499" s="16"/>
      <c r="CX8499" s="16"/>
      <c r="CY8499" s="16"/>
      <c r="CZ8499" s="16"/>
      <c r="DA8499" s="16"/>
      <c r="DB8499" s="16"/>
      <c r="DC8499" s="16"/>
      <c r="DD8499" s="16"/>
      <c r="DE8499" s="16"/>
      <c r="DF8499" s="16"/>
      <c r="DG8499" s="16"/>
      <c r="DH8499" s="16"/>
      <c r="DI8499" s="16"/>
      <c r="DJ8499" s="16"/>
      <c r="DK8499" s="16"/>
      <c r="DL8499" s="16"/>
    </row>
    <row r="8500" spans="1:123" x14ac:dyDescent="0.3">
      <c r="A8500" s="15" t="s">
        <v>157</v>
      </c>
      <c r="B8500" s="14">
        <v>37014</v>
      </c>
      <c r="AR8500" s="16"/>
      <c r="BP8500" s="17"/>
      <c r="CP8500" s="16"/>
      <c r="CQ8500" s="16"/>
      <c r="CR8500" s="16"/>
      <c r="CS8500" s="16"/>
      <c r="CT8500" s="16"/>
      <c r="CU8500" s="16"/>
      <c r="CV8500" s="16"/>
      <c r="CW8500" s="16"/>
      <c r="CX8500" s="16"/>
      <c r="CY8500" s="16"/>
      <c r="CZ8500" s="16"/>
      <c r="DA8500" s="16"/>
      <c r="DB8500" s="16"/>
      <c r="DC8500" s="16"/>
      <c r="DD8500" s="16"/>
      <c r="DE8500" s="16"/>
      <c r="DF8500" s="16"/>
      <c r="DG8500" s="16"/>
      <c r="DH8500" s="16"/>
      <c r="DI8500" s="16"/>
      <c r="DJ8500" s="16"/>
      <c r="DK8500" s="16"/>
      <c r="DL8500" s="16"/>
    </row>
    <row r="8501" spans="1:123" x14ac:dyDescent="0.3">
      <c r="A8501" s="15" t="s">
        <v>157</v>
      </c>
      <c r="B8501" s="14">
        <v>37015</v>
      </c>
      <c r="AR8501" s="16"/>
      <c r="BP8501" s="17"/>
      <c r="CP8501" s="16"/>
      <c r="CQ8501" s="16"/>
      <c r="CR8501" s="16"/>
      <c r="CS8501" s="16"/>
      <c r="CT8501" s="16"/>
      <c r="CU8501" s="16"/>
      <c r="CV8501" s="16"/>
      <c r="CW8501" s="16"/>
      <c r="CX8501" s="16"/>
      <c r="CY8501" s="16"/>
      <c r="CZ8501" s="16"/>
      <c r="DA8501" s="16"/>
      <c r="DB8501" s="16"/>
      <c r="DC8501" s="16"/>
      <c r="DD8501" s="16"/>
      <c r="DE8501" s="16"/>
      <c r="DF8501" s="16"/>
      <c r="DG8501" s="16"/>
      <c r="DH8501" s="16"/>
      <c r="DI8501" s="16"/>
      <c r="DJ8501" s="16"/>
      <c r="DK8501" s="16"/>
      <c r="DL8501" s="16"/>
    </row>
    <row r="8502" spans="1:123" x14ac:dyDescent="0.3">
      <c r="A8502" s="15" t="s">
        <v>157</v>
      </c>
      <c r="B8502" s="14">
        <v>37016</v>
      </c>
      <c r="AR8502" s="16"/>
      <c r="BP8502" s="17"/>
      <c r="CP8502" s="16"/>
      <c r="CQ8502" s="16"/>
      <c r="CR8502" s="16"/>
      <c r="CS8502" s="16"/>
      <c r="CT8502" s="16"/>
      <c r="CU8502" s="16"/>
      <c r="CV8502" s="16"/>
      <c r="CW8502" s="16"/>
      <c r="CX8502" s="16"/>
      <c r="CY8502" s="16"/>
      <c r="CZ8502" s="16"/>
      <c r="DA8502" s="16"/>
      <c r="DB8502" s="16"/>
      <c r="DC8502" s="16"/>
      <c r="DD8502" s="16"/>
      <c r="DE8502" s="16"/>
      <c r="DF8502" s="16"/>
      <c r="DG8502" s="16"/>
      <c r="DH8502" s="16"/>
      <c r="DI8502" s="16"/>
      <c r="DJ8502" s="16"/>
      <c r="DK8502" s="16"/>
      <c r="DL8502" s="16"/>
    </row>
    <row r="8503" spans="1:123" x14ac:dyDescent="0.3">
      <c r="A8503" s="15" t="s">
        <v>157</v>
      </c>
      <c r="B8503" s="14">
        <v>37017</v>
      </c>
      <c r="AR8503" s="16"/>
      <c r="BP8503" s="17"/>
      <c r="CP8503" s="16"/>
      <c r="CQ8503" s="16"/>
      <c r="CR8503" s="16"/>
      <c r="CS8503" s="16"/>
      <c r="CT8503" s="16"/>
      <c r="CU8503" s="16"/>
      <c r="CV8503" s="16"/>
      <c r="CW8503" s="16"/>
      <c r="CX8503" s="16"/>
      <c r="CY8503" s="16"/>
      <c r="CZ8503" s="16"/>
      <c r="DA8503" s="16"/>
      <c r="DB8503" s="16"/>
      <c r="DC8503" s="16"/>
      <c r="DD8503" s="16"/>
      <c r="DE8503" s="16"/>
      <c r="DF8503" s="16"/>
      <c r="DG8503" s="16"/>
      <c r="DH8503" s="16"/>
      <c r="DI8503" s="16"/>
      <c r="DJ8503" s="16"/>
      <c r="DK8503" s="16"/>
      <c r="DL8503" s="16"/>
    </row>
    <row r="8504" spans="1:123" x14ac:dyDescent="0.3">
      <c r="A8504" s="15" t="s">
        <v>157</v>
      </c>
      <c r="B8504" s="14">
        <v>37018</v>
      </c>
      <c r="AR8504" s="16"/>
      <c r="BP8504" s="17"/>
      <c r="CP8504" s="16"/>
      <c r="CQ8504" s="16"/>
      <c r="CR8504" s="16"/>
      <c r="CS8504" s="16"/>
      <c r="CT8504" s="16"/>
      <c r="CU8504" s="16"/>
      <c r="CV8504" s="16"/>
      <c r="CW8504" s="16"/>
      <c r="CX8504" s="16"/>
      <c r="CY8504" s="16"/>
      <c r="CZ8504" s="16"/>
      <c r="DA8504" s="16"/>
      <c r="DB8504" s="16"/>
      <c r="DC8504" s="16"/>
      <c r="DD8504" s="16"/>
      <c r="DE8504" s="16"/>
      <c r="DF8504" s="16"/>
      <c r="DG8504" s="16"/>
      <c r="DH8504" s="16"/>
      <c r="DI8504" s="16"/>
      <c r="DJ8504" s="16"/>
      <c r="DK8504" s="16"/>
      <c r="DL8504" s="16"/>
      <c r="DS8504">
        <v>277</v>
      </c>
    </row>
    <row r="8505" spans="1:123" x14ac:dyDescent="0.3">
      <c r="A8505" s="15" t="s">
        <v>157</v>
      </c>
      <c r="B8505" s="14">
        <v>37019</v>
      </c>
      <c r="AR8505" s="16"/>
      <c r="BP8505" s="17"/>
      <c r="CP8505" s="16"/>
      <c r="CQ8505" s="16"/>
      <c r="CR8505" s="16"/>
      <c r="CS8505" s="16"/>
      <c r="CT8505" s="16"/>
      <c r="CU8505" s="16"/>
      <c r="CV8505" s="16"/>
      <c r="CW8505" s="16"/>
      <c r="CX8505" s="16"/>
      <c r="CY8505" s="16"/>
      <c r="CZ8505" s="16"/>
      <c r="DA8505" s="16"/>
      <c r="DB8505" s="16"/>
      <c r="DC8505" s="16"/>
      <c r="DD8505" s="16"/>
      <c r="DE8505" s="16"/>
      <c r="DF8505" s="16"/>
      <c r="DG8505" s="16"/>
      <c r="DH8505" s="16"/>
      <c r="DI8505" s="16"/>
      <c r="DJ8505" s="16"/>
      <c r="DK8505" s="16"/>
      <c r="DL8505" s="16"/>
    </row>
    <row r="8506" spans="1:123" x14ac:dyDescent="0.3">
      <c r="A8506" s="15" t="s">
        <v>157</v>
      </c>
      <c r="B8506" s="14">
        <v>37020</v>
      </c>
      <c r="AR8506" s="16"/>
      <c r="BP8506" s="17"/>
      <c r="CP8506" s="16"/>
      <c r="CQ8506" s="16"/>
      <c r="CR8506" s="16"/>
      <c r="CS8506" s="16"/>
      <c r="CT8506" s="16"/>
      <c r="CU8506" s="16"/>
      <c r="CV8506" s="16"/>
      <c r="CW8506" s="16"/>
      <c r="CX8506" s="16"/>
      <c r="CY8506" s="16"/>
      <c r="CZ8506" s="16"/>
      <c r="DA8506" s="16"/>
      <c r="DB8506" s="16"/>
      <c r="DC8506" s="16"/>
      <c r="DD8506" s="16"/>
      <c r="DE8506" s="16"/>
      <c r="DF8506" s="16"/>
      <c r="DG8506" s="16"/>
      <c r="DH8506" s="16"/>
      <c r="DI8506" s="16"/>
      <c r="DJ8506" s="16"/>
      <c r="DK8506" s="16"/>
      <c r="DL8506" s="16"/>
    </row>
    <row r="8507" spans="1:123" x14ac:dyDescent="0.3">
      <c r="A8507" s="15" t="s">
        <v>157</v>
      </c>
      <c r="B8507" s="14">
        <v>37021</v>
      </c>
      <c r="AR8507" s="16"/>
      <c r="BP8507" s="17"/>
      <c r="CP8507" s="16"/>
      <c r="CQ8507" s="16"/>
      <c r="CR8507" s="16"/>
      <c r="CS8507" s="16"/>
      <c r="CT8507" s="16"/>
      <c r="CU8507" s="16"/>
      <c r="CV8507" s="16"/>
      <c r="CW8507" s="16"/>
      <c r="CX8507" s="16"/>
      <c r="CY8507" s="16"/>
      <c r="CZ8507" s="16"/>
      <c r="DA8507" s="16"/>
      <c r="DB8507" s="16"/>
      <c r="DC8507" s="16"/>
      <c r="DD8507" s="16"/>
      <c r="DE8507" s="16"/>
      <c r="DF8507" s="16"/>
      <c r="DG8507" s="16"/>
      <c r="DH8507" s="16"/>
      <c r="DI8507" s="16"/>
      <c r="DJ8507" s="16"/>
      <c r="DK8507" s="16"/>
      <c r="DL8507" s="16"/>
    </row>
    <row r="8508" spans="1:123" x14ac:dyDescent="0.3">
      <c r="A8508" s="15" t="s">
        <v>157</v>
      </c>
      <c r="B8508" s="14">
        <v>37022</v>
      </c>
      <c r="AR8508" s="16"/>
      <c r="BP8508" s="17"/>
      <c r="CP8508" s="16"/>
      <c r="CQ8508" s="16"/>
      <c r="CR8508" s="16"/>
      <c r="CS8508" s="16"/>
      <c r="CT8508" s="16"/>
      <c r="CU8508" s="16"/>
      <c r="CV8508" s="16"/>
      <c r="CW8508" s="16"/>
      <c r="CX8508" s="16"/>
      <c r="CY8508" s="16"/>
      <c r="CZ8508" s="16"/>
      <c r="DA8508" s="16"/>
      <c r="DB8508" s="16"/>
      <c r="DC8508" s="16"/>
      <c r="DD8508" s="16"/>
      <c r="DE8508" s="16"/>
      <c r="DF8508" s="16"/>
      <c r="DG8508" s="16"/>
      <c r="DH8508" s="16"/>
      <c r="DI8508" s="16"/>
      <c r="DJ8508" s="16"/>
      <c r="DK8508" s="16"/>
      <c r="DL8508" s="16"/>
    </row>
    <row r="8509" spans="1:123" x14ac:dyDescent="0.3">
      <c r="A8509" s="15" t="s">
        <v>157</v>
      </c>
      <c r="B8509" s="14">
        <v>37023</v>
      </c>
      <c r="AR8509" s="16"/>
      <c r="BP8509" s="17"/>
      <c r="CP8509" s="16"/>
      <c r="CQ8509" s="16"/>
      <c r="CR8509" s="16"/>
      <c r="CS8509" s="16"/>
      <c r="CT8509" s="16"/>
      <c r="CU8509" s="16"/>
      <c r="CV8509" s="16"/>
      <c r="CW8509" s="16"/>
      <c r="CX8509" s="16"/>
      <c r="CY8509" s="16"/>
      <c r="CZ8509" s="16"/>
      <c r="DA8509" s="16"/>
      <c r="DB8509" s="16"/>
      <c r="DC8509" s="16"/>
      <c r="DD8509" s="16"/>
      <c r="DE8509" s="16"/>
      <c r="DF8509" s="16"/>
      <c r="DG8509" s="16"/>
      <c r="DH8509" s="16"/>
      <c r="DI8509" s="16"/>
      <c r="DJ8509" s="16"/>
      <c r="DK8509" s="16"/>
      <c r="DL8509" s="16"/>
    </row>
    <row r="8510" spans="1:123" x14ac:dyDescent="0.3">
      <c r="A8510" s="15" t="s">
        <v>157</v>
      </c>
      <c r="B8510" s="14">
        <v>37024</v>
      </c>
      <c r="AR8510" s="16"/>
      <c r="BP8510" s="17"/>
      <c r="CP8510" s="16"/>
      <c r="CQ8510" s="16"/>
      <c r="CR8510" s="16"/>
      <c r="CS8510" s="16"/>
      <c r="CT8510" s="16"/>
      <c r="CU8510" s="16"/>
      <c r="CV8510" s="16"/>
      <c r="CW8510" s="16"/>
      <c r="CX8510" s="16"/>
      <c r="CY8510" s="16"/>
      <c r="CZ8510" s="16"/>
      <c r="DA8510" s="16"/>
      <c r="DB8510" s="16"/>
      <c r="DC8510" s="16"/>
      <c r="DD8510" s="16"/>
      <c r="DE8510" s="16"/>
      <c r="DF8510" s="16"/>
      <c r="DG8510" s="16"/>
      <c r="DH8510" s="16"/>
      <c r="DI8510" s="16"/>
      <c r="DJ8510" s="16"/>
      <c r="DK8510" s="16"/>
      <c r="DL8510" s="16"/>
    </row>
    <row r="8511" spans="1:123" x14ac:dyDescent="0.3">
      <c r="A8511" s="15" t="s">
        <v>157</v>
      </c>
      <c r="B8511" s="14">
        <v>37025</v>
      </c>
      <c r="AR8511" s="16"/>
      <c r="BP8511" s="17"/>
      <c r="CP8511" s="16"/>
      <c r="CQ8511" s="16"/>
      <c r="CR8511" s="16"/>
      <c r="CS8511" s="16"/>
      <c r="CT8511" s="16"/>
      <c r="CU8511" s="16"/>
      <c r="CV8511" s="16"/>
      <c r="CW8511" s="16"/>
      <c r="CX8511" s="16"/>
      <c r="CY8511" s="16"/>
      <c r="CZ8511" s="16"/>
      <c r="DA8511" s="16"/>
      <c r="DB8511" s="16"/>
      <c r="DC8511" s="16"/>
      <c r="DD8511" s="16"/>
      <c r="DE8511" s="16"/>
      <c r="DF8511" s="16"/>
      <c r="DG8511" s="16"/>
      <c r="DH8511" s="16"/>
      <c r="DI8511" s="16"/>
      <c r="DJ8511" s="16"/>
      <c r="DK8511" s="16"/>
      <c r="DL8511" s="16"/>
      <c r="DS8511">
        <v>260</v>
      </c>
    </row>
    <row r="8512" spans="1:123" x14ac:dyDescent="0.3">
      <c r="A8512" s="15" t="s">
        <v>157</v>
      </c>
      <c r="B8512" s="14">
        <v>37026</v>
      </c>
      <c r="AR8512" s="16"/>
      <c r="BP8512" s="17"/>
      <c r="CP8512" s="16"/>
      <c r="CQ8512" s="16"/>
      <c r="CR8512" s="16"/>
      <c r="CS8512" s="16"/>
      <c r="CT8512" s="16"/>
      <c r="CU8512" s="16"/>
      <c r="CV8512" s="16"/>
      <c r="CW8512" s="16"/>
      <c r="CX8512" s="16"/>
      <c r="CY8512" s="16"/>
      <c r="CZ8512" s="16"/>
      <c r="DA8512" s="16"/>
      <c r="DB8512" s="16"/>
      <c r="DC8512" s="16"/>
      <c r="DD8512" s="16"/>
      <c r="DE8512" s="16"/>
      <c r="DF8512" s="16"/>
      <c r="DG8512" s="16"/>
      <c r="DH8512" s="16"/>
      <c r="DI8512" s="16"/>
      <c r="DJ8512" s="16"/>
      <c r="DK8512" s="16"/>
      <c r="DL8512" s="16"/>
    </row>
    <row r="8513" spans="1:123" x14ac:dyDescent="0.3">
      <c r="A8513" s="15" t="s">
        <v>157</v>
      </c>
      <c r="B8513" s="14">
        <v>37027</v>
      </c>
      <c r="AR8513" s="16"/>
      <c r="BP8513" s="17"/>
      <c r="CP8513" s="16"/>
      <c r="CQ8513" s="16"/>
      <c r="CR8513" s="16"/>
      <c r="CS8513" s="16"/>
      <c r="CT8513" s="16"/>
      <c r="CU8513" s="16"/>
      <c r="CV8513" s="16"/>
      <c r="CW8513" s="16"/>
      <c r="CX8513" s="16"/>
      <c r="CY8513" s="16"/>
      <c r="CZ8513" s="16"/>
      <c r="DA8513" s="16"/>
      <c r="DB8513" s="16"/>
      <c r="DC8513" s="16"/>
      <c r="DD8513" s="16"/>
      <c r="DE8513" s="16"/>
      <c r="DF8513" s="16"/>
      <c r="DG8513" s="16"/>
      <c r="DH8513" s="16"/>
      <c r="DI8513" s="16"/>
      <c r="DJ8513" s="16"/>
      <c r="DK8513" s="16"/>
      <c r="DL8513" s="16"/>
    </row>
    <row r="8514" spans="1:123" x14ac:dyDescent="0.3">
      <c r="A8514" s="15" t="s">
        <v>157</v>
      </c>
      <c r="B8514" s="14">
        <v>37028</v>
      </c>
      <c r="AR8514" s="16"/>
      <c r="BP8514" s="17"/>
      <c r="CP8514" s="16"/>
      <c r="CQ8514" s="16"/>
      <c r="CR8514" s="16"/>
      <c r="CS8514" s="16"/>
      <c r="CT8514" s="16"/>
      <c r="CU8514" s="16"/>
      <c r="CV8514" s="16"/>
      <c r="CW8514" s="16"/>
      <c r="CX8514" s="16"/>
      <c r="CY8514" s="16"/>
      <c r="CZ8514" s="16"/>
      <c r="DA8514" s="16"/>
      <c r="DB8514" s="16"/>
      <c r="DC8514" s="16"/>
      <c r="DD8514" s="16"/>
      <c r="DE8514" s="16"/>
      <c r="DF8514" s="16"/>
      <c r="DG8514" s="16"/>
      <c r="DH8514" s="16"/>
      <c r="DI8514" s="16"/>
      <c r="DJ8514" s="16"/>
      <c r="DK8514" s="16"/>
      <c r="DL8514" s="16"/>
    </row>
    <row r="8515" spans="1:123" x14ac:dyDescent="0.3">
      <c r="A8515" s="15" t="s">
        <v>157</v>
      </c>
      <c r="B8515" s="14">
        <v>37029</v>
      </c>
      <c r="AR8515" s="16"/>
      <c r="BP8515" s="17"/>
      <c r="CP8515" s="16"/>
      <c r="CQ8515" s="16"/>
      <c r="CR8515" s="16"/>
      <c r="CS8515" s="16"/>
      <c r="CT8515" s="16"/>
      <c r="CU8515" s="16"/>
      <c r="CV8515" s="16"/>
      <c r="CW8515" s="16"/>
      <c r="CX8515" s="16"/>
      <c r="CY8515" s="16"/>
      <c r="CZ8515" s="16"/>
      <c r="DA8515" s="16"/>
      <c r="DB8515" s="16"/>
      <c r="DC8515" s="16"/>
      <c r="DD8515" s="16"/>
      <c r="DE8515" s="16"/>
      <c r="DF8515" s="16"/>
      <c r="DG8515" s="16"/>
      <c r="DH8515" s="16"/>
      <c r="DI8515" s="16"/>
      <c r="DJ8515" s="16"/>
      <c r="DK8515" s="16"/>
      <c r="DL8515" s="16"/>
    </row>
    <row r="8516" spans="1:123" x14ac:dyDescent="0.3">
      <c r="A8516" s="15" t="s">
        <v>157</v>
      </c>
      <c r="B8516" s="14">
        <v>37030</v>
      </c>
      <c r="AR8516" s="16"/>
      <c r="BP8516" s="17"/>
      <c r="CP8516" s="16"/>
      <c r="CQ8516" s="16"/>
      <c r="CR8516" s="16"/>
      <c r="CS8516" s="16"/>
      <c r="CT8516" s="16"/>
      <c r="CU8516" s="16"/>
      <c r="CV8516" s="16"/>
      <c r="CW8516" s="16"/>
      <c r="CX8516" s="16"/>
      <c r="CY8516" s="16"/>
      <c r="CZ8516" s="16"/>
      <c r="DA8516" s="16"/>
      <c r="DB8516" s="16"/>
      <c r="DC8516" s="16"/>
      <c r="DD8516" s="16"/>
      <c r="DE8516" s="16"/>
      <c r="DF8516" s="16"/>
      <c r="DG8516" s="16"/>
      <c r="DH8516" s="16"/>
      <c r="DI8516" s="16"/>
      <c r="DJ8516" s="16"/>
      <c r="DK8516" s="16"/>
      <c r="DL8516" s="16"/>
    </row>
    <row r="8517" spans="1:123" x14ac:dyDescent="0.3">
      <c r="A8517" s="15" t="s">
        <v>157</v>
      </c>
      <c r="B8517" s="14">
        <v>37031</v>
      </c>
      <c r="AR8517" s="16"/>
      <c r="BP8517" s="17"/>
      <c r="CP8517" s="16"/>
      <c r="CQ8517" s="16"/>
      <c r="CR8517" s="16"/>
      <c r="CS8517" s="16"/>
      <c r="CT8517" s="16"/>
      <c r="CU8517" s="16"/>
      <c r="CV8517" s="16"/>
      <c r="CW8517" s="16"/>
      <c r="CX8517" s="16"/>
      <c r="CY8517" s="16"/>
      <c r="CZ8517" s="16"/>
      <c r="DA8517" s="16"/>
      <c r="DB8517" s="16"/>
      <c r="DC8517" s="16"/>
      <c r="DD8517" s="16"/>
      <c r="DE8517" s="16"/>
      <c r="DF8517" s="16"/>
      <c r="DG8517" s="16"/>
      <c r="DH8517" s="16"/>
      <c r="DI8517" s="16"/>
      <c r="DJ8517" s="16"/>
      <c r="DK8517" s="16"/>
      <c r="DL8517" s="16"/>
    </row>
    <row r="8518" spans="1:123" x14ac:dyDescent="0.3">
      <c r="A8518" s="15" t="s">
        <v>157</v>
      </c>
      <c r="B8518" s="14">
        <v>37032</v>
      </c>
      <c r="AR8518" s="16"/>
      <c r="BP8518" s="17"/>
      <c r="CP8518" s="16"/>
      <c r="CQ8518" s="16"/>
      <c r="CR8518" s="16"/>
      <c r="CS8518" s="16"/>
      <c r="CT8518" s="16"/>
      <c r="CU8518" s="16"/>
      <c r="CV8518" s="16"/>
      <c r="CW8518" s="16"/>
      <c r="CX8518" s="16"/>
      <c r="CY8518" s="16"/>
      <c r="CZ8518" s="16"/>
      <c r="DA8518" s="16"/>
      <c r="DB8518" s="16"/>
      <c r="DC8518" s="16"/>
      <c r="DD8518" s="16"/>
      <c r="DE8518" s="16"/>
      <c r="DF8518" s="16"/>
      <c r="DG8518" s="16"/>
      <c r="DH8518" s="16"/>
      <c r="DI8518" s="16"/>
      <c r="DJ8518" s="16"/>
      <c r="DK8518" s="16"/>
      <c r="DL8518" s="16"/>
      <c r="DS8518">
        <v>207</v>
      </c>
    </row>
    <row r="8519" spans="1:123" x14ac:dyDescent="0.3">
      <c r="A8519" s="15" t="s">
        <v>157</v>
      </c>
      <c r="B8519" s="14">
        <v>37033</v>
      </c>
      <c r="AR8519" s="16"/>
      <c r="BP8519" s="17"/>
      <c r="CP8519" s="16"/>
      <c r="CQ8519" s="16"/>
      <c r="CR8519" s="16"/>
      <c r="CS8519" s="16"/>
      <c r="CT8519" s="16"/>
      <c r="CU8519" s="16"/>
      <c r="CV8519" s="16"/>
      <c r="CW8519" s="16"/>
      <c r="CX8519" s="16"/>
      <c r="CY8519" s="16"/>
      <c r="CZ8519" s="16"/>
      <c r="DA8519" s="16"/>
      <c r="DB8519" s="16"/>
      <c r="DC8519" s="16"/>
      <c r="DD8519" s="16"/>
      <c r="DE8519" s="16"/>
      <c r="DF8519" s="16"/>
      <c r="DG8519" s="16"/>
      <c r="DH8519" s="16"/>
      <c r="DI8519" s="16"/>
      <c r="DJ8519" s="16"/>
      <c r="DK8519" s="16"/>
      <c r="DL8519" s="16"/>
    </row>
    <row r="8520" spans="1:123" x14ac:dyDescent="0.3">
      <c r="A8520" s="15" t="s">
        <v>157</v>
      </c>
      <c r="B8520" s="14">
        <v>37034</v>
      </c>
      <c r="AR8520" s="16"/>
      <c r="BP8520" s="17"/>
      <c r="CP8520" s="16"/>
      <c r="CQ8520" s="16"/>
      <c r="CR8520" s="16"/>
      <c r="CS8520" s="16"/>
      <c r="CT8520" s="16"/>
      <c r="CU8520" s="16"/>
      <c r="CV8520" s="16"/>
      <c r="CW8520" s="16"/>
      <c r="CX8520" s="16"/>
      <c r="CY8520" s="16"/>
      <c r="CZ8520" s="16"/>
      <c r="DA8520" s="16"/>
      <c r="DB8520" s="16"/>
      <c r="DC8520" s="16"/>
      <c r="DD8520" s="16"/>
      <c r="DE8520" s="16"/>
      <c r="DF8520" s="16"/>
      <c r="DG8520" s="16"/>
      <c r="DH8520" s="16"/>
      <c r="DI8520" s="16"/>
      <c r="DJ8520" s="16"/>
      <c r="DK8520" s="16"/>
      <c r="DL8520" s="16"/>
    </row>
    <row r="8521" spans="1:123" x14ac:dyDescent="0.3">
      <c r="A8521" s="15" t="s">
        <v>157</v>
      </c>
      <c r="B8521" s="14">
        <v>37035</v>
      </c>
      <c r="AR8521" s="16"/>
      <c r="BP8521" s="17"/>
      <c r="CP8521" s="16"/>
      <c r="CQ8521" s="16"/>
      <c r="CR8521" s="16"/>
      <c r="CS8521" s="16"/>
      <c r="CT8521" s="16"/>
      <c r="CU8521" s="16"/>
      <c r="CV8521" s="16"/>
      <c r="CW8521" s="16"/>
      <c r="CX8521" s="16"/>
      <c r="CY8521" s="16"/>
      <c r="CZ8521" s="16"/>
      <c r="DA8521" s="16"/>
      <c r="DB8521" s="16"/>
      <c r="DC8521" s="16"/>
      <c r="DD8521" s="16"/>
      <c r="DE8521" s="16"/>
      <c r="DF8521" s="16"/>
      <c r="DG8521" s="16"/>
      <c r="DH8521" s="16"/>
      <c r="DI8521" s="16"/>
      <c r="DJ8521" s="16"/>
      <c r="DK8521" s="16"/>
      <c r="DL8521" s="16"/>
    </row>
    <row r="8522" spans="1:123" x14ac:dyDescent="0.3">
      <c r="A8522" s="15" t="s">
        <v>157</v>
      </c>
      <c r="B8522" s="14">
        <v>37036</v>
      </c>
      <c r="AR8522" s="16"/>
      <c r="BP8522" s="17"/>
      <c r="CP8522" s="16"/>
      <c r="CQ8522" s="16"/>
      <c r="CR8522" s="16"/>
      <c r="CS8522" s="16"/>
      <c r="CT8522" s="16"/>
      <c r="CU8522" s="16"/>
      <c r="CV8522" s="16"/>
      <c r="CW8522" s="16"/>
      <c r="CX8522" s="16"/>
      <c r="CY8522" s="16"/>
      <c r="CZ8522" s="16"/>
      <c r="DA8522" s="16"/>
      <c r="DB8522" s="16"/>
      <c r="DC8522" s="16"/>
      <c r="DD8522" s="16"/>
      <c r="DE8522" s="16"/>
      <c r="DF8522" s="16"/>
      <c r="DG8522" s="16"/>
      <c r="DH8522" s="16"/>
      <c r="DI8522" s="16"/>
      <c r="DJ8522" s="16"/>
      <c r="DK8522" s="16"/>
      <c r="DL8522" s="16"/>
    </row>
    <row r="8523" spans="1:123" x14ac:dyDescent="0.3">
      <c r="A8523" s="15" t="s">
        <v>157</v>
      </c>
      <c r="B8523" s="14">
        <v>37037</v>
      </c>
      <c r="AR8523" s="16"/>
      <c r="BP8523" s="17"/>
      <c r="CP8523" s="16"/>
      <c r="CQ8523" s="16"/>
      <c r="CR8523" s="16"/>
      <c r="CS8523" s="16"/>
      <c r="CT8523" s="16"/>
      <c r="CU8523" s="16"/>
      <c r="CV8523" s="16"/>
      <c r="CW8523" s="16"/>
      <c r="CX8523" s="16"/>
      <c r="CY8523" s="16"/>
      <c r="CZ8523" s="16"/>
      <c r="DA8523" s="16"/>
      <c r="DB8523" s="16"/>
      <c r="DC8523" s="16"/>
      <c r="DD8523" s="16"/>
      <c r="DE8523" s="16"/>
      <c r="DF8523" s="16"/>
      <c r="DG8523" s="16"/>
      <c r="DH8523" s="16"/>
      <c r="DI8523" s="16"/>
      <c r="DJ8523" s="16"/>
      <c r="DK8523" s="16"/>
      <c r="DL8523" s="16"/>
    </row>
    <row r="8524" spans="1:123" x14ac:dyDescent="0.3">
      <c r="A8524" s="15" t="s">
        <v>157</v>
      </c>
      <c r="B8524" s="14">
        <v>37038</v>
      </c>
      <c r="AR8524" s="16"/>
      <c r="BP8524" s="17"/>
      <c r="CP8524" s="16"/>
      <c r="CQ8524" s="16"/>
      <c r="CR8524" s="16"/>
      <c r="CS8524" s="16"/>
      <c r="CT8524" s="16"/>
      <c r="CU8524" s="16"/>
      <c r="CV8524" s="16"/>
      <c r="CW8524" s="16"/>
      <c r="CX8524" s="16"/>
      <c r="CY8524" s="16"/>
      <c r="CZ8524" s="16"/>
      <c r="DA8524" s="16"/>
      <c r="DB8524" s="16"/>
      <c r="DC8524" s="16"/>
      <c r="DD8524" s="16"/>
      <c r="DE8524" s="16"/>
      <c r="DF8524" s="16"/>
      <c r="DG8524" s="16"/>
      <c r="DH8524" s="16"/>
      <c r="DI8524" s="16"/>
      <c r="DJ8524" s="16"/>
      <c r="DK8524" s="16"/>
      <c r="DL8524" s="16"/>
    </row>
    <row r="8525" spans="1:123" x14ac:dyDescent="0.3">
      <c r="A8525" s="15" t="s">
        <v>157</v>
      </c>
      <c r="B8525" s="14">
        <v>37039</v>
      </c>
      <c r="AR8525" s="16"/>
      <c r="BP8525" s="17"/>
      <c r="CP8525" s="16"/>
      <c r="CQ8525" s="16"/>
      <c r="CR8525" s="16"/>
      <c r="CS8525" s="16"/>
      <c r="CT8525" s="16"/>
      <c r="CU8525" s="16"/>
      <c r="CV8525" s="16"/>
      <c r="CW8525" s="16"/>
      <c r="CX8525" s="16"/>
      <c r="CY8525" s="16"/>
      <c r="CZ8525" s="16"/>
      <c r="DA8525" s="16"/>
      <c r="DB8525" s="16"/>
      <c r="DC8525" s="16"/>
      <c r="DD8525" s="16"/>
      <c r="DE8525" s="16"/>
      <c r="DF8525" s="16"/>
      <c r="DG8525" s="16"/>
      <c r="DH8525" s="16"/>
      <c r="DI8525" s="16"/>
      <c r="DJ8525" s="16"/>
      <c r="DK8525" s="16"/>
      <c r="DL8525" s="16"/>
      <c r="DS8525">
        <v>309</v>
      </c>
    </row>
    <row r="8526" spans="1:123" x14ac:dyDescent="0.3">
      <c r="A8526" s="15" t="s">
        <v>157</v>
      </c>
      <c r="B8526" s="14">
        <v>37040</v>
      </c>
      <c r="AR8526" s="16"/>
      <c r="BP8526" s="17"/>
      <c r="CP8526" s="16"/>
      <c r="CQ8526" s="16"/>
      <c r="CR8526" s="16"/>
      <c r="CS8526" s="16"/>
      <c r="CT8526" s="16"/>
      <c r="CU8526" s="16"/>
      <c r="CV8526" s="16"/>
      <c r="CW8526" s="16"/>
      <c r="CX8526" s="16"/>
      <c r="CY8526" s="16"/>
      <c r="CZ8526" s="16"/>
      <c r="DA8526" s="16"/>
      <c r="DB8526" s="16"/>
      <c r="DC8526" s="16"/>
      <c r="DD8526" s="16"/>
      <c r="DE8526" s="16"/>
      <c r="DF8526" s="16"/>
      <c r="DG8526" s="16"/>
      <c r="DH8526" s="16"/>
      <c r="DI8526" s="16"/>
      <c r="DJ8526" s="16"/>
      <c r="DK8526" s="16"/>
      <c r="DL8526" s="16"/>
    </row>
    <row r="8527" spans="1:123" x14ac:dyDescent="0.3">
      <c r="A8527" s="15" t="s">
        <v>157</v>
      </c>
      <c r="B8527" s="14">
        <v>37041</v>
      </c>
      <c r="AR8527" s="16"/>
      <c r="BP8527" s="17"/>
      <c r="CP8527" s="16"/>
      <c r="CQ8527" s="16"/>
      <c r="CR8527" s="16"/>
      <c r="CS8527" s="16"/>
      <c r="CT8527" s="16"/>
      <c r="CU8527" s="16"/>
      <c r="CV8527" s="16"/>
      <c r="CW8527" s="16"/>
      <c r="CX8527" s="16"/>
      <c r="CY8527" s="16"/>
      <c r="CZ8527" s="16"/>
      <c r="DA8527" s="16"/>
      <c r="DB8527" s="16"/>
      <c r="DC8527" s="16"/>
      <c r="DD8527" s="16"/>
      <c r="DE8527" s="16"/>
      <c r="DF8527" s="16"/>
      <c r="DG8527" s="16"/>
      <c r="DH8527" s="16"/>
      <c r="DI8527" s="16"/>
      <c r="DJ8527" s="16"/>
      <c r="DK8527" s="16"/>
      <c r="DL8527" s="16"/>
    </row>
    <row r="8528" spans="1:123" x14ac:dyDescent="0.3">
      <c r="A8528" s="15" t="s">
        <v>157</v>
      </c>
      <c r="B8528" s="14">
        <v>37042</v>
      </c>
      <c r="AR8528" s="16"/>
      <c r="BP8528" s="17"/>
      <c r="CP8528" s="16"/>
      <c r="CQ8528" s="16"/>
      <c r="CR8528" s="16"/>
      <c r="CS8528" s="16"/>
      <c r="CT8528" s="16"/>
      <c r="CU8528" s="16"/>
      <c r="CV8528" s="16"/>
      <c r="CW8528" s="16"/>
      <c r="CX8528" s="16"/>
      <c r="CY8528" s="16"/>
      <c r="CZ8528" s="16"/>
      <c r="DA8528" s="16"/>
      <c r="DB8528" s="16"/>
      <c r="DC8528" s="16"/>
      <c r="DD8528" s="16"/>
      <c r="DE8528" s="16"/>
      <c r="DF8528" s="16"/>
      <c r="DG8528" s="16"/>
      <c r="DH8528" s="16"/>
      <c r="DI8528" s="16"/>
      <c r="DJ8528" s="16"/>
      <c r="DK8528" s="16"/>
      <c r="DL8528" s="16"/>
    </row>
    <row r="8529" spans="1:123" x14ac:dyDescent="0.3">
      <c r="A8529" s="15" t="s">
        <v>157</v>
      </c>
      <c r="B8529" s="14">
        <v>37043</v>
      </c>
      <c r="AR8529" s="16"/>
      <c r="BP8529" s="17"/>
      <c r="CP8529" s="16"/>
      <c r="CQ8529" s="16"/>
      <c r="CR8529" s="16"/>
      <c r="CS8529" s="16"/>
      <c r="CT8529" s="16"/>
      <c r="CU8529" s="16"/>
      <c r="CV8529" s="16"/>
      <c r="CW8529" s="16"/>
      <c r="CX8529" s="16"/>
      <c r="CY8529" s="16"/>
      <c r="CZ8529" s="16"/>
      <c r="DA8529" s="16"/>
      <c r="DB8529" s="16"/>
      <c r="DC8529" s="16"/>
      <c r="DD8529" s="16"/>
      <c r="DE8529" s="16"/>
      <c r="DF8529" s="16"/>
      <c r="DG8529" s="16"/>
      <c r="DH8529" s="16"/>
      <c r="DI8529" s="16"/>
      <c r="DJ8529" s="16"/>
      <c r="DK8529" s="16"/>
      <c r="DL8529" s="16"/>
    </row>
    <row r="8530" spans="1:123" x14ac:dyDescent="0.3">
      <c r="A8530" s="15" t="s">
        <v>157</v>
      </c>
      <c r="B8530" s="14">
        <v>37044</v>
      </c>
      <c r="AR8530" s="16"/>
      <c r="BP8530" s="17"/>
      <c r="CP8530" s="16"/>
      <c r="CQ8530" s="16"/>
      <c r="CR8530" s="16"/>
      <c r="CS8530" s="16"/>
      <c r="CT8530" s="16"/>
      <c r="CU8530" s="16"/>
      <c r="CV8530" s="16"/>
      <c r="CW8530" s="16"/>
      <c r="CX8530" s="16"/>
      <c r="CY8530" s="16"/>
      <c r="CZ8530" s="16"/>
      <c r="DA8530" s="16"/>
      <c r="DB8530" s="16"/>
      <c r="DC8530" s="16"/>
      <c r="DD8530" s="16"/>
      <c r="DE8530" s="16"/>
      <c r="DF8530" s="16"/>
      <c r="DG8530" s="16"/>
      <c r="DH8530" s="16"/>
      <c r="DI8530" s="16"/>
      <c r="DJ8530" s="16"/>
      <c r="DK8530" s="16"/>
      <c r="DL8530" s="16"/>
    </row>
    <row r="8531" spans="1:123" x14ac:dyDescent="0.3">
      <c r="A8531" s="15" t="s">
        <v>157</v>
      </c>
      <c r="B8531" s="14">
        <v>37045</v>
      </c>
      <c r="AR8531" s="16"/>
      <c r="BP8531" s="17"/>
      <c r="CP8531" s="16"/>
      <c r="CQ8531" s="16"/>
      <c r="CR8531" s="16"/>
      <c r="CS8531" s="16"/>
      <c r="CT8531" s="16"/>
      <c r="CU8531" s="16"/>
      <c r="CV8531" s="16"/>
      <c r="CW8531" s="16"/>
      <c r="CX8531" s="16"/>
      <c r="CY8531" s="16"/>
      <c r="CZ8531" s="16"/>
      <c r="DA8531" s="16"/>
      <c r="DB8531" s="16"/>
      <c r="DC8531" s="16"/>
      <c r="DD8531" s="16"/>
      <c r="DE8531" s="16"/>
      <c r="DF8531" s="16"/>
      <c r="DG8531" s="16"/>
      <c r="DH8531" s="16"/>
      <c r="DI8531" s="16"/>
      <c r="DJ8531" s="16"/>
      <c r="DK8531" s="16"/>
      <c r="DL8531" s="16"/>
    </row>
    <row r="8532" spans="1:123" x14ac:dyDescent="0.3">
      <c r="A8532" s="15" t="s">
        <v>157</v>
      </c>
      <c r="B8532" s="14">
        <v>37046</v>
      </c>
      <c r="AR8532" s="16"/>
      <c r="BP8532" s="17"/>
      <c r="CP8532" s="16"/>
      <c r="CQ8532" s="16"/>
      <c r="CR8532" s="16"/>
      <c r="CS8532" s="16"/>
      <c r="CT8532" s="16"/>
      <c r="CU8532" s="16"/>
      <c r="CV8532" s="16"/>
      <c r="CW8532" s="16"/>
      <c r="CX8532" s="16"/>
      <c r="CY8532" s="16"/>
      <c r="CZ8532" s="16"/>
      <c r="DA8532" s="16"/>
      <c r="DB8532" s="16"/>
      <c r="DC8532" s="16"/>
      <c r="DD8532" s="16"/>
      <c r="DE8532" s="16"/>
      <c r="DF8532" s="16"/>
      <c r="DG8532" s="16"/>
      <c r="DH8532" s="16"/>
      <c r="DI8532" s="16"/>
      <c r="DJ8532" s="16"/>
      <c r="DK8532" s="16"/>
      <c r="DL8532" s="16"/>
      <c r="DS8532">
        <v>142</v>
      </c>
    </row>
    <row r="8533" spans="1:123" x14ac:dyDescent="0.3">
      <c r="A8533" s="15" t="s">
        <v>157</v>
      </c>
      <c r="B8533" s="14">
        <v>37047</v>
      </c>
      <c r="AR8533" s="16"/>
      <c r="BP8533" s="17"/>
      <c r="CP8533" s="16"/>
      <c r="CQ8533" s="16"/>
      <c r="CR8533" s="16"/>
      <c r="CS8533" s="16"/>
      <c r="CT8533" s="16"/>
      <c r="CU8533" s="16"/>
      <c r="CV8533" s="16"/>
      <c r="CW8533" s="16"/>
      <c r="CX8533" s="16"/>
      <c r="CY8533" s="16"/>
      <c r="CZ8533" s="16"/>
      <c r="DA8533" s="16"/>
      <c r="DB8533" s="16"/>
      <c r="DC8533" s="16"/>
      <c r="DD8533" s="16"/>
      <c r="DE8533" s="16"/>
      <c r="DF8533" s="16"/>
      <c r="DG8533" s="16"/>
      <c r="DH8533" s="16"/>
      <c r="DI8533" s="16"/>
      <c r="DJ8533" s="16"/>
      <c r="DK8533" s="16"/>
      <c r="DL8533" s="16"/>
    </row>
    <row r="8534" spans="1:123" x14ac:dyDescent="0.3">
      <c r="A8534" s="15" t="s">
        <v>157</v>
      </c>
      <c r="B8534" s="14">
        <v>37048</v>
      </c>
      <c r="AR8534" s="16"/>
      <c r="BP8534" s="17"/>
      <c r="CP8534" s="16"/>
      <c r="CQ8534" s="16"/>
      <c r="CR8534" s="16"/>
      <c r="CS8534" s="16"/>
      <c r="CT8534" s="16"/>
      <c r="CU8534" s="16"/>
      <c r="CV8534" s="16"/>
      <c r="CW8534" s="16"/>
      <c r="CX8534" s="16"/>
      <c r="CY8534" s="16"/>
      <c r="CZ8534" s="16"/>
      <c r="DA8534" s="16"/>
      <c r="DB8534" s="16"/>
      <c r="DC8534" s="16"/>
      <c r="DD8534" s="16"/>
      <c r="DE8534" s="16"/>
      <c r="DF8534" s="16"/>
      <c r="DG8534" s="16"/>
      <c r="DH8534" s="16"/>
      <c r="DI8534" s="16"/>
      <c r="DJ8534" s="16"/>
      <c r="DK8534" s="16"/>
      <c r="DL8534" s="16"/>
    </row>
    <row r="8535" spans="1:123" x14ac:dyDescent="0.3">
      <c r="A8535" s="15" t="s">
        <v>157</v>
      </c>
      <c r="B8535" s="14">
        <v>37049</v>
      </c>
      <c r="AR8535" s="16"/>
      <c r="BP8535" s="17"/>
      <c r="CP8535" s="16"/>
      <c r="CQ8535" s="16"/>
      <c r="CR8535" s="16"/>
      <c r="CS8535" s="16"/>
      <c r="CT8535" s="16"/>
      <c r="CU8535" s="16"/>
      <c r="CV8535" s="16"/>
      <c r="CW8535" s="16"/>
      <c r="CX8535" s="16"/>
      <c r="CY8535" s="16"/>
      <c r="CZ8535" s="16"/>
      <c r="DA8535" s="16"/>
      <c r="DB8535" s="16"/>
      <c r="DC8535" s="16"/>
      <c r="DD8535" s="16"/>
      <c r="DE8535" s="16"/>
      <c r="DF8535" s="16"/>
      <c r="DG8535" s="16"/>
      <c r="DH8535" s="16"/>
      <c r="DI8535" s="16"/>
      <c r="DJ8535" s="16"/>
      <c r="DK8535" s="16"/>
      <c r="DL8535" s="16"/>
    </row>
    <row r="8536" spans="1:123" x14ac:dyDescent="0.3">
      <c r="A8536" s="15" t="s">
        <v>157</v>
      </c>
      <c r="B8536" s="14">
        <v>37050</v>
      </c>
      <c r="AR8536" s="16"/>
      <c r="BP8536" s="17"/>
      <c r="CP8536" s="16"/>
      <c r="CQ8536" s="16"/>
      <c r="CR8536" s="16"/>
      <c r="CS8536" s="16"/>
      <c r="CT8536" s="16"/>
      <c r="CU8536" s="16"/>
      <c r="CV8536" s="16"/>
      <c r="CW8536" s="16"/>
      <c r="CX8536" s="16"/>
      <c r="CY8536" s="16"/>
      <c r="CZ8536" s="16"/>
      <c r="DA8536" s="16"/>
      <c r="DB8536" s="16"/>
      <c r="DC8536" s="16"/>
      <c r="DD8536" s="16"/>
      <c r="DE8536" s="16"/>
      <c r="DF8536" s="16"/>
      <c r="DG8536" s="16"/>
      <c r="DH8536" s="16"/>
      <c r="DI8536" s="16"/>
      <c r="DJ8536" s="16"/>
      <c r="DK8536" s="16"/>
      <c r="DL8536" s="16"/>
    </row>
    <row r="8537" spans="1:123" x14ac:dyDescent="0.3">
      <c r="A8537" s="15" t="s">
        <v>157</v>
      </c>
      <c r="B8537" s="14">
        <v>37051</v>
      </c>
      <c r="AR8537" s="16"/>
      <c r="BP8537" s="17"/>
      <c r="CP8537" s="16"/>
      <c r="CQ8537" s="16"/>
      <c r="CR8537" s="16"/>
      <c r="CS8537" s="16"/>
      <c r="CT8537" s="16"/>
      <c r="CU8537" s="16"/>
      <c r="CV8537" s="16"/>
      <c r="CW8537" s="16"/>
      <c r="CX8537" s="16"/>
      <c r="CY8537" s="16"/>
      <c r="CZ8537" s="16"/>
      <c r="DA8537" s="16"/>
      <c r="DB8537" s="16"/>
      <c r="DC8537" s="16"/>
      <c r="DD8537" s="16"/>
      <c r="DE8537" s="16"/>
      <c r="DF8537" s="16"/>
      <c r="DG8537" s="16"/>
      <c r="DH8537" s="16"/>
      <c r="DI8537" s="16"/>
      <c r="DJ8537" s="16"/>
      <c r="DK8537" s="16"/>
      <c r="DL8537" s="16"/>
    </row>
    <row r="8538" spans="1:123" x14ac:dyDescent="0.3">
      <c r="A8538" s="15" t="s">
        <v>157</v>
      </c>
      <c r="B8538" s="14">
        <v>37052</v>
      </c>
      <c r="AR8538" s="16"/>
      <c r="BP8538" s="17"/>
      <c r="CP8538" s="16"/>
      <c r="CQ8538" s="16"/>
      <c r="CR8538" s="16"/>
      <c r="CS8538" s="16"/>
      <c r="CT8538" s="16"/>
      <c r="CU8538" s="16"/>
      <c r="CV8538" s="16"/>
      <c r="CW8538" s="16"/>
      <c r="CX8538" s="16"/>
      <c r="CY8538" s="16"/>
      <c r="CZ8538" s="16"/>
      <c r="DA8538" s="16"/>
      <c r="DB8538" s="16"/>
      <c r="DC8538" s="16"/>
      <c r="DD8538" s="16"/>
      <c r="DE8538" s="16"/>
      <c r="DF8538" s="16"/>
      <c r="DG8538" s="16"/>
      <c r="DH8538" s="16"/>
      <c r="DI8538" s="16"/>
      <c r="DJ8538" s="16"/>
      <c r="DK8538" s="16"/>
      <c r="DL8538" s="16"/>
    </row>
    <row r="8539" spans="1:123" x14ac:dyDescent="0.3">
      <c r="A8539" s="15" t="s">
        <v>157</v>
      </c>
      <c r="B8539" s="14">
        <v>37053</v>
      </c>
      <c r="AR8539" s="16"/>
      <c r="BP8539" s="17"/>
      <c r="CP8539" s="16"/>
      <c r="CQ8539" s="16"/>
      <c r="CR8539" s="16"/>
      <c r="CS8539" s="16"/>
      <c r="CT8539" s="16"/>
      <c r="CU8539" s="16"/>
      <c r="CV8539" s="16"/>
      <c r="CW8539" s="16"/>
      <c r="CX8539" s="16"/>
      <c r="CY8539" s="16"/>
      <c r="CZ8539" s="16"/>
      <c r="DA8539" s="16"/>
      <c r="DB8539" s="16"/>
      <c r="DC8539" s="16"/>
      <c r="DD8539" s="16"/>
      <c r="DE8539" s="16"/>
      <c r="DF8539" s="16"/>
      <c r="DG8539" s="16"/>
      <c r="DH8539" s="16"/>
      <c r="DI8539" s="16"/>
      <c r="DJ8539" s="16"/>
      <c r="DK8539" s="16"/>
      <c r="DL8539" s="16"/>
      <c r="DS8539">
        <v>46</v>
      </c>
    </row>
    <row r="8540" spans="1:123" x14ac:dyDescent="0.3">
      <c r="A8540" s="15" t="s">
        <v>157</v>
      </c>
      <c r="B8540" s="14">
        <v>37054</v>
      </c>
      <c r="AR8540" s="16"/>
      <c r="BP8540" s="17"/>
      <c r="CP8540" s="16"/>
      <c r="CQ8540" s="16"/>
      <c r="CR8540" s="16"/>
      <c r="CS8540" s="16"/>
      <c r="CT8540" s="16"/>
      <c r="CU8540" s="16"/>
      <c r="CV8540" s="16"/>
      <c r="CW8540" s="16"/>
      <c r="CX8540" s="16"/>
      <c r="CY8540" s="16"/>
      <c r="CZ8540" s="16"/>
      <c r="DA8540" s="16"/>
      <c r="DB8540" s="16"/>
      <c r="DC8540" s="16"/>
      <c r="DD8540" s="16"/>
      <c r="DE8540" s="16"/>
      <c r="DF8540" s="16"/>
      <c r="DG8540" s="16"/>
      <c r="DH8540" s="16"/>
      <c r="DI8540" s="16"/>
      <c r="DJ8540" s="16"/>
      <c r="DK8540" s="16"/>
      <c r="DL8540" s="16"/>
    </row>
    <row r="8541" spans="1:123" x14ac:dyDescent="0.3">
      <c r="A8541" s="15" t="s">
        <v>157</v>
      </c>
      <c r="B8541" s="14">
        <v>37055</v>
      </c>
      <c r="AR8541" s="16"/>
      <c r="BP8541" s="17"/>
      <c r="CP8541" s="16"/>
      <c r="CQ8541" s="16"/>
      <c r="CR8541" s="16"/>
      <c r="CS8541" s="16"/>
      <c r="CT8541" s="16"/>
      <c r="CU8541" s="16"/>
      <c r="CV8541" s="16"/>
      <c r="CW8541" s="16"/>
      <c r="CX8541" s="16"/>
      <c r="CY8541" s="16"/>
      <c r="CZ8541" s="16"/>
      <c r="DA8541" s="16"/>
      <c r="DB8541" s="16"/>
      <c r="DC8541" s="16"/>
      <c r="DD8541" s="16"/>
      <c r="DE8541" s="16"/>
      <c r="DF8541" s="16"/>
      <c r="DG8541" s="16"/>
      <c r="DH8541" s="16"/>
      <c r="DI8541" s="16"/>
      <c r="DJ8541" s="16"/>
      <c r="DK8541" s="16"/>
      <c r="DL8541" s="16"/>
    </row>
    <row r="8542" spans="1:123" x14ac:dyDescent="0.3">
      <c r="A8542" s="15" t="s">
        <v>157</v>
      </c>
      <c r="B8542" s="14">
        <v>37056</v>
      </c>
      <c r="AR8542" s="16"/>
      <c r="BP8542" s="17"/>
      <c r="CP8542" s="16"/>
      <c r="CQ8542" s="16"/>
      <c r="CR8542" s="16"/>
      <c r="CS8542" s="16"/>
      <c r="CT8542" s="16"/>
      <c r="CU8542" s="16"/>
      <c r="CV8542" s="16"/>
      <c r="CW8542" s="16"/>
      <c r="CX8542" s="16"/>
      <c r="CY8542" s="16"/>
      <c r="CZ8542" s="16"/>
      <c r="DA8542" s="16"/>
      <c r="DB8542" s="16"/>
      <c r="DC8542" s="16"/>
      <c r="DD8542" s="16"/>
      <c r="DE8542" s="16"/>
      <c r="DF8542" s="16"/>
      <c r="DG8542" s="16"/>
      <c r="DH8542" s="16"/>
      <c r="DI8542" s="16"/>
      <c r="DJ8542" s="16"/>
      <c r="DK8542" s="16"/>
      <c r="DL8542" s="16"/>
    </row>
    <row r="8543" spans="1:123" x14ac:dyDescent="0.3">
      <c r="A8543" s="15" t="s">
        <v>157</v>
      </c>
      <c r="B8543" s="14">
        <v>37057</v>
      </c>
      <c r="AR8543" s="16"/>
      <c r="BP8543" s="17"/>
      <c r="CP8543" s="16"/>
      <c r="CQ8543" s="16"/>
      <c r="CR8543" s="16"/>
      <c r="CS8543" s="16"/>
      <c r="CT8543" s="16"/>
      <c r="CU8543" s="16"/>
      <c r="CV8543" s="16"/>
      <c r="CW8543" s="16"/>
      <c r="CX8543" s="16"/>
      <c r="CY8543" s="16"/>
      <c r="CZ8543" s="16"/>
      <c r="DA8543" s="16"/>
      <c r="DB8543" s="16"/>
      <c r="DC8543" s="16"/>
      <c r="DD8543" s="16"/>
      <c r="DE8543" s="16"/>
      <c r="DF8543" s="16"/>
      <c r="DG8543" s="16"/>
      <c r="DH8543" s="16"/>
      <c r="DI8543" s="16"/>
      <c r="DJ8543" s="16"/>
      <c r="DK8543" s="16"/>
      <c r="DL8543" s="16"/>
    </row>
    <row r="8544" spans="1:123" x14ac:dyDescent="0.3">
      <c r="A8544" s="15" t="s">
        <v>157</v>
      </c>
      <c r="B8544" s="14">
        <v>37058</v>
      </c>
      <c r="AR8544" s="16"/>
      <c r="BP8544" s="17"/>
      <c r="CP8544" s="16"/>
      <c r="CQ8544" s="16"/>
      <c r="CR8544" s="16"/>
      <c r="CS8544" s="16"/>
      <c r="CT8544" s="16"/>
      <c r="CU8544" s="16"/>
      <c r="CV8544" s="16"/>
      <c r="CW8544" s="16"/>
      <c r="CX8544" s="16"/>
      <c r="CY8544" s="16"/>
      <c r="CZ8544" s="16"/>
      <c r="DA8544" s="16"/>
      <c r="DB8544" s="16"/>
      <c r="DC8544" s="16"/>
      <c r="DD8544" s="16"/>
      <c r="DE8544" s="16"/>
      <c r="DF8544" s="16"/>
      <c r="DG8544" s="16"/>
      <c r="DH8544" s="16"/>
      <c r="DI8544" s="16"/>
      <c r="DJ8544" s="16"/>
      <c r="DK8544" s="16"/>
      <c r="DL8544" s="16"/>
    </row>
    <row r="8545" spans="1:123" x14ac:dyDescent="0.3">
      <c r="A8545" s="15" t="s">
        <v>157</v>
      </c>
      <c r="B8545" s="14">
        <v>37059</v>
      </c>
      <c r="AR8545" s="16"/>
      <c r="BP8545" s="17"/>
      <c r="CP8545" s="16"/>
      <c r="CQ8545" s="16"/>
      <c r="CR8545" s="16"/>
      <c r="CS8545" s="16"/>
      <c r="CT8545" s="16"/>
      <c r="CU8545" s="16"/>
      <c r="CV8545" s="16"/>
      <c r="CW8545" s="16"/>
      <c r="CX8545" s="16"/>
      <c r="CY8545" s="16"/>
      <c r="CZ8545" s="16"/>
      <c r="DA8545" s="16"/>
      <c r="DB8545" s="16"/>
      <c r="DC8545" s="16"/>
      <c r="DD8545" s="16"/>
      <c r="DE8545" s="16"/>
      <c r="DF8545" s="16"/>
      <c r="DG8545" s="16"/>
      <c r="DH8545" s="16"/>
      <c r="DI8545" s="16"/>
      <c r="DJ8545" s="16"/>
      <c r="DK8545" s="16"/>
      <c r="DL8545" s="16"/>
    </row>
    <row r="8546" spans="1:123" x14ac:dyDescent="0.3">
      <c r="A8546" s="15" t="s">
        <v>157</v>
      </c>
      <c r="B8546" s="14">
        <v>37060</v>
      </c>
      <c r="AR8546" s="16"/>
      <c r="BP8546" s="17"/>
      <c r="CP8546" s="16"/>
      <c r="CQ8546" s="16"/>
      <c r="CR8546" s="16"/>
      <c r="CS8546" s="16"/>
      <c r="CT8546" s="16"/>
      <c r="CU8546" s="16"/>
      <c r="CV8546" s="16"/>
      <c r="CW8546" s="16"/>
      <c r="CX8546" s="16"/>
      <c r="CY8546" s="16"/>
      <c r="CZ8546" s="16"/>
      <c r="DA8546" s="16"/>
      <c r="DB8546" s="16"/>
      <c r="DC8546" s="16"/>
      <c r="DD8546" s="16"/>
      <c r="DE8546" s="16"/>
      <c r="DF8546" s="16"/>
      <c r="DG8546" s="16"/>
      <c r="DH8546" s="16"/>
      <c r="DI8546" s="16"/>
      <c r="DJ8546" s="16"/>
      <c r="DK8546" s="16"/>
      <c r="DL8546" s="16"/>
    </row>
    <row r="8547" spans="1:123" x14ac:dyDescent="0.3">
      <c r="A8547" s="15" t="s">
        <v>157</v>
      </c>
      <c r="B8547" s="14">
        <v>37061</v>
      </c>
      <c r="AR8547" s="16"/>
      <c r="BP8547" s="17"/>
      <c r="CP8547" s="16"/>
      <c r="CQ8547" s="16"/>
      <c r="CR8547" s="16"/>
      <c r="CS8547" s="16"/>
      <c r="CT8547" s="16"/>
      <c r="CU8547" s="16"/>
      <c r="CV8547" s="16"/>
      <c r="CW8547" s="16"/>
      <c r="CX8547" s="16"/>
      <c r="CY8547" s="16"/>
      <c r="CZ8547" s="16"/>
      <c r="DA8547" s="16"/>
      <c r="DB8547" s="16"/>
      <c r="DC8547" s="16"/>
      <c r="DD8547" s="16"/>
      <c r="DE8547" s="16"/>
      <c r="DF8547" s="16"/>
      <c r="DG8547" s="16"/>
      <c r="DH8547" s="16"/>
      <c r="DI8547" s="16"/>
      <c r="DJ8547" s="16"/>
      <c r="DK8547" s="16"/>
      <c r="DL8547" s="16"/>
      <c r="DS8547">
        <v>37</v>
      </c>
    </row>
    <row r="8548" spans="1:123" x14ac:dyDescent="0.3">
      <c r="A8548" s="15" t="s">
        <v>157</v>
      </c>
      <c r="B8548" s="14">
        <v>37062</v>
      </c>
      <c r="AR8548" s="16"/>
      <c r="BP8548" s="17"/>
      <c r="CP8548" s="16"/>
      <c r="CQ8548" s="16"/>
      <c r="CR8548" s="16"/>
      <c r="CS8548" s="16"/>
      <c r="CT8548" s="16"/>
      <c r="CU8548" s="16"/>
      <c r="CV8548" s="16"/>
      <c r="CW8548" s="16"/>
      <c r="CX8548" s="16"/>
      <c r="CY8548" s="16"/>
      <c r="CZ8548" s="16"/>
      <c r="DA8548" s="16"/>
      <c r="DB8548" s="16"/>
      <c r="DC8548" s="16"/>
      <c r="DD8548" s="16"/>
      <c r="DE8548" s="16"/>
      <c r="DF8548" s="16"/>
      <c r="DG8548" s="16"/>
      <c r="DH8548" s="16"/>
      <c r="DI8548" s="16"/>
      <c r="DJ8548" s="16"/>
      <c r="DK8548" s="16"/>
      <c r="DL8548" s="16"/>
    </row>
    <row r="8549" spans="1:123" x14ac:dyDescent="0.3">
      <c r="A8549" s="15" t="s">
        <v>157</v>
      </c>
      <c r="B8549" s="14">
        <v>37063</v>
      </c>
      <c r="AR8549" s="16"/>
      <c r="BP8549" s="17"/>
      <c r="CP8549" s="16"/>
      <c r="CQ8549" s="16"/>
      <c r="CR8549" s="16"/>
      <c r="CS8549" s="16"/>
      <c r="CT8549" s="16"/>
      <c r="CU8549" s="16"/>
      <c r="CV8549" s="16"/>
      <c r="CW8549" s="16"/>
      <c r="CX8549" s="16"/>
      <c r="CY8549" s="16"/>
      <c r="CZ8549" s="16"/>
      <c r="DA8549" s="16"/>
      <c r="DB8549" s="16"/>
      <c r="DC8549" s="16"/>
      <c r="DD8549" s="16"/>
      <c r="DE8549" s="16"/>
      <c r="DF8549" s="16"/>
      <c r="DG8549" s="16"/>
      <c r="DH8549" s="16"/>
      <c r="DI8549" s="16"/>
      <c r="DJ8549" s="16"/>
      <c r="DK8549" s="16"/>
      <c r="DL8549" s="16"/>
    </row>
    <row r="8550" spans="1:123" x14ac:dyDescent="0.3">
      <c r="A8550" s="15" t="s">
        <v>157</v>
      </c>
      <c r="B8550" s="14">
        <v>37064</v>
      </c>
      <c r="AR8550" s="16"/>
      <c r="BP8550" s="17"/>
      <c r="CP8550" s="16"/>
      <c r="CQ8550" s="16"/>
      <c r="CR8550" s="16"/>
      <c r="CS8550" s="16"/>
      <c r="CT8550" s="16"/>
      <c r="CU8550" s="16"/>
      <c r="CV8550" s="16"/>
      <c r="CW8550" s="16"/>
      <c r="CX8550" s="16"/>
      <c r="CY8550" s="16"/>
      <c r="CZ8550" s="16"/>
      <c r="DA8550" s="16"/>
      <c r="DB8550" s="16"/>
      <c r="DC8550" s="16"/>
      <c r="DD8550" s="16"/>
      <c r="DE8550" s="16"/>
      <c r="DF8550" s="16"/>
      <c r="DG8550" s="16"/>
      <c r="DH8550" s="16"/>
      <c r="DI8550" s="16"/>
      <c r="DJ8550" s="16"/>
      <c r="DK8550" s="16"/>
      <c r="DL8550" s="16"/>
    </row>
    <row r="8551" spans="1:123" x14ac:dyDescent="0.3">
      <c r="A8551" s="15" t="s">
        <v>157</v>
      </c>
      <c r="B8551" s="14">
        <v>37065</v>
      </c>
      <c r="AR8551" s="16"/>
      <c r="BP8551" s="17"/>
      <c r="CP8551" s="16"/>
      <c r="CQ8551" s="16"/>
      <c r="CR8551" s="16"/>
      <c r="CS8551" s="16"/>
      <c r="CT8551" s="16"/>
      <c r="CU8551" s="16"/>
      <c r="CV8551" s="16"/>
      <c r="CW8551" s="16"/>
      <c r="CX8551" s="16"/>
      <c r="CY8551" s="16"/>
      <c r="CZ8551" s="16"/>
      <c r="DA8551" s="16"/>
      <c r="DB8551" s="16"/>
      <c r="DC8551" s="16"/>
      <c r="DD8551" s="16"/>
      <c r="DE8551" s="16"/>
      <c r="DF8551" s="16"/>
      <c r="DG8551" s="16"/>
      <c r="DH8551" s="16"/>
      <c r="DI8551" s="16"/>
      <c r="DJ8551" s="16"/>
      <c r="DK8551" s="16"/>
      <c r="DL8551" s="16"/>
    </row>
    <row r="8552" spans="1:123" x14ac:dyDescent="0.3">
      <c r="A8552" s="15" t="s">
        <v>157</v>
      </c>
      <c r="B8552" s="14">
        <v>37066</v>
      </c>
      <c r="AR8552" s="16"/>
      <c r="BP8552" s="17"/>
      <c r="CP8552" s="16"/>
      <c r="CQ8552" s="16"/>
      <c r="CR8552" s="16"/>
      <c r="CS8552" s="16"/>
      <c r="CT8552" s="16"/>
      <c r="CU8552" s="16"/>
      <c r="CV8552" s="16"/>
      <c r="CW8552" s="16"/>
      <c r="CX8552" s="16"/>
      <c r="CY8552" s="16"/>
      <c r="CZ8552" s="16"/>
      <c r="DA8552" s="16"/>
      <c r="DB8552" s="16"/>
      <c r="DC8552" s="16"/>
      <c r="DD8552" s="16"/>
      <c r="DE8552" s="16"/>
      <c r="DF8552" s="16"/>
      <c r="DG8552" s="16"/>
      <c r="DH8552" s="16"/>
      <c r="DI8552" s="16"/>
      <c r="DJ8552" s="16"/>
      <c r="DK8552" s="16"/>
      <c r="DL8552" s="16"/>
    </row>
    <row r="8553" spans="1:123" x14ac:dyDescent="0.3">
      <c r="A8553" s="15" t="s">
        <v>157</v>
      </c>
      <c r="B8553" s="14">
        <v>37067</v>
      </c>
      <c r="AR8553" s="16"/>
      <c r="BP8553" s="17"/>
      <c r="CP8553" s="16"/>
      <c r="CQ8553" s="16"/>
      <c r="CR8553" s="16"/>
      <c r="CS8553" s="16"/>
      <c r="CT8553" s="16"/>
      <c r="CU8553" s="16"/>
      <c r="CV8553" s="16"/>
      <c r="CW8553" s="16"/>
      <c r="CX8553" s="16"/>
      <c r="CY8553" s="16"/>
      <c r="CZ8553" s="16"/>
      <c r="DA8553" s="16"/>
      <c r="DB8553" s="16"/>
      <c r="DC8553" s="16"/>
      <c r="DD8553" s="16"/>
      <c r="DE8553" s="16"/>
      <c r="DF8553" s="16"/>
      <c r="DG8553" s="16"/>
      <c r="DH8553" s="16"/>
      <c r="DI8553" s="16"/>
      <c r="DJ8553" s="16"/>
      <c r="DK8553" s="16"/>
      <c r="DL8553" s="16"/>
      <c r="DS8553">
        <v>36</v>
      </c>
    </row>
    <row r="8554" spans="1:123" x14ac:dyDescent="0.3">
      <c r="A8554" s="15" t="s">
        <v>157</v>
      </c>
      <c r="B8554" s="14">
        <v>37068</v>
      </c>
      <c r="AR8554" s="16"/>
      <c r="BP8554" s="17"/>
      <c r="CP8554" s="16"/>
      <c r="CQ8554" s="16"/>
      <c r="CR8554" s="16"/>
      <c r="CS8554" s="16"/>
      <c r="CT8554" s="16"/>
      <c r="CU8554" s="16"/>
      <c r="CV8554" s="16"/>
      <c r="CW8554" s="16"/>
      <c r="CX8554" s="16"/>
      <c r="CY8554" s="16"/>
      <c r="CZ8554" s="16"/>
      <c r="DA8554" s="16"/>
      <c r="DB8554" s="16"/>
      <c r="DC8554" s="16"/>
      <c r="DD8554" s="16"/>
      <c r="DE8554" s="16"/>
      <c r="DF8554" s="16"/>
      <c r="DG8554" s="16"/>
      <c r="DH8554" s="16"/>
      <c r="DI8554" s="16"/>
      <c r="DJ8554" s="16"/>
      <c r="DK8554" s="16"/>
      <c r="DL8554" s="16"/>
    </row>
    <row r="8555" spans="1:123" x14ac:dyDescent="0.3">
      <c r="A8555" s="15" t="s">
        <v>157</v>
      </c>
      <c r="B8555" s="14">
        <v>37069</v>
      </c>
      <c r="AR8555" s="16"/>
      <c r="BP8555" s="17"/>
      <c r="CP8555" s="16"/>
      <c r="CQ8555" s="16"/>
      <c r="CR8555" s="16"/>
      <c r="CS8555" s="16"/>
      <c r="CT8555" s="16"/>
      <c r="CU8555" s="16"/>
      <c r="CV8555" s="16"/>
      <c r="CW8555" s="16"/>
      <c r="CX8555" s="16"/>
      <c r="CY8555" s="16"/>
      <c r="CZ8555" s="16"/>
      <c r="DA8555" s="16"/>
      <c r="DB8555" s="16"/>
      <c r="DC8555" s="16"/>
      <c r="DD8555" s="16"/>
      <c r="DE8555" s="16"/>
      <c r="DF8555" s="16"/>
      <c r="DG8555" s="16"/>
      <c r="DH8555" s="16"/>
      <c r="DI8555" s="16"/>
      <c r="DJ8555" s="16"/>
      <c r="DK8555" s="16"/>
      <c r="DL8555" s="16"/>
    </row>
    <row r="8556" spans="1:123" x14ac:dyDescent="0.3">
      <c r="A8556" s="15" t="s">
        <v>157</v>
      </c>
      <c r="B8556" s="14">
        <v>37070</v>
      </c>
      <c r="AR8556" s="16"/>
      <c r="BP8556" s="17"/>
      <c r="CP8556" s="16"/>
      <c r="CQ8556" s="16"/>
      <c r="CR8556" s="16"/>
      <c r="CS8556" s="16"/>
      <c r="CT8556" s="16"/>
      <c r="CU8556" s="16"/>
      <c r="CV8556" s="16"/>
      <c r="CW8556" s="16"/>
      <c r="CX8556" s="16"/>
      <c r="CY8556" s="16"/>
      <c r="CZ8556" s="16"/>
      <c r="DA8556" s="16"/>
      <c r="DB8556" s="16"/>
      <c r="DC8556" s="16"/>
      <c r="DD8556" s="16"/>
      <c r="DE8556" s="16"/>
      <c r="DF8556" s="16"/>
      <c r="DG8556" s="16"/>
      <c r="DH8556" s="16"/>
      <c r="DI8556" s="16"/>
      <c r="DJ8556" s="16"/>
      <c r="DK8556" s="16"/>
      <c r="DL8556" s="16"/>
    </row>
    <row r="8557" spans="1:123" x14ac:dyDescent="0.3">
      <c r="A8557" s="15" t="s">
        <v>157</v>
      </c>
      <c r="B8557" s="14">
        <v>37071</v>
      </c>
      <c r="AR8557" s="16"/>
      <c r="BP8557" s="17"/>
      <c r="CP8557" s="16"/>
      <c r="CQ8557" s="16"/>
      <c r="CR8557" s="16"/>
      <c r="CS8557" s="16"/>
      <c r="CT8557" s="16"/>
      <c r="CU8557" s="16"/>
      <c r="CV8557" s="16"/>
      <c r="CW8557" s="16"/>
      <c r="CX8557" s="16"/>
      <c r="CY8557" s="16"/>
      <c r="CZ8557" s="16"/>
      <c r="DA8557" s="16"/>
      <c r="DB8557" s="16"/>
      <c r="DC8557" s="16"/>
      <c r="DD8557" s="16"/>
      <c r="DE8557" s="16"/>
      <c r="DF8557" s="16"/>
      <c r="DG8557" s="16"/>
      <c r="DH8557" s="16"/>
      <c r="DI8557" s="16"/>
      <c r="DJ8557" s="16"/>
      <c r="DK8557" s="16"/>
      <c r="DL8557" s="16"/>
    </row>
    <row r="8558" spans="1:123" x14ac:dyDescent="0.3">
      <c r="A8558" s="15" t="s">
        <v>157</v>
      </c>
      <c r="B8558" s="14">
        <v>37072</v>
      </c>
      <c r="AR8558" s="16"/>
      <c r="BP8558" s="17"/>
      <c r="CP8558" s="16"/>
      <c r="CQ8558" s="16"/>
      <c r="CR8558" s="16"/>
      <c r="CS8558" s="16"/>
      <c r="CT8558" s="16"/>
      <c r="CU8558" s="16"/>
      <c r="CV8558" s="16"/>
      <c r="CW8558" s="16"/>
      <c r="CX8558" s="16"/>
      <c r="CY8558" s="16"/>
      <c r="CZ8558" s="16"/>
      <c r="DA8558" s="16"/>
      <c r="DB8558" s="16"/>
      <c r="DC8558" s="16"/>
      <c r="DD8558" s="16"/>
      <c r="DE8558" s="16"/>
      <c r="DF8558" s="16"/>
      <c r="DG8558" s="16"/>
      <c r="DH8558" s="16"/>
      <c r="DI8558" s="16"/>
      <c r="DJ8558" s="16"/>
      <c r="DK8558" s="16"/>
      <c r="DL8558" s="16"/>
    </row>
    <row r="8559" spans="1:123" x14ac:dyDescent="0.3">
      <c r="A8559" s="15" t="s">
        <v>157</v>
      </c>
      <c r="B8559" s="14">
        <v>37073</v>
      </c>
      <c r="AR8559" s="16"/>
      <c r="BP8559" s="17"/>
      <c r="CP8559" s="16"/>
      <c r="CQ8559" s="16"/>
      <c r="CR8559" s="16"/>
      <c r="CS8559" s="16"/>
      <c r="CT8559" s="16"/>
      <c r="CU8559" s="16"/>
      <c r="CV8559" s="16"/>
      <c r="CW8559" s="16"/>
      <c r="CX8559" s="16"/>
      <c r="CY8559" s="16"/>
      <c r="CZ8559" s="16"/>
      <c r="DA8559" s="16"/>
      <c r="DB8559" s="16"/>
      <c r="DC8559" s="16"/>
      <c r="DD8559" s="16"/>
      <c r="DE8559" s="16"/>
      <c r="DF8559" s="16"/>
      <c r="DG8559" s="16"/>
      <c r="DH8559" s="16"/>
      <c r="DI8559" s="16"/>
      <c r="DJ8559" s="16"/>
      <c r="DK8559" s="16"/>
      <c r="DL8559" s="16"/>
    </row>
    <row r="8560" spans="1:123" x14ac:dyDescent="0.3">
      <c r="A8560" s="15" t="s">
        <v>157</v>
      </c>
      <c r="B8560" s="14">
        <v>37074</v>
      </c>
      <c r="AR8560" s="16"/>
      <c r="BP8560" s="17"/>
      <c r="CP8560" s="16"/>
      <c r="CQ8560" s="16"/>
      <c r="CR8560" s="16"/>
      <c r="CS8560" s="16"/>
      <c r="CT8560" s="16"/>
      <c r="CU8560" s="16"/>
      <c r="CV8560" s="16"/>
      <c r="CW8560" s="16"/>
      <c r="CX8560" s="16"/>
      <c r="CY8560" s="16"/>
      <c r="CZ8560" s="16"/>
      <c r="DA8560" s="16"/>
      <c r="DB8560" s="16"/>
      <c r="DC8560" s="16"/>
      <c r="DD8560" s="16"/>
      <c r="DE8560" s="16"/>
      <c r="DF8560" s="16"/>
      <c r="DG8560" s="16"/>
      <c r="DH8560" s="16"/>
      <c r="DI8560" s="16"/>
      <c r="DJ8560" s="16"/>
      <c r="DK8560" s="16"/>
      <c r="DL8560" s="16"/>
    </row>
    <row r="8561" spans="1:116" x14ac:dyDescent="0.3">
      <c r="A8561" s="15" t="s">
        <v>157</v>
      </c>
      <c r="B8561" s="14">
        <v>37075</v>
      </c>
      <c r="AR8561" s="16"/>
      <c r="BP8561" s="17"/>
      <c r="CP8561" s="16"/>
      <c r="CQ8561" s="16"/>
      <c r="CR8561" s="16"/>
      <c r="CS8561" s="16"/>
      <c r="CT8561" s="16"/>
      <c r="CU8561" s="16"/>
      <c r="CV8561" s="16"/>
      <c r="CW8561" s="16"/>
      <c r="CX8561" s="16"/>
      <c r="CY8561" s="16"/>
      <c r="CZ8561" s="16"/>
      <c r="DA8561" s="16"/>
      <c r="DB8561" s="16"/>
      <c r="DC8561" s="16"/>
      <c r="DD8561" s="16"/>
      <c r="DE8561" s="16"/>
      <c r="DF8561" s="16"/>
      <c r="DG8561" s="16"/>
      <c r="DH8561" s="16"/>
      <c r="DI8561" s="16"/>
      <c r="DJ8561" s="16"/>
      <c r="DK8561" s="16"/>
      <c r="DL8561" s="16"/>
    </row>
    <row r="8562" spans="1:116" x14ac:dyDescent="0.3">
      <c r="A8562" s="15" t="s">
        <v>157</v>
      </c>
      <c r="B8562" s="14">
        <v>37076</v>
      </c>
      <c r="AR8562" s="16"/>
      <c r="BP8562" s="17"/>
      <c r="CP8562" s="16"/>
      <c r="CQ8562" s="16"/>
      <c r="CR8562" s="16"/>
      <c r="CS8562" s="16"/>
      <c r="CT8562" s="16"/>
      <c r="CU8562" s="16"/>
      <c r="CV8562" s="16"/>
      <c r="CW8562" s="16"/>
      <c r="CX8562" s="16"/>
      <c r="CY8562" s="16"/>
      <c r="CZ8562" s="16"/>
      <c r="DA8562" s="16"/>
      <c r="DB8562" s="16"/>
      <c r="DC8562" s="16"/>
      <c r="DD8562" s="16"/>
      <c r="DE8562" s="16"/>
      <c r="DF8562" s="16"/>
      <c r="DG8562" s="16"/>
      <c r="DH8562" s="16"/>
      <c r="DI8562" s="16"/>
      <c r="DJ8562" s="16"/>
      <c r="DK8562" s="16"/>
      <c r="DL8562" s="16"/>
    </row>
    <row r="8563" spans="1:116" x14ac:dyDescent="0.3">
      <c r="A8563" s="15" t="s">
        <v>157</v>
      </c>
      <c r="B8563" s="14">
        <v>37077</v>
      </c>
      <c r="AR8563" s="16"/>
      <c r="BP8563" s="17"/>
      <c r="CP8563" s="16"/>
      <c r="CQ8563" s="16"/>
      <c r="CR8563" s="16"/>
      <c r="CS8563" s="16"/>
      <c r="CT8563" s="16"/>
      <c r="CU8563" s="16"/>
      <c r="CV8563" s="16"/>
      <c r="CW8563" s="16"/>
      <c r="CX8563" s="16"/>
      <c r="CY8563" s="16"/>
      <c r="CZ8563" s="16"/>
      <c r="DA8563" s="16"/>
      <c r="DB8563" s="16"/>
      <c r="DC8563" s="16"/>
      <c r="DD8563" s="16"/>
      <c r="DE8563" s="16"/>
      <c r="DF8563" s="16"/>
      <c r="DG8563" s="16"/>
      <c r="DH8563" s="16"/>
      <c r="DI8563" s="16"/>
      <c r="DJ8563" s="16"/>
      <c r="DK8563" s="16"/>
      <c r="DL8563" s="16"/>
    </row>
    <row r="8564" spans="1:116" x14ac:dyDescent="0.3">
      <c r="A8564" s="15" t="s">
        <v>157</v>
      </c>
      <c r="B8564" s="14">
        <v>37078</v>
      </c>
      <c r="AR8564" s="16"/>
      <c r="BP8564" s="17"/>
      <c r="CP8564" s="16"/>
      <c r="CQ8564" s="16"/>
      <c r="CR8564" s="16"/>
      <c r="CS8564" s="16"/>
      <c r="CT8564" s="16"/>
      <c r="CU8564" s="16"/>
      <c r="CV8564" s="16"/>
      <c r="CW8564" s="16"/>
      <c r="CX8564" s="16"/>
      <c r="CY8564" s="16"/>
      <c r="CZ8564" s="16"/>
      <c r="DA8564" s="16"/>
      <c r="DB8564" s="16"/>
      <c r="DC8564" s="16"/>
      <c r="DD8564" s="16"/>
      <c r="DE8564" s="16"/>
      <c r="DF8564" s="16"/>
      <c r="DG8564" s="16"/>
      <c r="DH8564" s="16"/>
      <c r="DI8564" s="16"/>
      <c r="DJ8564" s="16"/>
      <c r="DK8564" s="16"/>
      <c r="DL8564" s="16"/>
    </row>
    <row r="8565" spans="1:116" x14ac:dyDescent="0.3">
      <c r="A8565" s="15" t="s">
        <v>157</v>
      </c>
      <c r="B8565" s="14">
        <v>37079</v>
      </c>
      <c r="AR8565" s="16"/>
      <c r="BP8565" s="17"/>
      <c r="CP8565" s="16"/>
      <c r="CQ8565" s="16"/>
      <c r="CR8565" s="16"/>
      <c r="CS8565" s="16"/>
      <c r="CT8565" s="16"/>
      <c r="CU8565" s="16"/>
      <c r="CV8565" s="16"/>
      <c r="CW8565" s="16"/>
      <c r="CX8565" s="16"/>
      <c r="CY8565" s="16"/>
      <c r="CZ8565" s="16"/>
      <c r="DA8565" s="16"/>
      <c r="DB8565" s="16"/>
      <c r="DC8565" s="16"/>
      <c r="DD8565" s="16"/>
      <c r="DE8565" s="16"/>
      <c r="DF8565" s="16"/>
      <c r="DG8565" s="16"/>
      <c r="DH8565" s="16"/>
      <c r="DI8565" s="16"/>
      <c r="DJ8565" s="16"/>
      <c r="DK8565" s="16"/>
      <c r="DL8565" s="16"/>
    </row>
    <row r="8566" spans="1:116" x14ac:dyDescent="0.3">
      <c r="A8566" s="15" t="s">
        <v>157</v>
      </c>
      <c r="B8566" s="14">
        <v>37080</v>
      </c>
      <c r="AR8566" s="16"/>
      <c r="BP8566" s="17"/>
      <c r="CP8566" s="16"/>
      <c r="CQ8566" s="16"/>
      <c r="CR8566" s="16"/>
      <c r="CS8566" s="16"/>
      <c r="CT8566" s="16"/>
      <c r="CU8566" s="16"/>
      <c r="CV8566" s="16"/>
      <c r="CW8566" s="16"/>
      <c r="CX8566" s="16"/>
      <c r="CY8566" s="16"/>
      <c r="CZ8566" s="16"/>
      <c r="DA8566" s="16"/>
      <c r="DB8566" s="16"/>
      <c r="DC8566" s="16"/>
      <c r="DD8566" s="16"/>
      <c r="DE8566" s="16"/>
      <c r="DF8566" s="16"/>
      <c r="DG8566" s="16"/>
      <c r="DH8566" s="16"/>
      <c r="DI8566" s="16"/>
      <c r="DJ8566" s="16"/>
      <c r="DK8566" s="16"/>
      <c r="DL8566" s="16"/>
    </row>
    <row r="8567" spans="1:116" x14ac:dyDescent="0.3">
      <c r="A8567" s="15" t="s">
        <v>157</v>
      </c>
      <c r="B8567" s="14">
        <v>37081</v>
      </c>
      <c r="AR8567" s="16"/>
      <c r="BP8567" s="17"/>
      <c r="CP8567" s="16"/>
      <c r="CQ8567" s="16"/>
      <c r="CR8567" s="16"/>
      <c r="CS8567" s="16"/>
      <c r="CT8567" s="16"/>
      <c r="CU8567" s="16"/>
      <c r="CV8567" s="16"/>
      <c r="CW8567" s="16"/>
      <c r="CX8567" s="16"/>
      <c r="CY8567" s="16"/>
      <c r="CZ8567" s="16"/>
      <c r="DA8567" s="16"/>
      <c r="DB8567" s="16"/>
      <c r="DC8567" s="16"/>
      <c r="DD8567" s="16"/>
      <c r="DE8567" s="16"/>
      <c r="DF8567" s="16"/>
      <c r="DG8567" s="16"/>
      <c r="DH8567" s="16"/>
      <c r="DI8567" s="16"/>
      <c r="DJ8567" s="16"/>
      <c r="DK8567" s="16"/>
      <c r="DL8567" s="16"/>
    </row>
    <row r="8568" spans="1:116" x14ac:dyDescent="0.3">
      <c r="A8568" s="15" t="s">
        <v>157</v>
      </c>
      <c r="B8568" s="14">
        <v>37082</v>
      </c>
      <c r="AR8568" s="16"/>
      <c r="BP8568" s="17"/>
      <c r="CP8568" s="16"/>
      <c r="CQ8568" s="16"/>
      <c r="CR8568" s="16"/>
      <c r="CS8568" s="16"/>
      <c r="CT8568" s="16"/>
      <c r="CU8568" s="16"/>
      <c r="CV8568" s="16"/>
      <c r="CW8568" s="16"/>
      <c r="CX8568" s="16"/>
      <c r="CY8568" s="16"/>
      <c r="CZ8568" s="16"/>
      <c r="DA8568" s="16"/>
      <c r="DB8568" s="16"/>
      <c r="DC8568" s="16"/>
      <c r="DD8568" s="16"/>
      <c r="DE8568" s="16"/>
      <c r="DF8568" s="16"/>
      <c r="DG8568" s="16"/>
      <c r="DH8568" s="16"/>
      <c r="DI8568" s="16"/>
      <c r="DJ8568" s="16"/>
      <c r="DK8568" s="16"/>
      <c r="DL8568" s="16"/>
    </row>
    <row r="8569" spans="1:116" x14ac:dyDescent="0.3">
      <c r="A8569" s="15" t="s">
        <v>157</v>
      </c>
      <c r="B8569" s="14">
        <v>37083</v>
      </c>
      <c r="AR8569" s="16"/>
      <c r="BP8569" s="17"/>
      <c r="CP8569" s="16"/>
      <c r="CQ8569" s="16"/>
      <c r="CR8569" s="16"/>
      <c r="CS8569" s="16"/>
      <c r="CT8569" s="16"/>
      <c r="CU8569" s="16"/>
      <c r="CV8569" s="16"/>
      <c r="CW8569" s="16"/>
      <c r="CX8569" s="16"/>
      <c r="CY8569" s="16"/>
      <c r="CZ8569" s="16"/>
      <c r="DA8569" s="16"/>
      <c r="DB8569" s="16"/>
      <c r="DC8569" s="16"/>
      <c r="DD8569" s="16"/>
      <c r="DE8569" s="16"/>
      <c r="DF8569" s="16"/>
      <c r="DG8569" s="16"/>
      <c r="DH8569" s="16"/>
      <c r="DI8569" s="16"/>
      <c r="DJ8569" s="16"/>
      <c r="DK8569" s="16"/>
      <c r="DL8569" s="16"/>
    </row>
    <row r="8570" spans="1:116" x14ac:dyDescent="0.3">
      <c r="A8570" s="15" t="s">
        <v>157</v>
      </c>
      <c r="B8570" s="14">
        <v>37084</v>
      </c>
      <c r="AR8570" s="16"/>
      <c r="BP8570" s="17"/>
      <c r="CP8570" s="16"/>
      <c r="CQ8570" s="16"/>
      <c r="CR8570" s="16"/>
      <c r="CS8570" s="16"/>
      <c r="CT8570" s="16"/>
      <c r="CU8570" s="16"/>
      <c r="CV8570" s="16"/>
      <c r="CW8570" s="16"/>
      <c r="CX8570" s="16"/>
      <c r="CY8570" s="16"/>
      <c r="CZ8570" s="16"/>
      <c r="DA8570" s="16"/>
      <c r="DB8570" s="16"/>
      <c r="DC8570" s="16"/>
      <c r="DD8570" s="16"/>
      <c r="DE8570" s="16"/>
      <c r="DF8570" s="16"/>
      <c r="DG8570" s="16"/>
      <c r="DH8570" s="16"/>
      <c r="DI8570" s="16"/>
      <c r="DJ8570" s="16"/>
      <c r="DK8570" s="16"/>
      <c r="DL8570" s="16"/>
    </row>
    <row r="8571" spans="1:116" x14ac:dyDescent="0.3">
      <c r="A8571" s="15" t="s">
        <v>157</v>
      </c>
      <c r="B8571" s="14">
        <v>37085</v>
      </c>
      <c r="AR8571" s="16"/>
      <c r="BP8571" s="17"/>
      <c r="CP8571" s="16"/>
      <c r="CQ8571" s="16"/>
      <c r="CR8571" s="16"/>
      <c r="CS8571" s="16"/>
      <c r="CT8571" s="16"/>
      <c r="CU8571" s="16"/>
      <c r="CV8571" s="16"/>
      <c r="CW8571" s="16"/>
      <c r="CX8571" s="16"/>
      <c r="CY8571" s="16"/>
      <c r="CZ8571" s="16"/>
      <c r="DA8571" s="16"/>
      <c r="DB8571" s="16"/>
      <c r="DC8571" s="16"/>
      <c r="DD8571" s="16"/>
      <c r="DE8571" s="16"/>
      <c r="DF8571" s="16"/>
      <c r="DG8571" s="16"/>
      <c r="DH8571" s="16"/>
      <c r="DI8571" s="16"/>
      <c r="DJ8571" s="16"/>
      <c r="DK8571" s="16"/>
      <c r="DL8571" s="16"/>
    </row>
    <row r="8572" spans="1:116" x14ac:dyDescent="0.3">
      <c r="A8572" s="15" t="s">
        <v>157</v>
      </c>
      <c r="B8572" s="14">
        <v>37086</v>
      </c>
      <c r="AR8572" s="16"/>
      <c r="BP8572" s="17"/>
      <c r="CP8572" s="16"/>
      <c r="CQ8572" s="16"/>
      <c r="CR8572" s="16"/>
      <c r="CS8572" s="16"/>
      <c r="CT8572" s="16"/>
      <c r="CU8572" s="16"/>
      <c r="CV8572" s="16"/>
      <c r="CW8572" s="16"/>
      <c r="CX8572" s="16"/>
      <c r="CY8572" s="16"/>
      <c r="CZ8572" s="16"/>
      <c r="DA8572" s="16"/>
      <c r="DB8572" s="16"/>
      <c r="DC8572" s="16"/>
      <c r="DD8572" s="16"/>
      <c r="DE8572" s="16"/>
      <c r="DF8572" s="16"/>
      <c r="DG8572" s="16"/>
      <c r="DH8572" s="16"/>
      <c r="DI8572" s="16"/>
      <c r="DJ8572" s="16"/>
      <c r="DK8572" s="16"/>
      <c r="DL8572" s="16"/>
    </row>
    <row r="8573" spans="1:116" x14ac:dyDescent="0.3">
      <c r="A8573" s="15" t="s">
        <v>157</v>
      </c>
      <c r="B8573" s="14">
        <v>37087</v>
      </c>
      <c r="AR8573" s="16"/>
      <c r="BP8573" s="17"/>
      <c r="CP8573" s="16"/>
      <c r="CQ8573" s="16"/>
      <c r="CR8573" s="16"/>
      <c r="CS8573" s="16"/>
      <c r="CT8573" s="16"/>
      <c r="CU8573" s="16"/>
      <c r="CV8573" s="16"/>
      <c r="CW8573" s="16"/>
      <c r="CX8573" s="16"/>
      <c r="CY8573" s="16"/>
      <c r="CZ8573" s="16"/>
      <c r="DA8573" s="16"/>
      <c r="DB8573" s="16"/>
      <c r="DC8573" s="16"/>
      <c r="DD8573" s="16"/>
      <c r="DE8573" s="16"/>
      <c r="DF8573" s="16"/>
      <c r="DG8573" s="16"/>
      <c r="DH8573" s="16"/>
      <c r="DI8573" s="16"/>
      <c r="DJ8573" s="16"/>
      <c r="DK8573" s="16"/>
      <c r="DL8573" s="16"/>
    </row>
    <row r="8574" spans="1:116" x14ac:dyDescent="0.3">
      <c r="A8574" s="15" t="s">
        <v>157</v>
      </c>
      <c r="B8574" s="14">
        <v>37088</v>
      </c>
      <c r="AR8574" s="16"/>
      <c r="BP8574" s="17"/>
      <c r="CP8574" s="16"/>
      <c r="CQ8574" s="16"/>
      <c r="CR8574" s="16"/>
      <c r="CS8574" s="16"/>
      <c r="CT8574" s="16"/>
      <c r="CU8574" s="16"/>
      <c r="CV8574" s="16"/>
      <c r="CW8574" s="16"/>
      <c r="CX8574" s="16"/>
      <c r="CY8574" s="16"/>
      <c r="CZ8574" s="16"/>
      <c r="DA8574" s="16"/>
      <c r="DB8574" s="16"/>
      <c r="DC8574" s="16"/>
      <c r="DD8574" s="16"/>
      <c r="DE8574" s="16"/>
      <c r="DF8574" s="16"/>
      <c r="DG8574" s="16"/>
      <c r="DH8574" s="16"/>
      <c r="DI8574" s="16"/>
      <c r="DJ8574" s="16"/>
      <c r="DK8574" s="16"/>
      <c r="DL8574" s="16"/>
    </row>
    <row r="8575" spans="1:116" x14ac:dyDescent="0.3">
      <c r="A8575" s="15" t="s">
        <v>157</v>
      </c>
      <c r="B8575" s="14">
        <v>37089</v>
      </c>
      <c r="AR8575" s="16"/>
      <c r="BP8575" s="17"/>
      <c r="CP8575" s="16"/>
      <c r="CQ8575" s="16"/>
      <c r="CR8575" s="16"/>
      <c r="CS8575" s="16"/>
      <c r="CT8575" s="16"/>
      <c r="CU8575" s="16"/>
      <c r="CV8575" s="16"/>
      <c r="CW8575" s="16"/>
      <c r="CX8575" s="16"/>
      <c r="CY8575" s="16"/>
      <c r="CZ8575" s="16"/>
      <c r="DA8575" s="16"/>
      <c r="DB8575" s="16"/>
      <c r="DC8575" s="16"/>
      <c r="DD8575" s="16"/>
      <c r="DE8575" s="16"/>
      <c r="DF8575" s="16"/>
      <c r="DG8575" s="16"/>
      <c r="DH8575" s="16"/>
      <c r="DI8575" s="16"/>
      <c r="DJ8575" s="16"/>
      <c r="DK8575" s="16"/>
      <c r="DL8575" s="16"/>
    </row>
    <row r="8576" spans="1:116" x14ac:dyDescent="0.3">
      <c r="A8576" s="15" t="s">
        <v>157</v>
      </c>
      <c r="B8576" s="14">
        <v>37090</v>
      </c>
      <c r="AR8576" s="16"/>
      <c r="BP8576" s="17"/>
      <c r="CP8576" s="16"/>
      <c r="CQ8576" s="16"/>
      <c r="CR8576" s="16"/>
      <c r="CS8576" s="16"/>
      <c r="CT8576" s="16"/>
      <c r="CU8576" s="16"/>
      <c r="CV8576" s="16"/>
      <c r="CW8576" s="16"/>
      <c r="CX8576" s="16"/>
      <c r="CY8576" s="16"/>
      <c r="CZ8576" s="16"/>
      <c r="DA8576" s="16"/>
      <c r="DB8576" s="16"/>
      <c r="DC8576" s="16"/>
      <c r="DD8576" s="16"/>
      <c r="DE8576" s="16"/>
      <c r="DF8576" s="16"/>
      <c r="DG8576" s="16"/>
      <c r="DH8576" s="16"/>
      <c r="DI8576" s="16"/>
      <c r="DJ8576" s="16"/>
      <c r="DK8576" s="16"/>
      <c r="DL8576" s="16"/>
    </row>
    <row r="8577" spans="1:116" x14ac:dyDescent="0.3">
      <c r="A8577" s="15" t="s">
        <v>157</v>
      </c>
      <c r="B8577" s="14">
        <v>37091</v>
      </c>
      <c r="AR8577" s="16"/>
      <c r="BP8577" s="17"/>
      <c r="CP8577" s="16"/>
      <c r="CQ8577" s="16"/>
      <c r="CR8577" s="16"/>
      <c r="CS8577" s="16"/>
      <c r="CT8577" s="16"/>
      <c r="CU8577" s="16"/>
      <c r="CV8577" s="16"/>
      <c r="CW8577" s="16"/>
      <c r="CX8577" s="16"/>
      <c r="CY8577" s="16"/>
      <c r="CZ8577" s="16"/>
      <c r="DA8577" s="16"/>
      <c r="DB8577" s="16"/>
      <c r="DC8577" s="16"/>
      <c r="DD8577" s="16"/>
      <c r="DE8577" s="16"/>
      <c r="DF8577" s="16"/>
      <c r="DG8577" s="16"/>
      <c r="DH8577" s="16"/>
      <c r="DI8577" s="16"/>
      <c r="DJ8577" s="16"/>
      <c r="DK8577" s="16"/>
      <c r="DL8577" s="16"/>
    </row>
    <row r="8578" spans="1:116" x14ac:dyDescent="0.3">
      <c r="A8578" s="15" t="s">
        <v>157</v>
      </c>
      <c r="B8578" s="14">
        <v>37092</v>
      </c>
      <c r="AR8578" s="16"/>
      <c r="BP8578" s="17"/>
      <c r="CP8578" s="16"/>
      <c r="CQ8578" s="16"/>
      <c r="CR8578" s="16"/>
      <c r="CS8578" s="16"/>
      <c r="CT8578" s="16"/>
      <c r="CU8578" s="16"/>
      <c r="CV8578" s="16"/>
      <c r="CW8578" s="16"/>
      <c r="CX8578" s="16"/>
      <c r="CY8578" s="16"/>
      <c r="CZ8578" s="16"/>
      <c r="DA8578" s="16"/>
      <c r="DB8578" s="16"/>
      <c r="DC8578" s="16"/>
      <c r="DD8578" s="16"/>
      <c r="DE8578" s="16"/>
      <c r="DF8578" s="16"/>
      <c r="DG8578" s="16"/>
      <c r="DH8578" s="16"/>
      <c r="DI8578" s="16"/>
      <c r="DJ8578" s="16"/>
      <c r="DK8578" s="16"/>
      <c r="DL8578" s="16"/>
    </row>
    <row r="8579" spans="1:116" x14ac:dyDescent="0.3">
      <c r="A8579" s="15" t="s">
        <v>157</v>
      </c>
      <c r="B8579" s="14">
        <v>37093</v>
      </c>
      <c r="AR8579" s="16"/>
      <c r="BP8579" s="17"/>
      <c r="CP8579" s="16"/>
      <c r="CQ8579" s="16"/>
      <c r="CR8579" s="16"/>
      <c r="CS8579" s="16"/>
      <c r="CT8579" s="16"/>
      <c r="CU8579" s="16"/>
      <c r="CV8579" s="16"/>
      <c r="CW8579" s="16"/>
      <c r="CX8579" s="16"/>
      <c r="CY8579" s="16"/>
      <c r="CZ8579" s="16"/>
      <c r="DA8579" s="16"/>
      <c r="DB8579" s="16"/>
      <c r="DC8579" s="16"/>
      <c r="DD8579" s="16"/>
      <c r="DE8579" s="16"/>
      <c r="DF8579" s="16"/>
      <c r="DG8579" s="16"/>
      <c r="DH8579" s="16"/>
      <c r="DI8579" s="16"/>
      <c r="DJ8579" s="16"/>
      <c r="DK8579" s="16"/>
      <c r="DL8579" s="16"/>
    </row>
    <row r="8580" spans="1:116" x14ac:dyDescent="0.3">
      <c r="A8580" s="15" t="s">
        <v>157</v>
      </c>
      <c r="B8580" s="14">
        <v>37094</v>
      </c>
      <c r="AR8580" s="16"/>
      <c r="BP8580" s="17"/>
      <c r="CP8580" s="16"/>
      <c r="CQ8580" s="16"/>
      <c r="CR8580" s="16"/>
      <c r="CS8580" s="16"/>
      <c r="CT8580" s="16"/>
      <c r="CU8580" s="16"/>
      <c r="CV8580" s="16"/>
      <c r="CW8580" s="16"/>
      <c r="CX8580" s="16"/>
      <c r="CY8580" s="16"/>
      <c r="CZ8580" s="16"/>
      <c r="DA8580" s="16"/>
      <c r="DB8580" s="16"/>
      <c r="DC8580" s="16"/>
      <c r="DD8580" s="16"/>
      <c r="DE8580" s="16"/>
      <c r="DF8580" s="16"/>
      <c r="DG8580" s="16"/>
      <c r="DH8580" s="16"/>
      <c r="DI8580" s="16"/>
      <c r="DJ8580" s="16"/>
      <c r="DK8580" s="16"/>
      <c r="DL8580" s="16"/>
    </row>
    <row r="8581" spans="1:116" x14ac:dyDescent="0.3">
      <c r="A8581" s="15" t="s">
        <v>157</v>
      </c>
      <c r="B8581" s="14">
        <v>37095</v>
      </c>
      <c r="AR8581" s="16"/>
      <c r="BP8581" s="17"/>
      <c r="CP8581" s="16"/>
      <c r="CQ8581" s="16"/>
      <c r="CR8581" s="16"/>
      <c r="CS8581" s="16"/>
      <c r="CT8581" s="16"/>
      <c r="CU8581" s="16"/>
      <c r="CV8581" s="16"/>
      <c r="CW8581" s="16"/>
      <c r="CX8581" s="16"/>
      <c r="CY8581" s="16"/>
      <c r="CZ8581" s="16"/>
      <c r="DA8581" s="16"/>
      <c r="DB8581" s="16"/>
      <c r="DC8581" s="16"/>
      <c r="DD8581" s="16"/>
      <c r="DE8581" s="16"/>
      <c r="DF8581" s="16"/>
      <c r="DG8581" s="16"/>
      <c r="DH8581" s="16"/>
      <c r="DI8581" s="16"/>
      <c r="DJ8581" s="16"/>
      <c r="DK8581" s="16"/>
      <c r="DL8581" s="16"/>
    </row>
    <row r="8582" spans="1:116" x14ac:dyDescent="0.3">
      <c r="A8582" s="15" t="s">
        <v>157</v>
      </c>
      <c r="B8582" s="14">
        <v>37096</v>
      </c>
      <c r="AR8582" s="16"/>
      <c r="BP8582" s="17"/>
      <c r="CP8582" s="16"/>
      <c r="CQ8582" s="16"/>
      <c r="CR8582" s="16"/>
      <c r="CS8582" s="16"/>
      <c r="CT8582" s="16"/>
      <c r="CU8582" s="16"/>
      <c r="CV8582" s="16"/>
      <c r="CW8582" s="16"/>
      <c r="CX8582" s="16"/>
      <c r="CY8582" s="16"/>
      <c r="CZ8582" s="16"/>
      <c r="DA8582" s="16"/>
      <c r="DB8582" s="16"/>
      <c r="DC8582" s="16"/>
      <c r="DD8582" s="16"/>
      <c r="DE8582" s="16"/>
      <c r="DF8582" s="16"/>
      <c r="DG8582" s="16"/>
      <c r="DH8582" s="16"/>
      <c r="DI8582" s="16"/>
      <c r="DJ8582" s="16"/>
      <c r="DK8582" s="16"/>
      <c r="DL8582" s="16"/>
    </row>
    <row r="8583" spans="1:116" x14ac:dyDescent="0.3">
      <c r="A8583" s="15" t="s">
        <v>157</v>
      </c>
      <c r="B8583" s="14">
        <v>37097</v>
      </c>
      <c r="AR8583" s="16"/>
      <c r="BP8583" s="17"/>
      <c r="CP8583" s="16"/>
      <c r="CQ8583" s="16"/>
      <c r="CR8583" s="16"/>
      <c r="CS8583" s="16"/>
      <c r="CT8583" s="16"/>
      <c r="CU8583" s="16"/>
      <c r="CV8583" s="16"/>
      <c r="CW8583" s="16"/>
      <c r="CX8583" s="16"/>
      <c r="CY8583" s="16"/>
      <c r="CZ8583" s="16"/>
      <c r="DA8583" s="16"/>
      <c r="DB8583" s="16"/>
      <c r="DC8583" s="16"/>
      <c r="DD8583" s="16"/>
      <c r="DE8583" s="16"/>
      <c r="DF8583" s="16"/>
      <c r="DG8583" s="16"/>
      <c r="DH8583" s="16"/>
      <c r="DI8583" s="16"/>
      <c r="DJ8583" s="16"/>
      <c r="DK8583" s="16"/>
      <c r="DL8583" s="16"/>
    </row>
    <row r="8584" spans="1:116" x14ac:dyDescent="0.3">
      <c r="A8584" s="15" t="s">
        <v>157</v>
      </c>
      <c r="B8584" s="14">
        <v>37098</v>
      </c>
      <c r="AR8584" s="16"/>
      <c r="BP8584" s="17"/>
      <c r="CP8584" s="16"/>
      <c r="CQ8584" s="16"/>
      <c r="CR8584" s="16"/>
      <c r="CS8584" s="16"/>
      <c r="CT8584" s="16"/>
      <c r="CU8584" s="16"/>
      <c r="CV8584" s="16"/>
      <c r="CW8584" s="16"/>
      <c r="CX8584" s="16"/>
      <c r="CY8584" s="16"/>
      <c r="CZ8584" s="16"/>
      <c r="DA8584" s="16"/>
      <c r="DB8584" s="16"/>
      <c r="DC8584" s="16"/>
      <c r="DD8584" s="16"/>
      <c r="DE8584" s="16"/>
      <c r="DF8584" s="16"/>
      <c r="DG8584" s="16"/>
      <c r="DH8584" s="16"/>
      <c r="DI8584" s="16"/>
      <c r="DJ8584" s="16"/>
      <c r="DK8584" s="16"/>
      <c r="DL8584" s="16"/>
    </row>
    <row r="8585" spans="1:116" x14ac:dyDescent="0.3">
      <c r="A8585" s="15" t="s">
        <v>157</v>
      </c>
      <c r="B8585" s="14">
        <v>37099</v>
      </c>
      <c r="AR8585" s="16"/>
      <c r="BP8585" s="17"/>
      <c r="CP8585" s="16"/>
      <c r="CQ8585" s="16"/>
      <c r="CR8585" s="16"/>
      <c r="CS8585" s="16"/>
      <c r="CT8585" s="16"/>
      <c r="CU8585" s="16"/>
      <c r="CV8585" s="16"/>
      <c r="CW8585" s="16"/>
      <c r="CX8585" s="16"/>
      <c r="CY8585" s="16"/>
      <c r="CZ8585" s="16"/>
      <c r="DA8585" s="16"/>
      <c r="DB8585" s="16"/>
      <c r="DC8585" s="16"/>
      <c r="DD8585" s="16"/>
      <c r="DE8585" s="16"/>
      <c r="DF8585" s="16"/>
      <c r="DG8585" s="16"/>
      <c r="DH8585" s="16"/>
      <c r="DI8585" s="16"/>
      <c r="DJ8585" s="16"/>
      <c r="DK8585" s="16"/>
      <c r="DL8585" s="16"/>
    </row>
    <row r="8586" spans="1:116" x14ac:dyDescent="0.3">
      <c r="A8586" s="15" t="s">
        <v>157</v>
      </c>
      <c r="B8586" s="14">
        <v>37100</v>
      </c>
      <c r="AR8586" s="16"/>
      <c r="BP8586" s="17"/>
      <c r="CP8586" s="16"/>
      <c r="CQ8586" s="16"/>
      <c r="CR8586" s="16"/>
      <c r="CS8586" s="16"/>
      <c r="CT8586" s="16"/>
      <c r="CU8586" s="16"/>
      <c r="CV8586" s="16"/>
      <c r="CW8586" s="16"/>
      <c r="CX8586" s="16"/>
      <c r="CY8586" s="16"/>
      <c r="CZ8586" s="16"/>
      <c r="DA8586" s="16"/>
      <c r="DB8586" s="16"/>
      <c r="DC8586" s="16"/>
      <c r="DD8586" s="16"/>
      <c r="DE8586" s="16"/>
      <c r="DF8586" s="16"/>
      <c r="DG8586" s="16"/>
      <c r="DH8586" s="16"/>
      <c r="DI8586" s="16"/>
      <c r="DJ8586" s="16"/>
      <c r="DK8586" s="16"/>
      <c r="DL8586" s="16"/>
    </row>
    <row r="8587" spans="1:116" x14ac:dyDescent="0.3">
      <c r="A8587" s="15" t="s">
        <v>157</v>
      </c>
      <c r="B8587" s="14">
        <v>37101</v>
      </c>
      <c r="AR8587" s="16"/>
      <c r="BP8587" s="17"/>
      <c r="CP8587" s="16"/>
      <c r="CQ8587" s="16"/>
      <c r="CR8587" s="16"/>
      <c r="CS8587" s="16"/>
      <c r="CT8587" s="16"/>
      <c r="CU8587" s="16"/>
      <c r="CV8587" s="16"/>
      <c r="CW8587" s="16"/>
      <c r="CX8587" s="16"/>
      <c r="CY8587" s="16"/>
      <c r="CZ8587" s="16"/>
      <c r="DA8587" s="16"/>
      <c r="DB8587" s="16"/>
      <c r="DC8587" s="16"/>
      <c r="DD8587" s="16"/>
      <c r="DE8587" s="16"/>
      <c r="DF8587" s="16"/>
      <c r="DG8587" s="16"/>
      <c r="DH8587" s="16"/>
      <c r="DI8587" s="16"/>
      <c r="DJ8587" s="16"/>
      <c r="DK8587" s="16"/>
      <c r="DL8587" s="16"/>
    </row>
    <row r="8588" spans="1:116" x14ac:dyDescent="0.3">
      <c r="A8588" s="15" t="s">
        <v>157</v>
      </c>
      <c r="B8588" s="14">
        <v>37102</v>
      </c>
      <c r="AR8588" s="16"/>
      <c r="BP8588" s="17"/>
      <c r="CP8588" s="16"/>
      <c r="CQ8588" s="16"/>
      <c r="CR8588" s="16"/>
      <c r="CS8588" s="16"/>
      <c r="CT8588" s="16"/>
      <c r="CU8588" s="16"/>
      <c r="CV8588" s="16"/>
      <c r="CW8588" s="16"/>
      <c r="CX8588" s="16"/>
      <c r="CY8588" s="16"/>
      <c r="CZ8588" s="16"/>
      <c r="DA8588" s="16"/>
      <c r="DB8588" s="16"/>
      <c r="DC8588" s="16"/>
      <c r="DD8588" s="16"/>
      <c r="DE8588" s="16"/>
      <c r="DF8588" s="16"/>
      <c r="DG8588" s="16"/>
      <c r="DH8588" s="16"/>
      <c r="DI8588" s="16"/>
      <c r="DJ8588" s="16"/>
      <c r="DK8588" s="16"/>
      <c r="DL8588" s="16"/>
    </row>
    <row r="8589" spans="1:116" x14ac:dyDescent="0.3">
      <c r="A8589" s="15" t="s">
        <v>157</v>
      </c>
      <c r="B8589" s="14">
        <v>37103</v>
      </c>
      <c r="AR8589" s="16"/>
      <c r="BP8589" s="17"/>
      <c r="CP8589" s="16"/>
      <c r="CQ8589" s="16"/>
      <c r="CR8589" s="16"/>
      <c r="CS8589" s="16"/>
      <c r="CT8589" s="16"/>
      <c r="CU8589" s="16"/>
      <c r="CV8589" s="16"/>
      <c r="CW8589" s="16"/>
      <c r="CX8589" s="16"/>
      <c r="CY8589" s="16"/>
      <c r="CZ8589" s="16"/>
      <c r="DA8589" s="16"/>
      <c r="DB8589" s="16"/>
      <c r="DC8589" s="16"/>
      <c r="DD8589" s="16"/>
      <c r="DE8589" s="16"/>
      <c r="DF8589" s="16"/>
      <c r="DG8589" s="16"/>
      <c r="DH8589" s="16"/>
      <c r="DI8589" s="16"/>
      <c r="DJ8589" s="16"/>
      <c r="DK8589" s="16"/>
      <c r="DL8589" s="16"/>
    </row>
    <row r="8590" spans="1:116" x14ac:dyDescent="0.3">
      <c r="A8590" s="15" t="s">
        <v>157</v>
      </c>
      <c r="B8590" s="14">
        <v>37104</v>
      </c>
      <c r="AR8590" s="16"/>
      <c r="BP8590" s="17"/>
      <c r="CP8590" s="16"/>
      <c r="CQ8590" s="16"/>
      <c r="CR8590" s="16"/>
      <c r="CS8590" s="16"/>
      <c r="CT8590" s="16"/>
      <c r="CU8590" s="16"/>
      <c r="CV8590" s="16"/>
      <c r="CW8590" s="16"/>
      <c r="CX8590" s="16"/>
      <c r="CY8590" s="16"/>
      <c r="CZ8590" s="16"/>
      <c r="DA8590" s="16"/>
      <c r="DB8590" s="16"/>
      <c r="DC8590" s="16"/>
      <c r="DD8590" s="16"/>
      <c r="DE8590" s="16"/>
      <c r="DF8590" s="16"/>
      <c r="DG8590" s="16"/>
      <c r="DH8590" s="16"/>
      <c r="DI8590" s="16"/>
      <c r="DJ8590" s="16"/>
      <c r="DK8590" s="16"/>
      <c r="DL8590" s="16"/>
    </row>
    <row r="8591" spans="1:116" x14ac:dyDescent="0.3">
      <c r="A8591" s="15" t="s">
        <v>157</v>
      </c>
      <c r="B8591" s="14">
        <v>37105</v>
      </c>
      <c r="AR8591" s="16"/>
      <c r="BP8591" s="17"/>
      <c r="CP8591" s="16"/>
      <c r="CQ8591" s="16"/>
      <c r="CR8591" s="16"/>
      <c r="CS8591" s="16"/>
      <c r="CT8591" s="16"/>
      <c r="CU8591" s="16"/>
      <c r="CV8591" s="16"/>
      <c r="CW8591" s="16"/>
      <c r="CX8591" s="16"/>
      <c r="CY8591" s="16"/>
      <c r="CZ8591" s="16"/>
      <c r="DA8591" s="16"/>
      <c r="DB8591" s="16"/>
      <c r="DC8591" s="16"/>
      <c r="DD8591" s="16"/>
      <c r="DE8591" s="16"/>
      <c r="DF8591" s="16"/>
      <c r="DG8591" s="16"/>
      <c r="DH8591" s="16"/>
      <c r="DI8591" s="16"/>
      <c r="DJ8591" s="16"/>
      <c r="DK8591" s="16"/>
      <c r="DL8591" s="16"/>
    </row>
    <row r="8592" spans="1:116" x14ac:dyDescent="0.3">
      <c r="A8592" s="15" t="s">
        <v>157</v>
      </c>
      <c r="B8592" s="14">
        <v>37106</v>
      </c>
      <c r="AR8592" s="16"/>
      <c r="BP8592" s="17"/>
      <c r="CP8592" s="16"/>
      <c r="CQ8592" s="16"/>
      <c r="CR8592" s="16"/>
      <c r="CS8592" s="16"/>
      <c r="CT8592" s="16"/>
      <c r="CU8592" s="16"/>
      <c r="CV8592" s="16"/>
      <c r="CW8592" s="16"/>
      <c r="CX8592" s="16"/>
      <c r="CY8592" s="16"/>
      <c r="CZ8592" s="16"/>
      <c r="DA8592" s="16"/>
      <c r="DB8592" s="16"/>
      <c r="DC8592" s="16"/>
      <c r="DD8592" s="16"/>
      <c r="DE8592" s="16"/>
      <c r="DF8592" s="16"/>
      <c r="DG8592" s="16"/>
      <c r="DH8592" s="16"/>
      <c r="DI8592" s="16"/>
      <c r="DJ8592" s="16"/>
      <c r="DK8592" s="16"/>
      <c r="DL8592" s="16"/>
    </row>
    <row r="8593" spans="1:116" x14ac:dyDescent="0.3">
      <c r="A8593" s="15" t="s">
        <v>157</v>
      </c>
      <c r="B8593" s="14">
        <v>37107</v>
      </c>
      <c r="AR8593" s="16"/>
      <c r="BP8593" s="17"/>
      <c r="CP8593" s="16"/>
      <c r="CQ8593" s="16"/>
      <c r="CR8593" s="16"/>
      <c r="CS8593" s="16"/>
      <c r="CT8593" s="16"/>
      <c r="CU8593" s="16"/>
      <c r="CV8593" s="16"/>
      <c r="CW8593" s="16"/>
      <c r="CX8593" s="16"/>
      <c r="CY8593" s="16"/>
      <c r="CZ8593" s="16"/>
      <c r="DA8593" s="16"/>
      <c r="DB8593" s="16"/>
      <c r="DC8593" s="16"/>
      <c r="DD8593" s="16"/>
      <c r="DE8593" s="16"/>
      <c r="DF8593" s="16"/>
      <c r="DG8593" s="16"/>
      <c r="DH8593" s="16"/>
      <c r="DI8593" s="16"/>
      <c r="DJ8593" s="16"/>
      <c r="DK8593" s="16"/>
      <c r="DL8593" s="16"/>
    </row>
    <row r="8594" spans="1:116" x14ac:dyDescent="0.3">
      <c r="A8594" s="15" t="s">
        <v>157</v>
      </c>
      <c r="B8594" s="14">
        <v>37108</v>
      </c>
      <c r="AR8594" s="16"/>
      <c r="BP8594" s="17"/>
      <c r="CP8594" s="16"/>
      <c r="CQ8594" s="16"/>
      <c r="CR8594" s="16"/>
      <c r="CS8594" s="16"/>
      <c r="CT8594" s="16"/>
      <c r="CU8594" s="16"/>
      <c r="CV8594" s="16"/>
      <c r="CW8594" s="16"/>
      <c r="CX8594" s="16"/>
      <c r="CY8594" s="16"/>
      <c r="CZ8594" s="16"/>
      <c r="DA8594" s="16"/>
      <c r="DB8594" s="16"/>
      <c r="DC8594" s="16"/>
      <c r="DD8594" s="16"/>
      <c r="DE8594" s="16"/>
      <c r="DF8594" s="16"/>
      <c r="DG8594" s="16"/>
      <c r="DH8594" s="16"/>
      <c r="DI8594" s="16"/>
      <c r="DJ8594" s="16"/>
      <c r="DK8594" s="16"/>
      <c r="DL8594" s="16"/>
    </row>
    <row r="8595" spans="1:116" x14ac:dyDescent="0.3">
      <c r="A8595" s="15" t="s">
        <v>157</v>
      </c>
      <c r="B8595" s="14">
        <v>37109</v>
      </c>
      <c r="AR8595" s="16"/>
      <c r="BP8595" s="17"/>
      <c r="CP8595" s="16"/>
      <c r="CQ8595" s="16"/>
      <c r="CR8595" s="16"/>
      <c r="CS8595" s="16"/>
      <c r="CT8595" s="16"/>
      <c r="CU8595" s="16"/>
      <c r="CV8595" s="16"/>
      <c r="CW8595" s="16"/>
      <c r="CX8595" s="16"/>
      <c r="CY8595" s="16"/>
      <c r="CZ8595" s="16"/>
      <c r="DA8595" s="16"/>
      <c r="DB8595" s="16"/>
      <c r="DC8595" s="16"/>
      <c r="DD8595" s="16"/>
      <c r="DE8595" s="16"/>
      <c r="DF8595" s="16"/>
      <c r="DG8595" s="16"/>
      <c r="DH8595" s="16"/>
      <c r="DI8595" s="16"/>
      <c r="DJ8595" s="16"/>
      <c r="DK8595" s="16"/>
      <c r="DL8595" s="16"/>
    </row>
    <row r="8596" spans="1:116" x14ac:dyDescent="0.3">
      <c r="A8596" s="15" t="s">
        <v>157</v>
      </c>
      <c r="B8596" s="14">
        <v>37110</v>
      </c>
      <c r="AR8596" s="16"/>
      <c r="BP8596" s="17"/>
      <c r="CP8596" s="16"/>
      <c r="CQ8596" s="16"/>
      <c r="CR8596" s="16"/>
      <c r="CS8596" s="16"/>
      <c r="CT8596" s="16"/>
      <c r="CU8596" s="16"/>
      <c r="CV8596" s="16"/>
      <c r="CW8596" s="16"/>
      <c r="CX8596" s="16"/>
      <c r="CY8596" s="16"/>
      <c r="CZ8596" s="16"/>
      <c r="DA8596" s="16"/>
      <c r="DB8596" s="16"/>
      <c r="DC8596" s="16"/>
      <c r="DD8596" s="16"/>
      <c r="DE8596" s="16"/>
      <c r="DF8596" s="16"/>
      <c r="DG8596" s="16"/>
      <c r="DH8596" s="16"/>
      <c r="DI8596" s="16"/>
      <c r="DJ8596" s="16"/>
      <c r="DK8596" s="16"/>
      <c r="DL8596" s="16"/>
    </row>
    <row r="8597" spans="1:116" x14ac:dyDescent="0.3">
      <c r="A8597" s="15" t="s">
        <v>157</v>
      </c>
      <c r="B8597" s="14">
        <v>37111</v>
      </c>
      <c r="AR8597" s="16"/>
      <c r="BP8597" s="17"/>
      <c r="CP8597" s="16"/>
      <c r="CQ8597" s="16"/>
      <c r="CR8597" s="16"/>
      <c r="CS8597" s="16"/>
      <c r="CT8597" s="16"/>
      <c r="CU8597" s="16"/>
      <c r="CV8597" s="16"/>
      <c r="CW8597" s="16"/>
      <c r="CX8597" s="16"/>
      <c r="CY8597" s="16"/>
      <c r="CZ8597" s="16"/>
      <c r="DA8597" s="16"/>
      <c r="DB8597" s="16"/>
      <c r="DC8597" s="16"/>
      <c r="DD8597" s="16"/>
      <c r="DE8597" s="16"/>
      <c r="DF8597" s="16"/>
      <c r="DG8597" s="16"/>
      <c r="DH8597" s="16"/>
      <c r="DI8597" s="16"/>
      <c r="DJ8597" s="16"/>
      <c r="DK8597" s="16"/>
      <c r="DL8597" s="16"/>
    </row>
    <row r="8598" spans="1:116" x14ac:dyDescent="0.3">
      <c r="A8598" s="15" t="s">
        <v>157</v>
      </c>
      <c r="B8598" s="14">
        <v>37112</v>
      </c>
      <c r="AR8598" s="16"/>
      <c r="BP8598" s="17"/>
      <c r="CP8598" s="16"/>
      <c r="CQ8598" s="16"/>
      <c r="CR8598" s="16"/>
      <c r="CS8598" s="16"/>
      <c r="CT8598" s="16"/>
      <c r="CU8598" s="16"/>
      <c r="CV8598" s="16"/>
      <c r="CW8598" s="16"/>
      <c r="CX8598" s="16"/>
      <c r="CY8598" s="16"/>
      <c r="CZ8598" s="16"/>
      <c r="DA8598" s="16"/>
      <c r="DB8598" s="16"/>
      <c r="DC8598" s="16"/>
      <c r="DD8598" s="16"/>
      <c r="DE8598" s="16"/>
      <c r="DF8598" s="16"/>
      <c r="DG8598" s="16"/>
      <c r="DH8598" s="16"/>
      <c r="DI8598" s="16"/>
      <c r="DJ8598" s="16"/>
      <c r="DK8598" s="16"/>
      <c r="DL8598" s="16"/>
    </row>
    <row r="8599" spans="1:116" x14ac:dyDescent="0.3">
      <c r="A8599" s="15" t="s">
        <v>157</v>
      </c>
      <c r="B8599" s="14">
        <v>37113</v>
      </c>
      <c r="AR8599" s="16"/>
      <c r="BP8599" s="17"/>
      <c r="CP8599" s="16"/>
      <c r="CQ8599" s="16"/>
      <c r="CR8599" s="16"/>
      <c r="CS8599" s="16"/>
      <c r="CT8599" s="16"/>
      <c r="CU8599" s="16"/>
      <c r="CV8599" s="16"/>
      <c r="CW8599" s="16"/>
      <c r="CX8599" s="16"/>
      <c r="CY8599" s="16"/>
      <c r="CZ8599" s="16"/>
      <c r="DA8599" s="16"/>
      <c r="DB8599" s="16"/>
      <c r="DC8599" s="16"/>
      <c r="DD8599" s="16"/>
      <c r="DE8599" s="16"/>
      <c r="DF8599" s="16"/>
      <c r="DG8599" s="16"/>
      <c r="DH8599" s="16"/>
      <c r="DI8599" s="16"/>
      <c r="DJ8599" s="16"/>
      <c r="DK8599" s="16"/>
      <c r="DL8599" s="16"/>
    </row>
    <row r="8600" spans="1:116" x14ac:dyDescent="0.3">
      <c r="A8600" s="15" t="s">
        <v>157</v>
      </c>
      <c r="B8600" s="14">
        <v>37114</v>
      </c>
      <c r="AR8600" s="16"/>
      <c r="BP8600" s="17"/>
      <c r="CP8600" s="16"/>
      <c r="CQ8600" s="16"/>
      <c r="CR8600" s="16"/>
      <c r="CS8600" s="16"/>
      <c r="CT8600" s="16"/>
      <c r="CU8600" s="16"/>
      <c r="CV8600" s="16"/>
      <c r="CW8600" s="16"/>
      <c r="CX8600" s="16"/>
      <c r="CY8600" s="16"/>
      <c r="CZ8600" s="16"/>
      <c r="DA8600" s="16"/>
      <c r="DB8600" s="16"/>
      <c r="DC8600" s="16"/>
      <c r="DD8600" s="16"/>
      <c r="DE8600" s="16"/>
      <c r="DF8600" s="16"/>
      <c r="DG8600" s="16"/>
      <c r="DH8600" s="16"/>
      <c r="DI8600" s="16"/>
      <c r="DJ8600" s="16"/>
      <c r="DK8600" s="16"/>
      <c r="DL8600" s="16"/>
    </row>
    <row r="8601" spans="1:116" x14ac:dyDescent="0.3">
      <c r="A8601" s="15" t="s">
        <v>157</v>
      </c>
      <c r="B8601" s="14">
        <v>37115</v>
      </c>
      <c r="AR8601" s="16"/>
      <c r="BP8601" s="17"/>
      <c r="CP8601" s="16"/>
      <c r="CQ8601" s="16"/>
      <c r="CR8601" s="16"/>
      <c r="CS8601" s="16"/>
      <c r="CT8601" s="16"/>
      <c r="CU8601" s="16"/>
      <c r="CV8601" s="16"/>
      <c r="CW8601" s="16"/>
      <c r="CX8601" s="16"/>
      <c r="CY8601" s="16"/>
      <c r="CZ8601" s="16"/>
      <c r="DA8601" s="16"/>
      <c r="DB8601" s="16"/>
      <c r="DC8601" s="16"/>
      <c r="DD8601" s="16"/>
      <c r="DE8601" s="16"/>
      <c r="DF8601" s="16"/>
      <c r="DG8601" s="16"/>
      <c r="DH8601" s="16"/>
      <c r="DI8601" s="16"/>
      <c r="DJ8601" s="16"/>
      <c r="DK8601" s="16"/>
      <c r="DL8601" s="16"/>
    </row>
    <row r="8602" spans="1:116" x14ac:dyDescent="0.3">
      <c r="A8602" s="15" t="s">
        <v>157</v>
      </c>
      <c r="B8602" s="14">
        <v>37116</v>
      </c>
      <c r="AR8602" s="16"/>
      <c r="BP8602" s="17"/>
      <c r="CP8602" s="16"/>
      <c r="CQ8602" s="16"/>
      <c r="CR8602" s="16"/>
      <c r="CS8602" s="16"/>
      <c r="CT8602" s="16"/>
      <c r="CU8602" s="16"/>
      <c r="CV8602" s="16"/>
      <c r="CW8602" s="16"/>
      <c r="CX8602" s="16"/>
      <c r="CY8602" s="16"/>
      <c r="CZ8602" s="16"/>
      <c r="DA8602" s="16"/>
      <c r="DB8602" s="16"/>
      <c r="DC8602" s="16"/>
      <c r="DD8602" s="16"/>
      <c r="DE8602" s="16"/>
      <c r="DF8602" s="16"/>
      <c r="DG8602" s="16"/>
      <c r="DH8602" s="16"/>
      <c r="DI8602" s="16"/>
      <c r="DJ8602" s="16"/>
      <c r="DK8602" s="16"/>
      <c r="DL8602" s="16"/>
    </row>
    <row r="8603" spans="1:116" x14ac:dyDescent="0.3">
      <c r="A8603" s="15" t="s">
        <v>157</v>
      </c>
      <c r="B8603" s="14">
        <v>37117</v>
      </c>
      <c r="AR8603" s="16"/>
      <c r="BP8603" s="17"/>
      <c r="CP8603" s="16"/>
      <c r="CQ8603" s="16"/>
      <c r="CR8603" s="16"/>
      <c r="CS8603" s="16"/>
      <c r="CT8603" s="16"/>
      <c r="CU8603" s="16"/>
      <c r="CV8603" s="16"/>
      <c r="CW8603" s="16"/>
      <c r="CX8603" s="16"/>
      <c r="CY8603" s="16"/>
      <c r="CZ8603" s="16"/>
      <c r="DA8603" s="16"/>
      <c r="DB8603" s="16"/>
      <c r="DC8603" s="16"/>
      <c r="DD8603" s="16"/>
      <c r="DE8603" s="16"/>
      <c r="DF8603" s="16"/>
      <c r="DG8603" s="16"/>
      <c r="DH8603" s="16"/>
      <c r="DI8603" s="16"/>
      <c r="DJ8603" s="16"/>
      <c r="DK8603" s="16"/>
      <c r="DL8603" s="16"/>
    </row>
    <row r="8604" spans="1:116" x14ac:dyDescent="0.3">
      <c r="A8604" s="15" t="s">
        <v>157</v>
      </c>
      <c r="B8604" s="14">
        <v>37118</v>
      </c>
      <c r="AR8604" s="16"/>
      <c r="BP8604" s="17"/>
      <c r="CP8604" s="16"/>
      <c r="CQ8604" s="16"/>
      <c r="CR8604" s="16"/>
      <c r="CS8604" s="16"/>
      <c r="CT8604" s="16"/>
      <c r="CU8604" s="16"/>
      <c r="CV8604" s="16"/>
      <c r="CW8604" s="16"/>
      <c r="CX8604" s="16"/>
      <c r="CY8604" s="16"/>
      <c r="CZ8604" s="16"/>
      <c r="DA8604" s="16"/>
      <c r="DB8604" s="16"/>
      <c r="DC8604" s="16"/>
      <c r="DD8604" s="16"/>
      <c r="DE8604" s="16"/>
      <c r="DF8604" s="16"/>
      <c r="DG8604" s="16"/>
      <c r="DH8604" s="16"/>
      <c r="DI8604" s="16"/>
      <c r="DJ8604" s="16"/>
      <c r="DK8604" s="16"/>
      <c r="DL8604" s="16"/>
    </row>
    <row r="8605" spans="1:116" x14ac:dyDescent="0.3">
      <c r="A8605" s="15" t="s">
        <v>157</v>
      </c>
      <c r="B8605" s="14">
        <v>37119</v>
      </c>
      <c r="AR8605" s="16"/>
      <c r="BP8605" s="17"/>
      <c r="CP8605" s="16"/>
      <c r="CQ8605" s="16"/>
      <c r="CR8605" s="16"/>
      <c r="CS8605" s="16"/>
      <c r="CT8605" s="16"/>
      <c r="CU8605" s="16"/>
      <c r="CV8605" s="16"/>
      <c r="CW8605" s="16"/>
      <c r="CX8605" s="16"/>
      <c r="CY8605" s="16"/>
      <c r="CZ8605" s="16"/>
      <c r="DA8605" s="16"/>
      <c r="DB8605" s="16"/>
      <c r="DC8605" s="16"/>
      <c r="DD8605" s="16"/>
      <c r="DE8605" s="16"/>
      <c r="DF8605" s="16"/>
      <c r="DG8605" s="16"/>
      <c r="DH8605" s="16"/>
      <c r="DI8605" s="16"/>
      <c r="DJ8605" s="16"/>
      <c r="DK8605" s="16"/>
      <c r="DL8605" s="16"/>
    </row>
    <row r="8606" spans="1:116" x14ac:dyDescent="0.3">
      <c r="A8606" s="15" t="s">
        <v>157</v>
      </c>
      <c r="B8606" s="14">
        <v>37120</v>
      </c>
      <c r="AR8606" s="16"/>
      <c r="BP8606" s="17"/>
      <c r="CP8606" s="16"/>
      <c r="CQ8606" s="16"/>
      <c r="CR8606" s="16"/>
      <c r="CS8606" s="16"/>
      <c r="CT8606" s="16"/>
      <c r="CU8606" s="16"/>
      <c r="CV8606" s="16"/>
      <c r="CW8606" s="16"/>
      <c r="CX8606" s="16"/>
      <c r="CY8606" s="16"/>
      <c r="CZ8606" s="16"/>
      <c r="DA8606" s="16"/>
      <c r="DB8606" s="16"/>
      <c r="DC8606" s="16"/>
      <c r="DD8606" s="16"/>
      <c r="DE8606" s="16"/>
      <c r="DF8606" s="16"/>
      <c r="DG8606" s="16"/>
      <c r="DH8606" s="16"/>
      <c r="DI8606" s="16"/>
      <c r="DJ8606" s="16"/>
      <c r="DK8606" s="16"/>
      <c r="DL8606" s="16"/>
    </row>
    <row r="8607" spans="1:116" x14ac:dyDescent="0.3">
      <c r="A8607" s="15" t="s">
        <v>157</v>
      </c>
      <c r="B8607" s="14">
        <v>37121</v>
      </c>
      <c r="AR8607" s="16"/>
      <c r="BP8607" s="17"/>
      <c r="CP8607" s="16"/>
      <c r="CQ8607" s="16"/>
      <c r="CR8607" s="16"/>
      <c r="CS8607" s="16"/>
      <c r="CT8607" s="16"/>
      <c r="CU8607" s="16"/>
      <c r="CV8607" s="16"/>
      <c r="CW8607" s="16"/>
      <c r="CX8607" s="16"/>
      <c r="CY8607" s="16"/>
      <c r="CZ8607" s="16"/>
      <c r="DA8607" s="16"/>
      <c r="DB8607" s="16"/>
      <c r="DC8607" s="16"/>
      <c r="DD8607" s="16"/>
      <c r="DE8607" s="16"/>
      <c r="DF8607" s="16"/>
      <c r="DG8607" s="16"/>
      <c r="DH8607" s="16"/>
      <c r="DI8607" s="16"/>
      <c r="DJ8607" s="16"/>
      <c r="DK8607" s="16"/>
      <c r="DL8607" s="16"/>
    </row>
    <row r="8608" spans="1:116" x14ac:dyDescent="0.3">
      <c r="A8608" s="15" t="s">
        <v>157</v>
      </c>
      <c r="B8608" s="14">
        <v>37122</v>
      </c>
      <c r="AR8608" s="16"/>
      <c r="BP8608" s="17"/>
      <c r="CP8608" s="16"/>
      <c r="CQ8608" s="16"/>
      <c r="CR8608" s="16"/>
      <c r="CS8608" s="16"/>
      <c r="CT8608" s="16"/>
      <c r="CU8608" s="16"/>
      <c r="CV8608" s="16"/>
      <c r="CW8608" s="16"/>
      <c r="CX8608" s="16"/>
      <c r="CY8608" s="16"/>
      <c r="CZ8608" s="16"/>
      <c r="DA8608" s="16"/>
      <c r="DB8608" s="16"/>
      <c r="DC8608" s="16"/>
      <c r="DD8608" s="16"/>
      <c r="DE8608" s="16"/>
      <c r="DF8608" s="16"/>
      <c r="DG8608" s="16"/>
      <c r="DH8608" s="16"/>
      <c r="DI8608" s="16"/>
      <c r="DJ8608" s="16"/>
      <c r="DK8608" s="16"/>
      <c r="DL8608" s="16"/>
    </row>
    <row r="8609" spans="1:116" x14ac:dyDescent="0.3">
      <c r="A8609" s="15" t="s">
        <v>157</v>
      </c>
      <c r="B8609" s="14">
        <v>37123</v>
      </c>
      <c r="AR8609" s="16"/>
      <c r="BP8609" s="17"/>
      <c r="CP8609" s="16"/>
      <c r="CQ8609" s="16"/>
      <c r="CR8609" s="16"/>
      <c r="CS8609" s="16"/>
      <c r="CT8609" s="16"/>
      <c r="CU8609" s="16"/>
      <c r="CV8609" s="16"/>
      <c r="CW8609" s="16"/>
      <c r="CX8609" s="16"/>
      <c r="CY8609" s="16"/>
      <c r="CZ8609" s="16"/>
      <c r="DA8609" s="16"/>
      <c r="DB8609" s="16"/>
      <c r="DC8609" s="16"/>
      <c r="DD8609" s="16"/>
      <c r="DE8609" s="16"/>
      <c r="DF8609" s="16"/>
      <c r="DG8609" s="16"/>
      <c r="DH8609" s="16"/>
      <c r="DI8609" s="16"/>
      <c r="DJ8609" s="16"/>
      <c r="DK8609" s="16"/>
      <c r="DL8609" s="16"/>
    </row>
    <row r="8610" spans="1:116" x14ac:dyDescent="0.3">
      <c r="A8610" s="15" t="s">
        <v>157</v>
      </c>
      <c r="B8610" s="14">
        <v>37124</v>
      </c>
      <c r="AR8610" s="16"/>
      <c r="BP8610" s="17"/>
      <c r="CP8610" s="16"/>
      <c r="CQ8610" s="16"/>
      <c r="CR8610" s="16"/>
      <c r="CS8610" s="16"/>
      <c r="CT8610" s="16"/>
      <c r="CU8610" s="16"/>
      <c r="CV8610" s="16"/>
      <c r="CW8610" s="16"/>
      <c r="CX8610" s="16"/>
      <c r="CY8610" s="16"/>
      <c r="CZ8610" s="16"/>
      <c r="DA8610" s="16"/>
      <c r="DB8610" s="16"/>
      <c r="DC8610" s="16"/>
      <c r="DD8610" s="16"/>
      <c r="DE8610" s="16"/>
      <c r="DF8610" s="16"/>
      <c r="DG8610" s="16"/>
      <c r="DH8610" s="16"/>
      <c r="DI8610" s="16"/>
      <c r="DJ8610" s="16"/>
      <c r="DK8610" s="16"/>
      <c r="DL8610" s="16"/>
    </row>
    <row r="8611" spans="1:116" x14ac:dyDescent="0.3">
      <c r="A8611" s="15" t="s">
        <v>157</v>
      </c>
      <c r="B8611" s="14">
        <v>37125</v>
      </c>
      <c r="AR8611" s="16"/>
      <c r="BP8611" s="17"/>
      <c r="CP8611" s="16"/>
      <c r="CQ8611" s="16"/>
      <c r="CR8611" s="16"/>
      <c r="CS8611" s="16"/>
      <c r="CT8611" s="16"/>
      <c r="CU8611" s="16"/>
      <c r="CV8611" s="16"/>
      <c r="CW8611" s="16"/>
      <c r="CX8611" s="16"/>
      <c r="CY8611" s="16"/>
      <c r="CZ8611" s="16"/>
      <c r="DA8611" s="16"/>
      <c r="DB8611" s="16"/>
      <c r="DC8611" s="16"/>
      <c r="DD8611" s="16"/>
      <c r="DE8611" s="16"/>
      <c r="DF8611" s="16"/>
      <c r="DG8611" s="16"/>
      <c r="DH8611" s="16"/>
      <c r="DI8611" s="16"/>
      <c r="DJ8611" s="16"/>
      <c r="DK8611" s="16"/>
      <c r="DL8611" s="16"/>
    </row>
    <row r="8612" spans="1:116" x14ac:dyDescent="0.3">
      <c r="A8612" s="15" t="s">
        <v>157</v>
      </c>
      <c r="B8612" s="14">
        <v>37126</v>
      </c>
      <c r="AR8612" s="16"/>
      <c r="BP8612" s="17"/>
      <c r="CP8612" s="16"/>
      <c r="CQ8612" s="16"/>
      <c r="CR8612" s="16"/>
      <c r="CS8612" s="16"/>
      <c r="CT8612" s="16"/>
      <c r="CU8612" s="16"/>
      <c r="CV8612" s="16"/>
      <c r="CW8612" s="16"/>
      <c r="CX8612" s="16"/>
      <c r="CY8612" s="16"/>
      <c r="CZ8612" s="16"/>
      <c r="DA8612" s="16"/>
      <c r="DB8612" s="16"/>
      <c r="DC8612" s="16"/>
      <c r="DD8612" s="16"/>
      <c r="DE8612" s="16"/>
      <c r="DF8612" s="16"/>
      <c r="DG8612" s="16"/>
      <c r="DH8612" s="16"/>
      <c r="DI8612" s="16"/>
      <c r="DJ8612" s="16"/>
      <c r="DK8612" s="16"/>
      <c r="DL8612" s="16"/>
    </row>
    <row r="8613" spans="1:116" x14ac:dyDescent="0.3">
      <c r="A8613" s="15" t="s">
        <v>157</v>
      </c>
      <c r="B8613" s="14">
        <v>37127</v>
      </c>
      <c r="AR8613" s="16"/>
      <c r="BP8613" s="17"/>
      <c r="CP8613" s="16"/>
      <c r="CQ8613" s="16"/>
      <c r="CR8613" s="16"/>
      <c r="CS8613" s="16"/>
      <c r="CT8613" s="16"/>
      <c r="CU8613" s="16"/>
      <c r="CV8613" s="16"/>
      <c r="CW8613" s="16"/>
      <c r="CX8613" s="16"/>
      <c r="CY8613" s="16"/>
      <c r="CZ8613" s="16"/>
      <c r="DA8613" s="16"/>
      <c r="DB8613" s="16"/>
      <c r="DC8613" s="16"/>
      <c r="DD8613" s="16"/>
      <c r="DE8613" s="16"/>
      <c r="DF8613" s="16"/>
      <c r="DG8613" s="16"/>
      <c r="DH8613" s="16"/>
      <c r="DI8613" s="16"/>
      <c r="DJ8613" s="16"/>
      <c r="DK8613" s="16"/>
      <c r="DL8613" s="16"/>
    </row>
    <row r="8614" spans="1:116" x14ac:dyDescent="0.3">
      <c r="A8614" s="15" t="s">
        <v>157</v>
      </c>
      <c r="B8614" s="14">
        <v>37128</v>
      </c>
      <c r="AR8614" s="16"/>
      <c r="BP8614" s="17"/>
      <c r="CP8614" s="16"/>
      <c r="CQ8614" s="16"/>
      <c r="CR8614" s="16"/>
      <c r="CS8614" s="16"/>
      <c r="CT8614" s="16"/>
      <c r="CU8614" s="16"/>
      <c r="CV8614" s="16"/>
      <c r="CW8614" s="16"/>
      <c r="CX8614" s="16"/>
      <c r="CY8614" s="16"/>
      <c r="CZ8614" s="16"/>
      <c r="DA8614" s="16"/>
      <c r="DB8614" s="16"/>
      <c r="DC8614" s="16"/>
      <c r="DD8614" s="16"/>
      <c r="DE8614" s="16"/>
      <c r="DF8614" s="16"/>
      <c r="DG8614" s="16"/>
      <c r="DH8614" s="16"/>
      <c r="DI8614" s="16"/>
      <c r="DJ8614" s="16"/>
      <c r="DK8614" s="16"/>
      <c r="DL8614" s="16"/>
    </row>
    <row r="8615" spans="1:116" x14ac:dyDescent="0.3">
      <c r="A8615" s="15" t="s">
        <v>157</v>
      </c>
      <c r="B8615" s="14">
        <v>37129</v>
      </c>
      <c r="AR8615" s="16"/>
      <c r="BP8615" s="17"/>
      <c r="CP8615" s="16"/>
      <c r="CQ8615" s="16"/>
      <c r="CR8615" s="16"/>
      <c r="CS8615" s="16"/>
      <c r="CT8615" s="16"/>
      <c r="CU8615" s="16"/>
      <c r="CV8615" s="16"/>
      <c r="CW8615" s="16"/>
      <c r="CX8615" s="16"/>
      <c r="CY8615" s="16"/>
      <c r="CZ8615" s="16"/>
      <c r="DA8615" s="16"/>
      <c r="DB8615" s="16"/>
      <c r="DC8615" s="16"/>
      <c r="DD8615" s="16"/>
      <c r="DE8615" s="16"/>
      <c r="DF8615" s="16"/>
      <c r="DG8615" s="16"/>
      <c r="DH8615" s="16"/>
      <c r="DI8615" s="16"/>
      <c r="DJ8615" s="16"/>
      <c r="DK8615" s="16"/>
      <c r="DL8615" s="16"/>
    </row>
    <row r="8616" spans="1:116" x14ac:dyDescent="0.3">
      <c r="A8616" s="15" t="s">
        <v>157</v>
      </c>
      <c r="B8616" s="14">
        <v>37130</v>
      </c>
      <c r="AR8616" s="16"/>
      <c r="BP8616" s="17"/>
      <c r="CP8616" s="16"/>
      <c r="CQ8616" s="16"/>
      <c r="CR8616" s="16"/>
      <c r="CS8616" s="16"/>
      <c r="CT8616" s="16"/>
      <c r="CU8616" s="16"/>
      <c r="CV8616" s="16"/>
      <c r="CW8616" s="16"/>
      <c r="CX8616" s="16"/>
      <c r="CY8616" s="16"/>
      <c r="CZ8616" s="16"/>
      <c r="DA8616" s="16"/>
      <c r="DB8616" s="16"/>
      <c r="DC8616" s="16"/>
      <c r="DD8616" s="16"/>
      <c r="DE8616" s="16"/>
      <c r="DF8616" s="16"/>
      <c r="DG8616" s="16"/>
      <c r="DH8616" s="16"/>
      <c r="DI8616" s="16"/>
      <c r="DJ8616" s="16"/>
      <c r="DK8616" s="16"/>
      <c r="DL8616" s="16"/>
    </row>
    <row r="8617" spans="1:116" x14ac:dyDescent="0.3">
      <c r="A8617" s="15" t="s">
        <v>157</v>
      </c>
      <c r="B8617" s="14">
        <v>37131</v>
      </c>
      <c r="AR8617" s="16"/>
      <c r="BP8617" s="17"/>
      <c r="CP8617" s="16"/>
      <c r="CQ8617" s="16"/>
      <c r="CR8617" s="16"/>
      <c r="CS8617" s="16"/>
      <c r="CT8617" s="16"/>
      <c r="CU8617" s="16"/>
      <c r="CV8617" s="16"/>
      <c r="CW8617" s="16"/>
      <c r="CX8617" s="16"/>
      <c r="CY8617" s="16"/>
      <c r="CZ8617" s="16"/>
      <c r="DA8617" s="16"/>
      <c r="DB8617" s="16"/>
      <c r="DC8617" s="16"/>
      <c r="DD8617" s="16"/>
      <c r="DE8617" s="16"/>
      <c r="DF8617" s="16"/>
      <c r="DG8617" s="16"/>
      <c r="DH8617" s="16"/>
      <c r="DI8617" s="16"/>
      <c r="DJ8617" s="16"/>
      <c r="DK8617" s="16"/>
      <c r="DL8617" s="16"/>
    </row>
    <row r="8618" spans="1:116" x14ac:dyDescent="0.3">
      <c r="A8618" s="15" t="s">
        <v>157</v>
      </c>
      <c r="B8618" s="14">
        <v>37132</v>
      </c>
      <c r="AR8618" s="16"/>
      <c r="BP8618" s="17"/>
      <c r="CP8618" s="16"/>
      <c r="CQ8618" s="16"/>
      <c r="CR8618" s="16"/>
      <c r="CS8618" s="16"/>
      <c r="CT8618" s="16"/>
      <c r="CU8618" s="16"/>
      <c r="CV8618" s="16"/>
      <c r="CW8618" s="16"/>
      <c r="CX8618" s="16"/>
      <c r="CY8618" s="16"/>
      <c r="CZ8618" s="16"/>
      <c r="DA8618" s="16"/>
      <c r="DB8618" s="16"/>
      <c r="DC8618" s="16"/>
      <c r="DD8618" s="16"/>
      <c r="DE8618" s="16"/>
      <c r="DF8618" s="16"/>
      <c r="DG8618" s="16"/>
      <c r="DH8618" s="16"/>
      <c r="DI8618" s="16"/>
      <c r="DJ8618" s="16"/>
      <c r="DK8618" s="16"/>
      <c r="DL8618" s="16"/>
    </row>
    <row r="8619" spans="1:116" x14ac:dyDescent="0.3">
      <c r="A8619" s="15" t="s">
        <v>157</v>
      </c>
      <c r="B8619" s="14">
        <v>37133</v>
      </c>
      <c r="AR8619" s="16"/>
      <c r="BP8619" s="17"/>
      <c r="CP8619" s="16"/>
      <c r="CQ8619" s="16"/>
      <c r="CR8619" s="16"/>
      <c r="CS8619" s="16"/>
      <c r="CT8619" s="16"/>
      <c r="CU8619" s="16"/>
      <c r="CV8619" s="16"/>
      <c r="CW8619" s="16"/>
      <c r="CX8619" s="16"/>
      <c r="CY8619" s="16"/>
      <c r="CZ8619" s="16"/>
      <c r="DA8619" s="16"/>
      <c r="DB8619" s="16"/>
      <c r="DC8619" s="16"/>
      <c r="DD8619" s="16"/>
      <c r="DE8619" s="16"/>
      <c r="DF8619" s="16"/>
      <c r="DG8619" s="16"/>
      <c r="DH8619" s="16"/>
      <c r="DI8619" s="16"/>
      <c r="DJ8619" s="16"/>
      <c r="DK8619" s="16"/>
      <c r="DL8619" s="16"/>
    </row>
    <row r="8620" spans="1:116" x14ac:dyDescent="0.3">
      <c r="A8620" s="15" t="s">
        <v>157</v>
      </c>
      <c r="B8620" s="14">
        <v>37134</v>
      </c>
      <c r="AR8620" s="16"/>
      <c r="BP8620" s="17"/>
      <c r="CP8620" s="16"/>
      <c r="CQ8620" s="16"/>
      <c r="CR8620" s="16"/>
      <c r="CS8620" s="16"/>
      <c r="CT8620" s="16"/>
      <c r="CU8620" s="16"/>
      <c r="CV8620" s="16"/>
      <c r="CW8620" s="16"/>
      <c r="CX8620" s="16"/>
      <c r="CY8620" s="16"/>
      <c r="CZ8620" s="16"/>
      <c r="DA8620" s="16"/>
      <c r="DB8620" s="16"/>
      <c r="DC8620" s="16"/>
      <c r="DD8620" s="16"/>
      <c r="DE8620" s="16"/>
      <c r="DF8620" s="16"/>
      <c r="DG8620" s="16"/>
      <c r="DH8620" s="16"/>
      <c r="DI8620" s="16"/>
      <c r="DJ8620" s="16"/>
      <c r="DK8620" s="16"/>
      <c r="DL8620" s="16"/>
    </row>
    <row r="8621" spans="1:116" x14ac:dyDescent="0.3">
      <c r="A8621" s="15" t="s">
        <v>157</v>
      </c>
      <c r="B8621" s="14">
        <v>37135</v>
      </c>
      <c r="AR8621" s="16"/>
      <c r="BP8621" s="17"/>
      <c r="CP8621" s="16"/>
      <c r="CQ8621" s="16"/>
      <c r="CR8621" s="16"/>
      <c r="CS8621" s="16"/>
      <c r="CT8621" s="16"/>
      <c r="CU8621" s="16"/>
      <c r="CV8621" s="16"/>
      <c r="CW8621" s="16"/>
      <c r="CX8621" s="16"/>
      <c r="CY8621" s="16"/>
      <c r="CZ8621" s="16"/>
      <c r="DA8621" s="16"/>
      <c r="DB8621" s="16"/>
      <c r="DC8621" s="16"/>
      <c r="DD8621" s="16"/>
      <c r="DE8621" s="16"/>
      <c r="DF8621" s="16"/>
      <c r="DG8621" s="16"/>
      <c r="DH8621" s="16"/>
      <c r="DI8621" s="16"/>
      <c r="DJ8621" s="16"/>
      <c r="DK8621" s="16"/>
      <c r="DL8621" s="16"/>
    </row>
    <row r="8622" spans="1:116" x14ac:dyDescent="0.3">
      <c r="A8622" s="15" t="s">
        <v>157</v>
      </c>
      <c r="B8622" s="14">
        <v>37136</v>
      </c>
      <c r="AR8622" s="16"/>
      <c r="BP8622" s="17"/>
      <c r="CP8622" s="16"/>
      <c r="CQ8622" s="16"/>
      <c r="CR8622" s="16"/>
      <c r="CS8622" s="16"/>
      <c r="CT8622" s="16"/>
      <c r="CU8622" s="16"/>
      <c r="CV8622" s="16"/>
      <c r="CW8622" s="16"/>
      <c r="CX8622" s="16"/>
      <c r="CY8622" s="16"/>
      <c r="CZ8622" s="16"/>
      <c r="DA8622" s="16"/>
      <c r="DB8622" s="16"/>
      <c r="DC8622" s="16"/>
      <c r="DD8622" s="16"/>
      <c r="DE8622" s="16"/>
      <c r="DF8622" s="16"/>
      <c r="DG8622" s="16"/>
      <c r="DH8622" s="16"/>
      <c r="DI8622" s="16"/>
      <c r="DJ8622" s="16"/>
      <c r="DK8622" s="16"/>
      <c r="DL8622" s="16"/>
    </row>
    <row r="8623" spans="1:116" x14ac:dyDescent="0.3">
      <c r="A8623" s="15" t="s">
        <v>157</v>
      </c>
      <c r="B8623" s="14">
        <v>37137</v>
      </c>
      <c r="AR8623" s="16"/>
      <c r="BP8623" s="17"/>
      <c r="CP8623" s="16"/>
      <c r="CQ8623" s="16"/>
      <c r="CR8623" s="16"/>
      <c r="CS8623" s="16"/>
      <c r="CT8623" s="16"/>
      <c r="CU8623" s="16"/>
      <c r="CV8623" s="16"/>
      <c r="CW8623" s="16"/>
      <c r="CX8623" s="16"/>
      <c r="CY8623" s="16"/>
      <c r="CZ8623" s="16"/>
      <c r="DA8623" s="16"/>
      <c r="DB8623" s="16"/>
      <c r="DC8623" s="16"/>
      <c r="DD8623" s="16"/>
      <c r="DE8623" s="16"/>
      <c r="DF8623" s="16"/>
      <c r="DG8623" s="16"/>
      <c r="DH8623" s="16"/>
      <c r="DI8623" s="16"/>
      <c r="DJ8623" s="16"/>
      <c r="DK8623" s="16"/>
      <c r="DL8623" s="16"/>
    </row>
    <row r="8624" spans="1:116" x14ac:dyDescent="0.3">
      <c r="A8624" s="15" t="s">
        <v>157</v>
      </c>
      <c r="B8624" s="14">
        <v>37138</v>
      </c>
      <c r="AR8624" s="16"/>
      <c r="BP8624" s="17"/>
      <c r="CP8624" s="16"/>
      <c r="CQ8624" s="16"/>
      <c r="CR8624" s="16"/>
      <c r="CS8624" s="16"/>
      <c r="CT8624" s="16"/>
      <c r="CU8624" s="16"/>
      <c r="CV8624" s="16"/>
      <c r="CW8624" s="16"/>
      <c r="CX8624" s="16"/>
      <c r="CY8624" s="16"/>
      <c r="CZ8624" s="16"/>
      <c r="DA8624" s="16"/>
      <c r="DB8624" s="16"/>
      <c r="DC8624" s="16"/>
      <c r="DD8624" s="16"/>
      <c r="DE8624" s="16"/>
      <c r="DF8624" s="16"/>
      <c r="DG8624" s="16"/>
      <c r="DH8624" s="16"/>
      <c r="DI8624" s="16"/>
      <c r="DJ8624" s="16"/>
      <c r="DK8624" s="16"/>
      <c r="DL8624" s="16"/>
    </row>
    <row r="8625" spans="1:123" x14ac:dyDescent="0.3">
      <c r="A8625" s="15" t="s">
        <v>157</v>
      </c>
      <c r="B8625" s="14">
        <v>37139</v>
      </c>
      <c r="AR8625" s="16"/>
      <c r="BP8625" s="17"/>
      <c r="CP8625" s="16"/>
      <c r="CQ8625" s="16"/>
      <c r="CR8625" s="16"/>
      <c r="CS8625" s="16"/>
      <c r="CT8625" s="16"/>
      <c r="CU8625" s="16"/>
      <c r="CV8625" s="16"/>
      <c r="CW8625" s="16"/>
      <c r="CX8625" s="16"/>
      <c r="CY8625" s="16"/>
      <c r="CZ8625" s="16"/>
      <c r="DA8625" s="16"/>
      <c r="DB8625" s="16"/>
      <c r="DC8625" s="16"/>
      <c r="DD8625" s="16"/>
      <c r="DE8625" s="16"/>
      <c r="DF8625" s="16"/>
      <c r="DG8625" s="16"/>
      <c r="DH8625" s="16"/>
      <c r="DI8625" s="16"/>
      <c r="DJ8625" s="16"/>
      <c r="DK8625" s="16"/>
      <c r="DL8625" s="16"/>
    </row>
    <row r="8626" spans="1:123" x14ac:dyDescent="0.3">
      <c r="A8626" s="15" t="s">
        <v>157</v>
      </c>
      <c r="B8626" s="14">
        <v>37140</v>
      </c>
      <c r="AR8626" s="16"/>
      <c r="BP8626" s="17"/>
      <c r="CP8626" s="16"/>
      <c r="CQ8626" s="16"/>
      <c r="CR8626" s="16"/>
      <c r="CS8626" s="16"/>
      <c r="CT8626" s="16"/>
      <c r="CU8626" s="16"/>
      <c r="CV8626" s="16"/>
      <c r="CW8626" s="16"/>
      <c r="CX8626" s="16"/>
      <c r="CY8626" s="16"/>
      <c r="CZ8626" s="16"/>
      <c r="DA8626" s="16"/>
      <c r="DB8626" s="16"/>
      <c r="DC8626" s="16"/>
      <c r="DD8626" s="16"/>
      <c r="DE8626" s="16"/>
      <c r="DF8626" s="16"/>
      <c r="DG8626" s="16"/>
      <c r="DH8626" s="16"/>
      <c r="DI8626" s="16"/>
      <c r="DJ8626" s="16"/>
      <c r="DK8626" s="16"/>
      <c r="DL8626" s="16"/>
    </row>
    <row r="8627" spans="1:123" x14ac:dyDescent="0.3">
      <c r="A8627" s="15" t="s">
        <v>157</v>
      </c>
      <c r="B8627" s="14">
        <v>37141</v>
      </c>
      <c r="AR8627" s="16"/>
      <c r="BP8627" s="17"/>
      <c r="CP8627" s="16"/>
      <c r="CQ8627" s="16"/>
      <c r="CR8627" s="16"/>
      <c r="CS8627" s="16"/>
      <c r="CT8627" s="16"/>
      <c r="CU8627" s="16"/>
      <c r="CV8627" s="16"/>
      <c r="CW8627" s="16"/>
      <c r="CX8627" s="16"/>
      <c r="CY8627" s="16"/>
      <c r="CZ8627" s="16"/>
      <c r="DA8627" s="16"/>
      <c r="DB8627" s="16"/>
      <c r="DC8627" s="16"/>
      <c r="DD8627" s="16"/>
      <c r="DE8627" s="16"/>
      <c r="DF8627" s="16"/>
      <c r="DG8627" s="16"/>
      <c r="DH8627" s="16"/>
      <c r="DI8627" s="16"/>
      <c r="DJ8627" s="16"/>
      <c r="DK8627" s="16"/>
      <c r="DL8627" s="16"/>
    </row>
    <row r="8628" spans="1:123" x14ac:dyDescent="0.3">
      <c r="A8628" s="15" t="s">
        <v>157</v>
      </c>
      <c r="B8628" s="14">
        <v>37142</v>
      </c>
      <c r="AR8628" s="16"/>
      <c r="BP8628" s="17"/>
      <c r="CP8628" s="16"/>
      <c r="CQ8628" s="16"/>
      <c r="CR8628" s="16"/>
      <c r="CS8628" s="16"/>
      <c r="CT8628" s="16"/>
      <c r="CU8628" s="16"/>
      <c r="CV8628" s="16"/>
      <c r="CW8628" s="16"/>
      <c r="CX8628" s="16"/>
      <c r="CY8628" s="16"/>
      <c r="CZ8628" s="16"/>
      <c r="DA8628" s="16"/>
      <c r="DB8628" s="16"/>
      <c r="DC8628" s="16"/>
      <c r="DD8628" s="16"/>
      <c r="DE8628" s="16"/>
      <c r="DF8628" s="16"/>
      <c r="DG8628" s="16"/>
      <c r="DH8628" s="16"/>
      <c r="DI8628" s="16"/>
      <c r="DJ8628" s="16"/>
      <c r="DK8628" s="16"/>
      <c r="DL8628" s="16"/>
    </row>
    <row r="8629" spans="1:123" x14ac:dyDescent="0.3">
      <c r="A8629" s="15" t="s">
        <v>157</v>
      </c>
      <c r="B8629" s="14">
        <v>37143</v>
      </c>
      <c r="AR8629" s="16"/>
      <c r="BP8629" s="17"/>
      <c r="CP8629" s="16"/>
      <c r="CQ8629" s="16"/>
      <c r="CR8629" s="16"/>
      <c r="CS8629" s="16"/>
      <c r="CT8629" s="16"/>
      <c r="CU8629" s="16"/>
      <c r="CV8629" s="16"/>
      <c r="CW8629" s="16"/>
      <c r="CX8629" s="16"/>
      <c r="CY8629" s="16"/>
      <c r="CZ8629" s="16"/>
      <c r="DA8629" s="16"/>
      <c r="DB8629" s="16"/>
      <c r="DC8629" s="16"/>
      <c r="DD8629" s="16"/>
      <c r="DE8629" s="16"/>
      <c r="DF8629" s="16"/>
      <c r="DG8629" s="16"/>
      <c r="DH8629" s="16"/>
      <c r="DI8629" s="16"/>
      <c r="DJ8629" s="16"/>
      <c r="DK8629" s="16"/>
      <c r="DL8629" s="16"/>
    </row>
    <row r="8630" spans="1:123" x14ac:dyDescent="0.3">
      <c r="A8630" s="15" t="s">
        <v>157</v>
      </c>
      <c r="B8630" s="14">
        <v>37144</v>
      </c>
      <c r="AR8630" s="16"/>
      <c r="BP8630" s="17"/>
      <c r="CP8630" s="16"/>
      <c r="CQ8630" s="16"/>
      <c r="CR8630" s="16"/>
      <c r="CS8630" s="16"/>
      <c r="CT8630" s="16"/>
      <c r="CU8630" s="16"/>
      <c r="CV8630" s="16"/>
      <c r="CW8630" s="16"/>
      <c r="CX8630" s="16"/>
      <c r="CY8630" s="16"/>
      <c r="CZ8630" s="16"/>
      <c r="DA8630" s="16"/>
      <c r="DB8630" s="16"/>
      <c r="DC8630" s="16"/>
      <c r="DD8630" s="16"/>
      <c r="DE8630" s="16"/>
      <c r="DF8630" s="16"/>
      <c r="DG8630" s="16"/>
      <c r="DH8630" s="16"/>
      <c r="DI8630" s="16"/>
      <c r="DJ8630" s="16"/>
      <c r="DK8630" s="16"/>
      <c r="DL8630" s="16"/>
      <c r="DS8630">
        <v>210</v>
      </c>
    </row>
    <row r="8631" spans="1:123" x14ac:dyDescent="0.3">
      <c r="A8631" s="15" t="s">
        <v>157</v>
      </c>
      <c r="B8631" s="14">
        <v>37145</v>
      </c>
      <c r="AR8631" s="16"/>
      <c r="BP8631" s="17"/>
      <c r="CP8631" s="16"/>
      <c r="CQ8631" s="16"/>
      <c r="CR8631" s="16"/>
      <c r="CS8631" s="16"/>
      <c r="CT8631" s="16"/>
      <c r="CU8631" s="16"/>
      <c r="CV8631" s="16"/>
      <c r="CW8631" s="16"/>
      <c r="CX8631" s="16"/>
      <c r="CY8631" s="16"/>
      <c r="CZ8631" s="16"/>
      <c r="DA8631" s="16"/>
      <c r="DB8631" s="16"/>
      <c r="DC8631" s="16"/>
      <c r="DD8631" s="16"/>
      <c r="DE8631" s="16"/>
      <c r="DF8631" s="16"/>
      <c r="DG8631" s="16"/>
      <c r="DH8631" s="16"/>
      <c r="DI8631" s="16"/>
      <c r="DJ8631" s="16"/>
      <c r="DK8631" s="16"/>
      <c r="DL8631" s="16"/>
    </row>
    <row r="8632" spans="1:123" x14ac:dyDescent="0.3">
      <c r="A8632" s="15" t="s">
        <v>157</v>
      </c>
      <c r="B8632" s="14">
        <v>37146</v>
      </c>
      <c r="AR8632" s="16"/>
      <c r="BP8632" s="17"/>
      <c r="CP8632" s="16"/>
      <c r="CQ8632" s="16"/>
      <c r="CR8632" s="16"/>
      <c r="CS8632" s="16"/>
      <c r="CT8632" s="16"/>
      <c r="CU8632" s="16"/>
      <c r="CV8632" s="16"/>
      <c r="CW8632" s="16"/>
      <c r="CX8632" s="16"/>
      <c r="CY8632" s="16"/>
      <c r="CZ8632" s="16"/>
      <c r="DA8632" s="16"/>
      <c r="DB8632" s="16"/>
      <c r="DC8632" s="16"/>
      <c r="DD8632" s="16"/>
      <c r="DE8632" s="16"/>
      <c r="DF8632" s="16"/>
      <c r="DG8632" s="16"/>
      <c r="DH8632" s="16"/>
      <c r="DI8632" s="16"/>
      <c r="DJ8632" s="16"/>
      <c r="DK8632" s="16"/>
      <c r="DL8632" s="16"/>
    </row>
    <row r="8633" spans="1:123" x14ac:dyDescent="0.3">
      <c r="A8633" s="15" t="s">
        <v>157</v>
      </c>
      <c r="B8633" s="14">
        <v>37147</v>
      </c>
      <c r="AR8633" s="16"/>
      <c r="BP8633" s="17"/>
      <c r="CP8633" s="16"/>
      <c r="CQ8633" s="16"/>
      <c r="CR8633" s="16"/>
      <c r="CS8633" s="16"/>
      <c r="CT8633" s="16"/>
      <c r="CU8633" s="16"/>
      <c r="CV8633" s="16"/>
      <c r="CW8633" s="16"/>
      <c r="CX8633" s="16"/>
      <c r="CY8633" s="16"/>
      <c r="CZ8633" s="16"/>
      <c r="DA8633" s="16"/>
      <c r="DB8633" s="16"/>
      <c r="DC8633" s="16"/>
      <c r="DD8633" s="16"/>
      <c r="DE8633" s="16"/>
      <c r="DF8633" s="16"/>
      <c r="DG8633" s="16"/>
      <c r="DH8633" s="16"/>
      <c r="DI8633" s="16"/>
      <c r="DJ8633" s="16"/>
      <c r="DK8633" s="16"/>
      <c r="DL8633" s="16"/>
    </row>
    <row r="8634" spans="1:123" x14ac:dyDescent="0.3">
      <c r="A8634" s="15" t="s">
        <v>157</v>
      </c>
      <c r="B8634" s="14">
        <v>37148</v>
      </c>
      <c r="AR8634" s="16"/>
      <c r="BP8634" s="17"/>
      <c r="CP8634" s="16"/>
      <c r="CQ8634" s="16"/>
      <c r="CR8634" s="16"/>
      <c r="CS8634" s="16"/>
      <c r="CT8634" s="16"/>
      <c r="CU8634" s="16"/>
      <c r="CV8634" s="16"/>
      <c r="CW8634" s="16"/>
      <c r="CX8634" s="16"/>
      <c r="CY8634" s="16"/>
      <c r="CZ8634" s="16"/>
      <c r="DA8634" s="16"/>
      <c r="DB8634" s="16"/>
      <c r="DC8634" s="16"/>
      <c r="DD8634" s="16"/>
      <c r="DE8634" s="16"/>
      <c r="DF8634" s="16"/>
      <c r="DG8634" s="16"/>
      <c r="DH8634" s="16"/>
      <c r="DI8634" s="16"/>
      <c r="DJ8634" s="16"/>
      <c r="DK8634" s="16"/>
      <c r="DL8634" s="16"/>
    </row>
    <row r="8635" spans="1:123" x14ac:dyDescent="0.3">
      <c r="A8635" s="15" t="s">
        <v>157</v>
      </c>
      <c r="B8635" s="14">
        <v>37149</v>
      </c>
      <c r="AR8635" s="16"/>
      <c r="BP8635" s="17"/>
      <c r="CP8635" s="16"/>
      <c r="CQ8635" s="16"/>
      <c r="CR8635" s="16"/>
      <c r="CS8635" s="16"/>
      <c r="CT8635" s="16"/>
      <c r="CU8635" s="16"/>
      <c r="CV8635" s="16"/>
      <c r="CW8635" s="16"/>
      <c r="CX8635" s="16"/>
      <c r="CY8635" s="16"/>
      <c r="CZ8635" s="16"/>
      <c r="DA8635" s="16"/>
      <c r="DB8635" s="16"/>
      <c r="DC8635" s="16"/>
      <c r="DD8635" s="16"/>
      <c r="DE8635" s="16"/>
      <c r="DF8635" s="16"/>
      <c r="DG8635" s="16"/>
      <c r="DH8635" s="16"/>
      <c r="DI8635" s="16"/>
      <c r="DJ8635" s="16"/>
      <c r="DK8635" s="16"/>
      <c r="DL8635" s="16"/>
    </row>
    <row r="8636" spans="1:123" x14ac:dyDescent="0.3">
      <c r="A8636" s="15" t="s">
        <v>157</v>
      </c>
      <c r="B8636" s="14">
        <v>37150</v>
      </c>
      <c r="AR8636" s="16"/>
      <c r="BP8636" s="17"/>
      <c r="CP8636" s="16"/>
      <c r="CQ8636" s="16"/>
      <c r="CR8636" s="16"/>
      <c r="CS8636" s="16"/>
      <c r="CT8636" s="16"/>
      <c r="CU8636" s="16"/>
      <c r="CV8636" s="16"/>
      <c r="CW8636" s="16"/>
      <c r="CX8636" s="16"/>
      <c r="CY8636" s="16"/>
      <c r="CZ8636" s="16"/>
      <c r="DA8636" s="16"/>
      <c r="DB8636" s="16"/>
      <c r="DC8636" s="16"/>
      <c r="DD8636" s="16"/>
      <c r="DE8636" s="16"/>
      <c r="DF8636" s="16"/>
      <c r="DG8636" s="16"/>
      <c r="DH8636" s="16"/>
      <c r="DI8636" s="16"/>
      <c r="DJ8636" s="16"/>
      <c r="DK8636" s="16"/>
      <c r="DL8636" s="16"/>
    </row>
    <row r="8637" spans="1:123" x14ac:dyDescent="0.3">
      <c r="A8637" s="15" t="s">
        <v>157</v>
      </c>
      <c r="B8637" s="14">
        <v>37151</v>
      </c>
      <c r="AR8637" s="16"/>
      <c r="BP8637" s="17"/>
      <c r="CP8637" s="16"/>
      <c r="CQ8637" s="16"/>
      <c r="CR8637" s="16"/>
      <c r="CS8637" s="16"/>
      <c r="CT8637" s="16"/>
      <c r="CU8637" s="16"/>
      <c r="CV8637" s="16"/>
      <c r="CW8637" s="16"/>
      <c r="CX8637" s="16"/>
      <c r="CY8637" s="16"/>
      <c r="CZ8637" s="16"/>
      <c r="DA8637" s="16"/>
      <c r="DB8637" s="16"/>
      <c r="DC8637" s="16"/>
      <c r="DD8637" s="16"/>
      <c r="DE8637" s="16"/>
      <c r="DF8637" s="16"/>
      <c r="DG8637" s="16"/>
      <c r="DH8637" s="16"/>
      <c r="DI8637" s="16"/>
      <c r="DJ8637" s="16"/>
      <c r="DK8637" s="16"/>
      <c r="DL8637" s="16"/>
      <c r="DS8637">
        <v>263</v>
      </c>
    </row>
    <row r="8638" spans="1:123" x14ac:dyDescent="0.3">
      <c r="A8638" s="15" t="s">
        <v>157</v>
      </c>
      <c r="B8638" s="14">
        <v>37152</v>
      </c>
      <c r="AR8638" s="16"/>
      <c r="BP8638" s="17"/>
      <c r="CP8638" s="16"/>
      <c r="CQ8638" s="16"/>
      <c r="CR8638" s="16"/>
      <c r="CS8638" s="16"/>
      <c r="CT8638" s="16"/>
      <c r="CU8638" s="16"/>
      <c r="CV8638" s="16"/>
      <c r="CW8638" s="16"/>
      <c r="CX8638" s="16"/>
      <c r="CY8638" s="16"/>
      <c r="CZ8638" s="16"/>
      <c r="DA8638" s="16"/>
      <c r="DB8638" s="16"/>
      <c r="DC8638" s="16"/>
      <c r="DD8638" s="16"/>
      <c r="DE8638" s="16"/>
      <c r="DF8638" s="16"/>
      <c r="DG8638" s="16"/>
      <c r="DH8638" s="16"/>
      <c r="DI8638" s="16"/>
      <c r="DJ8638" s="16"/>
      <c r="DK8638" s="16"/>
      <c r="DL8638" s="16"/>
    </row>
    <row r="8639" spans="1:123" x14ac:dyDescent="0.3">
      <c r="A8639" s="15" t="s">
        <v>157</v>
      </c>
      <c r="B8639" s="14">
        <v>37153</v>
      </c>
      <c r="AR8639" s="16"/>
      <c r="BP8639" s="17"/>
      <c r="CP8639" s="16"/>
      <c r="CQ8639" s="16"/>
      <c r="CR8639" s="16"/>
      <c r="CS8639" s="16"/>
      <c r="CT8639" s="16"/>
      <c r="CU8639" s="16"/>
      <c r="CV8639" s="16"/>
      <c r="CW8639" s="16"/>
      <c r="CX8639" s="16"/>
      <c r="CY8639" s="16"/>
      <c r="CZ8639" s="16"/>
      <c r="DA8639" s="16"/>
      <c r="DB8639" s="16"/>
      <c r="DC8639" s="16"/>
      <c r="DD8639" s="16"/>
      <c r="DE8639" s="16"/>
      <c r="DF8639" s="16"/>
      <c r="DG8639" s="16"/>
      <c r="DH8639" s="16"/>
      <c r="DI8639" s="16"/>
      <c r="DJ8639" s="16"/>
      <c r="DK8639" s="16"/>
      <c r="DL8639" s="16"/>
    </row>
    <row r="8640" spans="1:123" x14ac:dyDescent="0.3">
      <c r="A8640" s="15" t="s">
        <v>157</v>
      </c>
      <c r="B8640" s="14">
        <v>37154</v>
      </c>
      <c r="AR8640" s="16"/>
      <c r="BP8640" s="17"/>
      <c r="CP8640" s="16"/>
      <c r="CQ8640" s="16"/>
      <c r="CR8640" s="16"/>
      <c r="CS8640" s="16"/>
      <c r="CT8640" s="16"/>
      <c r="CU8640" s="16"/>
      <c r="CV8640" s="16"/>
      <c r="CW8640" s="16"/>
      <c r="CX8640" s="16"/>
      <c r="CY8640" s="16"/>
      <c r="CZ8640" s="16"/>
      <c r="DA8640" s="16"/>
      <c r="DB8640" s="16"/>
      <c r="DC8640" s="16"/>
      <c r="DD8640" s="16"/>
      <c r="DE8640" s="16"/>
      <c r="DF8640" s="16"/>
      <c r="DG8640" s="16"/>
      <c r="DH8640" s="16"/>
      <c r="DI8640" s="16"/>
      <c r="DJ8640" s="16"/>
      <c r="DK8640" s="16"/>
      <c r="DL8640" s="16"/>
    </row>
    <row r="8641" spans="1:123" x14ac:dyDescent="0.3">
      <c r="A8641" s="15" t="s">
        <v>157</v>
      </c>
      <c r="B8641" s="14">
        <v>37155</v>
      </c>
      <c r="AR8641" s="16"/>
      <c r="BP8641" s="17"/>
      <c r="CP8641" s="16"/>
      <c r="CQ8641" s="16"/>
      <c r="CR8641" s="16"/>
      <c r="CS8641" s="16"/>
      <c r="CT8641" s="16"/>
      <c r="CU8641" s="16"/>
      <c r="CV8641" s="16"/>
      <c r="CW8641" s="16"/>
      <c r="CX8641" s="16"/>
      <c r="CY8641" s="16"/>
      <c r="CZ8641" s="16"/>
      <c r="DA8641" s="16"/>
      <c r="DB8641" s="16"/>
      <c r="DC8641" s="16"/>
      <c r="DD8641" s="16"/>
      <c r="DE8641" s="16"/>
      <c r="DF8641" s="16"/>
      <c r="DG8641" s="16"/>
      <c r="DH8641" s="16"/>
      <c r="DI8641" s="16"/>
      <c r="DJ8641" s="16"/>
      <c r="DK8641" s="16"/>
      <c r="DL8641" s="16"/>
    </row>
    <row r="8642" spans="1:123" x14ac:dyDescent="0.3">
      <c r="A8642" s="15" t="s">
        <v>157</v>
      </c>
      <c r="B8642" s="14">
        <v>37156</v>
      </c>
      <c r="AR8642" s="16"/>
      <c r="BP8642" s="17"/>
      <c r="CP8642" s="16"/>
      <c r="CQ8642" s="16"/>
      <c r="CR8642" s="16"/>
      <c r="CS8642" s="16"/>
      <c r="CT8642" s="16"/>
      <c r="CU8642" s="16"/>
      <c r="CV8642" s="16"/>
      <c r="CW8642" s="16"/>
      <c r="CX8642" s="16"/>
      <c r="CY8642" s="16"/>
      <c r="CZ8642" s="16"/>
      <c r="DA8642" s="16"/>
      <c r="DB8642" s="16"/>
      <c r="DC8642" s="16"/>
      <c r="DD8642" s="16"/>
      <c r="DE8642" s="16"/>
      <c r="DF8642" s="16"/>
      <c r="DG8642" s="16"/>
      <c r="DH8642" s="16"/>
      <c r="DI8642" s="16"/>
      <c r="DJ8642" s="16"/>
      <c r="DK8642" s="16"/>
      <c r="DL8642" s="16"/>
    </row>
    <row r="8643" spans="1:123" x14ac:dyDescent="0.3">
      <c r="A8643" s="15" t="s">
        <v>157</v>
      </c>
      <c r="B8643" s="14">
        <v>37157</v>
      </c>
      <c r="AR8643" s="16"/>
      <c r="BP8643" s="17"/>
      <c r="CP8643" s="16"/>
      <c r="CQ8643" s="16"/>
      <c r="CR8643" s="16"/>
      <c r="CS8643" s="16"/>
      <c r="CT8643" s="16"/>
      <c r="CU8643" s="16"/>
      <c r="CV8643" s="16"/>
      <c r="CW8643" s="16"/>
      <c r="CX8643" s="16"/>
      <c r="CY8643" s="16"/>
      <c r="CZ8643" s="16"/>
      <c r="DA8643" s="16"/>
      <c r="DB8643" s="16"/>
      <c r="DC8643" s="16"/>
      <c r="DD8643" s="16"/>
      <c r="DE8643" s="16"/>
      <c r="DF8643" s="16"/>
      <c r="DG8643" s="16"/>
      <c r="DH8643" s="16"/>
      <c r="DI8643" s="16"/>
      <c r="DJ8643" s="16"/>
      <c r="DK8643" s="16"/>
      <c r="DL8643" s="16"/>
    </row>
    <row r="8644" spans="1:123" x14ac:dyDescent="0.3">
      <c r="A8644" s="15" t="s">
        <v>157</v>
      </c>
      <c r="B8644" s="14">
        <v>37158</v>
      </c>
      <c r="AR8644" s="16"/>
      <c r="BP8644" s="17"/>
      <c r="CP8644" s="16"/>
      <c r="CQ8644" s="16"/>
      <c r="CR8644" s="16"/>
      <c r="CS8644" s="16"/>
      <c r="CT8644" s="16"/>
      <c r="CU8644" s="16"/>
      <c r="CV8644" s="16"/>
      <c r="CW8644" s="16"/>
      <c r="CX8644" s="16"/>
      <c r="CY8644" s="16"/>
      <c r="CZ8644" s="16"/>
      <c r="DA8644" s="16"/>
      <c r="DB8644" s="16"/>
      <c r="DC8644" s="16"/>
      <c r="DD8644" s="16"/>
      <c r="DE8644" s="16"/>
      <c r="DF8644" s="16"/>
      <c r="DG8644" s="16"/>
      <c r="DH8644" s="16"/>
      <c r="DI8644" s="16"/>
      <c r="DJ8644" s="16"/>
      <c r="DK8644" s="16"/>
      <c r="DL8644" s="16"/>
      <c r="DS8644">
        <v>605</v>
      </c>
    </row>
    <row r="8645" spans="1:123" x14ac:dyDescent="0.3">
      <c r="A8645" s="15" t="s">
        <v>157</v>
      </c>
      <c r="B8645" s="14">
        <v>37159</v>
      </c>
      <c r="AR8645" s="16"/>
      <c r="BP8645" s="17"/>
      <c r="CP8645" s="16"/>
      <c r="CQ8645" s="16"/>
      <c r="CR8645" s="16"/>
      <c r="CS8645" s="16"/>
      <c r="CT8645" s="16"/>
      <c r="CU8645" s="16"/>
      <c r="CV8645" s="16"/>
      <c r="CW8645" s="16"/>
      <c r="CX8645" s="16"/>
      <c r="CY8645" s="16"/>
      <c r="CZ8645" s="16"/>
      <c r="DA8645" s="16"/>
      <c r="DB8645" s="16"/>
      <c r="DC8645" s="16"/>
      <c r="DD8645" s="16"/>
      <c r="DE8645" s="16"/>
      <c r="DF8645" s="16"/>
      <c r="DG8645" s="16"/>
      <c r="DH8645" s="16"/>
      <c r="DI8645" s="16"/>
      <c r="DJ8645" s="16"/>
      <c r="DK8645" s="16"/>
      <c r="DL8645" s="16"/>
    </row>
    <row r="8646" spans="1:123" x14ac:dyDescent="0.3">
      <c r="A8646" s="15" t="s">
        <v>157</v>
      </c>
      <c r="B8646" s="14">
        <v>37160</v>
      </c>
      <c r="AR8646" s="16"/>
      <c r="BP8646" s="17"/>
      <c r="CP8646" s="16"/>
      <c r="CQ8646" s="16"/>
      <c r="CR8646" s="16"/>
      <c r="CS8646" s="16"/>
      <c r="CT8646" s="16"/>
      <c r="CU8646" s="16"/>
      <c r="CV8646" s="16"/>
      <c r="CW8646" s="16"/>
      <c r="CX8646" s="16"/>
      <c r="CY8646" s="16"/>
      <c r="CZ8646" s="16"/>
      <c r="DA8646" s="16"/>
      <c r="DB8646" s="16"/>
      <c r="DC8646" s="16"/>
      <c r="DD8646" s="16"/>
      <c r="DE8646" s="16"/>
      <c r="DF8646" s="16"/>
      <c r="DG8646" s="16"/>
      <c r="DH8646" s="16"/>
      <c r="DI8646" s="16"/>
      <c r="DJ8646" s="16"/>
      <c r="DK8646" s="16"/>
      <c r="DL8646" s="16"/>
    </row>
    <row r="8647" spans="1:123" x14ac:dyDescent="0.3">
      <c r="A8647" s="15" t="s">
        <v>157</v>
      </c>
      <c r="B8647" s="14">
        <v>37161</v>
      </c>
      <c r="AR8647" s="16"/>
      <c r="BP8647" s="17"/>
      <c r="CP8647" s="16"/>
      <c r="CQ8647" s="16"/>
      <c r="CR8647" s="16"/>
      <c r="CS8647" s="16"/>
      <c r="CT8647" s="16"/>
      <c r="CU8647" s="16"/>
      <c r="CV8647" s="16"/>
      <c r="CW8647" s="16"/>
      <c r="CX8647" s="16"/>
      <c r="CY8647" s="16"/>
      <c r="CZ8647" s="16"/>
      <c r="DA8647" s="16"/>
      <c r="DB8647" s="16"/>
      <c r="DC8647" s="16"/>
      <c r="DD8647" s="16"/>
      <c r="DE8647" s="16"/>
      <c r="DF8647" s="16"/>
      <c r="DG8647" s="16"/>
      <c r="DH8647" s="16"/>
      <c r="DI8647" s="16"/>
      <c r="DJ8647" s="16"/>
      <c r="DK8647" s="16"/>
      <c r="DL8647" s="16"/>
    </row>
    <row r="8648" spans="1:123" x14ac:dyDescent="0.3">
      <c r="A8648" s="15" t="s">
        <v>157</v>
      </c>
      <c r="B8648" s="14">
        <v>37162</v>
      </c>
      <c r="AR8648" s="16"/>
      <c r="BP8648" s="17"/>
      <c r="CP8648" s="16"/>
      <c r="CQ8648" s="16"/>
      <c r="CR8648" s="16"/>
      <c r="CS8648" s="16"/>
      <c r="CT8648" s="16"/>
      <c r="CU8648" s="16"/>
      <c r="CV8648" s="16"/>
      <c r="CW8648" s="16"/>
      <c r="CX8648" s="16"/>
      <c r="CY8648" s="16"/>
      <c r="CZ8648" s="16"/>
      <c r="DA8648" s="16"/>
      <c r="DB8648" s="16"/>
      <c r="DC8648" s="16"/>
      <c r="DD8648" s="16"/>
      <c r="DE8648" s="16"/>
      <c r="DF8648" s="16"/>
      <c r="DG8648" s="16"/>
      <c r="DH8648" s="16"/>
      <c r="DI8648" s="16"/>
      <c r="DJ8648" s="16"/>
      <c r="DK8648" s="16"/>
      <c r="DL8648" s="16"/>
    </row>
    <row r="8649" spans="1:123" x14ac:dyDescent="0.3">
      <c r="A8649" s="15" t="s">
        <v>157</v>
      </c>
      <c r="B8649" s="14">
        <v>37163</v>
      </c>
      <c r="AR8649" s="16"/>
      <c r="BP8649" s="17"/>
      <c r="CP8649" s="16"/>
      <c r="CQ8649" s="16"/>
      <c r="CR8649" s="16"/>
      <c r="CS8649" s="16"/>
      <c r="CT8649" s="16"/>
      <c r="CU8649" s="16"/>
      <c r="CV8649" s="16"/>
      <c r="CW8649" s="16"/>
      <c r="CX8649" s="16"/>
      <c r="CY8649" s="16"/>
      <c r="CZ8649" s="16"/>
      <c r="DA8649" s="16"/>
      <c r="DB8649" s="16"/>
      <c r="DC8649" s="16"/>
      <c r="DD8649" s="16"/>
      <c r="DE8649" s="16"/>
      <c r="DF8649" s="16"/>
      <c r="DG8649" s="16"/>
      <c r="DH8649" s="16"/>
      <c r="DI8649" s="16"/>
      <c r="DJ8649" s="16"/>
      <c r="DK8649" s="16"/>
      <c r="DL8649" s="16"/>
    </row>
    <row r="8650" spans="1:123" x14ac:dyDescent="0.3">
      <c r="A8650" s="15" t="s">
        <v>157</v>
      </c>
      <c r="B8650" s="14">
        <v>37164</v>
      </c>
      <c r="AR8650" s="16"/>
      <c r="BP8650" s="17"/>
      <c r="CP8650" s="16"/>
      <c r="CQ8650" s="16"/>
      <c r="CR8650" s="16"/>
      <c r="CS8650" s="16"/>
      <c r="CT8650" s="16"/>
      <c r="CU8650" s="16"/>
      <c r="CV8650" s="16"/>
      <c r="CW8650" s="16"/>
      <c r="CX8650" s="16"/>
      <c r="CY8650" s="16"/>
      <c r="CZ8650" s="16"/>
      <c r="DA8650" s="16"/>
      <c r="DB8650" s="16"/>
      <c r="DC8650" s="16"/>
      <c r="DD8650" s="16"/>
      <c r="DE8650" s="16"/>
      <c r="DF8650" s="16"/>
      <c r="DG8650" s="16"/>
      <c r="DH8650" s="16"/>
      <c r="DI8650" s="16"/>
      <c r="DJ8650" s="16"/>
      <c r="DK8650" s="16"/>
      <c r="DL8650" s="16"/>
    </row>
    <row r="8651" spans="1:123" x14ac:dyDescent="0.3">
      <c r="A8651" s="15" t="s">
        <v>157</v>
      </c>
      <c r="B8651" s="14">
        <v>37165</v>
      </c>
      <c r="AR8651" s="16"/>
      <c r="BP8651" s="17"/>
      <c r="CP8651" s="16"/>
      <c r="CQ8651" s="16"/>
      <c r="CR8651" s="16"/>
      <c r="CS8651" s="16"/>
      <c r="CT8651" s="16"/>
      <c r="CU8651" s="16"/>
      <c r="CV8651" s="16"/>
      <c r="CW8651" s="16"/>
      <c r="CX8651" s="16"/>
      <c r="CY8651" s="16"/>
      <c r="CZ8651" s="16"/>
      <c r="DA8651" s="16"/>
      <c r="DB8651" s="16"/>
      <c r="DC8651" s="16"/>
      <c r="DD8651" s="16"/>
      <c r="DE8651" s="16"/>
      <c r="DF8651" s="16"/>
      <c r="DG8651" s="16"/>
      <c r="DH8651" s="16"/>
      <c r="DI8651" s="16"/>
      <c r="DJ8651" s="16"/>
      <c r="DK8651" s="16"/>
      <c r="DL8651" s="16"/>
    </row>
    <row r="8652" spans="1:123" x14ac:dyDescent="0.3">
      <c r="A8652" s="15" t="s">
        <v>157</v>
      </c>
      <c r="B8652" s="14">
        <v>37166</v>
      </c>
      <c r="AR8652" s="16"/>
      <c r="BP8652" s="17"/>
      <c r="CP8652" s="16"/>
      <c r="CQ8652" s="16"/>
      <c r="CR8652" s="16"/>
      <c r="CS8652" s="16"/>
      <c r="CT8652" s="16"/>
      <c r="CU8652" s="16"/>
      <c r="CV8652" s="16"/>
      <c r="CW8652" s="16"/>
      <c r="CX8652" s="16"/>
      <c r="CY8652" s="16"/>
      <c r="CZ8652" s="16"/>
      <c r="DA8652" s="16"/>
      <c r="DB8652" s="16"/>
      <c r="DC8652" s="16"/>
      <c r="DD8652" s="16"/>
      <c r="DE8652" s="16"/>
      <c r="DF8652" s="16"/>
      <c r="DG8652" s="16"/>
      <c r="DH8652" s="16"/>
      <c r="DI8652" s="16"/>
      <c r="DJ8652" s="16"/>
      <c r="DK8652" s="16"/>
      <c r="DL8652" s="16"/>
    </row>
    <row r="8653" spans="1:123" x14ac:dyDescent="0.3">
      <c r="A8653" s="15" t="s">
        <v>157</v>
      </c>
      <c r="B8653" s="14">
        <v>37167</v>
      </c>
      <c r="AR8653" s="16"/>
      <c r="BP8653" s="17"/>
      <c r="CP8653" s="16"/>
      <c r="CQ8653" s="16"/>
      <c r="CR8653" s="16"/>
      <c r="CS8653" s="16"/>
      <c r="CT8653" s="16"/>
      <c r="CU8653" s="16"/>
      <c r="CV8653" s="16"/>
      <c r="CW8653" s="16"/>
      <c r="CX8653" s="16"/>
      <c r="CY8653" s="16"/>
      <c r="CZ8653" s="16"/>
      <c r="DA8653" s="16"/>
      <c r="DB8653" s="16"/>
      <c r="DC8653" s="16"/>
      <c r="DD8653" s="16"/>
      <c r="DE8653" s="16"/>
      <c r="DF8653" s="16"/>
      <c r="DG8653" s="16"/>
      <c r="DH8653" s="16"/>
      <c r="DI8653" s="16"/>
      <c r="DJ8653" s="16"/>
      <c r="DK8653" s="16"/>
      <c r="DL8653" s="16"/>
    </row>
    <row r="8654" spans="1:123" x14ac:dyDescent="0.3">
      <c r="A8654" s="15" t="s">
        <v>157</v>
      </c>
      <c r="B8654" s="14">
        <v>37168</v>
      </c>
      <c r="AR8654" s="16"/>
      <c r="BP8654" s="17"/>
      <c r="CP8654" s="16"/>
      <c r="CQ8654" s="16"/>
      <c r="CR8654" s="16"/>
      <c r="CS8654" s="16"/>
      <c r="CT8654" s="16"/>
      <c r="CU8654" s="16"/>
      <c r="CV8654" s="16"/>
      <c r="CW8654" s="16"/>
      <c r="CX8654" s="16"/>
      <c r="CY8654" s="16"/>
      <c r="CZ8654" s="16"/>
      <c r="DA8654" s="16"/>
      <c r="DB8654" s="16"/>
      <c r="DC8654" s="16"/>
      <c r="DD8654" s="16"/>
      <c r="DE8654" s="16"/>
      <c r="DF8654" s="16"/>
      <c r="DG8654" s="16"/>
      <c r="DH8654" s="16"/>
      <c r="DI8654" s="16"/>
      <c r="DJ8654" s="16"/>
      <c r="DK8654" s="16"/>
      <c r="DL8654" s="16"/>
    </row>
    <row r="8655" spans="1:123" x14ac:dyDescent="0.3">
      <c r="A8655" s="15" t="s">
        <v>157</v>
      </c>
      <c r="B8655" s="14">
        <v>37169</v>
      </c>
      <c r="AR8655" s="16"/>
      <c r="BP8655" s="17"/>
      <c r="CP8655" s="16"/>
      <c r="CQ8655" s="16"/>
      <c r="CR8655" s="16"/>
      <c r="CS8655" s="16"/>
      <c r="CT8655" s="16"/>
      <c r="CU8655" s="16"/>
      <c r="CV8655" s="16"/>
      <c r="CW8655" s="16"/>
      <c r="CX8655" s="16"/>
      <c r="CY8655" s="16"/>
      <c r="CZ8655" s="16"/>
      <c r="DA8655" s="16"/>
      <c r="DB8655" s="16"/>
      <c r="DC8655" s="16"/>
      <c r="DD8655" s="16"/>
      <c r="DE8655" s="16"/>
      <c r="DF8655" s="16"/>
      <c r="DG8655" s="16"/>
      <c r="DH8655" s="16"/>
      <c r="DI8655" s="16"/>
      <c r="DJ8655" s="16"/>
      <c r="DK8655" s="16"/>
      <c r="DL8655" s="16"/>
    </row>
    <row r="8656" spans="1:123" x14ac:dyDescent="0.3">
      <c r="A8656" s="15" t="s">
        <v>157</v>
      </c>
      <c r="B8656" s="14">
        <v>37170</v>
      </c>
      <c r="AR8656" s="16"/>
      <c r="BP8656" s="17"/>
      <c r="CP8656" s="16"/>
      <c r="CQ8656" s="16"/>
      <c r="CR8656" s="16"/>
      <c r="CS8656" s="16"/>
      <c r="CT8656" s="16"/>
      <c r="CU8656" s="16"/>
      <c r="CV8656" s="16"/>
      <c r="CW8656" s="16"/>
      <c r="CX8656" s="16"/>
      <c r="CY8656" s="16"/>
      <c r="CZ8656" s="16"/>
      <c r="DA8656" s="16"/>
      <c r="DB8656" s="16"/>
      <c r="DC8656" s="16"/>
      <c r="DD8656" s="16"/>
      <c r="DE8656" s="16"/>
      <c r="DF8656" s="16"/>
      <c r="DG8656" s="16"/>
      <c r="DH8656" s="16"/>
      <c r="DI8656" s="16"/>
      <c r="DJ8656" s="16"/>
      <c r="DK8656" s="16"/>
      <c r="DL8656" s="16"/>
    </row>
    <row r="8657" spans="1:123" x14ac:dyDescent="0.3">
      <c r="A8657" s="15" t="s">
        <v>157</v>
      </c>
      <c r="B8657" s="14">
        <v>37171</v>
      </c>
      <c r="AR8657" s="16"/>
      <c r="BP8657" s="17"/>
      <c r="CP8657" s="16"/>
      <c r="CQ8657" s="16"/>
      <c r="CR8657" s="16"/>
      <c r="CS8657" s="16"/>
      <c r="CT8657" s="16"/>
      <c r="CU8657" s="16"/>
      <c r="CV8657" s="16"/>
      <c r="CW8657" s="16"/>
      <c r="CX8657" s="16"/>
      <c r="CY8657" s="16"/>
      <c r="CZ8657" s="16"/>
      <c r="DA8657" s="16"/>
      <c r="DB8657" s="16"/>
      <c r="DC8657" s="16"/>
      <c r="DD8657" s="16"/>
      <c r="DE8657" s="16"/>
      <c r="DF8657" s="16"/>
      <c r="DG8657" s="16"/>
      <c r="DH8657" s="16"/>
      <c r="DI8657" s="16"/>
      <c r="DJ8657" s="16"/>
      <c r="DK8657" s="16"/>
      <c r="DL8657" s="16"/>
    </row>
    <row r="8658" spans="1:123" x14ac:dyDescent="0.3">
      <c r="A8658" s="15" t="s">
        <v>157</v>
      </c>
      <c r="B8658" s="14">
        <v>37172</v>
      </c>
      <c r="AR8658" s="16"/>
      <c r="BP8658" s="17"/>
      <c r="CP8658" s="16"/>
      <c r="CQ8658" s="16"/>
      <c r="CR8658" s="16"/>
      <c r="CS8658" s="16"/>
      <c r="CT8658" s="16"/>
      <c r="CU8658" s="16"/>
      <c r="CV8658" s="16"/>
      <c r="CW8658" s="16"/>
      <c r="CX8658" s="16"/>
      <c r="CY8658" s="16"/>
      <c r="CZ8658" s="16"/>
      <c r="DA8658" s="16"/>
      <c r="DB8658" s="16"/>
      <c r="DC8658" s="16"/>
      <c r="DD8658" s="16"/>
      <c r="DE8658" s="16"/>
      <c r="DF8658" s="16"/>
      <c r="DG8658" s="16"/>
      <c r="DH8658" s="16"/>
      <c r="DI8658" s="16"/>
      <c r="DJ8658" s="16"/>
      <c r="DK8658" s="16"/>
      <c r="DL8658" s="16"/>
    </row>
    <row r="8659" spans="1:123" x14ac:dyDescent="0.3">
      <c r="A8659" s="15" t="s">
        <v>157</v>
      </c>
      <c r="B8659" s="14">
        <v>37173</v>
      </c>
      <c r="AR8659" s="16"/>
      <c r="BP8659" s="17"/>
      <c r="CP8659" s="16"/>
      <c r="CQ8659" s="16"/>
      <c r="CR8659" s="16"/>
      <c r="CS8659" s="16"/>
      <c r="CT8659" s="16"/>
      <c r="CU8659" s="16"/>
      <c r="CV8659" s="16"/>
      <c r="CW8659" s="16"/>
      <c r="CX8659" s="16"/>
      <c r="CY8659" s="16"/>
      <c r="CZ8659" s="16"/>
      <c r="DA8659" s="16"/>
      <c r="DB8659" s="16"/>
      <c r="DC8659" s="16"/>
      <c r="DD8659" s="16"/>
      <c r="DE8659" s="16"/>
      <c r="DF8659" s="16"/>
      <c r="DG8659" s="16"/>
      <c r="DH8659" s="16"/>
      <c r="DI8659" s="16"/>
      <c r="DJ8659" s="16"/>
      <c r="DK8659" s="16"/>
      <c r="DL8659" s="16"/>
      <c r="DS8659">
        <v>750</v>
      </c>
    </row>
    <row r="8660" spans="1:123" x14ac:dyDescent="0.3">
      <c r="A8660" s="15" t="s">
        <v>157</v>
      </c>
      <c r="B8660" s="14">
        <v>37174</v>
      </c>
      <c r="AR8660" s="16"/>
      <c r="BP8660" s="17"/>
      <c r="CP8660" s="16"/>
      <c r="CQ8660" s="16"/>
      <c r="CR8660" s="16"/>
      <c r="CS8660" s="16"/>
      <c r="CT8660" s="16"/>
      <c r="CU8660" s="16"/>
      <c r="CV8660" s="16"/>
      <c r="CW8660" s="16"/>
      <c r="CX8660" s="16"/>
      <c r="CY8660" s="16"/>
      <c r="CZ8660" s="16"/>
      <c r="DA8660" s="16"/>
      <c r="DB8660" s="16"/>
      <c r="DC8660" s="16"/>
      <c r="DD8660" s="16"/>
      <c r="DE8660" s="16"/>
      <c r="DF8660" s="16"/>
      <c r="DG8660" s="16"/>
      <c r="DH8660" s="16"/>
      <c r="DI8660" s="16"/>
      <c r="DJ8660" s="16"/>
      <c r="DK8660" s="16"/>
      <c r="DL8660" s="16"/>
    </row>
    <row r="8661" spans="1:123" x14ac:dyDescent="0.3">
      <c r="A8661" s="15" t="s">
        <v>157</v>
      </c>
      <c r="B8661" s="14">
        <v>37175</v>
      </c>
      <c r="AR8661" s="16"/>
      <c r="BP8661" s="17"/>
      <c r="CP8661" s="16"/>
      <c r="CQ8661" s="16"/>
      <c r="CR8661" s="16"/>
      <c r="CS8661" s="16"/>
      <c r="CT8661" s="16"/>
      <c r="CU8661" s="16"/>
      <c r="CV8661" s="16"/>
      <c r="CW8661" s="16"/>
      <c r="CX8661" s="16"/>
      <c r="CY8661" s="16"/>
      <c r="CZ8661" s="16"/>
      <c r="DA8661" s="16"/>
      <c r="DB8661" s="16"/>
      <c r="DC8661" s="16"/>
      <c r="DD8661" s="16"/>
      <c r="DE8661" s="16"/>
      <c r="DF8661" s="16"/>
      <c r="DG8661" s="16"/>
      <c r="DH8661" s="16"/>
      <c r="DI8661" s="16"/>
      <c r="DJ8661" s="16"/>
      <c r="DK8661" s="16"/>
      <c r="DL8661" s="16"/>
    </row>
    <row r="8662" spans="1:123" x14ac:dyDescent="0.3">
      <c r="A8662" s="15" t="s">
        <v>157</v>
      </c>
      <c r="B8662" s="14">
        <v>37176</v>
      </c>
      <c r="AR8662" s="16"/>
      <c r="BP8662" s="17"/>
      <c r="CP8662" s="16"/>
      <c r="CQ8662" s="16"/>
      <c r="CR8662" s="16"/>
      <c r="CS8662" s="16"/>
      <c r="CT8662" s="16"/>
      <c r="CU8662" s="16"/>
      <c r="CV8662" s="16"/>
      <c r="CW8662" s="16"/>
      <c r="CX8662" s="16"/>
      <c r="CY8662" s="16"/>
      <c r="CZ8662" s="16"/>
      <c r="DA8662" s="16"/>
      <c r="DB8662" s="16"/>
      <c r="DC8662" s="16"/>
      <c r="DD8662" s="16"/>
      <c r="DE8662" s="16"/>
      <c r="DF8662" s="16"/>
      <c r="DG8662" s="16"/>
      <c r="DH8662" s="16"/>
      <c r="DI8662" s="16"/>
      <c r="DJ8662" s="16"/>
      <c r="DK8662" s="16"/>
      <c r="DL8662" s="16"/>
    </row>
    <row r="8663" spans="1:123" x14ac:dyDescent="0.3">
      <c r="A8663" s="15" t="s">
        <v>157</v>
      </c>
      <c r="B8663" s="14">
        <v>37177</v>
      </c>
      <c r="AR8663" s="16"/>
      <c r="BP8663" s="17"/>
      <c r="CP8663" s="16"/>
      <c r="CQ8663" s="16"/>
      <c r="CR8663" s="16"/>
      <c r="CS8663" s="16"/>
      <c r="CT8663" s="16"/>
      <c r="CU8663" s="16"/>
      <c r="CV8663" s="16"/>
      <c r="CW8663" s="16"/>
      <c r="CX8663" s="16"/>
      <c r="CY8663" s="16"/>
      <c r="CZ8663" s="16"/>
      <c r="DA8663" s="16"/>
      <c r="DB8663" s="16"/>
      <c r="DC8663" s="16"/>
      <c r="DD8663" s="16"/>
      <c r="DE8663" s="16"/>
      <c r="DF8663" s="16"/>
      <c r="DG8663" s="16"/>
      <c r="DH8663" s="16"/>
      <c r="DI8663" s="16"/>
      <c r="DJ8663" s="16"/>
      <c r="DK8663" s="16"/>
      <c r="DL8663" s="16"/>
    </row>
    <row r="8664" spans="1:123" x14ac:dyDescent="0.3">
      <c r="A8664" s="15" t="s">
        <v>157</v>
      </c>
      <c r="B8664" s="14">
        <v>37178</v>
      </c>
      <c r="AR8664" s="16"/>
      <c r="BP8664" s="17"/>
      <c r="CP8664" s="16"/>
      <c r="CQ8664" s="16"/>
      <c r="CR8664" s="16"/>
      <c r="CS8664" s="16"/>
      <c r="CT8664" s="16"/>
      <c r="CU8664" s="16"/>
      <c r="CV8664" s="16"/>
      <c r="CW8664" s="16"/>
      <c r="CX8664" s="16"/>
      <c r="CY8664" s="16"/>
      <c r="CZ8664" s="16"/>
      <c r="DA8664" s="16"/>
      <c r="DB8664" s="16"/>
      <c r="DC8664" s="16"/>
      <c r="DD8664" s="16"/>
      <c r="DE8664" s="16"/>
      <c r="DF8664" s="16"/>
      <c r="DG8664" s="16"/>
      <c r="DH8664" s="16"/>
      <c r="DI8664" s="16"/>
      <c r="DJ8664" s="16"/>
      <c r="DK8664" s="16"/>
      <c r="DL8664" s="16"/>
    </row>
    <row r="8665" spans="1:123" x14ac:dyDescent="0.3">
      <c r="A8665" s="15" t="s">
        <v>157</v>
      </c>
      <c r="B8665" s="14">
        <v>37179</v>
      </c>
      <c r="AR8665" s="16"/>
      <c r="BP8665" s="17"/>
      <c r="CP8665" s="16"/>
      <c r="CQ8665" s="16"/>
      <c r="CR8665" s="16"/>
      <c r="CS8665" s="16"/>
      <c r="CT8665" s="16"/>
      <c r="CU8665" s="16"/>
      <c r="CV8665" s="16"/>
      <c r="CW8665" s="16"/>
      <c r="CX8665" s="16"/>
      <c r="CY8665" s="16"/>
      <c r="CZ8665" s="16"/>
      <c r="DA8665" s="16"/>
      <c r="DB8665" s="16"/>
      <c r="DC8665" s="16"/>
      <c r="DD8665" s="16"/>
      <c r="DE8665" s="16"/>
      <c r="DF8665" s="16"/>
      <c r="DG8665" s="16"/>
      <c r="DH8665" s="16"/>
      <c r="DI8665" s="16"/>
      <c r="DJ8665" s="16"/>
      <c r="DK8665" s="16"/>
      <c r="DL8665" s="16"/>
      <c r="DS8665">
        <v>1079</v>
      </c>
    </row>
    <row r="8666" spans="1:123" x14ac:dyDescent="0.3">
      <c r="A8666" s="15" t="s">
        <v>157</v>
      </c>
      <c r="B8666" s="14">
        <v>37180</v>
      </c>
      <c r="AR8666" s="16"/>
      <c r="BP8666" s="17"/>
      <c r="CP8666" s="16"/>
      <c r="CQ8666" s="16"/>
      <c r="CR8666" s="16"/>
      <c r="CS8666" s="16"/>
      <c r="CT8666" s="16"/>
      <c r="CU8666" s="16"/>
      <c r="CV8666" s="16"/>
      <c r="CW8666" s="16"/>
      <c r="CX8666" s="16"/>
      <c r="CY8666" s="16"/>
      <c r="CZ8666" s="16"/>
      <c r="DA8666" s="16"/>
      <c r="DB8666" s="16"/>
      <c r="DC8666" s="16"/>
      <c r="DD8666" s="16"/>
      <c r="DE8666" s="16"/>
      <c r="DF8666" s="16"/>
      <c r="DG8666" s="16"/>
      <c r="DH8666" s="16"/>
      <c r="DI8666" s="16"/>
      <c r="DJ8666" s="16"/>
      <c r="DK8666" s="16"/>
      <c r="DL8666" s="16"/>
    </row>
    <row r="8667" spans="1:123" x14ac:dyDescent="0.3">
      <c r="A8667" s="15" t="s">
        <v>157</v>
      </c>
      <c r="B8667" s="14">
        <v>37181</v>
      </c>
      <c r="AR8667" s="16"/>
      <c r="BP8667" s="17"/>
      <c r="CP8667" s="16"/>
      <c r="CQ8667" s="16"/>
      <c r="CR8667" s="16"/>
      <c r="CS8667" s="16"/>
      <c r="CT8667" s="16"/>
      <c r="CU8667" s="16"/>
      <c r="CV8667" s="16"/>
      <c r="CW8667" s="16"/>
      <c r="CX8667" s="16"/>
      <c r="CY8667" s="16"/>
      <c r="CZ8667" s="16"/>
      <c r="DA8667" s="16"/>
      <c r="DB8667" s="16"/>
      <c r="DC8667" s="16"/>
      <c r="DD8667" s="16"/>
      <c r="DE8667" s="16"/>
      <c r="DF8667" s="16"/>
      <c r="DG8667" s="16"/>
      <c r="DH8667" s="16"/>
      <c r="DI8667" s="16"/>
      <c r="DJ8667" s="16"/>
      <c r="DK8667" s="16"/>
      <c r="DL8667" s="16"/>
    </row>
    <row r="8668" spans="1:123" x14ac:dyDescent="0.3">
      <c r="A8668" s="15" t="s">
        <v>157</v>
      </c>
      <c r="B8668" s="14">
        <v>37182</v>
      </c>
      <c r="AR8668" s="16"/>
      <c r="BP8668" s="17"/>
      <c r="CP8668" s="16"/>
      <c r="CQ8668" s="16"/>
      <c r="CR8668" s="16"/>
      <c r="CS8668" s="16"/>
      <c r="CT8668" s="16"/>
      <c r="CU8668" s="16"/>
      <c r="CV8668" s="16"/>
      <c r="CW8668" s="16"/>
      <c r="CX8668" s="16"/>
      <c r="CY8668" s="16"/>
      <c r="CZ8668" s="16"/>
      <c r="DA8668" s="16"/>
      <c r="DB8668" s="16"/>
      <c r="DC8668" s="16"/>
      <c r="DD8668" s="16"/>
      <c r="DE8668" s="16"/>
      <c r="DF8668" s="16"/>
      <c r="DG8668" s="16"/>
      <c r="DH8668" s="16"/>
      <c r="DI8668" s="16"/>
      <c r="DJ8668" s="16"/>
      <c r="DK8668" s="16"/>
      <c r="DL8668" s="16"/>
    </row>
    <row r="8669" spans="1:123" x14ac:dyDescent="0.3">
      <c r="A8669" s="15" t="s">
        <v>157</v>
      </c>
      <c r="B8669" s="14">
        <v>37183</v>
      </c>
      <c r="AR8669" s="16"/>
      <c r="BP8669" s="17"/>
      <c r="CP8669" s="16"/>
      <c r="CQ8669" s="16"/>
      <c r="CR8669" s="16"/>
      <c r="CS8669" s="16"/>
      <c r="CT8669" s="16"/>
      <c r="CU8669" s="16"/>
      <c r="CV8669" s="16"/>
      <c r="CW8669" s="16"/>
      <c r="CX8669" s="16"/>
      <c r="CY8669" s="16"/>
      <c r="CZ8669" s="16"/>
      <c r="DA8669" s="16"/>
      <c r="DB8669" s="16"/>
      <c r="DC8669" s="16"/>
      <c r="DD8669" s="16"/>
      <c r="DE8669" s="16"/>
      <c r="DF8669" s="16"/>
      <c r="DG8669" s="16"/>
      <c r="DH8669" s="16"/>
      <c r="DI8669" s="16"/>
      <c r="DJ8669" s="16"/>
      <c r="DK8669" s="16"/>
      <c r="DL8669" s="16"/>
    </row>
    <row r="8670" spans="1:123" x14ac:dyDescent="0.3">
      <c r="A8670" s="15" t="s">
        <v>157</v>
      </c>
      <c r="B8670" s="14">
        <v>37184</v>
      </c>
      <c r="AR8670" s="16"/>
      <c r="BP8670" s="17"/>
      <c r="CP8670" s="16"/>
      <c r="CQ8670" s="16"/>
      <c r="CR8670" s="16"/>
      <c r="CS8670" s="16"/>
      <c r="CT8670" s="16"/>
      <c r="CU8670" s="16"/>
      <c r="CV8670" s="16"/>
      <c r="CW8670" s="16"/>
      <c r="CX8670" s="16"/>
      <c r="CY8670" s="16"/>
      <c r="CZ8670" s="16"/>
      <c r="DA8670" s="16"/>
      <c r="DB8670" s="16"/>
      <c r="DC8670" s="16"/>
      <c r="DD8670" s="16"/>
      <c r="DE8670" s="16"/>
      <c r="DF8670" s="16"/>
      <c r="DG8670" s="16"/>
      <c r="DH8670" s="16"/>
      <c r="DI8670" s="16"/>
      <c r="DJ8670" s="16"/>
      <c r="DK8670" s="16"/>
      <c r="DL8670" s="16"/>
    </row>
    <row r="8671" spans="1:123" x14ac:dyDescent="0.3">
      <c r="A8671" s="15" t="s">
        <v>157</v>
      </c>
      <c r="B8671" s="14">
        <v>37185</v>
      </c>
      <c r="AR8671" s="16"/>
      <c r="BP8671" s="17"/>
      <c r="CP8671" s="16"/>
      <c r="CQ8671" s="16"/>
      <c r="CR8671" s="16"/>
      <c r="CS8671" s="16"/>
      <c r="CT8671" s="16"/>
      <c r="CU8671" s="16"/>
      <c r="CV8671" s="16"/>
      <c r="CW8671" s="16"/>
      <c r="CX8671" s="16"/>
      <c r="CY8671" s="16"/>
      <c r="CZ8671" s="16"/>
      <c r="DA8671" s="16"/>
      <c r="DB8671" s="16"/>
      <c r="DC8671" s="16"/>
      <c r="DD8671" s="16"/>
      <c r="DE8671" s="16"/>
      <c r="DF8671" s="16"/>
      <c r="DG8671" s="16"/>
      <c r="DH8671" s="16"/>
      <c r="DI8671" s="16"/>
      <c r="DJ8671" s="16"/>
      <c r="DK8671" s="16"/>
      <c r="DL8671" s="16"/>
    </row>
    <row r="8672" spans="1:123" x14ac:dyDescent="0.3">
      <c r="A8672" s="15" t="s">
        <v>157</v>
      </c>
      <c r="B8672" s="14">
        <v>37186</v>
      </c>
      <c r="AR8672" s="16"/>
      <c r="BP8672" s="17"/>
      <c r="CP8672" s="16"/>
      <c r="CQ8672" s="16"/>
      <c r="CR8672" s="16"/>
      <c r="CS8672" s="16"/>
      <c r="CT8672" s="16"/>
      <c r="CU8672" s="16"/>
      <c r="CV8672" s="16"/>
      <c r="CW8672" s="16"/>
      <c r="CX8672" s="16"/>
      <c r="CY8672" s="16"/>
      <c r="CZ8672" s="16"/>
      <c r="DA8672" s="16"/>
      <c r="DB8672" s="16"/>
      <c r="DC8672" s="16"/>
      <c r="DD8672" s="16"/>
      <c r="DE8672" s="16"/>
      <c r="DF8672" s="16"/>
      <c r="DG8672" s="16"/>
      <c r="DH8672" s="16"/>
      <c r="DI8672" s="16"/>
      <c r="DJ8672" s="16"/>
      <c r="DK8672" s="16"/>
      <c r="DL8672" s="16"/>
      <c r="DS8672">
        <v>1173</v>
      </c>
    </row>
    <row r="8673" spans="1:123" x14ac:dyDescent="0.3">
      <c r="A8673" s="15" t="s">
        <v>157</v>
      </c>
      <c r="B8673" s="14">
        <v>37187</v>
      </c>
      <c r="AR8673" s="16"/>
      <c r="BP8673" s="17"/>
      <c r="CP8673" s="16"/>
      <c r="CQ8673" s="16"/>
      <c r="CR8673" s="16"/>
      <c r="CS8673" s="16"/>
      <c r="CT8673" s="16"/>
      <c r="CU8673" s="16"/>
      <c r="CV8673" s="16"/>
      <c r="CW8673" s="16"/>
      <c r="CX8673" s="16"/>
      <c r="CY8673" s="16"/>
      <c r="CZ8673" s="16"/>
      <c r="DA8673" s="16"/>
      <c r="DB8673" s="16"/>
      <c r="DC8673" s="16"/>
      <c r="DD8673" s="16"/>
      <c r="DE8673" s="16"/>
      <c r="DF8673" s="16"/>
      <c r="DG8673" s="16"/>
      <c r="DH8673" s="16"/>
      <c r="DI8673" s="16"/>
      <c r="DJ8673" s="16"/>
      <c r="DK8673" s="16"/>
      <c r="DL8673" s="16"/>
    </row>
    <row r="8674" spans="1:123" x14ac:dyDescent="0.3">
      <c r="A8674" s="15" t="s">
        <v>157</v>
      </c>
      <c r="B8674" s="14">
        <v>37188</v>
      </c>
      <c r="AR8674" s="16"/>
      <c r="BP8674" s="17"/>
      <c r="CP8674" s="16"/>
      <c r="CQ8674" s="16"/>
      <c r="CR8674" s="16"/>
      <c r="CS8674" s="16"/>
      <c r="CT8674" s="16"/>
      <c r="CU8674" s="16"/>
      <c r="CV8674" s="16"/>
      <c r="CW8674" s="16"/>
      <c r="CX8674" s="16"/>
      <c r="CY8674" s="16"/>
      <c r="CZ8674" s="16"/>
      <c r="DA8674" s="16"/>
      <c r="DB8674" s="16"/>
      <c r="DC8674" s="16"/>
      <c r="DD8674" s="16"/>
      <c r="DE8674" s="16"/>
      <c r="DF8674" s="16"/>
      <c r="DG8674" s="16"/>
      <c r="DH8674" s="16"/>
      <c r="DI8674" s="16"/>
      <c r="DJ8674" s="16"/>
      <c r="DK8674" s="16"/>
      <c r="DL8674" s="16"/>
    </row>
    <row r="8675" spans="1:123" x14ac:dyDescent="0.3">
      <c r="A8675" s="15" t="s">
        <v>157</v>
      </c>
      <c r="B8675" s="14">
        <v>37189</v>
      </c>
      <c r="AR8675" s="16"/>
      <c r="BP8675" s="17"/>
      <c r="CP8675" s="16"/>
      <c r="CQ8675" s="16"/>
      <c r="CR8675" s="16"/>
      <c r="CS8675" s="16"/>
      <c r="CT8675" s="16"/>
      <c r="CU8675" s="16"/>
      <c r="CV8675" s="16"/>
      <c r="CW8675" s="16"/>
      <c r="CX8675" s="16"/>
      <c r="CY8675" s="16"/>
      <c r="CZ8675" s="16"/>
      <c r="DA8675" s="16"/>
      <c r="DB8675" s="16"/>
      <c r="DC8675" s="16"/>
      <c r="DD8675" s="16"/>
      <c r="DE8675" s="16"/>
      <c r="DF8675" s="16"/>
      <c r="DG8675" s="16"/>
      <c r="DH8675" s="16"/>
      <c r="DI8675" s="16"/>
      <c r="DJ8675" s="16"/>
      <c r="DK8675" s="16"/>
      <c r="DL8675" s="16"/>
    </row>
    <row r="8676" spans="1:123" x14ac:dyDescent="0.3">
      <c r="A8676" s="15" t="s">
        <v>157</v>
      </c>
      <c r="B8676" s="14">
        <v>37190</v>
      </c>
      <c r="AR8676" s="16"/>
      <c r="BP8676" s="17"/>
      <c r="CP8676" s="16"/>
      <c r="CQ8676" s="16"/>
      <c r="CR8676" s="16"/>
      <c r="CS8676" s="16"/>
      <c r="CT8676" s="16"/>
      <c r="CU8676" s="16"/>
      <c r="CV8676" s="16"/>
      <c r="CW8676" s="16"/>
      <c r="CX8676" s="16"/>
      <c r="CY8676" s="16"/>
      <c r="CZ8676" s="16"/>
      <c r="DA8676" s="16"/>
      <c r="DB8676" s="16"/>
      <c r="DC8676" s="16"/>
      <c r="DD8676" s="16"/>
      <c r="DE8676" s="16"/>
      <c r="DF8676" s="16"/>
      <c r="DG8676" s="16"/>
      <c r="DH8676" s="16"/>
      <c r="DI8676" s="16"/>
      <c r="DJ8676" s="16"/>
      <c r="DK8676" s="16"/>
      <c r="DL8676" s="16"/>
    </row>
    <row r="8677" spans="1:123" x14ac:dyDescent="0.3">
      <c r="A8677" s="15" t="s">
        <v>157</v>
      </c>
      <c r="B8677" s="14">
        <v>37191</v>
      </c>
      <c r="AR8677" s="16"/>
      <c r="BP8677" s="17"/>
      <c r="CP8677" s="16"/>
      <c r="CQ8677" s="16"/>
      <c r="CR8677" s="16"/>
      <c r="CS8677" s="16"/>
      <c r="CT8677" s="16"/>
      <c r="CU8677" s="16"/>
      <c r="CV8677" s="16"/>
      <c r="CW8677" s="16"/>
      <c r="CX8677" s="16"/>
      <c r="CY8677" s="16"/>
      <c r="CZ8677" s="16"/>
      <c r="DA8677" s="16"/>
      <c r="DB8677" s="16"/>
      <c r="DC8677" s="16"/>
      <c r="DD8677" s="16"/>
      <c r="DE8677" s="16"/>
      <c r="DF8677" s="16"/>
      <c r="DG8677" s="16"/>
      <c r="DH8677" s="16"/>
      <c r="DI8677" s="16"/>
      <c r="DJ8677" s="16"/>
      <c r="DK8677" s="16"/>
      <c r="DL8677" s="16"/>
    </row>
    <row r="8678" spans="1:123" x14ac:dyDescent="0.3">
      <c r="A8678" s="15" t="s">
        <v>157</v>
      </c>
      <c r="B8678" s="14">
        <v>37192</v>
      </c>
      <c r="AR8678" s="16"/>
      <c r="BP8678" s="17"/>
      <c r="CP8678" s="16"/>
      <c r="CQ8678" s="16"/>
      <c r="CR8678" s="16"/>
      <c r="CS8678" s="16"/>
      <c r="CT8678" s="16"/>
      <c r="CU8678" s="16"/>
      <c r="CV8678" s="16"/>
      <c r="CW8678" s="16"/>
      <c r="CX8678" s="16"/>
      <c r="CY8678" s="16"/>
      <c r="CZ8678" s="16"/>
      <c r="DA8678" s="16"/>
      <c r="DB8678" s="16"/>
      <c r="DC8678" s="16"/>
      <c r="DD8678" s="16"/>
      <c r="DE8678" s="16"/>
      <c r="DF8678" s="16"/>
      <c r="DG8678" s="16"/>
      <c r="DH8678" s="16"/>
      <c r="DI8678" s="16"/>
      <c r="DJ8678" s="16"/>
      <c r="DK8678" s="16"/>
      <c r="DL8678" s="16"/>
    </row>
    <row r="8679" spans="1:123" x14ac:dyDescent="0.3">
      <c r="A8679" s="15" t="s">
        <v>157</v>
      </c>
      <c r="B8679" s="14">
        <v>37193</v>
      </c>
      <c r="AR8679" s="16"/>
      <c r="BP8679" s="17"/>
      <c r="CP8679" s="16"/>
      <c r="CQ8679" s="16"/>
      <c r="CR8679" s="16"/>
      <c r="CS8679" s="16"/>
      <c r="CT8679" s="16"/>
      <c r="CU8679" s="16"/>
      <c r="CV8679" s="16"/>
      <c r="CW8679" s="16"/>
      <c r="CX8679" s="16"/>
      <c r="CY8679" s="16"/>
      <c r="CZ8679" s="16"/>
      <c r="DA8679" s="16"/>
      <c r="DB8679" s="16"/>
      <c r="DC8679" s="16"/>
      <c r="DD8679" s="16"/>
      <c r="DE8679" s="16"/>
      <c r="DF8679" s="16"/>
      <c r="DG8679" s="16"/>
      <c r="DH8679" s="16"/>
      <c r="DI8679" s="16"/>
      <c r="DJ8679" s="16"/>
      <c r="DK8679" s="16"/>
      <c r="DL8679" s="16"/>
      <c r="DS8679">
        <v>1097</v>
      </c>
    </row>
    <row r="8680" spans="1:123" x14ac:dyDescent="0.3">
      <c r="A8680" s="15" t="s">
        <v>157</v>
      </c>
      <c r="B8680" s="14">
        <v>37194</v>
      </c>
      <c r="AR8680" s="16"/>
      <c r="BP8680" s="17"/>
      <c r="CP8680" s="16"/>
      <c r="CQ8680" s="16"/>
      <c r="CR8680" s="16"/>
      <c r="CS8680" s="16"/>
      <c r="CT8680" s="16"/>
      <c r="CU8680" s="16"/>
      <c r="CV8680" s="16"/>
      <c r="CW8680" s="16"/>
      <c r="CX8680" s="16"/>
      <c r="CY8680" s="16"/>
      <c r="CZ8680" s="16"/>
      <c r="DA8680" s="16"/>
      <c r="DB8680" s="16"/>
      <c r="DC8680" s="16"/>
      <c r="DD8680" s="16"/>
      <c r="DE8680" s="16"/>
      <c r="DF8680" s="16"/>
      <c r="DG8680" s="16"/>
      <c r="DH8680" s="16"/>
      <c r="DI8680" s="16"/>
      <c r="DJ8680" s="16"/>
      <c r="DK8680" s="16"/>
      <c r="DL8680" s="16"/>
    </row>
    <row r="8681" spans="1:123" x14ac:dyDescent="0.3">
      <c r="A8681" s="15" t="s">
        <v>157</v>
      </c>
      <c r="B8681" s="14">
        <v>37195</v>
      </c>
      <c r="AR8681" s="16"/>
      <c r="BP8681" s="17"/>
      <c r="CP8681" s="16"/>
      <c r="CQ8681" s="16"/>
      <c r="CR8681" s="16"/>
      <c r="CS8681" s="16"/>
      <c r="CT8681" s="16"/>
      <c r="CU8681" s="16"/>
      <c r="CV8681" s="16"/>
      <c r="CW8681" s="16"/>
      <c r="CX8681" s="16"/>
      <c r="CY8681" s="16"/>
      <c r="CZ8681" s="16"/>
      <c r="DA8681" s="16"/>
      <c r="DB8681" s="16"/>
      <c r="DC8681" s="16"/>
      <c r="DD8681" s="16"/>
      <c r="DE8681" s="16"/>
      <c r="DF8681" s="16"/>
      <c r="DG8681" s="16"/>
      <c r="DH8681" s="16"/>
      <c r="DI8681" s="16"/>
      <c r="DJ8681" s="16"/>
      <c r="DK8681" s="16"/>
      <c r="DL8681" s="16"/>
    </row>
    <row r="8682" spans="1:123" x14ac:dyDescent="0.3">
      <c r="A8682" s="15" t="s">
        <v>157</v>
      </c>
      <c r="B8682" s="14">
        <v>37196</v>
      </c>
      <c r="AR8682" s="16"/>
      <c r="BP8682" s="17"/>
      <c r="CP8682" s="16"/>
      <c r="CQ8682" s="16"/>
      <c r="CR8682" s="16"/>
      <c r="CS8682" s="16"/>
      <c r="CT8682" s="16"/>
      <c r="CU8682" s="16"/>
      <c r="CV8682" s="16"/>
      <c r="CW8682" s="16"/>
      <c r="CX8682" s="16"/>
      <c r="CY8682" s="16"/>
      <c r="CZ8682" s="16"/>
      <c r="DA8682" s="16"/>
      <c r="DB8682" s="16"/>
      <c r="DC8682" s="16"/>
      <c r="DD8682" s="16"/>
      <c r="DE8682" s="16"/>
      <c r="DF8682" s="16"/>
      <c r="DG8682" s="16"/>
      <c r="DH8682" s="16"/>
      <c r="DI8682" s="16"/>
      <c r="DJ8682" s="16"/>
      <c r="DK8682" s="16"/>
      <c r="DL8682" s="16"/>
    </row>
    <row r="8683" spans="1:123" x14ac:dyDescent="0.3">
      <c r="A8683" s="15" t="s">
        <v>157</v>
      </c>
      <c r="B8683" s="14">
        <v>37197</v>
      </c>
      <c r="AR8683" s="16"/>
      <c r="BP8683" s="17"/>
      <c r="CP8683" s="16"/>
      <c r="CQ8683" s="16"/>
      <c r="CR8683" s="16"/>
      <c r="CS8683" s="16"/>
      <c r="CT8683" s="16"/>
      <c r="CU8683" s="16"/>
      <c r="CV8683" s="16"/>
      <c r="CW8683" s="16"/>
      <c r="CX8683" s="16"/>
      <c r="CY8683" s="16"/>
      <c r="CZ8683" s="16"/>
      <c r="DA8683" s="16"/>
      <c r="DB8683" s="16"/>
      <c r="DC8683" s="16"/>
      <c r="DD8683" s="16"/>
      <c r="DE8683" s="16"/>
      <c r="DF8683" s="16"/>
      <c r="DG8683" s="16"/>
      <c r="DH8683" s="16"/>
      <c r="DI8683" s="16"/>
      <c r="DJ8683" s="16"/>
      <c r="DK8683" s="16"/>
      <c r="DL8683" s="16"/>
    </row>
    <row r="8684" spans="1:123" x14ac:dyDescent="0.3">
      <c r="A8684" s="15" t="s">
        <v>157</v>
      </c>
      <c r="B8684" s="14">
        <v>37198</v>
      </c>
      <c r="AR8684" s="16"/>
      <c r="BP8684" s="17"/>
      <c r="CP8684" s="16"/>
      <c r="CQ8684" s="16"/>
      <c r="CR8684" s="16"/>
      <c r="CS8684" s="16"/>
      <c r="CT8684" s="16"/>
      <c r="CU8684" s="16"/>
      <c r="CV8684" s="16"/>
      <c r="CW8684" s="16"/>
      <c r="CX8684" s="16"/>
      <c r="CY8684" s="16"/>
      <c r="CZ8684" s="16"/>
      <c r="DA8684" s="16"/>
      <c r="DB8684" s="16"/>
      <c r="DC8684" s="16"/>
      <c r="DD8684" s="16"/>
      <c r="DE8684" s="16"/>
      <c r="DF8684" s="16"/>
      <c r="DG8684" s="16"/>
      <c r="DH8684" s="16"/>
      <c r="DI8684" s="16"/>
      <c r="DJ8684" s="16"/>
      <c r="DK8684" s="16"/>
      <c r="DL8684" s="16"/>
    </row>
    <row r="8685" spans="1:123" x14ac:dyDescent="0.3">
      <c r="A8685" s="15" t="s">
        <v>157</v>
      </c>
      <c r="B8685" s="14">
        <v>37199</v>
      </c>
      <c r="AR8685" s="16"/>
      <c r="BP8685" s="17"/>
      <c r="CP8685" s="16"/>
      <c r="CQ8685" s="16"/>
      <c r="CR8685" s="16"/>
      <c r="CS8685" s="16"/>
      <c r="CT8685" s="16"/>
      <c r="CU8685" s="16"/>
      <c r="CV8685" s="16"/>
      <c r="CW8685" s="16"/>
      <c r="CX8685" s="16"/>
      <c r="CY8685" s="16"/>
      <c r="CZ8685" s="16"/>
      <c r="DA8685" s="16"/>
      <c r="DB8685" s="16"/>
      <c r="DC8685" s="16"/>
      <c r="DD8685" s="16"/>
      <c r="DE8685" s="16"/>
      <c r="DF8685" s="16"/>
      <c r="DG8685" s="16"/>
      <c r="DH8685" s="16"/>
      <c r="DI8685" s="16"/>
      <c r="DJ8685" s="16"/>
      <c r="DK8685" s="16"/>
      <c r="DL8685" s="16"/>
    </row>
    <row r="8686" spans="1:123" x14ac:dyDescent="0.3">
      <c r="A8686" s="15" t="s">
        <v>157</v>
      </c>
      <c r="B8686" s="14">
        <v>37200</v>
      </c>
      <c r="AR8686" s="16"/>
      <c r="BP8686" s="17"/>
      <c r="CP8686" s="16"/>
      <c r="CQ8686" s="16"/>
      <c r="CR8686" s="16"/>
      <c r="CS8686" s="16"/>
      <c r="CT8686" s="16"/>
      <c r="CU8686" s="16"/>
      <c r="CV8686" s="16"/>
      <c r="CW8686" s="16"/>
      <c r="CX8686" s="16"/>
      <c r="CY8686" s="16"/>
      <c r="CZ8686" s="16"/>
      <c r="DA8686" s="16"/>
      <c r="DB8686" s="16"/>
      <c r="DC8686" s="16"/>
      <c r="DD8686" s="16"/>
      <c r="DE8686" s="16"/>
      <c r="DF8686" s="16"/>
      <c r="DG8686" s="16"/>
      <c r="DH8686" s="16"/>
      <c r="DI8686" s="16"/>
      <c r="DJ8686" s="16"/>
      <c r="DK8686" s="16"/>
      <c r="DL8686" s="16"/>
      <c r="DS8686">
        <v>341</v>
      </c>
    </row>
    <row r="8687" spans="1:123" x14ac:dyDescent="0.3">
      <c r="A8687" s="15" t="s">
        <v>157</v>
      </c>
      <c r="B8687" s="14">
        <v>37201</v>
      </c>
      <c r="AR8687" s="16"/>
      <c r="BP8687" s="17"/>
      <c r="CP8687" s="16"/>
      <c r="CQ8687" s="16"/>
      <c r="CR8687" s="16"/>
      <c r="CS8687" s="16"/>
      <c r="CT8687" s="16"/>
      <c r="CU8687" s="16"/>
      <c r="CV8687" s="16"/>
      <c r="CW8687" s="16"/>
      <c r="CX8687" s="16"/>
      <c r="CY8687" s="16"/>
      <c r="CZ8687" s="16"/>
      <c r="DA8687" s="16"/>
      <c r="DB8687" s="16"/>
      <c r="DC8687" s="16"/>
      <c r="DD8687" s="16"/>
      <c r="DE8687" s="16"/>
      <c r="DF8687" s="16"/>
      <c r="DG8687" s="16"/>
      <c r="DH8687" s="16"/>
      <c r="DI8687" s="16"/>
      <c r="DJ8687" s="16"/>
      <c r="DK8687" s="16"/>
      <c r="DL8687" s="16"/>
    </row>
    <row r="8688" spans="1:123" x14ac:dyDescent="0.3">
      <c r="A8688" s="15" t="s">
        <v>157</v>
      </c>
      <c r="B8688" s="14">
        <v>37202</v>
      </c>
      <c r="AR8688" s="16"/>
      <c r="BP8688" s="17"/>
      <c r="CP8688" s="16"/>
      <c r="CQ8688" s="16"/>
      <c r="CR8688" s="16"/>
      <c r="CS8688" s="16"/>
      <c r="CT8688" s="16"/>
      <c r="CU8688" s="16"/>
      <c r="CV8688" s="16"/>
      <c r="CW8688" s="16"/>
      <c r="CX8688" s="16"/>
      <c r="CY8688" s="16"/>
      <c r="CZ8688" s="16"/>
      <c r="DA8688" s="16"/>
      <c r="DB8688" s="16"/>
      <c r="DC8688" s="16"/>
      <c r="DD8688" s="16"/>
      <c r="DE8688" s="16"/>
      <c r="DF8688" s="16"/>
      <c r="DG8688" s="16"/>
      <c r="DH8688" s="16"/>
      <c r="DI8688" s="16"/>
      <c r="DJ8688" s="16"/>
      <c r="DK8688" s="16"/>
      <c r="DL8688" s="16"/>
    </row>
    <row r="8689" spans="1:123" x14ac:dyDescent="0.3">
      <c r="A8689" s="15" t="s">
        <v>157</v>
      </c>
      <c r="B8689" s="14">
        <v>37203</v>
      </c>
      <c r="AR8689" s="16"/>
      <c r="BP8689" s="17"/>
      <c r="CP8689" s="16"/>
      <c r="CQ8689" s="16"/>
      <c r="CR8689" s="16"/>
      <c r="CS8689" s="16"/>
      <c r="CT8689" s="16"/>
      <c r="CU8689" s="16"/>
      <c r="CV8689" s="16"/>
      <c r="CW8689" s="16"/>
      <c r="CX8689" s="16"/>
      <c r="CY8689" s="16"/>
      <c r="CZ8689" s="16"/>
      <c r="DA8689" s="16"/>
      <c r="DB8689" s="16"/>
      <c r="DC8689" s="16"/>
      <c r="DD8689" s="16"/>
      <c r="DE8689" s="16"/>
      <c r="DF8689" s="16"/>
      <c r="DG8689" s="16"/>
      <c r="DH8689" s="16"/>
      <c r="DI8689" s="16"/>
      <c r="DJ8689" s="16"/>
      <c r="DK8689" s="16"/>
      <c r="DL8689" s="16"/>
    </row>
    <row r="8690" spans="1:123" x14ac:dyDescent="0.3">
      <c r="A8690" s="15" t="s">
        <v>157</v>
      </c>
      <c r="B8690" s="14">
        <v>37204</v>
      </c>
      <c r="AR8690" s="16"/>
      <c r="BP8690" s="17"/>
      <c r="CP8690" s="16"/>
      <c r="CQ8690" s="16"/>
      <c r="CR8690" s="16"/>
      <c r="CS8690" s="16"/>
      <c r="CT8690" s="16"/>
      <c r="CU8690" s="16"/>
      <c r="CV8690" s="16"/>
      <c r="CW8690" s="16"/>
      <c r="CX8690" s="16"/>
      <c r="CY8690" s="16"/>
      <c r="CZ8690" s="16"/>
      <c r="DA8690" s="16"/>
      <c r="DB8690" s="16"/>
      <c r="DC8690" s="16"/>
      <c r="DD8690" s="16"/>
      <c r="DE8690" s="16"/>
      <c r="DF8690" s="16"/>
      <c r="DG8690" s="16"/>
      <c r="DH8690" s="16"/>
      <c r="DI8690" s="16"/>
      <c r="DJ8690" s="16"/>
      <c r="DK8690" s="16"/>
      <c r="DL8690" s="16"/>
    </row>
    <row r="8691" spans="1:123" x14ac:dyDescent="0.3">
      <c r="A8691" s="15" t="s">
        <v>157</v>
      </c>
      <c r="B8691" s="14">
        <v>37205</v>
      </c>
      <c r="AR8691" s="16"/>
      <c r="BP8691" s="17"/>
      <c r="CP8691" s="16"/>
      <c r="CQ8691" s="16"/>
      <c r="CR8691" s="16"/>
      <c r="CS8691" s="16"/>
      <c r="CT8691" s="16"/>
      <c r="CU8691" s="16"/>
      <c r="CV8691" s="16"/>
      <c r="CW8691" s="16"/>
      <c r="CX8691" s="16"/>
      <c r="CY8691" s="16"/>
      <c r="CZ8691" s="16"/>
      <c r="DA8691" s="16"/>
      <c r="DB8691" s="16"/>
      <c r="DC8691" s="16"/>
      <c r="DD8691" s="16"/>
      <c r="DE8691" s="16"/>
      <c r="DF8691" s="16"/>
      <c r="DG8691" s="16"/>
      <c r="DH8691" s="16"/>
      <c r="DI8691" s="16"/>
      <c r="DJ8691" s="16"/>
      <c r="DK8691" s="16"/>
      <c r="DL8691" s="16"/>
    </row>
    <row r="8692" spans="1:123" x14ac:dyDescent="0.3">
      <c r="A8692" s="15" t="s">
        <v>157</v>
      </c>
      <c r="B8692" s="14">
        <v>37206</v>
      </c>
      <c r="AR8692" s="16"/>
      <c r="BP8692" s="17"/>
      <c r="CP8692" s="16"/>
      <c r="CQ8692" s="16"/>
      <c r="CR8692" s="16"/>
      <c r="CS8692" s="16"/>
      <c r="CT8692" s="16"/>
      <c r="CU8692" s="16"/>
      <c r="CV8692" s="16"/>
      <c r="CW8692" s="16"/>
      <c r="CX8692" s="16"/>
      <c r="CY8692" s="16"/>
      <c r="CZ8692" s="16"/>
      <c r="DA8692" s="16"/>
      <c r="DB8692" s="16"/>
      <c r="DC8692" s="16"/>
      <c r="DD8692" s="16"/>
      <c r="DE8692" s="16"/>
      <c r="DF8692" s="16"/>
      <c r="DG8692" s="16"/>
      <c r="DH8692" s="16"/>
      <c r="DI8692" s="16"/>
      <c r="DJ8692" s="16"/>
      <c r="DK8692" s="16"/>
      <c r="DL8692" s="16"/>
    </row>
    <row r="8693" spans="1:123" x14ac:dyDescent="0.3">
      <c r="A8693" s="15" t="s">
        <v>157</v>
      </c>
      <c r="B8693" s="14">
        <v>37207</v>
      </c>
      <c r="AR8693" s="16"/>
      <c r="BP8693" s="17"/>
      <c r="CP8693" s="16"/>
      <c r="CQ8693" s="16"/>
      <c r="CR8693" s="16"/>
      <c r="CS8693" s="16"/>
      <c r="CT8693" s="16"/>
      <c r="CU8693" s="16"/>
      <c r="CV8693" s="16"/>
      <c r="CW8693" s="16"/>
      <c r="CX8693" s="16"/>
      <c r="CY8693" s="16"/>
      <c r="CZ8693" s="16"/>
      <c r="DA8693" s="16"/>
      <c r="DB8693" s="16"/>
      <c r="DC8693" s="16"/>
      <c r="DD8693" s="16"/>
      <c r="DE8693" s="16"/>
      <c r="DF8693" s="16"/>
      <c r="DG8693" s="16"/>
      <c r="DH8693" s="16"/>
      <c r="DI8693" s="16"/>
      <c r="DJ8693" s="16"/>
      <c r="DK8693" s="16"/>
      <c r="DL8693" s="16"/>
      <c r="DS8693">
        <v>142</v>
      </c>
    </row>
    <row r="8694" spans="1:123" x14ac:dyDescent="0.3">
      <c r="A8694" s="15" t="s">
        <v>157</v>
      </c>
      <c r="B8694" s="14">
        <v>37208</v>
      </c>
      <c r="AR8694" s="16"/>
      <c r="BP8694" s="17"/>
      <c r="CP8694" s="16"/>
      <c r="CQ8694" s="16"/>
      <c r="CR8694" s="16"/>
      <c r="CS8694" s="16"/>
      <c r="CT8694" s="16"/>
      <c r="CU8694" s="16"/>
      <c r="CV8694" s="16"/>
      <c r="CW8694" s="16"/>
      <c r="CX8694" s="16"/>
      <c r="CY8694" s="16"/>
      <c r="CZ8694" s="16"/>
      <c r="DA8694" s="16"/>
      <c r="DB8694" s="16"/>
      <c r="DC8694" s="16"/>
      <c r="DD8694" s="16"/>
      <c r="DE8694" s="16"/>
      <c r="DF8694" s="16"/>
      <c r="DG8694" s="16"/>
      <c r="DH8694" s="16"/>
      <c r="DI8694" s="16"/>
      <c r="DJ8694" s="16"/>
      <c r="DK8694" s="16"/>
      <c r="DL8694" s="16"/>
    </row>
    <row r="8695" spans="1:123" x14ac:dyDescent="0.3">
      <c r="A8695" s="15" t="s">
        <v>157</v>
      </c>
      <c r="B8695" s="14">
        <v>37209</v>
      </c>
      <c r="AR8695" s="16"/>
      <c r="BP8695" s="17"/>
      <c r="CP8695" s="16"/>
      <c r="CQ8695" s="16"/>
      <c r="CR8695" s="16"/>
      <c r="CS8695" s="16"/>
      <c r="CT8695" s="16"/>
      <c r="CU8695" s="16"/>
      <c r="CV8695" s="16"/>
      <c r="CW8695" s="16"/>
      <c r="CX8695" s="16"/>
      <c r="CY8695" s="16"/>
      <c r="CZ8695" s="16"/>
      <c r="DA8695" s="16"/>
      <c r="DB8695" s="16"/>
      <c r="DC8695" s="16"/>
      <c r="DD8695" s="16"/>
      <c r="DE8695" s="16"/>
      <c r="DF8695" s="16"/>
      <c r="DG8695" s="16"/>
      <c r="DH8695" s="16"/>
      <c r="DI8695" s="16"/>
      <c r="DJ8695" s="16"/>
      <c r="DK8695" s="16"/>
      <c r="DL8695" s="16"/>
    </row>
    <row r="8696" spans="1:123" x14ac:dyDescent="0.3">
      <c r="A8696" s="15" t="s">
        <v>157</v>
      </c>
      <c r="B8696" s="14">
        <v>37210</v>
      </c>
      <c r="AR8696" s="16"/>
      <c r="BP8696" s="17"/>
      <c r="CP8696" s="16"/>
      <c r="CQ8696" s="16"/>
      <c r="CR8696" s="16"/>
      <c r="CS8696" s="16"/>
      <c r="CT8696" s="16"/>
      <c r="CU8696" s="16"/>
      <c r="CV8696" s="16"/>
      <c r="CW8696" s="16"/>
      <c r="CX8696" s="16"/>
      <c r="CY8696" s="16"/>
      <c r="CZ8696" s="16"/>
      <c r="DA8696" s="16"/>
      <c r="DB8696" s="16"/>
      <c r="DC8696" s="16"/>
      <c r="DD8696" s="16"/>
      <c r="DE8696" s="16"/>
      <c r="DF8696" s="16"/>
      <c r="DG8696" s="16"/>
      <c r="DH8696" s="16"/>
      <c r="DI8696" s="16"/>
      <c r="DJ8696" s="16"/>
      <c r="DK8696" s="16"/>
      <c r="DL8696" s="16"/>
    </row>
    <row r="8697" spans="1:123" x14ac:dyDescent="0.3">
      <c r="A8697" s="15" t="s">
        <v>157</v>
      </c>
      <c r="B8697" s="14">
        <v>37211</v>
      </c>
      <c r="AR8697" s="16"/>
      <c r="BP8697" s="17"/>
      <c r="CP8697" s="16"/>
      <c r="CQ8697" s="16"/>
      <c r="CR8697" s="16"/>
      <c r="CS8697" s="16"/>
      <c r="CT8697" s="16"/>
      <c r="CU8697" s="16"/>
      <c r="CV8697" s="16"/>
      <c r="CW8697" s="16"/>
      <c r="CX8697" s="16"/>
      <c r="CY8697" s="16"/>
      <c r="CZ8697" s="16"/>
      <c r="DA8697" s="16"/>
      <c r="DB8697" s="16"/>
      <c r="DC8697" s="16"/>
      <c r="DD8697" s="16"/>
      <c r="DE8697" s="16"/>
      <c r="DF8697" s="16"/>
      <c r="DG8697" s="16"/>
      <c r="DH8697" s="16"/>
      <c r="DI8697" s="16"/>
      <c r="DJ8697" s="16"/>
      <c r="DK8697" s="16"/>
      <c r="DL8697" s="16"/>
    </row>
    <row r="8698" spans="1:123" x14ac:dyDescent="0.3">
      <c r="A8698" s="15" t="s">
        <v>157</v>
      </c>
      <c r="B8698" s="14">
        <v>37212</v>
      </c>
      <c r="AR8698" s="16"/>
      <c r="BP8698" s="17"/>
      <c r="CP8698" s="16"/>
      <c r="CQ8698" s="16"/>
      <c r="CR8698" s="16"/>
      <c r="CS8698" s="16"/>
      <c r="CT8698" s="16"/>
      <c r="CU8698" s="16"/>
      <c r="CV8698" s="16"/>
      <c r="CW8698" s="16"/>
      <c r="CX8698" s="16"/>
      <c r="CY8698" s="16"/>
      <c r="CZ8698" s="16"/>
      <c r="DA8698" s="16"/>
      <c r="DB8698" s="16"/>
      <c r="DC8698" s="16"/>
      <c r="DD8698" s="16"/>
      <c r="DE8698" s="16"/>
      <c r="DF8698" s="16"/>
      <c r="DG8698" s="16"/>
      <c r="DH8698" s="16"/>
      <c r="DI8698" s="16"/>
      <c r="DJ8698" s="16"/>
      <c r="DK8698" s="16"/>
      <c r="DL8698" s="16"/>
    </row>
    <row r="8699" spans="1:123" x14ac:dyDescent="0.3">
      <c r="A8699" s="15" t="s">
        <v>157</v>
      </c>
      <c r="B8699" s="14">
        <v>37213</v>
      </c>
      <c r="AR8699" s="16"/>
      <c r="BP8699" s="17"/>
      <c r="CP8699" s="16"/>
      <c r="CQ8699" s="16"/>
      <c r="CR8699" s="16"/>
      <c r="CS8699" s="16"/>
      <c r="CT8699" s="16"/>
      <c r="CU8699" s="16"/>
      <c r="CV8699" s="16"/>
      <c r="CW8699" s="16"/>
      <c r="CX8699" s="16"/>
      <c r="CY8699" s="16"/>
      <c r="CZ8699" s="16"/>
      <c r="DA8699" s="16"/>
      <c r="DB8699" s="16"/>
      <c r="DC8699" s="16"/>
      <c r="DD8699" s="16"/>
      <c r="DE8699" s="16"/>
      <c r="DF8699" s="16"/>
      <c r="DG8699" s="16"/>
      <c r="DH8699" s="16"/>
      <c r="DI8699" s="16"/>
      <c r="DJ8699" s="16"/>
      <c r="DK8699" s="16"/>
      <c r="DL8699" s="16"/>
    </row>
    <row r="8700" spans="1:123" x14ac:dyDescent="0.3">
      <c r="A8700" s="15" t="s">
        <v>157</v>
      </c>
      <c r="B8700" s="14">
        <v>37214</v>
      </c>
      <c r="AR8700" s="16"/>
      <c r="BP8700" s="17"/>
      <c r="CP8700" s="16"/>
      <c r="CQ8700" s="16"/>
      <c r="CR8700" s="16"/>
      <c r="CS8700" s="16"/>
      <c r="CT8700" s="16"/>
      <c r="CU8700" s="16"/>
      <c r="CV8700" s="16"/>
      <c r="CW8700" s="16"/>
      <c r="CX8700" s="16"/>
      <c r="CY8700" s="16"/>
      <c r="CZ8700" s="16"/>
      <c r="DA8700" s="16"/>
      <c r="DB8700" s="16"/>
      <c r="DC8700" s="16"/>
      <c r="DD8700" s="16"/>
      <c r="DE8700" s="16"/>
      <c r="DF8700" s="16"/>
      <c r="DG8700" s="16"/>
      <c r="DH8700" s="16"/>
      <c r="DI8700" s="16"/>
      <c r="DJ8700" s="16"/>
      <c r="DK8700" s="16"/>
      <c r="DL8700" s="16"/>
      <c r="DS8700">
        <v>410</v>
      </c>
    </row>
    <row r="8701" spans="1:123" x14ac:dyDescent="0.3">
      <c r="A8701" s="15" t="s">
        <v>157</v>
      </c>
      <c r="B8701" s="14">
        <v>37215</v>
      </c>
      <c r="AR8701" s="16"/>
      <c r="BP8701" s="17"/>
      <c r="CP8701" s="16"/>
      <c r="CQ8701" s="16"/>
      <c r="CR8701" s="16"/>
      <c r="CS8701" s="16"/>
      <c r="CT8701" s="16"/>
      <c r="CU8701" s="16"/>
      <c r="CV8701" s="16"/>
      <c r="CW8701" s="16"/>
      <c r="CX8701" s="16"/>
      <c r="CY8701" s="16"/>
      <c r="CZ8701" s="16"/>
      <c r="DA8701" s="16"/>
      <c r="DB8701" s="16"/>
      <c r="DC8701" s="16"/>
      <c r="DD8701" s="16"/>
      <c r="DE8701" s="16"/>
      <c r="DF8701" s="16"/>
      <c r="DG8701" s="16"/>
      <c r="DH8701" s="16"/>
      <c r="DI8701" s="16"/>
      <c r="DJ8701" s="16"/>
      <c r="DK8701" s="16"/>
      <c r="DL8701" s="16"/>
    </row>
    <row r="8702" spans="1:123" x14ac:dyDescent="0.3">
      <c r="A8702" s="15" t="s">
        <v>157</v>
      </c>
      <c r="B8702" s="14">
        <v>37216</v>
      </c>
      <c r="AR8702" s="16"/>
      <c r="BP8702" s="17"/>
      <c r="CP8702" s="16"/>
      <c r="CQ8702" s="16"/>
      <c r="CR8702" s="16"/>
      <c r="CS8702" s="16"/>
      <c r="CT8702" s="16"/>
      <c r="CU8702" s="16"/>
      <c r="CV8702" s="16"/>
      <c r="CW8702" s="16"/>
      <c r="CX8702" s="16"/>
      <c r="CY8702" s="16"/>
      <c r="CZ8702" s="16"/>
      <c r="DA8702" s="16"/>
      <c r="DB8702" s="16"/>
      <c r="DC8702" s="16"/>
      <c r="DD8702" s="16"/>
      <c r="DE8702" s="16"/>
      <c r="DF8702" s="16"/>
      <c r="DG8702" s="16"/>
      <c r="DH8702" s="16"/>
      <c r="DI8702" s="16"/>
      <c r="DJ8702" s="16"/>
      <c r="DK8702" s="16"/>
      <c r="DL8702" s="16"/>
    </row>
    <row r="8703" spans="1:123" x14ac:dyDescent="0.3">
      <c r="A8703" s="15" t="s">
        <v>157</v>
      </c>
      <c r="B8703" s="14">
        <v>37217</v>
      </c>
      <c r="AR8703" s="16"/>
      <c r="BP8703" s="17"/>
      <c r="CP8703" s="16"/>
      <c r="CQ8703" s="16"/>
      <c r="CR8703" s="16"/>
      <c r="CS8703" s="16"/>
      <c r="CT8703" s="16"/>
      <c r="CU8703" s="16"/>
      <c r="CV8703" s="16"/>
      <c r="CW8703" s="16"/>
      <c r="CX8703" s="16"/>
      <c r="CY8703" s="16"/>
      <c r="CZ8703" s="16"/>
      <c r="DA8703" s="16"/>
      <c r="DB8703" s="16"/>
      <c r="DC8703" s="16"/>
      <c r="DD8703" s="16"/>
      <c r="DE8703" s="16"/>
      <c r="DF8703" s="16"/>
      <c r="DG8703" s="16"/>
      <c r="DH8703" s="16"/>
      <c r="DI8703" s="16"/>
      <c r="DJ8703" s="16"/>
      <c r="DK8703" s="16"/>
      <c r="DL8703" s="16"/>
    </row>
    <row r="8704" spans="1:123" x14ac:dyDescent="0.3">
      <c r="A8704" s="15" t="s">
        <v>157</v>
      </c>
      <c r="B8704" s="14">
        <v>37218</v>
      </c>
      <c r="AR8704" s="16"/>
      <c r="BP8704" s="17"/>
      <c r="CP8704" s="16"/>
      <c r="CQ8704" s="16"/>
      <c r="CR8704" s="16"/>
      <c r="CS8704" s="16"/>
      <c r="CT8704" s="16"/>
      <c r="CU8704" s="16"/>
      <c r="CV8704" s="16"/>
      <c r="CW8704" s="16"/>
      <c r="CX8704" s="16"/>
      <c r="CY8704" s="16"/>
      <c r="CZ8704" s="16"/>
      <c r="DA8704" s="16"/>
      <c r="DB8704" s="16"/>
      <c r="DC8704" s="16"/>
      <c r="DD8704" s="16"/>
      <c r="DE8704" s="16"/>
      <c r="DF8704" s="16"/>
      <c r="DG8704" s="16"/>
      <c r="DH8704" s="16"/>
      <c r="DI8704" s="16"/>
      <c r="DJ8704" s="16"/>
      <c r="DK8704" s="16"/>
      <c r="DL8704" s="16"/>
    </row>
    <row r="8705" spans="1:123" x14ac:dyDescent="0.3">
      <c r="A8705" s="15" t="s">
        <v>157</v>
      </c>
      <c r="B8705" s="14">
        <v>37219</v>
      </c>
      <c r="AR8705" s="16"/>
      <c r="BP8705" s="17"/>
      <c r="CP8705" s="16"/>
      <c r="CQ8705" s="16"/>
      <c r="CR8705" s="16"/>
      <c r="CS8705" s="16"/>
      <c r="CT8705" s="16"/>
      <c r="CU8705" s="16"/>
      <c r="CV8705" s="16"/>
      <c r="CW8705" s="16"/>
      <c r="CX8705" s="16"/>
      <c r="CY8705" s="16"/>
      <c r="CZ8705" s="16"/>
      <c r="DA8705" s="16"/>
      <c r="DB8705" s="16"/>
      <c r="DC8705" s="16"/>
      <c r="DD8705" s="16"/>
      <c r="DE8705" s="16"/>
      <c r="DF8705" s="16"/>
      <c r="DG8705" s="16"/>
      <c r="DH8705" s="16"/>
      <c r="DI8705" s="16"/>
      <c r="DJ8705" s="16"/>
      <c r="DK8705" s="16"/>
      <c r="DL8705" s="16"/>
    </row>
    <row r="8706" spans="1:123" x14ac:dyDescent="0.3">
      <c r="A8706" s="15" t="s">
        <v>157</v>
      </c>
      <c r="B8706" s="14">
        <v>37220</v>
      </c>
      <c r="AR8706" s="16"/>
      <c r="BP8706" s="17"/>
      <c r="CP8706" s="16"/>
      <c r="CQ8706" s="16"/>
      <c r="CR8706" s="16"/>
      <c r="CS8706" s="16"/>
      <c r="CT8706" s="16"/>
      <c r="CU8706" s="16"/>
      <c r="CV8706" s="16"/>
      <c r="CW8706" s="16"/>
      <c r="CX8706" s="16"/>
      <c r="CY8706" s="16"/>
      <c r="CZ8706" s="16"/>
      <c r="DA8706" s="16"/>
      <c r="DB8706" s="16"/>
      <c r="DC8706" s="16"/>
      <c r="DD8706" s="16"/>
      <c r="DE8706" s="16"/>
      <c r="DF8706" s="16"/>
      <c r="DG8706" s="16"/>
      <c r="DH8706" s="16"/>
      <c r="DI8706" s="16"/>
      <c r="DJ8706" s="16"/>
      <c r="DK8706" s="16"/>
      <c r="DL8706" s="16"/>
    </row>
    <row r="8707" spans="1:123" x14ac:dyDescent="0.3">
      <c r="A8707" s="15" t="s">
        <v>157</v>
      </c>
      <c r="B8707" s="14">
        <v>37221</v>
      </c>
      <c r="AR8707" s="16"/>
      <c r="BP8707" s="17"/>
      <c r="CP8707" s="16"/>
      <c r="CQ8707" s="16"/>
      <c r="CR8707" s="16"/>
      <c r="CS8707" s="16"/>
      <c r="CT8707" s="16"/>
      <c r="CU8707" s="16"/>
      <c r="CV8707" s="16"/>
      <c r="CW8707" s="16"/>
      <c r="CX8707" s="16"/>
      <c r="CY8707" s="16"/>
      <c r="CZ8707" s="16"/>
      <c r="DA8707" s="16"/>
      <c r="DB8707" s="16"/>
      <c r="DC8707" s="16"/>
      <c r="DD8707" s="16"/>
      <c r="DE8707" s="16"/>
      <c r="DF8707" s="16"/>
      <c r="DG8707" s="16"/>
      <c r="DH8707" s="16"/>
      <c r="DI8707" s="16"/>
      <c r="DJ8707" s="16"/>
      <c r="DK8707" s="16"/>
      <c r="DL8707" s="16"/>
    </row>
    <row r="8708" spans="1:123" x14ac:dyDescent="0.3">
      <c r="A8708" s="15" t="s">
        <v>157</v>
      </c>
      <c r="B8708" s="14">
        <v>37222</v>
      </c>
      <c r="AR8708" s="16"/>
      <c r="BP8708" s="17"/>
      <c r="CP8708" s="16"/>
      <c r="CQ8708" s="16"/>
      <c r="CR8708" s="16"/>
      <c r="CS8708" s="16"/>
      <c r="CT8708" s="16"/>
      <c r="CU8708" s="16"/>
      <c r="CV8708" s="16"/>
      <c r="CW8708" s="16"/>
      <c r="CX8708" s="16"/>
      <c r="CY8708" s="16"/>
      <c r="CZ8708" s="16"/>
      <c r="DA8708" s="16"/>
      <c r="DB8708" s="16"/>
      <c r="DC8708" s="16"/>
      <c r="DD8708" s="16"/>
      <c r="DE8708" s="16"/>
      <c r="DF8708" s="16"/>
      <c r="DG8708" s="16"/>
      <c r="DH8708" s="16"/>
      <c r="DI8708" s="16"/>
      <c r="DJ8708" s="16"/>
      <c r="DK8708" s="16"/>
      <c r="DL8708" s="16"/>
    </row>
    <row r="8709" spans="1:123" x14ac:dyDescent="0.3">
      <c r="A8709" s="15" t="s">
        <v>157</v>
      </c>
      <c r="B8709" s="14">
        <v>37223</v>
      </c>
      <c r="AR8709" s="16"/>
      <c r="BP8709" s="17"/>
      <c r="CP8709" s="16"/>
      <c r="CQ8709" s="16"/>
      <c r="CR8709" s="16"/>
      <c r="CS8709" s="16"/>
      <c r="CT8709" s="16"/>
      <c r="CU8709" s="16"/>
      <c r="CV8709" s="16"/>
      <c r="CW8709" s="16"/>
      <c r="CX8709" s="16"/>
      <c r="CY8709" s="16"/>
      <c r="CZ8709" s="16"/>
      <c r="DA8709" s="16"/>
      <c r="DB8709" s="16"/>
      <c r="DC8709" s="16"/>
      <c r="DD8709" s="16"/>
      <c r="DE8709" s="16"/>
      <c r="DF8709" s="16"/>
      <c r="DG8709" s="16"/>
      <c r="DH8709" s="16"/>
      <c r="DI8709" s="16"/>
      <c r="DJ8709" s="16"/>
      <c r="DK8709" s="16"/>
      <c r="DL8709" s="16"/>
    </row>
    <row r="8710" spans="1:123" x14ac:dyDescent="0.3">
      <c r="A8710" s="15" t="s">
        <v>157</v>
      </c>
      <c r="B8710" s="14">
        <v>37224</v>
      </c>
      <c r="AR8710" s="16"/>
      <c r="BP8710" s="17"/>
      <c r="CP8710" s="16"/>
      <c r="CQ8710" s="16"/>
      <c r="CR8710" s="16"/>
      <c r="CS8710" s="16"/>
      <c r="CT8710" s="16"/>
      <c r="CU8710" s="16"/>
      <c r="CV8710" s="16"/>
      <c r="CW8710" s="16"/>
      <c r="CX8710" s="16"/>
      <c r="CY8710" s="16"/>
      <c r="CZ8710" s="16"/>
      <c r="DA8710" s="16"/>
      <c r="DB8710" s="16"/>
      <c r="DC8710" s="16"/>
      <c r="DD8710" s="16"/>
      <c r="DE8710" s="16"/>
      <c r="DF8710" s="16"/>
      <c r="DG8710" s="16"/>
      <c r="DH8710" s="16"/>
      <c r="DI8710" s="16"/>
      <c r="DJ8710" s="16"/>
      <c r="DK8710" s="16"/>
      <c r="DL8710" s="16"/>
    </row>
    <row r="8711" spans="1:123" x14ac:dyDescent="0.3">
      <c r="A8711" s="15" t="s">
        <v>157</v>
      </c>
      <c r="B8711" s="14">
        <v>37225</v>
      </c>
      <c r="AR8711" s="16"/>
      <c r="BP8711" s="17"/>
      <c r="CP8711" s="16"/>
      <c r="CQ8711" s="16"/>
      <c r="CR8711" s="16"/>
      <c r="CS8711" s="16"/>
      <c r="CT8711" s="16"/>
      <c r="CU8711" s="16"/>
      <c r="CV8711" s="16"/>
      <c r="CW8711" s="16"/>
      <c r="CX8711" s="16"/>
      <c r="CY8711" s="16"/>
      <c r="CZ8711" s="16"/>
      <c r="DA8711" s="16"/>
      <c r="DB8711" s="16"/>
      <c r="DC8711" s="16"/>
      <c r="DD8711" s="16"/>
      <c r="DE8711" s="16"/>
      <c r="DF8711" s="16"/>
      <c r="DG8711" s="16"/>
      <c r="DH8711" s="16"/>
      <c r="DI8711" s="16"/>
      <c r="DJ8711" s="16"/>
      <c r="DK8711" s="16"/>
      <c r="DL8711" s="16"/>
    </row>
    <row r="8712" spans="1:123" x14ac:dyDescent="0.3">
      <c r="A8712" s="15" t="s">
        <v>157</v>
      </c>
      <c r="B8712" s="14">
        <v>37226</v>
      </c>
      <c r="AR8712" s="16"/>
      <c r="BP8712" s="17"/>
      <c r="CP8712" s="16"/>
      <c r="CQ8712" s="16"/>
      <c r="CR8712" s="16"/>
      <c r="CS8712" s="16"/>
      <c r="CT8712" s="16"/>
      <c r="CU8712" s="16"/>
      <c r="CV8712" s="16"/>
      <c r="CW8712" s="16"/>
      <c r="CX8712" s="16"/>
      <c r="CY8712" s="16"/>
      <c r="CZ8712" s="16"/>
      <c r="DA8712" s="16"/>
      <c r="DB8712" s="16"/>
      <c r="DC8712" s="16"/>
      <c r="DD8712" s="16"/>
      <c r="DE8712" s="16"/>
      <c r="DF8712" s="16"/>
      <c r="DG8712" s="16"/>
      <c r="DH8712" s="16"/>
      <c r="DI8712" s="16"/>
      <c r="DJ8712" s="16"/>
      <c r="DK8712" s="16"/>
      <c r="DL8712" s="16"/>
    </row>
    <row r="8713" spans="1:123" x14ac:dyDescent="0.3">
      <c r="A8713" s="15" t="s">
        <v>157</v>
      </c>
      <c r="B8713" s="14">
        <v>37227</v>
      </c>
      <c r="AR8713" s="16"/>
      <c r="BP8713" s="17"/>
      <c r="CP8713" s="16"/>
      <c r="CQ8713" s="16"/>
      <c r="CR8713" s="16"/>
      <c r="CS8713" s="16"/>
      <c r="CT8713" s="16"/>
      <c r="CU8713" s="16"/>
      <c r="CV8713" s="16"/>
      <c r="CW8713" s="16"/>
      <c r="CX8713" s="16"/>
      <c r="CY8713" s="16"/>
      <c r="CZ8713" s="16"/>
      <c r="DA8713" s="16"/>
      <c r="DB8713" s="16"/>
      <c r="DC8713" s="16"/>
      <c r="DD8713" s="16"/>
      <c r="DE8713" s="16"/>
      <c r="DF8713" s="16"/>
      <c r="DG8713" s="16"/>
      <c r="DH8713" s="16"/>
      <c r="DI8713" s="16"/>
      <c r="DJ8713" s="16"/>
      <c r="DK8713" s="16"/>
      <c r="DL8713" s="16"/>
    </row>
    <row r="8714" spans="1:123" x14ac:dyDescent="0.3">
      <c r="A8714" s="15" t="s">
        <v>157</v>
      </c>
      <c r="B8714" s="14">
        <v>37228</v>
      </c>
      <c r="AR8714" s="16"/>
      <c r="BP8714" s="17"/>
      <c r="CP8714" s="16"/>
      <c r="CQ8714" s="16"/>
      <c r="CR8714" s="16"/>
      <c r="CS8714" s="16"/>
      <c r="CT8714" s="16"/>
      <c r="CU8714" s="16"/>
      <c r="CV8714" s="16"/>
      <c r="CW8714" s="16"/>
      <c r="CX8714" s="16"/>
      <c r="CY8714" s="16"/>
      <c r="CZ8714" s="16"/>
      <c r="DA8714" s="16"/>
      <c r="DB8714" s="16"/>
      <c r="DC8714" s="16"/>
      <c r="DD8714" s="16"/>
      <c r="DE8714" s="16"/>
      <c r="DF8714" s="16"/>
      <c r="DG8714" s="16"/>
      <c r="DH8714" s="16"/>
      <c r="DI8714" s="16"/>
      <c r="DJ8714" s="16"/>
      <c r="DK8714" s="16"/>
      <c r="DL8714" s="16"/>
      <c r="DS8714">
        <v>834</v>
      </c>
    </row>
    <row r="8715" spans="1:123" x14ac:dyDescent="0.3">
      <c r="A8715" s="15" t="s">
        <v>157</v>
      </c>
      <c r="B8715" s="14">
        <v>37229</v>
      </c>
      <c r="AR8715" s="16"/>
      <c r="BP8715" s="17"/>
      <c r="CP8715" s="16"/>
      <c r="CQ8715" s="16"/>
      <c r="CR8715" s="16"/>
      <c r="CS8715" s="16"/>
      <c r="CT8715" s="16"/>
      <c r="CU8715" s="16"/>
      <c r="CV8715" s="16"/>
      <c r="CW8715" s="16"/>
      <c r="CX8715" s="16"/>
      <c r="CY8715" s="16"/>
      <c r="CZ8715" s="16"/>
      <c r="DA8715" s="16"/>
      <c r="DB8715" s="16"/>
      <c r="DC8715" s="16"/>
      <c r="DD8715" s="16"/>
      <c r="DE8715" s="16"/>
      <c r="DF8715" s="16"/>
      <c r="DG8715" s="16"/>
      <c r="DH8715" s="16"/>
      <c r="DI8715" s="16"/>
      <c r="DJ8715" s="16"/>
      <c r="DK8715" s="16"/>
      <c r="DL8715" s="16"/>
    </row>
    <row r="8716" spans="1:123" x14ac:dyDescent="0.3">
      <c r="A8716" s="15" t="s">
        <v>157</v>
      </c>
      <c r="B8716" s="14">
        <v>37230</v>
      </c>
      <c r="AR8716" s="16"/>
      <c r="BP8716" s="17"/>
      <c r="CP8716" s="16"/>
      <c r="CQ8716" s="16"/>
      <c r="CR8716" s="16"/>
      <c r="CS8716" s="16"/>
      <c r="CT8716" s="16"/>
      <c r="CU8716" s="16"/>
      <c r="CV8716" s="16"/>
      <c r="CW8716" s="16"/>
      <c r="CX8716" s="16"/>
      <c r="CY8716" s="16"/>
      <c r="CZ8716" s="16"/>
      <c r="DA8716" s="16"/>
      <c r="DB8716" s="16"/>
      <c r="DC8716" s="16"/>
      <c r="DD8716" s="16"/>
      <c r="DE8716" s="16"/>
      <c r="DF8716" s="16"/>
      <c r="DG8716" s="16"/>
      <c r="DH8716" s="16"/>
      <c r="DI8716" s="16"/>
      <c r="DJ8716" s="16"/>
      <c r="DK8716" s="16"/>
      <c r="DL8716" s="16"/>
    </row>
    <row r="8717" spans="1:123" x14ac:dyDescent="0.3">
      <c r="A8717" s="15" t="s">
        <v>157</v>
      </c>
      <c r="B8717" s="14">
        <v>37231</v>
      </c>
      <c r="AR8717" s="16"/>
      <c r="BP8717" s="17"/>
      <c r="CP8717" s="16"/>
      <c r="CQ8717" s="16"/>
      <c r="CR8717" s="16"/>
      <c r="CS8717" s="16"/>
      <c r="CT8717" s="16"/>
      <c r="CU8717" s="16"/>
      <c r="CV8717" s="16"/>
      <c r="CW8717" s="16"/>
      <c r="CX8717" s="16"/>
      <c r="CY8717" s="16"/>
      <c r="CZ8717" s="16"/>
      <c r="DA8717" s="16"/>
      <c r="DB8717" s="16"/>
      <c r="DC8717" s="16"/>
      <c r="DD8717" s="16"/>
      <c r="DE8717" s="16"/>
      <c r="DF8717" s="16"/>
      <c r="DG8717" s="16"/>
      <c r="DH8717" s="16"/>
      <c r="DI8717" s="16"/>
      <c r="DJ8717" s="16"/>
      <c r="DK8717" s="16"/>
      <c r="DL8717" s="16"/>
    </row>
    <row r="8718" spans="1:123" x14ac:dyDescent="0.3">
      <c r="A8718" s="15" t="s">
        <v>157</v>
      </c>
      <c r="B8718" s="14">
        <v>37232</v>
      </c>
      <c r="AR8718" s="16"/>
      <c r="BP8718" s="17"/>
      <c r="CP8718" s="16"/>
      <c r="CQ8718" s="16"/>
      <c r="CR8718" s="16"/>
      <c r="CS8718" s="16"/>
      <c r="CT8718" s="16"/>
      <c r="CU8718" s="16"/>
      <c r="CV8718" s="16"/>
      <c r="CW8718" s="16"/>
      <c r="CX8718" s="16"/>
      <c r="CY8718" s="16"/>
      <c r="CZ8718" s="16"/>
      <c r="DA8718" s="16"/>
      <c r="DB8718" s="16"/>
      <c r="DC8718" s="16"/>
      <c r="DD8718" s="16"/>
      <c r="DE8718" s="16"/>
      <c r="DF8718" s="16"/>
      <c r="DG8718" s="16"/>
      <c r="DH8718" s="16"/>
      <c r="DI8718" s="16"/>
      <c r="DJ8718" s="16"/>
      <c r="DK8718" s="16"/>
      <c r="DL8718" s="16"/>
    </row>
    <row r="8719" spans="1:123" x14ac:dyDescent="0.3">
      <c r="A8719" s="15" t="s">
        <v>157</v>
      </c>
      <c r="B8719" s="14">
        <v>37233</v>
      </c>
      <c r="AR8719" s="16"/>
      <c r="BP8719" s="17"/>
      <c r="CP8719" s="16"/>
      <c r="CQ8719" s="16"/>
      <c r="CR8719" s="16"/>
      <c r="CS8719" s="16"/>
      <c r="CT8719" s="16"/>
      <c r="CU8719" s="16"/>
      <c r="CV8719" s="16"/>
      <c r="CW8719" s="16"/>
      <c r="CX8719" s="16"/>
      <c r="CY8719" s="16"/>
      <c r="CZ8719" s="16"/>
      <c r="DA8719" s="16"/>
      <c r="DB8719" s="16"/>
      <c r="DC8719" s="16"/>
      <c r="DD8719" s="16"/>
      <c r="DE8719" s="16"/>
      <c r="DF8719" s="16"/>
      <c r="DG8719" s="16"/>
      <c r="DH8719" s="16"/>
      <c r="DI8719" s="16"/>
      <c r="DJ8719" s="16"/>
      <c r="DK8719" s="16"/>
      <c r="DL8719" s="16"/>
    </row>
    <row r="8720" spans="1:123" x14ac:dyDescent="0.3">
      <c r="A8720" s="15" t="s">
        <v>157</v>
      </c>
      <c r="B8720" s="14">
        <v>37234</v>
      </c>
      <c r="AR8720" s="16"/>
      <c r="BP8720" s="17"/>
      <c r="CP8720" s="16"/>
      <c r="CQ8720" s="16"/>
      <c r="CR8720" s="16"/>
      <c r="CS8720" s="16"/>
      <c r="CT8720" s="16"/>
      <c r="CU8720" s="16"/>
      <c r="CV8720" s="16"/>
      <c r="CW8720" s="16"/>
      <c r="CX8720" s="16"/>
      <c r="CY8720" s="16"/>
      <c r="CZ8720" s="16"/>
      <c r="DA8720" s="16"/>
      <c r="DB8720" s="16"/>
      <c r="DC8720" s="16"/>
      <c r="DD8720" s="16"/>
      <c r="DE8720" s="16"/>
      <c r="DF8720" s="16"/>
      <c r="DG8720" s="16"/>
      <c r="DH8720" s="16"/>
      <c r="DI8720" s="16"/>
      <c r="DJ8720" s="16"/>
      <c r="DK8720" s="16"/>
      <c r="DL8720" s="16"/>
    </row>
    <row r="8721" spans="1:123" x14ac:dyDescent="0.3">
      <c r="A8721" s="15" t="s">
        <v>157</v>
      </c>
      <c r="B8721" s="14">
        <v>37235</v>
      </c>
      <c r="AR8721" s="16"/>
      <c r="BP8721" s="17"/>
      <c r="CP8721" s="16"/>
      <c r="CQ8721" s="16"/>
      <c r="CR8721" s="16"/>
      <c r="CS8721" s="16"/>
      <c r="CT8721" s="16"/>
      <c r="CU8721" s="16"/>
      <c r="CV8721" s="16"/>
      <c r="CW8721" s="16"/>
      <c r="CX8721" s="16"/>
      <c r="CY8721" s="16"/>
      <c r="CZ8721" s="16"/>
      <c r="DA8721" s="16"/>
      <c r="DB8721" s="16"/>
      <c r="DC8721" s="16"/>
      <c r="DD8721" s="16"/>
      <c r="DE8721" s="16"/>
      <c r="DF8721" s="16"/>
      <c r="DG8721" s="16"/>
      <c r="DH8721" s="16"/>
      <c r="DI8721" s="16"/>
      <c r="DJ8721" s="16"/>
      <c r="DK8721" s="16"/>
      <c r="DL8721" s="16"/>
      <c r="DS8721">
        <v>980</v>
      </c>
    </row>
    <row r="8722" spans="1:123" x14ac:dyDescent="0.3">
      <c r="A8722" s="15" t="s">
        <v>157</v>
      </c>
      <c r="B8722" s="14">
        <v>37236</v>
      </c>
      <c r="AR8722" s="16"/>
      <c r="BP8722" s="17"/>
      <c r="CP8722" s="16"/>
      <c r="CQ8722" s="16"/>
      <c r="CR8722" s="16"/>
      <c r="CS8722" s="16"/>
      <c r="CT8722" s="16"/>
      <c r="CU8722" s="16"/>
      <c r="CV8722" s="16"/>
      <c r="CW8722" s="16"/>
      <c r="CX8722" s="16"/>
      <c r="CY8722" s="16"/>
      <c r="CZ8722" s="16"/>
      <c r="DA8722" s="16"/>
      <c r="DB8722" s="16"/>
      <c r="DC8722" s="16"/>
      <c r="DD8722" s="16"/>
      <c r="DE8722" s="16"/>
      <c r="DF8722" s="16"/>
      <c r="DG8722" s="16"/>
      <c r="DH8722" s="16"/>
      <c r="DI8722" s="16"/>
      <c r="DJ8722" s="16"/>
      <c r="DK8722" s="16"/>
      <c r="DL8722" s="16"/>
    </row>
    <row r="8723" spans="1:123" x14ac:dyDescent="0.3">
      <c r="A8723" s="15" t="s">
        <v>157</v>
      </c>
      <c r="B8723" s="14">
        <v>37237</v>
      </c>
      <c r="AR8723" s="16"/>
      <c r="BP8723" s="17"/>
      <c r="CP8723" s="16"/>
      <c r="CQ8723" s="16"/>
      <c r="CR8723" s="16"/>
      <c r="CS8723" s="16"/>
      <c r="CT8723" s="16"/>
      <c r="CU8723" s="16"/>
      <c r="CV8723" s="16"/>
      <c r="CW8723" s="16"/>
      <c r="CX8723" s="16"/>
      <c r="CY8723" s="16"/>
      <c r="CZ8723" s="16"/>
      <c r="DA8723" s="16"/>
      <c r="DB8723" s="16"/>
      <c r="DC8723" s="16"/>
      <c r="DD8723" s="16"/>
      <c r="DE8723" s="16"/>
      <c r="DF8723" s="16"/>
      <c r="DG8723" s="16"/>
      <c r="DH8723" s="16"/>
      <c r="DI8723" s="16"/>
      <c r="DJ8723" s="16"/>
      <c r="DK8723" s="16"/>
      <c r="DL8723" s="16"/>
    </row>
    <row r="8724" spans="1:123" x14ac:dyDescent="0.3">
      <c r="A8724" s="15" t="s">
        <v>157</v>
      </c>
      <c r="B8724" s="14">
        <v>37238</v>
      </c>
      <c r="AR8724" s="16"/>
      <c r="BP8724" s="17"/>
      <c r="CP8724" s="16"/>
      <c r="CQ8724" s="16"/>
      <c r="CR8724" s="16"/>
      <c r="CS8724" s="16"/>
      <c r="CT8724" s="16"/>
      <c r="CU8724" s="16"/>
      <c r="CV8724" s="16"/>
      <c r="CW8724" s="16"/>
      <c r="CX8724" s="16"/>
      <c r="CY8724" s="16"/>
      <c r="CZ8724" s="16"/>
      <c r="DA8724" s="16"/>
      <c r="DB8724" s="16"/>
      <c r="DC8724" s="16"/>
      <c r="DD8724" s="16"/>
      <c r="DE8724" s="16"/>
      <c r="DF8724" s="16"/>
      <c r="DG8724" s="16"/>
      <c r="DH8724" s="16"/>
      <c r="DI8724" s="16"/>
      <c r="DJ8724" s="16"/>
      <c r="DK8724" s="16"/>
      <c r="DL8724" s="16"/>
    </row>
    <row r="8725" spans="1:123" x14ac:dyDescent="0.3">
      <c r="A8725" s="15" t="s">
        <v>157</v>
      </c>
      <c r="B8725" s="14">
        <v>37239</v>
      </c>
      <c r="AR8725" s="16"/>
      <c r="BP8725" s="17"/>
      <c r="CP8725" s="16"/>
      <c r="CQ8725" s="16"/>
      <c r="CR8725" s="16"/>
      <c r="CS8725" s="16"/>
      <c r="CT8725" s="16"/>
      <c r="CU8725" s="16"/>
      <c r="CV8725" s="16"/>
      <c r="CW8725" s="16"/>
      <c r="CX8725" s="16"/>
      <c r="CY8725" s="16"/>
      <c r="CZ8725" s="16"/>
      <c r="DA8725" s="16"/>
      <c r="DB8725" s="16"/>
      <c r="DC8725" s="16"/>
      <c r="DD8725" s="16"/>
      <c r="DE8725" s="16"/>
      <c r="DF8725" s="16"/>
      <c r="DG8725" s="16"/>
      <c r="DH8725" s="16"/>
      <c r="DI8725" s="16"/>
      <c r="DJ8725" s="16"/>
      <c r="DK8725" s="16"/>
      <c r="DL8725" s="16"/>
    </row>
    <row r="8726" spans="1:123" x14ac:dyDescent="0.3">
      <c r="A8726" s="15" t="s">
        <v>157</v>
      </c>
      <c r="B8726" s="14">
        <v>37240</v>
      </c>
      <c r="AR8726" s="16"/>
      <c r="BP8726" s="17"/>
      <c r="CP8726" s="16"/>
      <c r="CQ8726" s="16"/>
      <c r="CR8726" s="16"/>
      <c r="CS8726" s="16"/>
      <c r="CT8726" s="16"/>
      <c r="CU8726" s="16"/>
      <c r="CV8726" s="16"/>
      <c r="CW8726" s="16"/>
      <c r="CX8726" s="16"/>
      <c r="CY8726" s="16"/>
      <c r="CZ8726" s="16"/>
      <c r="DA8726" s="16"/>
      <c r="DB8726" s="16"/>
      <c r="DC8726" s="16"/>
      <c r="DD8726" s="16"/>
      <c r="DE8726" s="16"/>
      <c r="DF8726" s="16"/>
      <c r="DG8726" s="16"/>
      <c r="DH8726" s="16"/>
      <c r="DI8726" s="16"/>
      <c r="DJ8726" s="16"/>
      <c r="DK8726" s="16"/>
      <c r="DL8726" s="16"/>
    </row>
    <row r="8727" spans="1:123" x14ac:dyDescent="0.3">
      <c r="A8727" s="15" t="s">
        <v>157</v>
      </c>
      <c r="B8727" s="14">
        <v>37241</v>
      </c>
      <c r="AR8727" s="16"/>
      <c r="BP8727" s="17"/>
      <c r="CP8727" s="16"/>
      <c r="CQ8727" s="16"/>
      <c r="CR8727" s="16"/>
      <c r="CS8727" s="16"/>
      <c r="CT8727" s="16"/>
      <c r="CU8727" s="16"/>
      <c r="CV8727" s="16"/>
      <c r="CW8727" s="16"/>
      <c r="CX8727" s="16"/>
      <c r="CY8727" s="16"/>
      <c r="CZ8727" s="16"/>
      <c r="DA8727" s="16"/>
      <c r="DB8727" s="16"/>
      <c r="DC8727" s="16"/>
      <c r="DD8727" s="16"/>
      <c r="DE8727" s="16"/>
      <c r="DF8727" s="16"/>
      <c r="DG8727" s="16"/>
      <c r="DH8727" s="16"/>
      <c r="DI8727" s="16"/>
      <c r="DJ8727" s="16"/>
      <c r="DK8727" s="16"/>
      <c r="DL8727" s="16"/>
    </row>
    <row r="8728" spans="1:123" x14ac:dyDescent="0.3">
      <c r="A8728" s="15" t="s">
        <v>157</v>
      </c>
      <c r="B8728" s="14">
        <v>37242</v>
      </c>
      <c r="AR8728" s="16"/>
      <c r="BP8728" s="17"/>
      <c r="CP8728" s="16"/>
      <c r="CQ8728" s="16"/>
      <c r="CR8728" s="16"/>
      <c r="CS8728" s="16"/>
      <c r="CT8728" s="16"/>
      <c r="CU8728" s="16"/>
      <c r="CV8728" s="16"/>
      <c r="CW8728" s="16"/>
      <c r="CX8728" s="16"/>
      <c r="CY8728" s="16"/>
      <c r="CZ8728" s="16"/>
      <c r="DA8728" s="16"/>
      <c r="DB8728" s="16"/>
      <c r="DC8728" s="16"/>
      <c r="DD8728" s="16"/>
      <c r="DE8728" s="16"/>
      <c r="DF8728" s="16"/>
      <c r="DG8728" s="16"/>
      <c r="DH8728" s="16"/>
      <c r="DI8728" s="16"/>
      <c r="DJ8728" s="16"/>
      <c r="DK8728" s="16"/>
      <c r="DL8728" s="16"/>
      <c r="DS8728">
        <v>144</v>
      </c>
    </row>
    <row r="8729" spans="1:123" x14ac:dyDescent="0.3">
      <c r="A8729" s="15" t="s">
        <v>157</v>
      </c>
      <c r="B8729" s="14">
        <v>37243</v>
      </c>
      <c r="AR8729" s="16"/>
      <c r="BP8729" s="17"/>
      <c r="CP8729" s="16"/>
      <c r="CQ8729" s="16"/>
      <c r="CR8729" s="16"/>
      <c r="CS8729" s="16"/>
      <c r="CT8729" s="16"/>
      <c r="CU8729" s="16"/>
      <c r="CV8729" s="16"/>
      <c r="CW8729" s="16"/>
      <c r="CX8729" s="16"/>
      <c r="CY8729" s="16"/>
      <c r="CZ8729" s="16"/>
      <c r="DA8729" s="16"/>
      <c r="DB8729" s="16"/>
      <c r="DC8729" s="16"/>
      <c r="DD8729" s="16"/>
      <c r="DE8729" s="16"/>
      <c r="DF8729" s="16"/>
      <c r="DG8729" s="16"/>
      <c r="DH8729" s="16"/>
      <c r="DI8729" s="16"/>
      <c r="DJ8729" s="16"/>
      <c r="DK8729" s="16"/>
      <c r="DL8729" s="16"/>
    </row>
    <row r="8730" spans="1:123" x14ac:dyDescent="0.3">
      <c r="A8730" s="15" t="s">
        <v>157</v>
      </c>
      <c r="B8730" s="14">
        <v>37244</v>
      </c>
      <c r="AR8730" s="16"/>
      <c r="BP8730" s="17"/>
      <c r="CP8730" s="16"/>
      <c r="CQ8730" s="16"/>
      <c r="CR8730" s="16"/>
      <c r="CS8730" s="16"/>
      <c r="CT8730" s="16"/>
      <c r="CU8730" s="16"/>
      <c r="CV8730" s="16"/>
      <c r="CW8730" s="16"/>
      <c r="CX8730" s="16"/>
      <c r="CY8730" s="16"/>
      <c r="CZ8730" s="16"/>
      <c r="DA8730" s="16"/>
      <c r="DB8730" s="16"/>
      <c r="DC8730" s="16"/>
      <c r="DD8730" s="16"/>
      <c r="DE8730" s="16"/>
      <c r="DF8730" s="16"/>
      <c r="DG8730" s="16"/>
      <c r="DH8730" s="16"/>
      <c r="DI8730" s="16"/>
      <c r="DJ8730" s="16"/>
      <c r="DK8730" s="16"/>
      <c r="DL8730" s="16"/>
    </row>
    <row r="8731" spans="1:123" x14ac:dyDescent="0.3">
      <c r="A8731" s="15" t="s">
        <v>157</v>
      </c>
      <c r="B8731" s="14">
        <v>37245</v>
      </c>
      <c r="AR8731" s="16"/>
      <c r="BP8731" s="17"/>
      <c r="CP8731" s="16"/>
      <c r="CQ8731" s="16"/>
      <c r="CR8731" s="16"/>
      <c r="CS8731" s="16"/>
      <c r="CT8731" s="16"/>
      <c r="CU8731" s="16"/>
      <c r="CV8731" s="16"/>
      <c r="CW8731" s="16"/>
      <c r="CX8731" s="16"/>
      <c r="CY8731" s="16"/>
      <c r="CZ8731" s="16"/>
      <c r="DA8731" s="16"/>
      <c r="DB8731" s="16"/>
      <c r="DC8731" s="16"/>
      <c r="DD8731" s="16"/>
      <c r="DE8731" s="16"/>
      <c r="DF8731" s="16"/>
      <c r="DG8731" s="16"/>
      <c r="DH8731" s="16"/>
      <c r="DI8731" s="16"/>
      <c r="DJ8731" s="16"/>
      <c r="DK8731" s="16"/>
      <c r="DL8731" s="16"/>
    </row>
    <row r="8732" spans="1:123" x14ac:dyDescent="0.3">
      <c r="A8732" s="15" t="s">
        <v>157</v>
      </c>
      <c r="B8732" s="14">
        <v>37246</v>
      </c>
      <c r="AR8732" s="16"/>
      <c r="BP8732" s="17"/>
      <c r="CP8732" s="16"/>
      <c r="CQ8732" s="16"/>
      <c r="CR8732" s="16"/>
      <c r="CS8732" s="16"/>
      <c r="CT8732" s="16"/>
      <c r="CU8732" s="16"/>
      <c r="CV8732" s="16"/>
      <c r="CW8732" s="16"/>
      <c r="CX8732" s="16"/>
      <c r="CY8732" s="16"/>
      <c r="CZ8732" s="16"/>
      <c r="DA8732" s="16"/>
      <c r="DB8732" s="16"/>
      <c r="DC8732" s="16"/>
      <c r="DD8732" s="16"/>
      <c r="DE8732" s="16"/>
      <c r="DF8732" s="16"/>
      <c r="DG8732" s="16"/>
      <c r="DH8732" s="16"/>
      <c r="DI8732" s="16"/>
      <c r="DJ8732" s="16"/>
      <c r="DK8732" s="16"/>
      <c r="DL8732" s="16"/>
    </row>
    <row r="8733" spans="1:123" x14ac:dyDescent="0.3">
      <c r="A8733" s="15" t="s">
        <v>157</v>
      </c>
      <c r="B8733" s="14">
        <v>37247</v>
      </c>
      <c r="AR8733" s="16"/>
      <c r="BP8733" s="17"/>
      <c r="CP8733" s="16"/>
      <c r="CQ8733" s="16"/>
      <c r="CR8733" s="16"/>
      <c r="CS8733" s="16"/>
      <c r="CT8733" s="16"/>
      <c r="CU8733" s="16"/>
      <c r="CV8733" s="16"/>
      <c r="CW8733" s="16"/>
      <c r="CX8733" s="16"/>
      <c r="CY8733" s="16"/>
      <c r="CZ8733" s="16"/>
      <c r="DA8733" s="16"/>
      <c r="DB8733" s="16"/>
      <c r="DC8733" s="16"/>
      <c r="DD8733" s="16"/>
      <c r="DE8733" s="16"/>
      <c r="DF8733" s="16"/>
      <c r="DG8733" s="16"/>
      <c r="DH8733" s="16"/>
      <c r="DI8733" s="16"/>
      <c r="DJ8733" s="16"/>
      <c r="DK8733" s="16"/>
      <c r="DL8733" s="16"/>
    </row>
    <row r="8734" spans="1:123" x14ac:dyDescent="0.3">
      <c r="A8734" s="15" t="s">
        <v>157</v>
      </c>
      <c r="B8734" s="14">
        <v>37248</v>
      </c>
      <c r="AR8734" s="16"/>
      <c r="BP8734" s="17"/>
      <c r="CP8734" s="16"/>
      <c r="CQ8734" s="16"/>
      <c r="CR8734" s="16"/>
      <c r="CS8734" s="16"/>
      <c r="CT8734" s="16"/>
      <c r="CU8734" s="16"/>
      <c r="CV8734" s="16"/>
      <c r="CW8734" s="16"/>
      <c r="CX8734" s="16"/>
      <c r="CY8734" s="16"/>
      <c r="CZ8734" s="16"/>
      <c r="DA8734" s="16"/>
      <c r="DB8734" s="16"/>
      <c r="DC8734" s="16"/>
      <c r="DD8734" s="16"/>
      <c r="DE8734" s="16"/>
      <c r="DF8734" s="16"/>
      <c r="DG8734" s="16"/>
      <c r="DH8734" s="16"/>
      <c r="DI8734" s="16"/>
      <c r="DJ8734" s="16"/>
      <c r="DK8734" s="16"/>
      <c r="DL8734" s="16"/>
    </row>
    <row r="8735" spans="1:123" x14ac:dyDescent="0.3">
      <c r="A8735" s="15" t="s">
        <v>157</v>
      </c>
      <c r="B8735" s="14">
        <v>37249</v>
      </c>
      <c r="AR8735" s="16"/>
      <c r="BP8735" s="17"/>
      <c r="CP8735" s="16"/>
      <c r="CQ8735" s="16"/>
      <c r="CR8735" s="16"/>
      <c r="CS8735" s="16"/>
      <c r="CT8735" s="16"/>
      <c r="CU8735" s="16"/>
      <c r="CV8735" s="16"/>
      <c r="CW8735" s="16"/>
      <c r="CX8735" s="16"/>
      <c r="CY8735" s="16"/>
      <c r="CZ8735" s="16"/>
      <c r="DA8735" s="16"/>
      <c r="DB8735" s="16"/>
      <c r="DC8735" s="16"/>
      <c r="DD8735" s="16"/>
      <c r="DE8735" s="16"/>
      <c r="DF8735" s="16"/>
      <c r="DG8735" s="16"/>
      <c r="DH8735" s="16"/>
      <c r="DI8735" s="16"/>
      <c r="DJ8735" s="16"/>
      <c r="DK8735" s="16"/>
      <c r="DL8735" s="16"/>
    </row>
    <row r="8736" spans="1:123" x14ac:dyDescent="0.3">
      <c r="A8736" s="15" t="s">
        <v>157</v>
      </c>
      <c r="B8736" s="14">
        <v>37250</v>
      </c>
      <c r="AR8736" s="16"/>
      <c r="BP8736" s="17"/>
      <c r="CP8736" s="16"/>
      <c r="CQ8736" s="16"/>
      <c r="CR8736" s="16"/>
      <c r="CS8736" s="16"/>
      <c r="CT8736" s="16"/>
      <c r="CU8736" s="16"/>
      <c r="CV8736" s="16"/>
      <c r="CW8736" s="16"/>
      <c r="CX8736" s="16"/>
      <c r="CY8736" s="16"/>
      <c r="CZ8736" s="16"/>
      <c r="DA8736" s="16"/>
      <c r="DB8736" s="16"/>
      <c r="DC8736" s="16"/>
      <c r="DD8736" s="16"/>
      <c r="DE8736" s="16"/>
      <c r="DF8736" s="16"/>
      <c r="DG8736" s="16"/>
      <c r="DH8736" s="16"/>
      <c r="DI8736" s="16"/>
      <c r="DJ8736" s="16"/>
      <c r="DK8736" s="16"/>
      <c r="DL8736" s="16"/>
    </row>
    <row r="8737" spans="1:123" x14ac:dyDescent="0.3">
      <c r="A8737" s="15" t="s">
        <v>157</v>
      </c>
      <c r="B8737" s="14">
        <v>37251</v>
      </c>
      <c r="AR8737" s="16"/>
      <c r="BP8737" s="17"/>
      <c r="CP8737" s="16"/>
      <c r="CQ8737" s="16"/>
      <c r="CR8737" s="16"/>
      <c r="CS8737" s="16"/>
      <c r="CT8737" s="16"/>
      <c r="CU8737" s="16"/>
      <c r="CV8737" s="16"/>
      <c r="CW8737" s="16"/>
      <c r="CX8737" s="16"/>
      <c r="CY8737" s="16"/>
      <c r="CZ8737" s="16"/>
      <c r="DA8737" s="16"/>
      <c r="DB8737" s="16"/>
      <c r="DC8737" s="16"/>
      <c r="DD8737" s="16"/>
      <c r="DE8737" s="16"/>
      <c r="DF8737" s="16"/>
      <c r="DG8737" s="16"/>
      <c r="DH8737" s="16"/>
      <c r="DI8737" s="16"/>
      <c r="DJ8737" s="16"/>
      <c r="DK8737" s="16"/>
      <c r="DL8737" s="16"/>
    </row>
    <row r="8738" spans="1:123" x14ac:dyDescent="0.3">
      <c r="A8738" s="15" t="s">
        <v>157</v>
      </c>
      <c r="B8738" s="14">
        <v>37252</v>
      </c>
      <c r="AR8738" s="16"/>
      <c r="BP8738" s="17"/>
      <c r="CP8738" s="16"/>
      <c r="CQ8738" s="16"/>
      <c r="CR8738" s="16"/>
      <c r="CS8738" s="16"/>
      <c r="CT8738" s="16"/>
      <c r="CU8738" s="16"/>
      <c r="CV8738" s="16"/>
      <c r="CW8738" s="16"/>
      <c r="CX8738" s="16"/>
      <c r="CY8738" s="16"/>
      <c r="CZ8738" s="16"/>
      <c r="DA8738" s="16"/>
      <c r="DB8738" s="16"/>
      <c r="DC8738" s="16"/>
      <c r="DD8738" s="16"/>
      <c r="DE8738" s="16"/>
      <c r="DF8738" s="16"/>
      <c r="DG8738" s="16"/>
      <c r="DH8738" s="16"/>
      <c r="DI8738" s="16"/>
      <c r="DJ8738" s="16"/>
      <c r="DK8738" s="16"/>
      <c r="DL8738" s="16"/>
    </row>
    <row r="8739" spans="1:123" x14ac:dyDescent="0.3">
      <c r="A8739" s="15" t="s">
        <v>157</v>
      </c>
      <c r="B8739" s="14">
        <v>37253</v>
      </c>
      <c r="AR8739" s="16"/>
      <c r="BP8739" s="17"/>
      <c r="CP8739" s="16"/>
      <c r="CQ8739" s="16"/>
      <c r="CR8739" s="16"/>
      <c r="CS8739" s="16"/>
      <c r="CT8739" s="16"/>
      <c r="CU8739" s="16"/>
      <c r="CV8739" s="16"/>
      <c r="CW8739" s="16"/>
      <c r="CX8739" s="16"/>
      <c r="CY8739" s="16"/>
      <c r="CZ8739" s="16"/>
      <c r="DA8739" s="16"/>
      <c r="DB8739" s="16"/>
      <c r="DC8739" s="16"/>
      <c r="DD8739" s="16"/>
      <c r="DE8739" s="16"/>
      <c r="DF8739" s="16"/>
      <c r="DG8739" s="16"/>
      <c r="DH8739" s="16"/>
      <c r="DI8739" s="16"/>
      <c r="DJ8739" s="16"/>
      <c r="DK8739" s="16"/>
      <c r="DL8739" s="16"/>
    </row>
    <row r="8740" spans="1:123" x14ac:dyDescent="0.3">
      <c r="A8740" s="15" t="s">
        <v>157</v>
      </c>
      <c r="B8740" s="14">
        <v>37254</v>
      </c>
      <c r="AR8740" s="16"/>
      <c r="BP8740" s="17"/>
      <c r="CP8740" s="16"/>
      <c r="CQ8740" s="16"/>
      <c r="CR8740" s="16"/>
      <c r="CS8740" s="16"/>
      <c r="CT8740" s="16"/>
      <c r="CU8740" s="16"/>
      <c r="CV8740" s="16"/>
      <c r="CW8740" s="16"/>
      <c r="CX8740" s="16"/>
      <c r="CY8740" s="16"/>
      <c r="CZ8740" s="16"/>
      <c r="DA8740" s="16"/>
      <c r="DB8740" s="16"/>
      <c r="DC8740" s="16"/>
      <c r="DD8740" s="16"/>
      <c r="DE8740" s="16"/>
      <c r="DF8740" s="16"/>
      <c r="DG8740" s="16"/>
      <c r="DH8740" s="16"/>
      <c r="DI8740" s="16"/>
      <c r="DJ8740" s="16"/>
      <c r="DK8740" s="16"/>
      <c r="DL8740" s="16"/>
    </row>
    <row r="8741" spans="1:123" x14ac:dyDescent="0.3">
      <c r="A8741" s="15" t="s">
        <v>157</v>
      </c>
      <c r="B8741" s="14">
        <v>37255</v>
      </c>
      <c r="AR8741" s="16"/>
      <c r="BP8741" s="17"/>
      <c r="CP8741" s="16"/>
      <c r="CQ8741" s="16"/>
      <c r="CR8741" s="16"/>
      <c r="CS8741" s="16"/>
      <c r="CT8741" s="16"/>
      <c r="CU8741" s="16"/>
      <c r="CV8741" s="16"/>
      <c r="CW8741" s="16"/>
      <c r="CX8741" s="16"/>
      <c r="CY8741" s="16"/>
      <c r="CZ8741" s="16"/>
      <c r="DA8741" s="16"/>
      <c r="DB8741" s="16"/>
      <c r="DC8741" s="16"/>
      <c r="DD8741" s="16"/>
      <c r="DE8741" s="16"/>
      <c r="DF8741" s="16"/>
      <c r="DG8741" s="16"/>
      <c r="DH8741" s="16"/>
      <c r="DI8741" s="16"/>
      <c r="DJ8741" s="16"/>
      <c r="DK8741" s="16"/>
      <c r="DL8741" s="16"/>
    </row>
    <row r="8742" spans="1:123" x14ac:dyDescent="0.3">
      <c r="A8742" s="15" t="s">
        <v>157</v>
      </c>
      <c r="B8742" s="14">
        <v>37256</v>
      </c>
      <c r="AR8742" s="16"/>
      <c r="BP8742" s="17"/>
      <c r="CP8742" s="16"/>
      <c r="CQ8742" s="16"/>
      <c r="CR8742" s="16"/>
      <c r="CS8742" s="16"/>
      <c r="CT8742" s="16"/>
      <c r="CU8742" s="16"/>
      <c r="CV8742" s="16"/>
      <c r="CW8742" s="16"/>
      <c r="CX8742" s="16"/>
      <c r="CY8742" s="16"/>
      <c r="CZ8742" s="16"/>
      <c r="DA8742" s="16"/>
      <c r="DB8742" s="16"/>
      <c r="DC8742" s="16"/>
      <c r="DD8742" s="16"/>
      <c r="DE8742" s="16"/>
      <c r="DF8742" s="16"/>
      <c r="DG8742" s="16"/>
      <c r="DH8742" s="16"/>
      <c r="DI8742" s="16"/>
      <c r="DJ8742" s="16"/>
      <c r="DK8742" s="16"/>
      <c r="DL8742" s="16"/>
    </row>
    <row r="8743" spans="1:123" x14ac:dyDescent="0.3">
      <c r="A8743" s="15" t="s">
        <v>157</v>
      </c>
      <c r="B8743" s="14">
        <v>37257</v>
      </c>
      <c r="AR8743" s="16"/>
      <c r="BP8743" s="17"/>
      <c r="CP8743" s="16"/>
      <c r="CQ8743" s="16"/>
      <c r="CR8743" s="16"/>
      <c r="CS8743" s="16"/>
      <c r="CT8743" s="16"/>
      <c r="CU8743" s="16"/>
      <c r="CV8743" s="16"/>
      <c r="CW8743" s="16"/>
      <c r="CX8743" s="16"/>
      <c r="CY8743" s="16"/>
      <c r="CZ8743" s="16"/>
      <c r="DA8743" s="16"/>
      <c r="DB8743" s="16"/>
      <c r="DC8743" s="16"/>
      <c r="DD8743" s="16"/>
      <c r="DE8743" s="16"/>
      <c r="DF8743" s="16"/>
      <c r="DG8743" s="16"/>
      <c r="DH8743" s="16"/>
      <c r="DI8743" s="16"/>
      <c r="DJ8743" s="16"/>
      <c r="DK8743" s="16"/>
      <c r="DL8743" s="16"/>
    </row>
    <row r="8744" spans="1:123" x14ac:dyDescent="0.3">
      <c r="A8744" s="15" t="s">
        <v>157</v>
      </c>
      <c r="B8744" s="14">
        <v>37258</v>
      </c>
      <c r="AR8744" s="16"/>
      <c r="BP8744" s="17"/>
      <c r="CP8744" s="16"/>
      <c r="CQ8744" s="16"/>
      <c r="CR8744" s="16"/>
      <c r="CS8744" s="16"/>
      <c r="CT8744" s="16"/>
      <c r="CU8744" s="16"/>
      <c r="CV8744" s="16"/>
      <c r="CW8744" s="16"/>
      <c r="CX8744" s="16"/>
      <c r="CY8744" s="16"/>
      <c r="CZ8744" s="16"/>
      <c r="DA8744" s="16"/>
      <c r="DB8744" s="16"/>
      <c r="DC8744" s="16"/>
      <c r="DD8744" s="16"/>
      <c r="DE8744" s="16"/>
      <c r="DF8744" s="16"/>
      <c r="DG8744" s="16"/>
      <c r="DH8744" s="16"/>
      <c r="DI8744" s="16"/>
      <c r="DJ8744" s="16"/>
      <c r="DK8744" s="16"/>
      <c r="DL8744" s="16"/>
    </row>
    <row r="8745" spans="1:123" x14ac:dyDescent="0.3">
      <c r="A8745" s="15" t="s">
        <v>157</v>
      </c>
      <c r="B8745" s="14">
        <v>37259</v>
      </c>
      <c r="AR8745" s="16"/>
      <c r="BP8745" s="17"/>
      <c r="CP8745" s="16"/>
      <c r="CQ8745" s="16"/>
      <c r="CR8745" s="16"/>
      <c r="CS8745" s="16"/>
      <c r="CT8745" s="16"/>
      <c r="CU8745" s="16"/>
      <c r="CV8745" s="16"/>
      <c r="CW8745" s="16"/>
      <c r="CX8745" s="16"/>
      <c r="CY8745" s="16"/>
      <c r="CZ8745" s="16"/>
      <c r="DA8745" s="16"/>
      <c r="DB8745" s="16"/>
      <c r="DC8745" s="16"/>
      <c r="DD8745" s="16"/>
      <c r="DE8745" s="16"/>
      <c r="DF8745" s="16"/>
      <c r="DG8745" s="16"/>
      <c r="DH8745" s="16"/>
      <c r="DI8745" s="16"/>
      <c r="DJ8745" s="16"/>
      <c r="DK8745" s="16"/>
      <c r="DL8745" s="16"/>
    </row>
    <row r="8746" spans="1:123" x14ac:dyDescent="0.3">
      <c r="A8746" s="15" t="s">
        <v>157</v>
      </c>
      <c r="B8746" s="14">
        <v>37260</v>
      </c>
      <c r="AR8746" s="16"/>
      <c r="BP8746" s="17"/>
      <c r="CP8746" s="16"/>
      <c r="CQ8746" s="16"/>
      <c r="CR8746" s="16"/>
      <c r="CS8746" s="16"/>
      <c r="CT8746" s="16"/>
      <c r="CU8746" s="16"/>
      <c r="CV8746" s="16"/>
      <c r="CW8746" s="16"/>
      <c r="CX8746" s="16"/>
      <c r="CY8746" s="16"/>
      <c r="CZ8746" s="16"/>
      <c r="DA8746" s="16"/>
      <c r="DB8746" s="16"/>
      <c r="DC8746" s="16"/>
      <c r="DD8746" s="16"/>
      <c r="DE8746" s="16"/>
      <c r="DF8746" s="16"/>
      <c r="DG8746" s="16"/>
      <c r="DH8746" s="16"/>
      <c r="DI8746" s="16"/>
      <c r="DJ8746" s="16"/>
      <c r="DK8746" s="16"/>
      <c r="DL8746" s="16"/>
    </row>
    <row r="8747" spans="1:123" x14ac:dyDescent="0.3">
      <c r="A8747" s="15" t="s">
        <v>157</v>
      </c>
      <c r="B8747" s="14">
        <v>37261</v>
      </c>
      <c r="AR8747" s="16"/>
      <c r="BP8747" s="17"/>
      <c r="CP8747" s="16"/>
      <c r="CQ8747" s="16"/>
      <c r="CR8747" s="16"/>
      <c r="CS8747" s="16"/>
      <c r="CT8747" s="16"/>
      <c r="CU8747" s="16"/>
      <c r="CV8747" s="16"/>
      <c r="CW8747" s="16"/>
      <c r="CX8747" s="16"/>
      <c r="CY8747" s="16"/>
      <c r="CZ8747" s="16"/>
      <c r="DA8747" s="16"/>
      <c r="DB8747" s="16"/>
      <c r="DC8747" s="16"/>
      <c r="DD8747" s="16"/>
      <c r="DE8747" s="16"/>
      <c r="DF8747" s="16"/>
      <c r="DG8747" s="16"/>
      <c r="DH8747" s="16"/>
      <c r="DI8747" s="16"/>
      <c r="DJ8747" s="16"/>
      <c r="DK8747" s="16"/>
      <c r="DL8747" s="16"/>
    </row>
    <row r="8748" spans="1:123" x14ac:dyDescent="0.3">
      <c r="A8748" s="15" t="s">
        <v>157</v>
      </c>
      <c r="B8748" s="14">
        <v>37262</v>
      </c>
      <c r="AR8748" s="16"/>
      <c r="BP8748" s="17"/>
      <c r="CP8748" s="16"/>
      <c r="CQ8748" s="16"/>
      <c r="CR8748" s="16"/>
      <c r="CS8748" s="16"/>
      <c r="CT8748" s="16"/>
      <c r="CU8748" s="16"/>
      <c r="CV8748" s="16"/>
      <c r="CW8748" s="16"/>
      <c r="CX8748" s="16"/>
      <c r="CY8748" s="16"/>
      <c r="CZ8748" s="16"/>
      <c r="DA8748" s="16"/>
      <c r="DB8748" s="16"/>
      <c r="DC8748" s="16"/>
      <c r="DD8748" s="16"/>
      <c r="DE8748" s="16"/>
      <c r="DF8748" s="16"/>
      <c r="DG8748" s="16"/>
      <c r="DH8748" s="16"/>
      <c r="DI8748" s="16"/>
      <c r="DJ8748" s="16"/>
      <c r="DK8748" s="16"/>
      <c r="DL8748" s="16"/>
    </row>
    <row r="8749" spans="1:123" x14ac:dyDescent="0.3">
      <c r="A8749" s="15" t="s">
        <v>157</v>
      </c>
      <c r="B8749" s="14">
        <v>37263</v>
      </c>
      <c r="AR8749" s="16"/>
      <c r="BP8749" s="17"/>
      <c r="CP8749" s="16"/>
      <c r="CQ8749" s="16"/>
      <c r="CR8749" s="16"/>
      <c r="CS8749" s="16"/>
      <c r="CT8749" s="16"/>
      <c r="CU8749" s="16"/>
      <c r="CV8749" s="16"/>
      <c r="CW8749" s="16"/>
      <c r="CX8749" s="16"/>
      <c r="CY8749" s="16"/>
      <c r="CZ8749" s="16"/>
      <c r="DA8749" s="16"/>
      <c r="DB8749" s="16"/>
      <c r="DC8749" s="16"/>
      <c r="DD8749" s="16"/>
      <c r="DE8749" s="16"/>
      <c r="DF8749" s="16"/>
      <c r="DG8749" s="16"/>
      <c r="DH8749" s="16"/>
      <c r="DI8749" s="16"/>
      <c r="DJ8749" s="16"/>
      <c r="DK8749" s="16"/>
      <c r="DL8749" s="16"/>
      <c r="DS8749">
        <v>162</v>
      </c>
    </row>
    <row r="8750" spans="1:123" x14ac:dyDescent="0.3">
      <c r="A8750" s="15" t="s">
        <v>157</v>
      </c>
      <c r="B8750" s="14">
        <v>37264</v>
      </c>
      <c r="AR8750" s="16"/>
      <c r="BP8750" s="17"/>
      <c r="CP8750" s="16"/>
      <c r="CQ8750" s="16"/>
      <c r="CR8750" s="16"/>
      <c r="CS8750" s="16"/>
      <c r="CT8750" s="16"/>
      <c r="CU8750" s="16"/>
      <c r="CV8750" s="16"/>
      <c r="CW8750" s="16"/>
      <c r="CX8750" s="16"/>
      <c r="CY8750" s="16"/>
      <c r="CZ8750" s="16"/>
      <c r="DA8750" s="16"/>
      <c r="DB8750" s="16"/>
      <c r="DC8750" s="16"/>
      <c r="DD8750" s="16"/>
      <c r="DE8750" s="16"/>
      <c r="DF8750" s="16"/>
      <c r="DG8750" s="16"/>
      <c r="DH8750" s="16"/>
      <c r="DI8750" s="16"/>
      <c r="DJ8750" s="16"/>
      <c r="DK8750" s="16"/>
      <c r="DL8750" s="16"/>
    </row>
    <row r="8751" spans="1:123" x14ac:dyDescent="0.3">
      <c r="A8751" s="15" t="s">
        <v>157</v>
      </c>
      <c r="B8751" s="14">
        <v>37265</v>
      </c>
      <c r="AR8751" s="16"/>
      <c r="BP8751" s="17"/>
      <c r="CP8751" s="16"/>
      <c r="CQ8751" s="16"/>
      <c r="CR8751" s="16"/>
      <c r="CS8751" s="16"/>
      <c r="CT8751" s="16"/>
      <c r="CU8751" s="16"/>
      <c r="CV8751" s="16"/>
      <c r="CW8751" s="16"/>
      <c r="CX8751" s="16"/>
      <c r="CY8751" s="16"/>
      <c r="CZ8751" s="16"/>
      <c r="DA8751" s="16"/>
      <c r="DB8751" s="16"/>
      <c r="DC8751" s="16"/>
      <c r="DD8751" s="16"/>
      <c r="DE8751" s="16"/>
      <c r="DF8751" s="16"/>
      <c r="DG8751" s="16"/>
      <c r="DH8751" s="16"/>
      <c r="DI8751" s="16"/>
      <c r="DJ8751" s="16"/>
      <c r="DK8751" s="16"/>
      <c r="DL8751" s="16"/>
    </row>
    <row r="8752" spans="1:123" x14ac:dyDescent="0.3">
      <c r="A8752" s="15" t="s">
        <v>157</v>
      </c>
      <c r="B8752" s="14">
        <v>37266</v>
      </c>
      <c r="AR8752" s="16"/>
      <c r="BP8752" s="17"/>
      <c r="CP8752" s="16"/>
      <c r="CQ8752" s="16"/>
      <c r="CR8752" s="16"/>
      <c r="CS8752" s="16"/>
      <c r="CT8752" s="16"/>
      <c r="CU8752" s="16"/>
      <c r="CV8752" s="16"/>
      <c r="CW8752" s="16"/>
      <c r="CX8752" s="16"/>
      <c r="CY8752" s="16"/>
      <c r="CZ8752" s="16"/>
      <c r="DA8752" s="16"/>
      <c r="DB8752" s="16"/>
      <c r="DC8752" s="16"/>
      <c r="DD8752" s="16"/>
      <c r="DE8752" s="16"/>
      <c r="DF8752" s="16"/>
      <c r="DG8752" s="16"/>
      <c r="DH8752" s="16"/>
      <c r="DI8752" s="16"/>
      <c r="DJ8752" s="16"/>
      <c r="DK8752" s="16"/>
      <c r="DL8752" s="16"/>
    </row>
    <row r="8753" spans="1:123" x14ac:dyDescent="0.3">
      <c r="A8753" s="15" t="s">
        <v>157</v>
      </c>
      <c r="B8753" s="14">
        <v>37267</v>
      </c>
      <c r="AR8753" s="16"/>
      <c r="BP8753" s="17"/>
      <c r="CP8753" s="16"/>
      <c r="CQ8753" s="16"/>
      <c r="CR8753" s="16"/>
      <c r="CS8753" s="16"/>
      <c r="CT8753" s="16"/>
      <c r="CU8753" s="16"/>
      <c r="CV8753" s="16"/>
      <c r="CW8753" s="16"/>
      <c r="CX8753" s="16"/>
      <c r="CY8753" s="16"/>
      <c r="CZ8753" s="16"/>
      <c r="DA8753" s="16"/>
      <c r="DB8753" s="16"/>
      <c r="DC8753" s="16"/>
      <c r="DD8753" s="16"/>
      <c r="DE8753" s="16"/>
      <c r="DF8753" s="16"/>
      <c r="DG8753" s="16"/>
      <c r="DH8753" s="16"/>
      <c r="DI8753" s="16"/>
      <c r="DJ8753" s="16"/>
      <c r="DK8753" s="16"/>
      <c r="DL8753" s="16"/>
    </row>
    <row r="8754" spans="1:123" x14ac:dyDescent="0.3">
      <c r="A8754" s="15" t="s">
        <v>157</v>
      </c>
      <c r="B8754" s="14">
        <v>37268</v>
      </c>
      <c r="AR8754" s="16"/>
      <c r="BP8754" s="17"/>
      <c r="CP8754" s="16"/>
      <c r="CQ8754" s="16"/>
      <c r="CR8754" s="16"/>
      <c r="CS8754" s="16"/>
      <c r="CT8754" s="16"/>
      <c r="CU8754" s="16"/>
      <c r="CV8754" s="16"/>
      <c r="CW8754" s="16"/>
      <c r="CX8754" s="16"/>
      <c r="CY8754" s="16"/>
      <c r="CZ8754" s="16"/>
      <c r="DA8754" s="16"/>
      <c r="DB8754" s="16"/>
      <c r="DC8754" s="16"/>
      <c r="DD8754" s="16"/>
      <c r="DE8754" s="16"/>
      <c r="DF8754" s="16"/>
      <c r="DG8754" s="16"/>
      <c r="DH8754" s="16"/>
      <c r="DI8754" s="16"/>
      <c r="DJ8754" s="16"/>
      <c r="DK8754" s="16"/>
      <c r="DL8754" s="16"/>
    </row>
    <row r="8755" spans="1:123" x14ac:dyDescent="0.3">
      <c r="A8755" s="15" t="s">
        <v>157</v>
      </c>
      <c r="B8755" s="14">
        <v>37269</v>
      </c>
      <c r="AR8755" s="16"/>
      <c r="BP8755" s="17"/>
      <c r="CP8755" s="16"/>
      <c r="CQ8755" s="16"/>
      <c r="CR8755" s="16"/>
      <c r="CS8755" s="16"/>
      <c r="CT8755" s="16"/>
      <c r="CU8755" s="16"/>
      <c r="CV8755" s="16"/>
      <c r="CW8755" s="16"/>
      <c r="CX8755" s="16"/>
      <c r="CY8755" s="16"/>
      <c r="CZ8755" s="16"/>
      <c r="DA8755" s="16"/>
      <c r="DB8755" s="16"/>
      <c r="DC8755" s="16"/>
      <c r="DD8755" s="16"/>
      <c r="DE8755" s="16"/>
      <c r="DF8755" s="16"/>
      <c r="DG8755" s="16"/>
      <c r="DH8755" s="16"/>
      <c r="DI8755" s="16"/>
      <c r="DJ8755" s="16"/>
      <c r="DK8755" s="16"/>
      <c r="DL8755" s="16"/>
    </row>
    <row r="8756" spans="1:123" x14ac:dyDescent="0.3">
      <c r="A8756" s="15" t="s">
        <v>157</v>
      </c>
      <c r="B8756" s="14">
        <v>37270</v>
      </c>
      <c r="AR8756" s="16"/>
      <c r="BP8756" s="17"/>
      <c r="CP8756" s="16"/>
      <c r="CQ8756" s="16"/>
      <c r="CR8756" s="16"/>
      <c r="CS8756" s="16"/>
      <c r="CT8756" s="16"/>
      <c r="CU8756" s="16"/>
      <c r="CV8756" s="16"/>
      <c r="CW8756" s="16"/>
      <c r="CX8756" s="16"/>
      <c r="CY8756" s="16"/>
      <c r="CZ8756" s="16"/>
      <c r="DA8756" s="16"/>
      <c r="DB8756" s="16"/>
      <c r="DC8756" s="16"/>
      <c r="DD8756" s="16"/>
      <c r="DE8756" s="16"/>
      <c r="DF8756" s="16"/>
      <c r="DG8756" s="16"/>
      <c r="DH8756" s="16"/>
      <c r="DI8756" s="16"/>
      <c r="DJ8756" s="16"/>
      <c r="DK8756" s="16"/>
      <c r="DL8756" s="16"/>
      <c r="DS8756">
        <v>168</v>
      </c>
    </row>
    <row r="8757" spans="1:123" x14ac:dyDescent="0.3">
      <c r="A8757" s="15" t="s">
        <v>157</v>
      </c>
      <c r="B8757" s="14">
        <v>37271</v>
      </c>
      <c r="AR8757" s="16"/>
      <c r="BP8757" s="17"/>
      <c r="CP8757" s="16"/>
      <c r="CQ8757" s="16"/>
      <c r="CR8757" s="16"/>
      <c r="CS8757" s="16"/>
      <c r="CT8757" s="16"/>
      <c r="CU8757" s="16"/>
      <c r="CV8757" s="16"/>
      <c r="CW8757" s="16"/>
      <c r="CX8757" s="16"/>
      <c r="CY8757" s="16"/>
      <c r="CZ8757" s="16"/>
      <c r="DA8757" s="16"/>
      <c r="DB8757" s="16"/>
      <c r="DC8757" s="16"/>
      <c r="DD8757" s="16"/>
      <c r="DE8757" s="16"/>
      <c r="DF8757" s="16"/>
      <c r="DG8757" s="16"/>
      <c r="DH8757" s="16"/>
      <c r="DI8757" s="16"/>
      <c r="DJ8757" s="16"/>
      <c r="DK8757" s="16"/>
      <c r="DL8757" s="16"/>
    </row>
    <row r="8758" spans="1:123" x14ac:dyDescent="0.3">
      <c r="A8758" s="15" t="s">
        <v>157</v>
      </c>
      <c r="B8758" s="14">
        <v>37272</v>
      </c>
      <c r="AR8758" s="16"/>
      <c r="BP8758" s="17"/>
      <c r="CP8758" s="16"/>
      <c r="CQ8758" s="16"/>
      <c r="CR8758" s="16"/>
      <c r="CS8758" s="16"/>
      <c r="CT8758" s="16"/>
      <c r="CU8758" s="16"/>
      <c r="CV8758" s="16"/>
      <c r="CW8758" s="16"/>
      <c r="CX8758" s="16"/>
      <c r="CY8758" s="16"/>
      <c r="CZ8758" s="16"/>
      <c r="DA8758" s="16"/>
      <c r="DB8758" s="16"/>
      <c r="DC8758" s="16"/>
      <c r="DD8758" s="16"/>
      <c r="DE8758" s="16"/>
      <c r="DF8758" s="16"/>
      <c r="DG8758" s="16"/>
      <c r="DH8758" s="16"/>
      <c r="DI8758" s="16"/>
      <c r="DJ8758" s="16"/>
      <c r="DK8758" s="16"/>
      <c r="DL8758" s="16"/>
    </row>
    <row r="8759" spans="1:123" x14ac:dyDescent="0.3">
      <c r="A8759" s="15" t="s">
        <v>157</v>
      </c>
      <c r="B8759" s="14">
        <v>37273</v>
      </c>
      <c r="AR8759" s="16"/>
      <c r="BP8759" s="17"/>
      <c r="CP8759" s="16"/>
      <c r="CQ8759" s="16"/>
      <c r="CR8759" s="16"/>
      <c r="CS8759" s="16"/>
      <c r="CT8759" s="16"/>
      <c r="CU8759" s="16"/>
      <c r="CV8759" s="16"/>
      <c r="CW8759" s="16"/>
      <c r="CX8759" s="16"/>
      <c r="CY8759" s="16"/>
      <c r="CZ8759" s="16"/>
      <c r="DA8759" s="16"/>
      <c r="DB8759" s="16"/>
      <c r="DC8759" s="16"/>
      <c r="DD8759" s="16"/>
      <c r="DE8759" s="16"/>
      <c r="DF8759" s="16"/>
      <c r="DG8759" s="16"/>
      <c r="DH8759" s="16"/>
      <c r="DI8759" s="16"/>
      <c r="DJ8759" s="16"/>
      <c r="DK8759" s="16"/>
      <c r="DL8759" s="16"/>
    </row>
    <row r="8760" spans="1:123" x14ac:dyDescent="0.3">
      <c r="A8760" s="15" t="s">
        <v>157</v>
      </c>
      <c r="B8760" s="14">
        <v>37274</v>
      </c>
      <c r="AR8760" s="16"/>
      <c r="BP8760" s="17"/>
      <c r="CP8760" s="16"/>
      <c r="CQ8760" s="16"/>
      <c r="CR8760" s="16"/>
      <c r="CS8760" s="16"/>
      <c r="CT8760" s="16"/>
      <c r="CU8760" s="16"/>
      <c r="CV8760" s="16"/>
      <c r="CW8760" s="16"/>
      <c r="CX8760" s="16"/>
      <c r="CY8760" s="16"/>
      <c r="CZ8760" s="16"/>
      <c r="DA8760" s="16"/>
      <c r="DB8760" s="16"/>
      <c r="DC8760" s="16"/>
      <c r="DD8760" s="16"/>
      <c r="DE8760" s="16"/>
      <c r="DF8760" s="16"/>
      <c r="DG8760" s="16"/>
      <c r="DH8760" s="16"/>
      <c r="DI8760" s="16"/>
      <c r="DJ8760" s="16"/>
      <c r="DK8760" s="16"/>
      <c r="DL8760" s="16"/>
    </row>
    <row r="8761" spans="1:123" x14ac:dyDescent="0.3">
      <c r="A8761" s="15" t="s">
        <v>157</v>
      </c>
      <c r="B8761" s="14">
        <v>37275</v>
      </c>
      <c r="AR8761" s="16"/>
      <c r="BP8761" s="17"/>
      <c r="CP8761" s="16"/>
      <c r="CQ8761" s="16"/>
      <c r="CR8761" s="16"/>
      <c r="CS8761" s="16"/>
      <c r="CT8761" s="16"/>
      <c r="CU8761" s="16"/>
      <c r="CV8761" s="16"/>
      <c r="CW8761" s="16"/>
      <c r="CX8761" s="16"/>
      <c r="CY8761" s="16"/>
      <c r="CZ8761" s="16"/>
      <c r="DA8761" s="16"/>
      <c r="DB8761" s="16"/>
      <c r="DC8761" s="16"/>
      <c r="DD8761" s="16"/>
      <c r="DE8761" s="16"/>
      <c r="DF8761" s="16"/>
      <c r="DG8761" s="16"/>
      <c r="DH8761" s="16"/>
      <c r="DI8761" s="16"/>
      <c r="DJ8761" s="16"/>
      <c r="DK8761" s="16"/>
      <c r="DL8761" s="16"/>
    </row>
    <row r="8762" spans="1:123" x14ac:dyDescent="0.3">
      <c r="A8762" s="15" t="s">
        <v>157</v>
      </c>
      <c r="B8762" s="14">
        <v>37276</v>
      </c>
      <c r="AR8762" s="16"/>
      <c r="BP8762" s="17"/>
      <c r="CP8762" s="16"/>
      <c r="CQ8762" s="16"/>
      <c r="CR8762" s="16"/>
      <c r="CS8762" s="16"/>
      <c r="CT8762" s="16"/>
      <c r="CU8762" s="16"/>
      <c r="CV8762" s="16"/>
      <c r="CW8762" s="16"/>
      <c r="CX8762" s="16"/>
      <c r="CY8762" s="16"/>
      <c r="CZ8762" s="16"/>
      <c r="DA8762" s="16"/>
      <c r="DB8762" s="16"/>
      <c r="DC8762" s="16"/>
      <c r="DD8762" s="16"/>
      <c r="DE8762" s="16"/>
      <c r="DF8762" s="16"/>
      <c r="DG8762" s="16"/>
      <c r="DH8762" s="16"/>
      <c r="DI8762" s="16"/>
      <c r="DJ8762" s="16"/>
      <c r="DK8762" s="16"/>
      <c r="DL8762" s="16"/>
    </row>
    <row r="8763" spans="1:123" x14ac:dyDescent="0.3">
      <c r="A8763" s="15" t="s">
        <v>157</v>
      </c>
      <c r="B8763" s="14">
        <v>37277</v>
      </c>
      <c r="AR8763" s="16"/>
      <c r="BP8763" s="17"/>
      <c r="CP8763" s="16"/>
      <c r="CQ8763" s="16"/>
      <c r="CR8763" s="16"/>
      <c r="CS8763" s="16"/>
      <c r="CT8763" s="16"/>
      <c r="CU8763" s="16"/>
      <c r="CV8763" s="16"/>
      <c r="CW8763" s="16"/>
      <c r="CX8763" s="16"/>
      <c r="CY8763" s="16"/>
      <c r="CZ8763" s="16"/>
      <c r="DA8763" s="16"/>
      <c r="DB8763" s="16"/>
      <c r="DC8763" s="16"/>
      <c r="DD8763" s="16"/>
      <c r="DE8763" s="16"/>
      <c r="DF8763" s="16"/>
      <c r="DG8763" s="16"/>
      <c r="DH8763" s="16"/>
      <c r="DI8763" s="16"/>
      <c r="DJ8763" s="16"/>
      <c r="DK8763" s="16"/>
      <c r="DL8763" s="16"/>
      <c r="DS8763">
        <v>130</v>
      </c>
    </row>
    <row r="8764" spans="1:123" x14ac:dyDescent="0.3">
      <c r="A8764" s="15" t="s">
        <v>157</v>
      </c>
      <c r="B8764" s="14">
        <v>37278</v>
      </c>
      <c r="AR8764" s="16"/>
      <c r="BP8764" s="17"/>
      <c r="CP8764" s="16"/>
      <c r="CQ8764" s="16"/>
      <c r="CR8764" s="16"/>
      <c r="CS8764" s="16"/>
      <c r="CT8764" s="16"/>
      <c r="CU8764" s="16"/>
      <c r="CV8764" s="16"/>
      <c r="CW8764" s="16"/>
      <c r="CX8764" s="16"/>
      <c r="CY8764" s="16"/>
      <c r="CZ8764" s="16"/>
      <c r="DA8764" s="16"/>
      <c r="DB8764" s="16"/>
      <c r="DC8764" s="16"/>
      <c r="DD8764" s="16"/>
      <c r="DE8764" s="16"/>
      <c r="DF8764" s="16"/>
      <c r="DG8764" s="16"/>
      <c r="DH8764" s="16"/>
      <c r="DI8764" s="16"/>
      <c r="DJ8764" s="16"/>
      <c r="DK8764" s="16"/>
      <c r="DL8764" s="16"/>
    </row>
    <row r="8765" spans="1:123" x14ac:dyDescent="0.3">
      <c r="A8765" s="15" t="s">
        <v>157</v>
      </c>
      <c r="B8765" s="14">
        <v>37279</v>
      </c>
      <c r="AR8765" s="16"/>
      <c r="BP8765" s="17"/>
      <c r="CP8765" s="16"/>
      <c r="CQ8765" s="16"/>
      <c r="CR8765" s="16"/>
      <c r="CS8765" s="16"/>
      <c r="CT8765" s="16"/>
      <c r="CU8765" s="16"/>
      <c r="CV8765" s="16"/>
      <c r="CW8765" s="16"/>
      <c r="CX8765" s="16"/>
      <c r="CY8765" s="16"/>
      <c r="CZ8765" s="16"/>
      <c r="DA8765" s="16"/>
      <c r="DB8765" s="16"/>
      <c r="DC8765" s="16"/>
      <c r="DD8765" s="16"/>
      <c r="DE8765" s="16"/>
      <c r="DF8765" s="16"/>
      <c r="DG8765" s="16"/>
      <c r="DH8765" s="16"/>
      <c r="DI8765" s="16"/>
      <c r="DJ8765" s="16"/>
      <c r="DK8765" s="16"/>
      <c r="DL8765" s="16"/>
    </row>
    <row r="8766" spans="1:123" x14ac:dyDescent="0.3">
      <c r="A8766" s="15" t="s">
        <v>157</v>
      </c>
      <c r="B8766" s="14">
        <v>37280</v>
      </c>
      <c r="AR8766" s="16"/>
      <c r="BP8766" s="17"/>
      <c r="CP8766" s="16"/>
      <c r="CQ8766" s="16"/>
      <c r="CR8766" s="16"/>
      <c r="CS8766" s="16"/>
      <c r="CT8766" s="16"/>
      <c r="CU8766" s="16"/>
      <c r="CV8766" s="16"/>
      <c r="CW8766" s="16"/>
      <c r="CX8766" s="16"/>
      <c r="CY8766" s="16"/>
      <c r="CZ8766" s="16"/>
      <c r="DA8766" s="16"/>
      <c r="DB8766" s="16"/>
      <c r="DC8766" s="16"/>
      <c r="DD8766" s="16"/>
      <c r="DE8766" s="16"/>
      <c r="DF8766" s="16"/>
      <c r="DG8766" s="16"/>
      <c r="DH8766" s="16"/>
      <c r="DI8766" s="16"/>
      <c r="DJ8766" s="16"/>
      <c r="DK8766" s="16"/>
      <c r="DL8766" s="16"/>
    </row>
    <row r="8767" spans="1:123" x14ac:dyDescent="0.3">
      <c r="A8767" s="15" t="s">
        <v>157</v>
      </c>
      <c r="B8767" s="14">
        <v>37281</v>
      </c>
      <c r="AR8767" s="16"/>
      <c r="BP8767" s="17"/>
      <c r="CP8767" s="16"/>
      <c r="CQ8767" s="16"/>
      <c r="CR8767" s="16"/>
      <c r="CS8767" s="16"/>
      <c r="CT8767" s="16"/>
      <c r="CU8767" s="16"/>
      <c r="CV8767" s="16"/>
      <c r="CW8767" s="16"/>
      <c r="CX8767" s="16"/>
      <c r="CY8767" s="16"/>
      <c r="CZ8767" s="16"/>
      <c r="DA8767" s="16"/>
      <c r="DB8767" s="16"/>
      <c r="DC8767" s="16"/>
      <c r="DD8767" s="16"/>
      <c r="DE8767" s="16"/>
      <c r="DF8767" s="16"/>
      <c r="DG8767" s="16"/>
      <c r="DH8767" s="16"/>
      <c r="DI8767" s="16"/>
      <c r="DJ8767" s="16"/>
      <c r="DK8767" s="16"/>
      <c r="DL8767" s="16"/>
    </row>
    <row r="8768" spans="1:123" x14ac:dyDescent="0.3">
      <c r="A8768" s="15" t="s">
        <v>157</v>
      </c>
      <c r="B8768" s="14">
        <v>37282</v>
      </c>
      <c r="AR8768" s="16"/>
      <c r="BP8768" s="17"/>
      <c r="CP8768" s="16"/>
      <c r="CQ8768" s="16"/>
      <c r="CR8768" s="16"/>
      <c r="CS8768" s="16"/>
      <c r="CT8768" s="16"/>
      <c r="CU8768" s="16"/>
      <c r="CV8768" s="16"/>
      <c r="CW8768" s="16"/>
      <c r="CX8768" s="16"/>
      <c r="CY8768" s="16"/>
      <c r="CZ8768" s="16"/>
      <c r="DA8768" s="16"/>
      <c r="DB8768" s="16"/>
      <c r="DC8768" s="16"/>
      <c r="DD8768" s="16"/>
      <c r="DE8768" s="16"/>
      <c r="DF8768" s="16"/>
      <c r="DG8768" s="16"/>
      <c r="DH8768" s="16"/>
      <c r="DI8768" s="16"/>
      <c r="DJ8768" s="16"/>
      <c r="DK8768" s="16"/>
      <c r="DL8768" s="16"/>
    </row>
    <row r="8769" spans="1:123" x14ac:dyDescent="0.3">
      <c r="A8769" s="15" t="s">
        <v>157</v>
      </c>
      <c r="B8769" s="14">
        <v>37283</v>
      </c>
      <c r="AR8769" s="16"/>
      <c r="BP8769" s="17"/>
      <c r="CP8769" s="16"/>
      <c r="CQ8769" s="16"/>
      <c r="CR8769" s="16"/>
      <c r="CS8769" s="16"/>
      <c r="CT8769" s="16"/>
      <c r="CU8769" s="16"/>
      <c r="CV8769" s="16"/>
      <c r="CW8769" s="16"/>
      <c r="CX8769" s="16"/>
      <c r="CY8769" s="16"/>
      <c r="CZ8769" s="16"/>
      <c r="DA8769" s="16"/>
      <c r="DB8769" s="16"/>
      <c r="DC8769" s="16"/>
      <c r="DD8769" s="16"/>
      <c r="DE8769" s="16"/>
      <c r="DF8769" s="16"/>
      <c r="DG8769" s="16"/>
      <c r="DH8769" s="16"/>
      <c r="DI8769" s="16"/>
      <c r="DJ8769" s="16"/>
      <c r="DK8769" s="16"/>
      <c r="DL8769" s="16"/>
    </row>
    <row r="8770" spans="1:123" x14ac:dyDescent="0.3">
      <c r="A8770" s="15" t="s">
        <v>157</v>
      </c>
      <c r="B8770" s="14">
        <v>37284</v>
      </c>
      <c r="AR8770" s="16"/>
      <c r="BP8770" s="17"/>
      <c r="CP8770" s="16"/>
      <c r="CQ8770" s="16"/>
      <c r="CR8770" s="16"/>
      <c r="CS8770" s="16"/>
      <c r="CT8770" s="16"/>
      <c r="CU8770" s="16"/>
      <c r="CV8770" s="16"/>
      <c r="CW8770" s="16"/>
      <c r="CX8770" s="16"/>
      <c r="CY8770" s="16"/>
      <c r="CZ8770" s="16"/>
      <c r="DA8770" s="16"/>
      <c r="DB8770" s="16"/>
      <c r="DC8770" s="16"/>
      <c r="DD8770" s="16"/>
      <c r="DE8770" s="16"/>
      <c r="DF8770" s="16"/>
      <c r="DG8770" s="16"/>
      <c r="DH8770" s="16"/>
      <c r="DI8770" s="16"/>
      <c r="DJ8770" s="16"/>
      <c r="DK8770" s="16"/>
      <c r="DL8770" s="16"/>
    </row>
    <row r="8771" spans="1:123" x14ac:dyDescent="0.3">
      <c r="A8771" s="15" t="s">
        <v>157</v>
      </c>
      <c r="B8771" s="14">
        <v>37285</v>
      </c>
      <c r="AR8771" s="16"/>
      <c r="BP8771" s="17"/>
      <c r="CP8771" s="16"/>
      <c r="CQ8771" s="16"/>
      <c r="CR8771" s="16"/>
      <c r="CS8771" s="16"/>
      <c r="CT8771" s="16"/>
      <c r="CU8771" s="16"/>
      <c r="CV8771" s="16"/>
      <c r="CW8771" s="16"/>
      <c r="CX8771" s="16"/>
      <c r="CY8771" s="16"/>
      <c r="CZ8771" s="16"/>
      <c r="DA8771" s="16"/>
      <c r="DB8771" s="16"/>
      <c r="DC8771" s="16"/>
      <c r="DD8771" s="16"/>
      <c r="DE8771" s="16"/>
      <c r="DF8771" s="16"/>
      <c r="DG8771" s="16"/>
      <c r="DH8771" s="16"/>
      <c r="DI8771" s="16"/>
      <c r="DJ8771" s="16"/>
      <c r="DK8771" s="16"/>
      <c r="DL8771" s="16"/>
      <c r="DS8771">
        <v>4</v>
      </c>
    </row>
    <row r="8772" spans="1:123" x14ac:dyDescent="0.3">
      <c r="A8772" s="15" t="s">
        <v>157</v>
      </c>
      <c r="B8772" s="14">
        <v>37286</v>
      </c>
      <c r="AR8772" s="16"/>
      <c r="BP8772" s="17"/>
      <c r="CP8772" s="16"/>
      <c r="CQ8772" s="16"/>
      <c r="CR8772" s="16"/>
      <c r="CS8772" s="16"/>
      <c r="CT8772" s="16"/>
      <c r="CU8772" s="16"/>
      <c r="CV8772" s="16"/>
      <c r="CW8772" s="16"/>
      <c r="CX8772" s="16"/>
      <c r="CY8772" s="16"/>
      <c r="CZ8772" s="16"/>
      <c r="DA8772" s="16"/>
      <c r="DB8772" s="16"/>
      <c r="DC8772" s="16"/>
      <c r="DD8772" s="16"/>
      <c r="DE8772" s="16"/>
      <c r="DF8772" s="16"/>
      <c r="DG8772" s="16"/>
      <c r="DH8772" s="16"/>
      <c r="DI8772" s="16"/>
      <c r="DJ8772" s="16"/>
      <c r="DK8772" s="16"/>
      <c r="DL8772" s="16"/>
    </row>
    <row r="8773" spans="1:123" x14ac:dyDescent="0.3">
      <c r="A8773" s="15" t="s">
        <v>157</v>
      </c>
      <c r="B8773" s="14">
        <v>37287</v>
      </c>
      <c r="AR8773" s="16"/>
      <c r="BP8773" s="17"/>
      <c r="CP8773" s="16"/>
      <c r="CQ8773" s="16"/>
      <c r="CR8773" s="16"/>
      <c r="CS8773" s="16"/>
      <c r="CT8773" s="16"/>
      <c r="CU8773" s="16"/>
      <c r="CV8773" s="16"/>
      <c r="CW8773" s="16"/>
      <c r="CX8773" s="16"/>
      <c r="CY8773" s="16"/>
      <c r="CZ8773" s="16"/>
      <c r="DA8773" s="16"/>
      <c r="DB8773" s="16"/>
      <c r="DC8773" s="16"/>
      <c r="DD8773" s="16"/>
      <c r="DE8773" s="16"/>
      <c r="DF8773" s="16"/>
      <c r="DG8773" s="16"/>
      <c r="DH8773" s="16"/>
      <c r="DI8773" s="16"/>
      <c r="DJ8773" s="16"/>
      <c r="DK8773" s="16"/>
      <c r="DL8773" s="16"/>
    </row>
    <row r="8774" spans="1:123" x14ac:dyDescent="0.3">
      <c r="A8774" s="15" t="s">
        <v>157</v>
      </c>
      <c r="B8774" s="14">
        <v>37288</v>
      </c>
      <c r="AR8774" s="16"/>
      <c r="BP8774" s="17"/>
      <c r="CP8774" s="16"/>
      <c r="CQ8774" s="16"/>
      <c r="CR8774" s="16"/>
      <c r="CS8774" s="16"/>
      <c r="CT8774" s="16"/>
      <c r="CU8774" s="16"/>
      <c r="CV8774" s="16"/>
      <c r="CW8774" s="16"/>
      <c r="CX8774" s="16"/>
      <c r="CY8774" s="16"/>
      <c r="CZ8774" s="16"/>
      <c r="DA8774" s="16"/>
      <c r="DB8774" s="16"/>
      <c r="DC8774" s="16"/>
      <c r="DD8774" s="16"/>
      <c r="DE8774" s="16"/>
      <c r="DF8774" s="16"/>
      <c r="DG8774" s="16"/>
      <c r="DH8774" s="16"/>
      <c r="DI8774" s="16"/>
      <c r="DJ8774" s="16"/>
      <c r="DK8774" s="16"/>
      <c r="DL8774" s="16"/>
    </row>
    <row r="8775" spans="1:123" x14ac:dyDescent="0.3">
      <c r="A8775" s="15" t="s">
        <v>157</v>
      </c>
      <c r="B8775" s="14">
        <v>37289</v>
      </c>
      <c r="AR8775" s="16"/>
      <c r="BP8775" s="17"/>
      <c r="CP8775" s="16"/>
      <c r="CQ8775" s="16"/>
      <c r="CR8775" s="16"/>
      <c r="CS8775" s="16"/>
      <c r="CT8775" s="16"/>
      <c r="CU8775" s="16"/>
      <c r="CV8775" s="16"/>
      <c r="CW8775" s="16"/>
      <c r="CX8775" s="16"/>
      <c r="CY8775" s="16"/>
      <c r="CZ8775" s="16"/>
      <c r="DA8775" s="16"/>
      <c r="DB8775" s="16"/>
      <c r="DC8775" s="16"/>
      <c r="DD8775" s="16"/>
      <c r="DE8775" s="16"/>
      <c r="DF8775" s="16"/>
      <c r="DG8775" s="16"/>
      <c r="DH8775" s="16"/>
      <c r="DI8775" s="16"/>
      <c r="DJ8775" s="16"/>
      <c r="DK8775" s="16"/>
      <c r="DL8775" s="16"/>
    </row>
    <row r="8776" spans="1:123" x14ac:dyDescent="0.3">
      <c r="A8776" s="15" t="s">
        <v>157</v>
      </c>
      <c r="B8776" s="14">
        <v>37290</v>
      </c>
      <c r="AR8776" s="16"/>
      <c r="BP8776" s="17"/>
      <c r="CP8776" s="16"/>
      <c r="CQ8776" s="16"/>
      <c r="CR8776" s="16"/>
      <c r="CS8776" s="16"/>
      <c r="CT8776" s="16"/>
      <c r="CU8776" s="16"/>
      <c r="CV8776" s="16"/>
      <c r="CW8776" s="16"/>
      <c r="CX8776" s="16"/>
      <c r="CY8776" s="16"/>
      <c r="CZ8776" s="16"/>
      <c r="DA8776" s="16"/>
      <c r="DB8776" s="16"/>
      <c r="DC8776" s="16"/>
      <c r="DD8776" s="16"/>
      <c r="DE8776" s="16"/>
      <c r="DF8776" s="16"/>
      <c r="DG8776" s="16"/>
      <c r="DH8776" s="16"/>
      <c r="DI8776" s="16"/>
      <c r="DJ8776" s="16"/>
      <c r="DK8776" s="16"/>
      <c r="DL8776" s="16"/>
    </row>
    <row r="8777" spans="1:123" x14ac:dyDescent="0.3">
      <c r="A8777" s="15" t="s">
        <v>157</v>
      </c>
      <c r="B8777" s="14">
        <v>37291</v>
      </c>
      <c r="AR8777" s="16"/>
      <c r="BP8777" s="17"/>
      <c r="CP8777" s="16"/>
      <c r="CQ8777" s="16"/>
      <c r="CR8777" s="16"/>
      <c r="CS8777" s="16"/>
      <c r="CT8777" s="16"/>
      <c r="CU8777" s="16"/>
      <c r="CV8777" s="16"/>
      <c r="CW8777" s="16"/>
      <c r="CX8777" s="16"/>
      <c r="CY8777" s="16"/>
      <c r="CZ8777" s="16"/>
      <c r="DA8777" s="16"/>
      <c r="DB8777" s="16"/>
      <c r="DC8777" s="16"/>
      <c r="DD8777" s="16"/>
      <c r="DE8777" s="16"/>
      <c r="DF8777" s="16"/>
      <c r="DG8777" s="16"/>
      <c r="DH8777" s="16"/>
      <c r="DI8777" s="16"/>
      <c r="DJ8777" s="16"/>
      <c r="DK8777" s="16"/>
      <c r="DL8777" s="16"/>
    </row>
    <row r="8778" spans="1:123" x14ac:dyDescent="0.3">
      <c r="A8778" s="15" t="s">
        <v>157</v>
      </c>
      <c r="B8778" s="14">
        <v>37292</v>
      </c>
      <c r="AR8778" s="16"/>
      <c r="BP8778" s="17"/>
      <c r="CP8778" s="16"/>
      <c r="CQ8778" s="16"/>
      <c r="CR8778" s="16"/>
      <c r="CS8778" s="16"/>
      <c r="CT8778" s="16"/>
      <c r="CU8778" s="16"/>
      <c r="CV8778" s="16"/>
      <c r="CW8778" s="16"/>
      <c r="CX8778" s="16"/>
      <c r="CY8778" s="16"/>
      <c r="CZ8778" s="16"/>
      <c r="DA8778" s="16"/>
      <c r="DB8778" s="16"/>
      <c r="DC8778" s="16"/>
      <c r="DD8778" s="16"/>
      <c r="DE8778" s="16"/>
      <c r="DF8778" s="16"/>
      <c r="DG8778" s="16"/>
      <c r="DH8778" s="16"/>
      <c r="DI8778" s="16"/>
      <c r="DJ8778" s="16"/>
      <c r="DK8778" s="16"/>
      <c r="DL8778" s="16"/>
    </row>
    <row r="8779" spans="1:123" x14ac:dyDescent="0.3">
      <c r="A8779" s="15" t="s">
        <v>157</v>
      </c>
      <c r="B8779" s="14">
        <v>37293</v>
      </c>
      <c r="AR8779" s="16"/>
      <c r="BP8779" s="17"/>
      <c r="CP8779" s="16"/>
      <c r="CQ8779" s="16"/>
      <c r="CR8779" s="16"/>
      <c r="CS8779" s="16"/>
      <c r="CT8779" s="16"/>
      <c r="CU8779" s="16"/>
      <c r="CV8779" s="16"/>
      <c r="CW8779" s="16"/>
      <c r="CX8779" s="16"/>
      <c r="CY8779" s="16"/>
      <c r="CZ8779" s="16"/>
      <c r="DA8779" s="16"/>
      <c r="DB8779" s="16"/>
      <c r="DC8779" s="16"/>
      <c r="DD8779" s="16"/>
      <c r="DE8779" s="16"/>
      <c r="DF8779" s="16"/>
      <c r="DG8779" s="16"/>
      <c r="DH8779" s="16"/>
      <c r="DI8779" s="16"/>
      <c r="DJ8779" s="16"/>
      <c r="DK8779" s="16"/>
      <c r="DL8779" s="16"/>
    </row>
    <row r="8780" spans="1:123" x14ac:dyDescent="0.3">
      <c r="A8780" s="15" t="s">
        <v>157</v>
      </c>
      <c r="B8780" s="14">
        <v>37294</v>
      </c>
      <c r="AR8780" s="16"/>
      <c r="BP8780" s="17"/>
      <c r="CP8780" s="16"/>
      <c r="CQ8780" s="16"/>
      <c r="CR8780" s="16"/>
      <c r="CS8780" s="16"/>
      <c r="CT8780" s="16"/>
      <c r="CU8780" s="16"/>
      <c r="CV8780" s="16"/>
      <c r="CW8780" s="16"/>
      <c r="CX8780" s="16"/>
      <c r="CY8780" s="16"/>
      <c r="CZ8780" s="16"/>
      <c r="DA8780" s="16"/>
      <c r="DB8780" s="16"/>
      <c r="DC8780" s="16"/>
      <c r="DD8780" s="16"/>
      <c r="DE8780" s="16"/>
      <c r="DF8780" s="16"/>
      <c r="DG8780" s="16"/>
      <c r="DH8780" s="16"/>
      <c r="DI8780" s="16"/>
      <c r="DJ8780" s="16"/>
      <c r="DK8780" s="16"/>
      <c r="DL8780" s="16"/>
    </row>
    <row r="8781" spans="1:123" x14ac:dyDescent="0.3">
      <c r="A8781" s="15" t="s">
        <v>157</v>
      </c>
      <c r="B8781" s="14">
        <v>37295</v>
      </c>
      <c r="AR8781" s="16"/>
      <c r="BP8781" s="17"/>
      <c r="CP8781" s="16"/>
      <c r="CQ8781" s="16"/>
      <c r="CR8781" s="16"/>
      <c r="CS8781" s="16"/>
      <c r="CT8781" s="16"/>
      <c r="CU8781" s="16"/>
      <c r="CV8781" s="16"/>
      <c r="CW8781" s="16"/>
      <c r="CX8781" s="16"/>
      <c r="CY8781" s="16"/>
      <c r="CZ8781" s="16"/>
      <c r="DA8781" s="16"/>
      <c r="DB8781" s="16"/>
      <c r="DC8781" s="16"/>
      <c r="DD8781" s="16"/>
      <c r="DE8781" s="16"/>
      <c r="DF8781" s="16"/>
      <c r="DG8781" s="16"/>
      <c r="DH8781" s="16"/>
      <c r="DI8781" s="16"/>
      <c r="DJ8781" s="16"/>
      <c r="DK8781" s="16"/>
      <c r="DL8781" s="16"/>
    </row>
    <row r="8782" spans="1:123" x14ac:dyDescent="0.3">
      <c r="A8782" s="15" t="s">
        <v>157</v>
      </c>
      <c r="B8782" s="14">
        <v>37296</v>
      </c>
      <c r="AR8782" s="16"/>
      <c r="BP8782" s="17"/>
      <c r="CP8782" s="16"/>
      <c r="CQ8782" s="16"/>
      <c r="CR8782" s="16"/>
      <c r="CS8782" s="16"/>
      <c r="CT8782" s="16"/>
      <c r="CU8782" s="16"/>
      <c r="CV8782" s="16"/>
      <c r="CW8782" s="16"/>
      <c r="CX8782" s="16"/>
      <c r="CY8782" s="16"/>
      <c r="CZ8782" s="16"/>
      <c r="DA8782" s="16"/>
      <c r="DB8782" s="16"/>
      <c r="DC8782" s="16"/>
      <c r="DD8782" s="16"/>
      <c r="DE8782" s="16"/>
      <c r="DF8782" s="16"/>
      <c r="DG8782" s="16"/>
      <c r="DH8782" s="16"/>
      <c r="DI8782" s="16"/>
      <c r="DJ8782" s="16"/>
      <c r="DK8782" s="16"/>
      <c r="DL8782" s="16"/>
    </row>
    <row r="8783" spans="1:123" x14ac:dyDescent="0.3">
      <c r="A8783" s="15" t="s">
        <v>157</v>
      </c>
      <c r="B8783" s="14">
        <v>37297</v>
      </c>
      <c r="AR8783" s="16"/>
      <c r="BP8783" s="17"/>
      <c r="CP8783" s="16"/>
      <c r="CQ8783" s="16"/>
      <c r="CR8783" s="16"/>
      <c r="CS8783" s="16"/>
      <c r="CT8783" s="16"/>
      <c r="CU8783" s="16"/>
      <c r="CV8783" s="16"/>
      <c r="CW8783" s="16"/>
      <c r="CX8783" s="16"/>
      <c r="CY8783" s="16"/>
      <c r="CZ8783" s="16"/>
      <c r="DA8783" s="16"/>
      <c r="DB8783" s="16"/>
      <c r="DC8783" s="16"/>
      <c r="DD8783" s="16"/>
      <c r="DE8783" s="16"/>
      <c r="DF8783" s="16"/>
      <c r="DG8783" s="16"/>
      <c r="DH8783" s="16"/>
      <c r="DI8783" s="16"/>
      <c r="DJ8783" s="16"/>
      <c r="DK8783" s="16"/>
      <c r="DL8783" s="16"/>
    </row>
    <row r="8784" spans="1:123" x14ac:dyDescent="0.3">
      <c r="A8784" s="15" t="s">
        <v>157</v>
      </c>
      <c r="B8784" s="14">
        <v>37298</v>
      </c>
      <c r="AR8784" s="16"/>
      <c r="BP8784" s="17"/>
      <c r="CP8784" s="16"/>
      <c r="CQ8784" s="16"/>
      <c r="CR8784" s="16"/>
      <c r="CS8784" s="16"/>
      <c r="CT8784" s="16"/>
      <c r="CU8784" s="16"/>
      <c r="CV8784" s="16"/>
      <c r="CW8784" s="16"/>
      <c r="CX8784" s="16"/>
      <c r="CY8784" s="16"/>
      <c r="CZ8784" s="16"/>
      <c r="DA8784" s="16"/>
      <c r="DB8784" s="16"/>
      <c r="DC8784" s="16"/>
      <c r="DD8784" s="16"/>
      <c r="DE8784" s="16"/>
      <c r="DF8784" s="16"/>
      <c r="DG8784" s="16"/>
      <c r="DH8784" s="16"/>
      <c r="DI8784" s="16"/>
      <c r="DJ8784" s="16"/>
      <c r="DK8784" s="16"/>
      <c r="DL8784" s="16"/>
    </row>
    <row r="8785" spans="1:123" x14ac:dyDescent="0.3">
      <c r="A8785" s="15" t="s">
        <v>157</v>
      </c>
      <c r="B8785" s="14">
        <v>37299</v>
      </c>
      <c r="AR8785" s="16"/>
      <c r="BP8785" s="17"/>
      <c r="CP8785" s="16"/>
      <c r="CQ8785" s="16"/>
      <c r="CR8785" s="16"/>
      <c r="CS8785" s="16"/>
      <c r="CT8785" s="16"/>
      <c r="CU8785" s="16"/>
      <c r="CV8785" s="16"/>
      <c r="CW8785" s="16"/>
      <c r="CX8785" s="16"/>
      <c r="CY8785" s="16"/>
      <c r="CZ8785" s="16"/>
      <c r="DA8785" s="16"/>
      <c r="DB8785" s="16"/>
      <c r="DC8785" s="16"/>
      <c r="DD8785" s="16"/>
      <c r="DE8785" s="16"/>
      <c r="DF8785" s="16"/>
      <c r="DG8785" s="16"/>
      <c r="DH8785" s="16"/>
      <c r="DI8785" s="16"/>
      <c r="DJ8785" s="16"/>
      <c r="DK8785" s="16"/>
      <c r="DL8785" s="16"/>
    </row>
    <row r="8786" spans="1:123" x14ac:dyDescent="0.3">
      <c r="A8786" s="15" t="s">
        <v>157</v>
      </c>
      <c r="B8786" s="14">
        <v>37300</v>
      </c>
      <c r="AR8786" s="16"/>
      <c r="BP8786" s="17"/>
      <c r="CP8786" s="16"/>
      <c r="CQ8786" s="16"/>
      <c r="CR8786" s="16"/>
      <c r="CS8786" s="16"/>
      <c r="CT8786" s="16"/>
      <c r="CU8786" s="16"/>
      <c r="CV8786" s="16"/>
      <c r="CW8786" s="16"/>
      <c r="CX8786" s="16"/>
      <c r="CY8786" s="16"/>
      <c r="CZ8786" s="16"/>
      <c r="DA8786" s="16"/>
      <c r="DB8786" s="16"/>
      <c r="DC8786" s="16"/>
      <c r="DD8786" s="16"/>
      <c r="DE8786" s="16"/>
      <c r="DF8786" s="16"/>
      <c r="DG8786" s="16"/>
      <c r="DH8786" s="16"/>
      <c r="DI8786" s="16"/>
      <c r="DJ8786" s="16"/>
      <c r="DK8786" s="16"/>
      <c r="DL8786" s="16"/>
    </row>
    <row r="8787" spans="1:123" x14ac:dyDescent="0.3">
      <c r="A8787" s="15" t="s">
        <v>157</v>
      </c>
      <c r="B8787" s="14">
        <v>37301</v>
      </c>
      <c r="AR8787" s="16"/>
      <c r="BP8787" s="17"/>
      <c r="CP8787" s="16"/>
      <c r="CQ8787" s="16"/>
      <c r="CR8787" s="16"/>
      <c r="CS8787" s="16"/>
      <c r="CT8787" s="16"/>
      <c r="CU8787" s="16"/>
      <c r="CV8787" s="16"/>
      <c r="CW8787" s="16"/>
      <c r="CX8787" s="16"/>
      <c r="CY8787" s="16"/>
      <c r="CZ8787" s="16"/>
      <c r="DA8787" s="16"/>
      <c r="DB8787" s="16"/>
      <c r="DC8787" s="16"/>
      <c r="DD8787" s="16"/>
      <c r="DE8787" s="16"/>
      <c r="DF8787" s="16"/>
      <c r="DG8787" s="16"/>
      <c r="DH8787" s="16"/>
      <c r="DI8787" s="16"/>
      <c r="DJ8787" s="16"/>
      <c r="DK8787" s="16"/>
      <c r="DL8787" s="16"/>
    </row>
    <row r="8788" spans="1:123" x14ac:dyDescent="0.3">
      <c r="A8788" s="15" t="s">
        <v>157</v>
      </c>
      <c r="B8788" s="14">
        <v>37302</v>
      </c>
      <c r="AR8788" s="16"/>
      <c r="BP8788" s="17"/>
      <c r="CP8788" s="16"/>
      <c r="CQ8788" s="16"/>
      <c r="CR8788" s="16"/>
      <c r="CS8788" s="16"/>
      <c r="CT8788" s="16"/>
      <c r="CU8788" s="16"/>
      <c r="CV8788" s="16"/>
      <c r="CW8788" s="16"/>
      <c r="CX8788" s="16"/>
      <c r="CY8788" s="16"/>
      <c r="CZ8788" s="16"/>
      <c r="DA8788" s="16"/>
      <c r="DB8788" s="16"/>
      <c r="DC8788" s="16"/>
      <c r="DD8788" s="16"/>
      <c r="DE8788" s="16"/>
      <c r="DF8788" s="16"/>
      <c r="DG8788" s="16"/>
      <c r="DH8788" s="16"/>
      <c r="DI8788" s="16"/>
      <c r="DJ8788" s="16"/>
      <c r="DK8788" s="16"/>
      <c r="DL8788" s="16"/>
    </row>
    <row r="8789" spans="1:123" x14ac:dyDescent="0.3">
      <c r="A8789" s="15" t="s">
        <v>157</v>
      </c>
      <c r="B8789" s="14">
        <v>37303</v>
      </c>
      <c r="AR8789" s="16"/>
      <c r="BP8789" s="17"/>
      <c r="CP8789" s="16"/>
      <c r="CQ8789" s="16"/>
      <c r="CR8789" s="16"/>
      <c r="CS8789" s="16"/>
      <c r="CT8789" s="16"/>
      <c r="CU8789" s="16"/>
      <c r="CV8789" s="16"/>
      <c r="CW8789" s="16"/>
      <c r="CX8789" s="16"/>
      <c r="CY8789" s="16"/>
      <c r="CZ8789" s="16"/>
      <c r="DA8789" s="16"/>
      <c r="DB8789" s="16"/>
      <c r="DC8789" s="16"/>
      <c r="DD8789" s="16"/>
      <c r="DE8789" s="16"/>
      <c r="DF8789" s="16"/>
      <c r="DG8789" s="16"/>
      <c r="DH8789" s="16"/>
      <c r="DI8789" s="16"/>
      <c r="DJ8789" s="16"/>
      <c r="DK8789" s="16"/>
      <c r="DL8789" s="16"/>
    </row>
    <row r="8790" spans="1:123" x14ac:dyDescent="0.3">
      <c r="A8790" s="15" t="s">
        <v>157</v>
      </c>
      <c r="B8790" s="14">
        <v>37304</v>
      </c>
      <c r="AR8790" s="16"/>
      <c r="BP8790" s="17"/>
      <c r="CP8790" s="16"/>
      <c r="CQ8790" s="16"/>
      <c r="CR8790" s="16"/>
      <c r="CS8790" s="16"/>
      <c r="CT8790" s="16"/>
      <c r="CU8790" s="16"/>
      <c r="CV8790" s="16"/>
      <c r="CW8790" s="16"/>
      <c r="CX8790" s="16"/>
      <c r="CY8790" s="16"/>
      <c r="CZ8790" s="16"/>
      <c r="DA8790" s="16"/>
      <c r="DB8790" s="16"/>
      <c r="DC8790" s="16"/>
      <c r="DD8790" s="16"/>
      <c r="DE8790" s="16"/>
      <c r="DF8790" s="16"/>
      <c r="DG8790" s="16"/>
      <c r="DH8790" s="16"/>
      <c r="DI8790" s="16"/>
      <c r="DJ8790" s="16"/>
      <c r="DK8790" s="16"/>
      <c r="DL8790" s="16"/>
    </row>
    <row r="8791" spans="1:123" x14ac:dyDescent="0.3">
      <c r="A8791" s="15" t="s">
        <v>157</v>
      </c>
      <c r="B8791" s="14">
        <v>37305</v>
      </c>
      <c r="AR8791" s="16"/>
      <c r="BP8791" s="17"/>
      <c r="CP8791" s="16"/>
      <c r="CQ8791" s="16"/>
      <c r="CR8791" s="16"/>
      <c r="CS8791" s="16"/>
      <c r="CT8791" s="16"/>
      <c r="CU8791" s="16"/>
      <c r="CV8791" s="16"/>
      <c r="CW8791" s="16"/>
      <c r="CX8791" s="16"/>
      <c r="CY8791" s="16"/>
      <c r="CZ8791" s="16"/>
      <c r="DA8791" s="16"/>
      <c r="DB8791" s="16"/>
      <c r="DC8791" s="16"/>
      <c r="DD8791" s="16"/>
      <c r="DE8791" s="16"/>
      <c r="DF8791" s="16"/>
      <c r="DG8791" s="16"/>
      <c r="DH8791" s="16"/>
      <c r="DI8791" s="16"/>
      <c r="DJ8791" s="16"/>
      <c r="DK8791" s="16"/>
      <c r="DL8791" s="16"/>
    </row>
    <row r="8792" spans="1:123" x14ac:dyDescent="0.3">
      <c r="A8792" s="15" t="s">
        <v>157</v>
      </c>
      <c r="B8792" s="14">
        <v>37306</v>
      </c>
      <c r="AR8792" s="16"/>
      <c r="BP8792" s="17"/>
      <c r="CP8792" s="16"/>
      <c r="CQ8792" s="16"/>
      <c r="CR8792" s="16"/>
      <c r="CS8792" s="16"/>
      <c r="CT8792" s="16"/>
      <c r="CU8792" s="16"/>
      <c r="CV8792" s="16"/>
      <c r="CW8792" s="16"/>
      <c r="CX8792" s="16"/>
      <c r="CY8792" s="16"/>
      <c r="CZ8792" s="16"/>
      <c r="DA8792" s="16"/>
      <c r="DB8792" s="16"/>
      <c r="DC8792" s="16"/>
      <c r="DD8792" s="16"/>
      <c r="DE8792" s="16"/>
      <c r="DF8792" s="16"/>
      <c r="DG8792" s="16"/>
      <c r="DH8792" s="16"/>
      <c r="DI8792" s="16"/>
      <c r="DJ8792" s="16"/>
      <c r="DK8792" s="16"/>
      <c r="DL8792" s="16"/>
    </row>
    <row r="8793" spans="1:123" x14ac:dyDescent="0.3">
      <c r="A8793" s="15" t="s">
        <v>157</v>
      </c>
      <c r="B8793" s="14">
        <v>37307</v>
      </c>
      <c r="AR8793" s="16"/>
      <c r="BP8793" s="17"/>
      <c r="CP8793" s="16"/>
      <c r="CQ8793" s="16"/>
      <c r="CR8793" s="16"/>
      <c r="CS8793" s="16"/>
      <c r="CT8793" s="16"/>
      <c r="CU8793" s="16"/>
      <c r="CV8793" s="16"/>
      <c r="CW8793" s="16"/>
      <c r="CX8793" s="16"/>
      <c r="CY8793" s="16"/>
      <c r="CZ8793" s="16"/>
      <c r="DA8793" s="16"/>
      <c r="DB8793" s="16"/>
      <c r="DC8793" s="16"/>
      <c r="DD8793" s="16"/>
      <c r="DE8793" s="16"/>
      <c r="DF8793" s="16"/>
      <c r="DG8793" s="16"/>
      <c r="DH8793" s="16"/>
      <c r="DI8793" s="16"/>
      <c r="DJ8793" s="16"/>
      <c r="DK8793" s="16"/>
      <c r="DL8793" s="16"/>
    </row>
    <row r="8794" spans="1:123" x14ac:dyDescent="0.3">
      <c r="A8794" s="15" t="s">
        <v>157</v>
      </c>
      <c r="B8794" s="14">
        <v>37308</v>
      </c>
      <c r="AR8794" s="16"/>
      <c r="BP8794" s="17"/>
      <c r="CP8794" s="16"/>
      <c r="CQ8794" s="16"/>
      <c r="CR8794" s="16"/>
      <c r="CS8794" s="16"/>
      <c r="CT8794" s="16"/>
      <c r="CU8794" s="16"/>
      <c r="CV8794" s="16"/>
      <c r="CW8794" s="16"/>
      <c r="CX8794" s="16"/>
      <c r="CY8794" s="16"/>
      <c r="CZ8794" s="16"/>
      <c r="DA8794" s="16"/>
      <c r="DB8794" s="16"/>
      <c r="DC8794" s="16"/>
      <c r="DD8794" s="16"/>
      <c r="DE8794" s="16"/>
      <c r="DF8794" s="16"/>
      <c r="DG8794" s="16"/>
      <c r="DH8794" s="16"/>
      <c r="DI8794" s="16"/>
      <c r="DJ8794" s="16"/>
      <c r="DK8794" s="16"/>
      <c r="DL8794" s="16"/>
    </row>
    <row r="8795" spans="1:123" x14ac:dyDescent="0.3">
      <c r="A8795" s="15" t="s">
        <v>157</v>
      </c>
      <c r="B8795" s="14">
        <v>37309</v>
      </c>
      <c r="AR8795" s="16"/>
      <c r="BP8795" s="17"/>
      <c r="CP8795" s="16"/>
      <c r="CQ8795" s="16"/>
      <c r="CR8795" s="16"/>
      <c r="CS8795" s="16"/>
      <c r="CT8795" s="16"/>
      <c r="CU8795" s="16"/>
      <c r="CV8795" s="16"/>
      <c r="CW8795" s="16"/>
      <c r="CX8795" s="16"/>
      <c r="CY8795" s="16"/>
      <c r="CZ8795" s="16"/>
      <c r="DA8795" s="16"/>
      <c r="DB8795" s="16"/>
      <c r="DC8795" s="16"/>
      <c r="DD8795" s="16"/>
      <c r="DE8795" s="16"/>
      <c r="DF8795" s="16"/>
      <c r="DG8795" s="16"/>
      <c r="DH8795" s="16"/>
      <c r="DI8795" s="16"/>
      <c r="DJ8795" s="16"/>
      <c r="DK8795" s="16"/>
      <c r="DL8795" s="16"/>
    </row>
    <row r="8796" spans="1:123" x14ac:dyDescent="0.3">
      <c r="A8796" s="15" t="s">
        <v>157</v>
      </c>
      <c r="B8796" s="14">
        <v>37310</v>
      </c>
      <c r="AR8796" s="16"/>
      <c r="BP8796" s="17"/>
      <c r="CP8796" s="16"/>
      <c r="CQ8796" s="16"/>
      <c r="CR8796" s="16"/>
      <c r="CS8796" s="16"/>
      <c r="CT8796" s="16"/>
      <c r="CU8796" s="16"/>
      <c r="CV8796" s="16"/>
      <c r="CW8796" s="16"/>
      <c r="CX8796" s="16"/>
      <c r="CY8796" s="16"/>
      <c r="CZ8796" s="16"/>
      <c r="DA8796" s="16"/>
      <c r="DB8796" s="16"/>
      <c r="DC8796" s="16"/>
      <c r="DD8796" s="16"/>
      <c r="DE8796" s="16"/>
      <c r="DF8796" s="16"/>
      <c r="DG8796" s="16"/>
      <c r="DH8796" s="16"/>
      <c r="DI8796" s="16"/>
      <c r="DJ8796" s="16"/>
      <c r="DK8796" s="16"/>
      <c r="DL8796" s="16"/>
    </row>
    <row r="8797" spans="1:123" x14ac:dyDescent="0.3">
      <c r="A8797" s="15" t="s">
        <v>157</v>
      </c>
      <c r="B8797" s="14">
        <v>37311</v>
      </c>
      <c r="AR8797" s="16"/>
      <c r="BP8797" s="17"/>
      <c r="CP8797" s="16"/>
      <c r="CQ8797" s="16"/>
      <c r="CR8797" s="16"/>
      <c r="CS8797" s="16"/>
      <c r="CT8797" s="16"/>
      <c r="CU8797" s="16"/>
      <c r="CV8797" s="16"/>
      <c r="CW8797" s="16"/>
      <c r="CX8797" s="16"/>
      <c r="CY8797" s="16"/>
      <c r="CZ8797" s="16"/>
      <c r="DA8797" s="16"/>
      <c r="DB8797" s="16"/>
      <c r="DC8797" s="16"/>
      <c r="DD8797" s="16"/>
      <c r="DE8797" s="16"/>
      <c r="DF8797" s="16"/>
      <c r="DG8797" s="16"/>
      <c r="DH8797" s="16"/>
      <c r="DI8797" s="16"/>
      <c r="DJ8797" s="16"/>
      <c r="DK8797" s="16"/>
      <c r="DL8797" s="16"/>
    </row>
    <row r="8798" spans="1:123" x14ac:dyDescent="0.3">
      <c r="A8798" s="15" t="s">
        <v>157</v>
      </c>
      <c r="B8798" s="14">
        <v>37312</v>
      </c>
      <c r="AR8798" s="16"/>
      <c r="BP8798" s="17"/>
      <c r="CP8798" s="16"/>
      <c r="CQ8798" s="16"/>
      <c r="CR8798" s="16"/>
      <c r="CS8798" s="16"/>
      <c r="CT8798" s="16"/>
      <c r="CU8798" s="16"/>
      <c r="CV8798" s="16"/>
      <c r="CW8798" s="16"/>
      <c r="CX8798" s="16"/>
      <c r="CY8798" s="16"/>
      <c r="CZ8798" s="16"/>
      <c r="DA8798" s="16"/>
      <c r="DB8798" s="16"/>
      <c r="DC8798" s="16"/>
      <c r="DD8798" s="16"/>
      <c r="DE8798" s="16"/>
      <c r="DF8798" s="16"/>
      <c r="DG8798" s="16"/>
      <c r="DH8798" s="16"/>
      <c r="DI8798" s="16"/>
      <c r="DJ8798" s="16"/>
      <c r="DK8798" s="16"/>
      <c r="DL8798" s="16"/>
      <c r="DS8798">
        <v>366</v>
      </c>
    </row>
    <row r="8799" spans="1:123" x14ac:dyDescent="0.3">
      <c r="A8799" s="15" t="s">
        <v>157</v>
      </c>
      <c r="B8799" s="14">
        <v>37313</v>
      </c>
      <c r="AR8799" s="16"/>
      <c r="BP8799" s="17"/>
      <c r="CP8799" s="16"/>
      <c r="CQ8799" s="16"/>
      <c r="CR8799" s="16"/>
      <c r="CS8799" s="16"/>
      <c r="CT8799" s="16"/>
      <c r="CU8799" s="16"/>
      <c r="CV8799" s="16"/>
      <c r="CW8799" s="16"/>
      <c r="CX8799" s="16"/>
      <c r="CY8799" s="16"/>
      <c r="CZ8799" s="16"/>
      <c r="DA8799" s="16"/>
      <c r="DB8799" s="16"/>
      <c r="DC8799" s="16"/>
      <c r="DD8799" s="16"/>
      <c r="DE8799" s="16"/>
      <c r="DF8799" s="16"/>
      <c r="DG8799" s="16"/>
      <c r="DH8799" s="16"/>
      <c r="DI8799" s="16"/>
      <c r="DJ8799" s="16"/>
      <c r="DK8799" s="16"/>
      <c r="DL8799" s="16"/>
    </row>
    <row r="8800" spans="1:123" x14ac:dyDescent="0.3">
      <c r="A8800" s="15" t="s">
        <v>157</v>
      </c>
      <c r="B8800" s="14">
        <v>37314</v>
      </c>
      <c r="AR8800" s="16"/>
      <c r="BP8800" s="17"/>
      <c r="CP8800" s="16"/>
      <c r="CQ8800" s="16"/>
      <c r="CR8800" s="16"/>
      <c r="CS8800" s="16"/>
      <c r="CT8800" s="16"/>
      <c r="CU8800" s="16"/>
      <c r="CV8800" s="16"/>
      <c r="CW8800" s="16"/>
      <c r="CX8800" s="16"/>
      <c r="CY8800" s="16"/>
      <c r="CZ8800" s="16"/>
      <c r="DA8800" s="16"/>
      <c r="DB8800" s="16"/>
      <c r="DC8800" s="16"/>
      <c r="DD8800" s="16"/>
      <c r="DE8800" s="16"/>
      <c r="DF8800" s="16"/>
      <c r="DG8800" s="16"/>
      <c r="DH8800" s="16"/>
      <c r="DI8800" s="16"/>
      <c r="DJ8800" s="16"/>
      <c r="DK8800" s="16"/>
      <c r="DL8800" s="16"/>
    </row>
    <row r="8801" spans="1:123" x14ac:dyDescent="0.3">
      <c r="A8801" s="15" t="s">
        <v>157</v>
      </c>
      <c r="B8801" s="14">
        <v>37315</v>
      </c>
      <c r="AR8801" s="16"/>
      <c r="BP8801" s="17"/>
      <c r="CP8801" s="16"/>
      <c r="CQ8801" s="16"/>
      <c r="CR8801" s="16"/>
      <c r="CS8801" s="16"/>
      <c r="CT8801" s="16"/>
      <c r="CU8801" s="16"/>
      <c r="CV8801" s="16"/>
      <c r="CW8801" s="16"/>
      <c r="CX8801" s="16"/>
      <c r="CY8801" s="16"/>
      <c r="CZ8801" s="16"/>
      <c r="DA8801" s="16"/>
      <c r="DB8801" s="16"/>
      <c r="DC8801" s="16"/>
      <c r="DD8801" s="16"/>
      <c r="DE8801" s="16"/>
      <c r="DF8801" s="16"/>
      <c r="DG8801" s="16"/>
      <c r="DH8801" s="16"/>
      <c r="DI8801" s="16"/>
      <c r="DJ8801" s="16"/>
      <c r="DK8801" s="16"/>
      <c r="DL8801" s="16"/>
    </row>
    <row r="8802" spans="1:123" x14ac:dyDescent="0.3">
      <c r="A8802" s="15" t="s">
        <v>157</v>
      </c>
      <c r="B8802" s="14">
        <v>37316</v>
      </c>
      <c r="AR8802" s="16"/>
      <c r="BP8802" s="17"/>
      <c r="CP8802" s="16"/>
      <c r="CQ8802" s="16"/>
      <c r="CR8802" s="16"/>
      <c r="CS8802" s="16"/>
      <c r="CT8802" s="16"/>
      <c r="CU8802" s="16"/>
      <c r="CV8802" s="16"/>
      <c r="CW8802" s="16"/>
      <c r="CX8802" s="16"/>
      <c r="CY8802" s="16"/>
      <c r="CZ8802" s="16"/>
      <c r="DA8802" s="16"/>
      <c r="DB8802" s="16"/>
      <c r="DC8802" s="16"/>
      <c r="DD8802" s="16"/>
      <c r="DE8802" s="16"/>
      <c r="DF8802" s="16"/>
      <c r="DG8802" s="16"/>
      <c r="DH8802" s="16"/>
      <c r="DI8802" s="16"/>
      <c r="DJ8802" s="16"/>
      <c r="DK8802" s="16"/>
      <c r="DL8802" s="16"/>
    </row>
    <row r="8803" spans="1:123" x14ac:dyDescent="0.3">
      <c r="A8803" s="15" t="s">
        <v>157</v>
      </c>
      <c r="B8803" s="14">
        <v>37317</v>
      </c>
      <c r="AR8803" s="16"/>
      <c r="BP8803" s="17"/>
      <c r="CP8803" s="16"/>
      <c r="CQ8803" s="16"/>
      <c r="CR8803" s="16"/>
      <c r="CS8803" s="16"/>
      <c r="CT8803" s="16"/>
      <c r="CU8803" s="16"/>
      <c r="CV8803" s="16"/>
      <c r="CW8803" s="16"/>
      <c r="CX8803" s="16"/>
      <c r="CY8803" s="16"/>
      <c r="CZ8803" s="16"/>
      <c r="DA8803" s="16"/>
      <c r="DB8803" s="16"/>
      <c r="DC8803" s="16"/>
      <c r="DD8803" s="16"/>
      <c r="DE8803" s="16"/>
      <c r="DF8803" s="16"/>
      <c r="DG8803" s="16"/>
      <c r="DH8803" s="16"/>
      <c r="DI8803" s="16"/>
      <c r="DJ8803" s="16"/>
      <c r="DK8803" s="16"/>
      <c r="DL8803" s="16"/>
    </row>
    <row r="8804" spans="1:123" x14ac:dyDescent="0.3">
      <c r="A8804" s="15" t="s">
        <v>157</v>
      </c>
      <c r="B8804" s="14">
        <v>37318</v>
      </c>
      <c r="AR8804" s="16"/>
      <c r="BP8804" s="17"/>
      <c r="CP8804" s="16"/>
      <c r="CQ8804" s="16"/>
      <c r="CR8804" s="16"/>
      <c r="CS8804" s="16"/>
      <c r="CT8804" s="16"/>
      <c r="CU8804" s="16"/>
      <c r="CV8804" s="16"/>
      <c r="CW8804" s="16"/>
      <c r="CX8804" s="16"/>
      <c r="CY8804" s="16"/>
      <c r="CZ8804" s="16"/>
      <c r="DA8804" s="16"/>
      <c r="DB8804" s="16"/>
      <c r="DC8804" s="16"/>
      <c r="DD8804" s="16"/>
      <c r="DE8804" s="16"/>
      <c r="DF8804" s="16"/>
      <c r="DG8804" s="16"/>
      <c r="DH8804" s="16"/>
      <c r="DI8804" s="16"/>
      <c r="DJ8804" s="16"/>
      <c r="DK8804" s="16"/>
      <c r="DL8804" s="16"/>
    </row>
    <row r="8805" spans="1:123" x14ac:dyDescent="0.3">
      <c r="A8805" s="15" t="s">
        <v>157</v>
      </c>
      <c r="B8805" s="14">
        <v>37319</v>
      </c>
      <c r="AR8805" s="16"/>
      <c r="BP8805" s="17"/>
      <c r="CP8805" s="16"/>
      <c r="CQ8805" s="16"/>
      <c r="CR8805" s="16"/>
      <c r="CS8805" s="16"/>
      <c r="CT8805" s="16"/>
      <c r="CU8805" s="16"/>
      <c r="CV8805" s="16"/>
      <c r="CW8805" s="16"/>
      <c r="CX8805" s="16"/>
      <c r="CY8805" s="16"/>
      <c r="CZ8805" s="16"/>
      <c r="DA8805" s="16"/>
      <c r="DB8805" s="16"/>
      <c r="DC8805" s="16"/>
      <c r="DD8805" s="16"/>
      <c r="DE8805" s="16"/>
      <c r="DF8805" s="16"/>
      <c r="DG8805" s="16"/>
      <c r="DH8805" s="16"/>
      <c r="DI8805" s="16"/>
      <c r="DJ8805" s="16"/>
      <c r="DK8805" s="16"/>
      <c r="DL8805" s="16"/>
    </row>
    <row r="8806" spans="1:123" x14ac:dyDescent="0.3">
      <c r="A8806" s="15" t="s">
        <v>157</v>
      </c>
      <c r="B8806" s="14">
        <v>37320</v>
      </c>
      <c r="AR8806" s="16"/>
      <c r="BP8806" s="17"/>
      <c r="CP8806" s="16"/>
      <c r="CQ8806" s="16"/>
      <c r="CR8806" s="16"/>
      <c r="CS8806" s="16"/>
      <c r="CT8806" s="16"/>
      <c r="CU8806" s="16"/>
      <c r="CV8806" s="16"/>
      <c r="CW8806" s="16"/>
      <c r="CX8806" s="16"/>
      <c r="CY8806" s="16"/>
      <c r="CZ8806" s="16"/>
      <c r="DA8806" s="16"/>
      <c r="DB8806" s="16"/>
      <c r="DC8806" s="16"/>
      <c r="DD8806" s="16"/>
      <c r="DE8806" s="16"/>
      <c r="DF8806" s="16"/>
      <c r="DG8806" s="16"/>
      <c r="DH8806" s="16"/>
      <c r="DI8806" s="16"/>
      <c r="DJ8806" s="16"/>
      <c r="DK8806" s="16"/>
      <c r="DL8806" s="16"/>
    </row>
    <row r="8807" spans="1:123" x14ac:dyDescent="0.3">
      <c r="A8807" s="15" t="s">
        <v>157</v>
      </c>
      <c r="B8807" s="14">
        <v>37321</v>
      </c>
      <c r="AR8807" s="16"/>
      <c r="BP8807" s="17"/>
      <c r="CP8807" s="16"/>
      <c r="CQ8807" s="16"/>
      <c r="CR8807" s="16"/>
      <c r="CS8807" s="16"/>
      <c r="CT8807" s="16"/>
      <c r="CU8807" s="16"/>
      <c r="CV8807" s="16"/>
      <c r="CW8807" s="16"/>
      <c r="CX8807" s="16"/>
      <c r="CY8807" s="16"/>
      <c r="CZ8807" s="16"/>
      <c r="DA8807" s="16"/>
      <c r="DB8807" s="16"/>
      <c r="DC8807" s="16"/>
      <c r="DD8807" s="16"/>
      <c r="DE8807" s="16"/>
      <c r="DF8807" s="16"/>
      <c r="DG8807" s="16"/>
      <c r="DH8807" s="16"/>
      <c r="DI8807" s="16"/>
      <c r="DJ8807" s="16"/>
      <c r="DK8807" s="16"/>
      <c r="DL8807" s="16"/>
    </row>
    <row r="8808" spans="1:123" x14ac:dyDescent="0.3">
      <c r="A8808" s="15" t="s">
        <v>157</v>
      </c>
      <c r="B8808" s="14">
        <v>37322</v>
      </c>
      <c r="AR8808" s="16"/>
      <c r="BP8808" s="17"/>
      <c r="CP8808" s="16"/>
      <c r="CQ8808" s="16"/>
      <c r="CR8808" s="16"/>
      <c r="CS8808" s="16"/>
      <c r="CT8808" s="16"/>
      <c r="CU8808" s="16"/>
      <c r="CV8808" s="16"/>
      <c r="CW8808" s="16"/>
      <c r="CX8808" s="16"/>
      <c r="CY8808" s="16"/>
      <c r="CZ8808" s="16"/>
      <c r="DA8808" s="16"/>
      <c r="DB8808" s="16"/>
      <c r="DC8808" s="16"/>
      <c r="DD8808" s="16"/>
      <c r="DE8808" s="16"/>
      <c r="DF8808" s="16"/>
      <c r="DG8808" s="16"/>
      <c r="DH8808" s="16"/>
      <c r="DI8808" s="16"/>
      <c r="DJ8808" s="16"/>
      <c r="DK8808" s="16"/>
      <c r="DL8808" s="16"/>
    </row>
    <row r="8809" spans="1:123" x14ac:dyDescent="0.3">
      <c r="A8809" s="15" t="s">
        <v>157</v>
      </c>
      <c r="B8809" s="14">
        <v>37323</v>
      </c>
      <c r="AR8809" s="16"/>
      <c r="BP8809" s="17"/>
      <c r="CP8809" s="16"/>
      <c r="CQ8809" s="16"/>
      <c r="CR8809" s="16"/>
      <c r="CS8809" s="16"/>
      <c r="CT8809" s="16"/>
      <c r="CU8809" s="16"/>
      <c r="CV8809" s="16"/>
      <c r="CW8809" s="16"/>
      <c r="CX8809" s="16"/>
      <c r="CY8809" s="16"/>
      <c r="CZ8809" s="16"/>
      <c r="DA8809" s="16"/>
      <c r="DB8809" s="16"/>
      <c r="DC8809" s="16"/>
      <c r="DD8809" s="16"/>
      <c r="DE8809" s="16"/>
      <c r="DF8809" s="16"/>
      <c r="DG8809" s="16"/>
      <c r="DH8809" s="16"/>
      <c r="DI8809" s="16"/>
      <c r="DJ8809" s="16"/>
      <c r="DK8809" s="16"/>
      <c r="DL8809" s="16"/>
    </row>
    <row r="8810" spans="1:123" x14ac:dyDescent="0.3">
      <c r="A8810" s="15" t="s">
        <v>157</v>
      </c>
      <c r="B8810" s="14">
        <v>37324</v>
      </c>
      <c r="AR8810" s="16"/>
      <c r="BP8810" s="17"/>
      <c r="CP8810" s="16"/>
      <c r="CQ8810" s="16"/>
      <c r="CR8810" s="16"/>
      <c r="CS8810" s="16"/>
      <c r="CT8810" s="16"/>
      <c r="CU8810" s="16"/>
      <c r="CV8810" s="16"/>
      <c r="CW8810" s="16"/>
      <c r="CX8810" s="16"/>
      <c r="CY8810" s="16"/>
      <c r="CZ8810" s="16"/>
      <c r="DA8810" s="16"/>
      <c r="DB8810" s="16"/>
      <c r="DC8810" s="16"/>
      <c r="DD8810" s="16"/>
      <c r="DE8810" s="16"/>
      <c r="DF8810" s="16"/>
      <c r="DG8810" s="16"/>
      <c r="DH8810" s="16"/>
      <c r="DI8810" s="16"/>
      <c r="DJ8810" s="16"/>
      <c r="DK8810" s="16"/>
      <c r="DL8810" s="16"/>
    </row>
    <row r="8811" spans="1:123" x14ac:dyDescent="0.3">
      <c r="A8811" s="15" t="s">
        <v>157</v>
      </c>
      <c r="B8811" s="14">
        <v>37325</v>
      </c>
      <c r="AR8811" s="16"/>
      <c r="BP8811" s="17"/>
      <c r="CP8811" s="16"/>
      <c r="CQ8811" s="16"/>
      <c r="CR8811" s="16"/>
      <c r="CS8811" s="16"/>
      <c r="CT8811" s="16"/>
      <c r="CU8811" s="16"/>
      <c r="CV8811" s="16"/>
      <c r="CW8811" s="16"/>
      <c r="CX8811" s="16"/>
      <c r="CY8811" s="16"/>
      <c r="CZ8811" s="16"/>
      <c r="DA8811" s="16"/>
      <c r="DB8811" s="16"/>
      <c r="DC8811" s="16"/>
      <c r="DD8811" s="16"/>
      <c r="DE8811" s="16"/>
      <c r="DF8811" s="16"/>
      <c r="DG8811" s="16"/>
      <c r="DH8811" s="16"/>
      <c r="DI8811" s="16"/>
      <c r="DJ8811" s="16"/>
      <c r="DK8811" s="16"/>
      <c r="DL8811" s="16"/>
    </row>
    <row r="8812" spans="1:123" x14ac:dyDescent="0.3">
      <c r="A8812" s="15" t="s">
        <v>157</v>
      </c>
      <c r="B8812" s="14">
        <v>37326</v>
      </c>
      <c r="AR8812" s="16"/>
      <c r="BP8812" s="17"/>
      <c r="CP8812" s="16"/>
      <c r="CQ8812" s="16"/>
      <c r="CR8812" s="16"/>
      <c r="CS8812" s="16"/>
      <c r="CT8812" s="16"/>
      <c r="CU8812" s="16"/>
      <c r="CV8812" s="16"/>
      <c r="CW8812" s="16"/>
      <c r="CX8812" s="16"/>
      <c r="CY8812" s="16"/>
      <c r="CZ8812" s="16"/>
      <c r="DA8812" s="16"/>
      <c r="DB8812" s="16"/>
      <c r="DC8812" s="16"/>
      <c r="DD8812" s="16"/>
      <c r="DE8812" s="16"/>
      <c r="DF8812" s="16"/>
      <c r="DG8812" s="16"/>
      <c r="DH8812" s="16"/>
      <c r="DI8812" s="16"/>
      <c r="DJ8812" s="16"/>
      <c r="DK8812" s="16"/>
      <c r="DL8812" s="16"/>
      <c r="DS8812">
        <v>789</v>
      </c>
    </row>
    <row r="8813" spans="1:123" x14ac:dyDescent="0.3">
      <c r="A8813" s="15" t="s">
        <v>157</v>
      </c>
      <c r="B8813" s="14">
        <v>37327</v>
      </c>
      <c r="AR8813" s="16"/>
      <c r="BP8813" s="17"/>
      <c r="CP8813" s="16"/>
      <c r="CQ8813" s="16"/>
      <c r="CR8813" s="16"/>
      <c r="CS8813" s="16"/>
      <c r="CT8813" s="16"/>
      <c r="CU8813" s="16"/>
      <c r="CV8813" s="16"/>
      <c r="CW8813" s="16"/>
      <c r="CX8813" s="16"/>
      <c r="CY8813" s="16"/>
      <c r="CZ8813" s="16"/>
      <c r="DA8813" s="16"/>
      <c r="DB8813" s="16"/>
      <c r="DC8813" s="16"/>
      <c r="DD8813" s="16"/>
      <c r="DE8813" s="16"/>
      <c r="DF8813" s="16"/>
      <c r="DG8813" s="16"/>
      <c r="DH8813" s="16"/>
      <c r="DI8813" s="16"/>
      <c r="DJ8813" s="16"/>
      <c r="DK8813" s="16"/>
      <c r="DL8813" s="16"/>
    </row>
    <row r="8814" spans="1:123" x14ac:dyDescent="0.3">
      <c r="A8814" s="15" t="s">
        <v>157</v>
      </c>
      <c r="B8814" s="14">
        <v>37328</v>
      </c>
      <c r="AR8814" s="16"/>
      <c r="BP8814" s="17"/>
      <c r="CP8814" s="16"/>
      <c r="CQ8814" s="16"/>
      <c r="CR8814" s="16"/>
      <c r="CS8814" s="16"/>
      <c r="CT8814" s="16"/>
      <c r="CU8814" s="16"/>
      <c r="CV8814" s="16"/>
      <c r="CW8814" s="16"/>
      <c r="CX8814" s="16"/>
      <c r="CY8814" s="16"/>
      <c r="CZ8814" s="16"/>
      <c r="DA8814" s="16"/>
      <c r="DB8814" s="16"/>
      <c r="DC8814" s="16"/>
      <c r="DD8814" s="16"/>
      <c r="DE8814" s="16"/>
      <c r="DF8814" s="16"/>
      <c r="DG8814" s="16"/>
      <c r="DH8814" s="16"/>
      <c r="DI8814" s="16"/>
      <c r="DJ8814" s="16"/>
      <c r="DK8814" s="16"/>
      <c r="DL8814" s="16"/>
    </row>
    <row r="8815" spans="1:123" x14ac:dyDescent="0.3">
      <c r="A8815" s="15" t="s">
        <v>157</v>
      </c>
      <c r="B8815" s="14">
        <v>37329</v>
      </c>
      <c r="AR8815" s="16"/>
      <c r="BP8815" s="17"/>
      <c r="CP8815" s="16"/>
      <c r="CQ8815" s="16"/>
      <c r="CR8815" s="16"/>
      <c r="CS8815" s="16"/>
      <c r="CT8815" s="16"/>
      <c r="CU8815" s="16"/>
      <c r="CV8815" s="16"/>
      <c r="CW8815" s="16"/>
      <c r="CX8815" s="16"/>
      <c r="CY8815" s="16"/>
      <c r="CZ8815" s="16"/>
      <c r="DA8815" s="16"/>
      <c r="DB8815" s="16"/>
      <c r="DC8815" s="16"/>
      <c r="DD8815" s="16"/>
      <c r="DE8815" s="16"/>
      <c r="DF8815" s="16"/>
      <c r="DG8815" s="16"/>
      <c r="DH8815" s="16"/>
      <c r="DI8815" s="16"/>
      <c r="DJ8815" s="16"/>
      <c r="DK8815" s="16"/>
      <c r="DL8815" s="16"/>
    </row>
    <row r="8816" spans="1:123" x14ac:dyDescent="0.3">
      <c r="A8816" s="15" t="s">
        <v>157</v>
      </c>
      <c r="B8816" s="14">
        <v>37330</v>
      </c>
      <c r="AR8816" s="16"/>
      <c r="BP8816" s="17"/>
      <c r="CP8816" s="16"/>
      <c r="CQ8816" s="16"/>
      <c r="CR8816" s="16"/>
      <c r="CS8816" s="16"/>
      <c r="CT8816" s="16"/>
      <c r="CU8816" s="16"/>
      <c r="CV8816" s="16"/>
      <c r="CW8816" s="16"/>
      <c r="CX8816" s="16"/>
      <c r="CY8816" s="16"/>
      <c r="CZ8816" s="16"/>
      <c r="DA8816" s="16"/>
      <c r="DB8816" s="16"/>
      <c r="DC8816" s="16"/>
      <c r="DD8816" s="16"/>
      <c r="DE8816" s="16"/>
      <c r="DF8816" s="16"/>
      <c r="DG8816" s="16"/>
      <c r="DH8816" s="16"/>
      <c r="DI8816" s="16"/>
      <c r="DJ8816" s="16"/>
      <c r="DK8816" s="16"/>
      <c r="DL8816" s="16"/>
    </row>
    <row r="8817" spans="1:123" x14ac:dyDescent="0.3">
      <c r="A8817" s="15" t="s">
        <v>157</v>
      </c>
      <c r="B8817" s="14">
        <v>37331</v>
      </c>
      <c r="AR8817" s="16"/>
      <c r="BP8817" s="17"/>
      <c r="CP8817" s="16"/>
      <c r="CQ8817" s="16"/>
      <c r="CR8817" s="16"/>
      <c r="CS8817" s="16"/>
      <c r="CT8817" s="16"/>
      <c r="CU8817" s="16"/>
      <c r="CV8817" s="16"/>
      <c r="CW8817" s="16"/>
      <c r="CX8817" s="16"/>
      <c r="CY8817" s="16"/>
      <c r="CZ8817" s="16"/>
      <c r="DA8817" s="16"/>
      <c r="DB8817" s="16"/>
      <c r="DC8817" s="16"/>
      <c r="DD8817" s="16"/>
      <c r="DE8817" s="16"/>
      <c r="DF8817" s="16"/>
      <c r="DG8817" s="16"/>
      <c r="DH8817" s="16"/>
      <c r="DI8817" s="16"/>
      <c r="DJ8817" s="16"/>
      <c r="DK8817" s="16"/>
      <c r="DL8817" s="16"/>
    </row>
    <row r="8818" spans="1:123" x14ac:dyDescent="0.3">
      <c r="A8818" s="15" t="s">
        <v>157</v>
      </c>
      <c r="B8818" s="14">
        <v>37332</v>
      </c>
      <c r="AR8818" s="16"/>
      <c r="BP8818" s="17"/>
      <c r="CP8818" s="16"/>
      <c r="CQ8818" s="16"/>
      <c r="CR8818" s="16"/>
      <c r="CS8818" s="16"/>
      <c r="CT8818" s="16"/>
      <c r="CU8818" s="16"/>
      <c r="CV8818" s="16"/>
      <c r="CW8818" s="16"/>
      <c r="CX8818" s="16"/>
      <c r="CY8818" s="16"/>
      <c r="CZ8818" s="16"/>
      <c r="DA8818" s="16"/>
      <c r="DB8818" s="16"/>
      <c r="DC8818" s="16"/>
      <c r="DD8818" s="16"/>
      <c r="DE8818" s="16"/>
      <c r="DF8818" s="16"/>
      <c r="DG8818" s="16"/>
      <c r="DH8818" s="16"/>
      <c r="DI8818" s="16"/>
      <c r="DJ8818" s="16"/>
      <c r="DK8818" s="16"/>
      <c r="DL8818" s="16"/>
    </row>
    <row r="8819" spans="1:123" x14ac:dyDescent="0.3">
      <c r="A8819" s="15" t="s">
        <v>157</v>
      </c>
      <c r="B8819" s="14">
        <v>37333</v>
      </c>
      <c r="AR8819" s="16"/>
      <c r="BP8819" s="17"/>
      <c r="CP8819" s="16"/>
      <c r="CQ8819" s="16"/>
      <c r="CR8819" s="16"/>
      <c r="CS8819" s="16"/>
      <c r="CT8819" s="16"/>
      <c r="CU8819" s="16"/>
      <c r="CV8819" s="16"/>
      <c r="CW8819" s="16"/>
      <c r="CX8819" s="16"/>
      <c r="CY8819" s="16"/>
      <c r="CZ8819" s="16"/>
      <c r="DA8819" s="16"/>
      <c r="DB8819" s="16"/>
      <c r="DC8819" s="16"/>
      <c r="DD8819" s="16"/>
      <c r="DE8819" s="16"/>
      <c r="DF8819" s="16"/>
      <c r="DG8819" s="16"/>
      <c r="DH8819" s="16"/>
      <c r="DI8819" s="16"/>
      <c r="DJ8819" s="16"/>
      <c r="DK8819" s="16"/>
      <c r="DL8819" s="16"/>
      <c r="DS8819">
        <v>581</v>
      </c>
    </row>
    <row r="8820" spans="1:123" x14ac:dyDescent="0.3">
      <c r="A8820" s="15" t="s">
        <v>157</v>
      </c>
      <c r="B8820" s="14">
        <v>37334</v>
      </c>
      <c r="AR8820" s="16"/>
      <c r="BP8820" s="17"/>
      <c r="CP8820" s="16"/>
      <c r="CQ8820" s="16"/>
      <c r="CR8820" s="16"/>
      <c r="CS8820" s="16"/>
      <c r="CT8820" s="16"/>
      <c r="CU8820" s="16"/>
      <c r="CV8820" s="16"/>
      <c r="CW8820" s="16"/>
      <c r="CX8820" s="16"/>
      <c r="CY8820" s="16"/>
      <c r="CZ8820" s="16"/>
      <c r="DA8820" s="16"/>
      <c r="DB8820" s="16"/>
      <c r="DC8820" s="16"/>
      <c r="DD8820" s="16"/>
      <c r="DE8820" s="16"/>
      <c r="DF8820" s="16"/>
      <c r="DG8820" s="16"/>
      <c r="DH8820" s="16"/>
      <c r="DI8820" s="16"/>
      <c r="DJ8820" s="16"/>
      <c r="DK8820" s="16"/>
      <c r="DL8820" s="16"/>
    </row>
    <row r="8821" spans="1:123" x14ac:dyDescent="0.3">
      <c r="A8821" s="15" t="s">
        <v>157</v>
      </c>
      <c r="B8821" s="14">
        <v>37335</v>
      </c>
      <c r="AR8821" s="16"/>
      <c r="BP8821" s="17"/>
      <c r="CP8821" s="16"/>
      <c r="CQ8821" s="16"/>
      <c r="CR8821" s="16"/>
      <c r="CS8821" s="16"/>
      <c r="CT8821" s="16"/>
      <c r="CU8821" s="16"/>
      <c r="CV8821" s="16"/>
      <c r="CW8821" s="16"/>
      <c r="CX8821" s="16"/>
      <c r="CY8821" s="16"/>
      <c r="CZ8821" s="16"/>
      <c r="DA8821" s="16"/>
      <c r="DB8821" s="16"/>
      <c r="DC8821" s="16"/>
      <c r="DD8821" s="16"/>
      <c r="DE8821" s="16"/>
      <c r="DF8821" s="16"/>
      <c r="DG8821" s="16"/>
      <c r="DH8821" s="16"/>
      <c r="DI8821" s="16"/>
      <c r="DJ8821" s="16"/>
      <c r="DK8821" s="16"/>
      <c r="DL8821" s="16"/>
    </row>
    <row r="8822" spans="1:123" x14ac:dyDescent="0.3">
      <c r="A8822" s="15" t="s">
        <v>157</v>
      </c>
      <c r="B8822" s="14">
        <v>37336</v>
      </c>
      <c r="AR8822" s="16"/>
      <c r="BP8822" s="17"/>
      <c r="CP8822" s="16"/>
      <c r="CQ8822" s="16"/>
      <c r="CR8822" s="16"/>
      <c r="CS8822" s="16"/>
      <c r="CT8822" s="16"/>
      <c r="CU8822" s="16"/>
      <c r="CV8822" s="16"/>
      <c r="CW8822" s="16"/>
      <c r="CX8822" s="16"/>
      <c r="CY8822" s="16"/>
      <c r="CZ8822" s="16"/>
      <c r="DA8822" s="16"/>
      <c r="DB8822" s="16"/>
      <c r="DC8822" s="16"/>
      <c r="DD8822" s="16"/>
      <c r="DE8822" s="16"/>
      <c r="DF8822" s="16"/>
      <c r="DG8822" s="16"/>
      <c r="DH8822" s="16"/>
      <c r="DI8822" s="16"/>
      <c r="DJ8822" s="16"/>
      <c r="DK8822" s="16"/>
      <c r="DL8822" s="16"/>
    </row>
    <row r="8823" spans="1:123" x14ac:dyDescent="0.3">
      <c r="A8823" s="15" t="s">
        <v>157</v>
      </c>
      <c r="B8823" s="14">
        <v>37337</v>
      </c>
      <c r="AR8823" s="16"/>
      <c r="BP8823" s="17"/>
      <c r="CP8823" s="16"/>
      <c r="CQ8823" s="16"/>
      <c r="CR8823" s="16"/>
      <c r="CS8823" s="16"/>
      <c r="CT8823" s="16"/>
      <c r="CU8823" s="16"/>
      <c r="CV8823" s="16"/>
      <c r="CW8823" s="16"/>
      <c r="CX8823" s="16"/>
      <c r="CY8823" s="16"/>
      <c r="CZ8823" s="16"/>
      <c r="DA8823" s="16"/>
      <c r="DB8823" s="16"/>
      <c r="DC8823" s="16"/>
      <c r="DD8823" s="16"/>
      <c r="DE8823" s="16"/>
      <c r="DF8823" s="16"/>
      <c r="DG8823" s="16"/>
      <c r="DH8823" s="16"/>
      <c r="DI8823" s="16"/>
      <c r="DJ8823" s="16"/>
      <c r="DK8823" s="16"/>
      <c r="DL8823" s="16"/>
    </row>
    <row r="8824" spans="1:123" x14ac:dyDescent="0.3">
      <c r="A8824" s="15" t="s">
        <v>157</v>
      </c>
      <c r="B8824" s="14">
        <v>37338</v>
      </c>
      <c r="AR8824" s="16"/>
      <c r="BP8824" s="17"/>
      <c r="CP8824" s="16"/>
      <c r="CQ8824" s="16"/>
      <c r="CR8824" s="16"/>
      <c r="CS8824" s="16"/>
      <c r="CT8824" s="16"/>
      <c r="CU8824" s="16"/>
      <c r="CV8824" s="16"/>
      <c r="CW8824" s="16"/>
      <c r="CX8824" s="16"/>
      <c r="CY8824" s="16"/>
      <c r="CZ8824" s="16"/>
      <c r="DA8824" s="16"/>
      <c r="DB8824" s="16"/>
      <c r="DC8824" s="16"/>
      <c r="DD8824" s="16"/>
      <c r="DE8824" s="16"/>
      <c r="DF8824" s="16"/>
      <c r="DG8824" s="16"/>
      <c r="DH8824" s="16"/>
      <c r="DI8824" s="16"/>
      <c r="DJ8824" s="16"/>
      <c r="DK8824" s="16"/>
      <c r="DL8824" s="16"/>
    </row>
    <row r="8825" spans="1:123" x14ac:dyDescent="0.3">
      <c r="A8825" s="15" t="s">
        <v>157</v>
      </c>
      <c r="B8825" s="14">
        <v>37339</v>
      </c>
      <c r="AR8825" s="16"/>
      <c r="BP8825" s="17"/>
      <c r="CP8825" s="16"/>
      <c r="CQ8825" s="16"/>
      <c r="CR8825" s="16"/>
      <c r="CS8825" s="16"/>
      <c r="CT8825" s="16"/>
      <c r="CU8825" s="16"/>
      <c r="CV8825" s="16"/>
      <c r="CW8825" s="16"/>
      <c r="CX8825" s="16"/>
      <c r="CY8825" s="16"/>
      <c r="CZ8825" s="16"/>
      <c r="DA8825" s="16"/>
      <c r="DB8825" s="16"/>
      <c r="DC8825" s="16"/>
      <c r="DD8825" s="16"/>
      <c r="DE8825" s="16"/>
      <c r="DF8825" s="16"/>
      <c r="DG8825" s="16"/>
      <c r="DH8825" s="16"/>
      <c r="DI8825" s="16"/>
      <c r="DJ8825" s="16"/>
      <c r="DK8825" s="16"/>
      <c r="DL8825" s="16"/>
    </row>
    <row r="8826" spans="1:123" x14ac:dyDescent="0.3">
      <c r="A8826" s="15" t="s">
        <v>157</v>
      </c>
      <c r="B8826" s="14">
        <v>37340</v>
      </c>
      <c r="AR8826" s="16"/>
      <c r="BP8826" s="17"/>
      <c r="CP8826" s="16"/>
      <c r="CQ8826" s="16"/>
      <c r="CR8826" s="16"/>
      <c r="CS8826" s="16"/>
      <c r="CT8826" s="16"/>
      <c r="CU8826" s="16"/>
      <c r="CV8826" s="16"/>
      <c r="CW8826" s="16"/>
      <c r="CX8826" s="16"/>
      <c r="CY8826" s="16"/>
      <c r="CZ8826" s="16"/>
      <c r="DA8826" s="16"/>
      <c r="DB8826" s="16"/>
      <c r="DC8826" s="16"/>
      <c r="DD8826" s="16"/>
      <c r="DE8826" s="16"/>
      <c r="DF8826" s="16"/>
      <c r="DG8826" s="16"/>
      <c r="DH8826" s="16"/>
      <c r="DI8826" s="16"/>
      <c r="DJ8826" s="16"/>
      <c r="DK8826" s="16"/>
      <c r="DL8826" s="16"/>
      <c r="DS8826">
        <v>546</v>
      </c>
    </row>
    <row r="8827" spans="1:123" x14ac:dyDescent="0.3">
      <c r="A8827" s="15" t="s">
        <v>157</v>
      </c>
      <c r="B8827" s="14">
        <v>37341</v>
      </c>
      <c r="AR8827" s="16"/>
      <c r="BP8827" s="17"/>
      <c r="CP8827" s="16"/>
      <c r="CQ8827" s="16"/>
      <c r="CR8827" s="16"/>
      <c r="CS8827" s="16"/>
      <c r="CT8827" s="16"/>
      <c r="CU8827" s="16"/>
      <c r="CV8827" s="16"/>
      <c r="CW8827" s="16"/>
      <c r="CX8827" s="16"/>
      <c r="CY8827" s="16"/>
      <c r="CZ8827" s="16"/>
      <c r="DA8827" s="16"/>
      <c r="DB8827" s="16"/>
      <c r="DC8827" s="16"/>
      <c r="DD8827" s="16"/>
      <c r="DE8827" s="16"/>
      <c r="DF8827" s="16"/>
      <c r="DG8827" s="16"/>
      <c r="DH8827" s="16"/>
      <c r="DI8827" s="16"/>
      <c r="DJ8827" s="16"/>
      <c r="DK8827" s="16"/>
      <c r="DL8827" s="16"/>
    </row>
    <row r="8828" spans="1:123" x14ac:dyDescent="0.3">
      <c r="A8828" s="15" t="s">
        <v>157</v>
      </c>
      <c r="B8828" s="14">
        <v>37342</v>
      </c>
      <c r="AR8828" s="16"/>
      <c r="BP8828" s="17"/>
      <c r="CP8828" s="16"/>
      <c r="CQ8828" s="16"/>
      <c r="CR8828" s="16"/>
      <c r="CS8828" s="16"/>
      <c r="CT8828" s="16"/>
      <c r="CU8828" s="16"/>
      <c r="CV8828" s="16"/>
      <c r="CW8828" s="16"/>
      <c r="CX8828" s="16"/>
      <c r="CY8828" s="16"/>
      <c r="CZ8828" s="16"/>
      <c r="DA8828" s="16"/>
      <c r="DB8828" s="16"/>
      <c r="DC8828" s="16"/>
      <c r="DD8828" s="16"/>
      <c r="DE8828" s="16"/>
      <c r="DF8828" s="16"/>
      <c r="DG8828" s="16"/>
      <c r="DH8828" s="16"/>
      <c r="DI8828" s="16"/>
      <c r="DJ8828" s="16"/>
      <c r="DK8828" s="16"/>
      <c r="DL8828" s="16"/>
    </row>
    <row r="8829" spans="1:123" x14ac:dyDescent="0.3">
      <c r="A8829" s="15" t="s">
        <v>157</v>
      </c>
      <c r="B8829" s="14">
        <v>37343</v>
      </c>
      <c r="AR8829" s="16"/>
      <c r="BP8829" s="17"/>
      <c r="CP8829" s="16"/>
      <c r="CQ8829" s="16"/>
      <c r="CR8829" s="16"/>
      <c r="CS8829" s="16"/>
      <c r="CT8829" s="16"/>
      <c r="CU8829" s="16"/>
      <c r="CV8829" s="16"/>
      <c r="CW8829" s="16"/>
      <c r="CX8829" s="16"/>
      <c r="CY8829" s="16"/>
      <c r="CZ8829" s="16"/>
      <c r="DA8829" s="16"/>
      <c r="DB8829" s="16"/>
      <c r="DC8829" s="16"/>
      <c r="DD8829" s="16"/>
      <c r="DE8829" s="16"/>
      <c r="DF8829" s="16"/>
      <c r="DG8829" s="16"/>
      <c r="DH8829" s="16"/>
      <c r="DI8829" s="16"/>
      <c r="DJ8829" s="16"/>
      <c r="DK8829" s="16"/>
      <c r="DL8829" s="16"/>
    </row>
    <row r="8830" spans="1:123" x14ac:dyDescent="0.3">
      <c r="A8830" s="15" t="s">
        <v>157</v>
      </c>
      <c r="B8830" s="14">
        <v>37344</v>
      </c>
      <c r="AR8830" s="16"/>
      <c r="BP8830" s="17"/>
      <c r="CP8830" s="16"/>
      <c r="CQ8830" s="16"/>
      <c r="CR8830" s="16"/>
      <c r="CS8830" s="16"/>
      <c r="CT8830" s="16"/>
      <c r="CU8830" s="16"/>
      <c r="CV8830" s="16"/>
      <c r="CW8830" s="16"/>
      <c r="CX8830" s="16"/>
      <c r="CY8830" s="16"/>
      <c r="CZ8830" s="16"/>
      <c r="DA8830" s="16"/>
      <c r="DB8830" s="16"/>
      <c r="DC8830" s="16"/>
      <c r="DD8830" s="16"/>
      <c r="DE8830" s="16"/>
      <c r="DF8830" s="16"/>
      <c r="DG8830" s="16"/>
      <c r="DH8830" s="16"/>
      <c r="DI8830" s="16"/>
      <c r="DJ8830" s="16"/>
      <c r="DK8830" s="16"/>
      <c r="DL8830" s="16"/>
    </row>
    <row r="8831" spans="1:123" x14ac:dyDescent="0.3">
      <c r="A8831" s="15" t="s">
        <v>157</v>
      </c>
      <c r="B8831" s="14">
        <v>37345</v>
      </c>
      <c r="AR8831" s="16"/>
      <c r="BP8831" s="17"/>
      <c r="CP8831" s="16"/>
      <c r="CQ8831" s="16"/>
      <c r="CR8831" s="16"/>
      <c r="CS8831" s="16"/>
      <c r="CT8831" s="16"/>
      <c r="CU8831" s="16"/>
      <c r="CV8831" s="16"/>
      <c r="CW8831" s="16"/>
      <c r="CX8831" s="16"/>
      <c r="CY8831" s="16"/>
      <c r="CZ8831" s="16"/>
      <c r="DA8831" s="16"/>
      <c r="DB8831" s="16"/>
      <c r="DC8831" s="16"/>
      <c r="DD8831" s="16"/>
      <c r="DE8831" s="16"/>
      <c r="DF8831" s="16"/>
      <c r="DG8831" s="16"/>
      <c r="DH8831" s="16"/>
      <c r="DI8831" s="16"/>
      <c r="DJ8831" s="16"/>
      <c r="DK8831" s="16"/>
      <c r="DL8831" s="16"/>
    </row>
    <row r="8832" spans="1:123" x14ac:dyDescent="0.3">
      <c r="A8832" s="15" t="s">
        <v>157</v>
      </c>
      <c r="B8832" s="14">
        <v>37346</v>
      </c>
      <c r="AR8832" s="16"/>
      <c r="BP8832" s="17"/>
      <c r="CP8832" s="16"/>
      <c r="CQ8832" s="16"/>
      <c r="CR8832" s="16"/>
      <c r="CS8832" s="16"/>
      <c r="CT8832" s="16"/>
      <c r="CU8832" s="16"/>
      <c r="CV8832" s="16"/>
      <c r="CW8832" s="16"/>
      <c r="CX8832" s="16"/>
      <c r="CY8832" s="16"/>
      <c r="CZ8832" s="16"/>
      <c r="DA8832" s="16"/>
      <c r="DB8832" s="16"/>
      <c r="DC8832" s="16"/>
      <c r="DD8832" s="16"/>
      <c r="DE8832" s="16"/>
      <c r="DF8832" s="16"/>
      <c r="DG8832" s="16"/>
      <c r="DH8832" s="16"/>
      <c r="DI8832" s="16"/>
      <c r="DJ8832" s="16"/>
      <c r="DK8832" s="16"/>
      <c r="DL8832" s="16"/>
    </row>
    <row r="8833" spans="1:123" x14ac:dyDescent="0.3">
      <c r="A8833" s="15" t="s">
        <v>157</v>
      </c>
      <c r="B8833" s="14">
        <v>37347</v>
      </c>
      <c r="AR8833" s="16"/>
      <c r="BP8833" s="17"/>
      <c r="CP8833" s="16"/>
      <c r="CQ8833" s="16"/>
      <c r="CR8833" s="16"/>
      <c r="CS8833" s="16"/>
      <c r="CT8833" s="16"/>
      <c r="CU8833" s="16"/>
      <c r="CV8833" s="16"/>
      <c r="CW8833" s="16"/>
      <c r="CX8833" s="16"/>
      <c r="CY8833" s="16"/>
      <c r="CZ8833" s="16"/>
      <c r="DA8833" s="16"/>
      <c r="DB8833" s="16"/>
      <c r="DC8833" s="16"/>
      <c r="DD8833" s="16"/>
      <c r="DE8833" s="16"/>
      <c r="DF8833" s="16"/>
      <c r="DG8833" s="16"/>
      <c r="DH8833" s="16"/>
      <c r="DI8833" s="16"/>
      <c r="DJ8833" s="16"/>
      <c r="DK8833" s="16"/>
      <c r="DL8833" s="16"/>
    </row>
    <row r="8834" spans="1:123" x14ac:dyDescent="0.3">
      <c r="A8834" s="15" t="s">
        <v>157</v>
      </c>
      <c r="B8834" s="14">
        <v>37348</v>
      </c>
      <c r="AR8834" s="16"/>
      <c r="BP8834" s="17"/>
      <c r="CP8834" s="16"/>
      <c r="CQ8834" s="16"/>
      <c r="CR8834" s="16"/>
      <c r="CS8834" s="16"/>
      <c r="CT8834" s="16"/>
      <c r="CU8834" s="16"/>
      <c r="CV8834" s="16"/>
      <c r="CW8834" s="16"/>
      <c r="CX8834" s="16"/>
      <c r="CY8834" s="16"/>
      <c r="CZ8834" s="16"/>
      <c r="DA8834" s="16"/>
      <c r="DB8834" s="16"/>
      <c r="DC8834" s="16"/>
      <c r="DD8834" s="16"/>
      <c r="DE8834" s="16"/>
      <c r="DF8834" s="16"/>
      <c r="DG8834" s="16"/>
      <c r="DH8834" s="16"/>
      <c r="DI8834" s="16"/>
      <c r="DJ8834" s="16"/>
      <c r="DK8834" s="16"/>
      <c r="DL8834" s="16"/>
      <c r="DS8834">
        <v>39</v>
      </c>
    </row>
    <row r="8835" spans="1:123" x14ac:dyDescent="0.3">
      <c r="A8835" s="15" t="s">
        <v>157</v>
      </c>
      <c r="B8835" s="14">
        <v>37349</v>
      </c>
      <c r="AR8835" s="16"/>
      <c r="BP8835" s="17"/>
      <c r="CP8835" s="16"/>
      <c r="CQ8835" s="16"/>
      <c r="CR8835" s="16"/>
      <c r="CS8835" s="16"/>
      <c r="CT8835" s="16"/>
      <c r="CU8835" s="16"/>
      <c r="CV8835" s="16"/>
      <c r="CW8835" s="16"/>
      <c r="CX8835" s="16"/>
      <c r="CY8835" s="16"/>
      <c r="CZ8835" s="16"/>
      <c r="DA8835" s="16"/>
      <c r="DB8835" s="16"/>
      <c r="DC8835" s="16"/>
      <c r="DD8835" s="16"/>
      <c r="DE8835" s="16"/>
      <c r="DF8835" s="16"/>
      <c r="DG8835" s="16"/>
      <c r="DH8835" s="16"/>
      <c r="DI8835" s="16"/>
      <c r="DJ8835" s="16"/>
      <c r="DK8835" s="16"/>
      <c r="DL8835" s="16"/>
    </row>
    <row r="8836" spans="1:123" x14ac:dyDescent="0.3">
      <c r="A8836" s="15" t="s">
        <v>157</v>
      </c>
      <c r="B8836" s="14">
        <v>37350</v>
      </c>
      <c r="AR8836" s="16"/>
      <c r="BP8836" s="17"/>
      <c r="CP8836" s="16"/>
      <c r="CQ8836" s="16"/>
      <c r="CR8836" s="16"/>
      <c r="CS8836" s="16"/>
      <c r="CT8836" s="16"/>
      <c r="CU8836" s="16"/>
      <c r="CV8836" s="16"/>
      <c r="CW8836" s="16"/>
      <c r="CX8836" s="16"/>
      <c r="CY8836" s="16"/>
      <c r="CZ8836" s="16"/>
      <c r="DA8836" s="16"/>
      <c r="DB8836" s="16"/>
      <c r="DC8836" s="16"/>
      <c r="DD8836" s="16"/>
      <c r="DE8836" s="16"/>
      <c r="DF8836" s="16"/>
      <c r="DG8836" s="16"/>
      <c r="DH8836" s="16"/>
      <c r="DI8836" s="16"/>
      <c r="DJ8836" s="16"/>
      <c r="DK8836" s="16"/>
      <c r="DL8836" s="16"/>
    </row>
    <row r="8837" spans="1:123" x14ac:dyDescent="0.3">
      <c r="A8837" s="15" t="s">
        <v>157</v>
      </c>
      <c r="B8837" s="14">
        <v>37351</v>
      </c>
      <c r="AR8837" s="16"/>
      <c r="BP8837" s="17"/>
      <c r="CP8837" s="16"/>
      <c r="CQ8837" s="16"/>
      <c r="CR8837" s="16"/>
      <c r="CS8837" s="16"/>
      <c r="CT8837" s="16"/>
      <c r="CU8837" s="16"/>
      <c r="CV8837" s="16"/>
      <c r="CW8837" s="16"/>
      <c r="CX8837" s="16"/>
      <c r="CY8837" s="16"/>
      <c r="CZ8837" s="16"/>
      <c r="DA8837" s="16"/>
      <c r="DB8837" s="16"/>
      <c r="DC8837" s="16"/>
      <c r="DD8837" s="16"/>
      <c r="DE8837" s="16"/>
      <c r="DF8837" s="16"/>
      <c r="DG8837" s="16"/>
      <c r="DH8837" s="16"/>
      <c r="DI8837" s="16"/>
      <c r="DJ8837" s="16"/>
      <c r="DK8837" s="16"/>
      <c r="DL8837" s="16"/>
    </row>
    <row r="8838" spans="1:123" x14ac:dyDescent="0.3">
      <c r="A8838" s="15" t="s">
        <v>157</v>
      </c>
      <c r="B8838" s="14">
        <v>37352</v>
      </c>
      <c r="AR8838" s="16"/>
      <c r="BP8838" s="17"/>
      <c r="CP8838" s="16"/>
      <c r="CQ8838" s="16"/>
      <c r="CR8838" s="16"/>
      <c r="CS8838" s="16"/>
      <c r="CT8838" s="16"/>
      <c r="CU8838" s="16"/>
      <c r="CV8838" s="16"/>
      <c r="CW8838" s="16"/>
      <c r="CX8838" s="16"/>
      <c r="CY8838" s="16"/>
      <c r="CZ8838" s="16"/>
      <c r="DA8838" s="16"/>
      <c r="DB8838" s="16"/>
      <c r="DC8838" s="16"/>
      <c r="DD8838" s="16"/>
      <c r="DE8838" s="16"/>
      <c r="DF8838" s="16"/>
      <c r="DG8838" s="16"/>
      <c r="DH8838" s="16"/>
      <c r="DI8838" s="16"/>
      <c r="DJ8838" s="16"/>
      <c r="DK8838" s="16"/>
      <c r="DL8838" s="16"/>
    </row>
    <row r="8839" spans="1:123" x14ac:dyDescent="0.3">
      <c r="A8839" s="15" t="s">
        <v>157</v>
      </c>
      <c r="B8839" s="14">
        <v>37353</v>
      </c>
      <c r="AR8839" s="16"/>
      <c r="BP8839" s="17"/>
      <c r="CP8839" s="16"/>
      <c r="CQ8839" s="16"/>
      <c r="CR8839" s="16"/>
      <c r="CS8839" s="16"/>
      <c r="CT8839" s="16"/>
      <c r="CU8839" s="16"/>
      <c r="CV8839" s="16"/>
      <c r="CW8839" s="16"/>
      <c r="CX8839" s="16"/>
      <c r="CY8839" s="16"/>
      <c r="CZ8839" s="16"/>
      <c r="DA8839" s="16"/>
      <c r="DB8839" s="16"/>
      <c r="DC8839" s="16"/>
      <c r="DD8839" s="16"/>
      <c r="DE8839" s="16"/>
      <c r="DF8839" s="16"/>
      <c r="DG8839" s="16"/>
      <c r="DH8839" s="16"/>
      <c r="DI8839" s="16"/>
      <c r="DJ8839" s="16"/>
      <c r="DK8839" s="16"/>
      <c r="DL8839" s="16"/>
    </row>
    <row r="8840" spans="1:123" x14ac:dyDescent="0.3">
      <c r="A8840" s="15" t="s">
        <v>157</v>
      </c>
      <c r="B8840" s="14">
        <v>37354</v>
      </c>
      <c r="AR8840" s="16"/>
      <c r="BP8840" s="17"/>
      <c r="CP8840" s="16"/>
      <c r="CQ8840" s="16"/>
      <c r="CR8840" s="16"/>
      <c r="CS8840" s="16"/>
      <c r="CT8840" s="16"/>
      <c r="CU8840" s="16"/>
      <c r="CV8840" s="16"/>
      <c r="CW8840" s="16"/>
      <c r="CX8840" s="16"/>
      <c r="CY8840" s="16"/>
      <c r="CZ8840" s="16"/>
      <c r="DA8840" s="16"/>
      <c r="DB8840" s="16"/>
      <c r="DC8840" s="16"/>
      <c r="DD8840" s="16"/>
      <c r="DE8840" s="16"/>
      <c r="DF8840" s="16"/>
      <c r="DG8840" s="16"/>
      <c r="DH8840" s="16"/>
      <c r="DI8840" s="16"/>
      <c r="DJ8840" s="16"/>
      <c r="DK8840" s="16"/>
      <c r="DL8840" s="16"/>
      <c r="DS8840">
        <v>24</v>
      </c>
    </row>
    <row r="8841" spans="1:123" x14ac:dyDescent="0.3">
      <c r="A8841" s="15" t="s">
        <v>157</v>
      </c>
      <c r="B8841" s="14">
        <v>37355</v>
      </c>
      <c r="AR8841" s="16"/>
      <c r="BP8841" s="17"/>
      <c r="CP8841" s="16"/>
      <c r="CQ8841" s="16"/>
      <c r="CR8841" s="16"/>
      <c r="CS8841" s="16"/>
      <c r="CT8841" s="16"/>
      <c r="CU8841" s="16"/>
      <c r="CV8841" s="16"/>
      <c r="CW8841" s="16"/>
      <c r="CX8841" s="16"/>
      <c r="CY8841" s="16"/>
      <c r="CZ8841" s="16"/>
      <c r="DA8841" s="16"/>
      <c r="DB8841" s="16"/>
      <c r="DC8841" s="16"/>
      <c r="DD8841" s="16"/>
      <c r="DE8841" s="16"/>
      <c r="DF8841" s="16"/>
      <c r="DG8841" s="16"/>
      <c r="DH8841" s="16"/>
      <c r="DI8841" s="16"/>
      <c r="DJ8841" s="16"/>
      <c r="DK8841" s="16"/>
      <c r="DL8841" s="16"/>
    </row>
    <row r="8842" spans="1:123" x14ac:dyDescent="0.3">
      <c r="A8842" s="15" t="s">
        <v>157</v>
      </c>
      <c r="B8842" s="14">
        <v>37356</v>
      </c>
      <c r="AR8842" s="16"/>
      <c r="BP8842" s="17"/>
      <c r="CP8842" s="16"/>
      <c r="CQ8842" s="16"/>
      <c r="CR8842" s="16"/>
      <c r="CS8842" s="16"/>
      <c r="CT8842" s="16"/>
      <c r="CU8842" s="16"/>
      <c r="CV8842" s="16"/>
      <c r="CW8842" s="16"/>
      <c r="CX8842" s="16"/>
      <c r="CY8842" s="16"/>
      <c r="CZ8842" s="16"/>
      <c r="DA8842" s="16"/>
      <c r="DB8842" s="16"/>
      <c r="DC8842" s="16"/>
      <c r="DD8842" s="16"/>
      <c r="DE8842" s="16"/>
      <c r="DF8842" s="16"/>
      <c r="DG8842" s="16"/>
      <c r="DH8842" s="16"/>
      <c r="DI8842" s="16"/>
      <c r="DJ8842" s="16"/>
      <c r="DK8842" s="16"/>
      <c r="DL8842" s="16"/>
    </row>
    <row r="8843" spans="1:123" x14ac:dyDescent="0.3">
      <c r="A8843" s="15" t="s">
        <v>157</v>
      </c>
      <c r="B8843" s="14">
        <v>37357</v>
      </c>
      <c r="AR8843" s="16"/>
      <c r="BP8843" s="17"/>
      <c r="CP8843" s="16"/>
      <c r="CQ8843" s="16"/>
      <c r="CR8843" s="16"/>
      <c r="CS8843" s="16"/>
      <c r="CT8843" s="16"/>
      <c r="CU8843" s="16"/>
      <c r="CV8843" s="16"/>
      <c r="CW8843" s="16"/>
      <c r="CX8843" s="16"/>
      <c r="CY8843" s="16"/>
      <c r="CZ8843" s="16"/>
      <c r="DA8843" s="16"/>
      <c r="DB8843" s="16"/>
      <c r="DC8843" s="16"/>
      <c r="DD8843" s="16"/>
      <c r="DE8843" s="16"/>
      <c r="DF8843" s="16"/>
      <c r="DG8843" s="16"/>
      <c r="DH8843" s="16"/>
      <c r="DI8843" s="16"/>
      <c r="DJ8843" s="16"/>
      <c r="DK8843" s="16"/>
      <c r="DL8843" s="16"/>
    </row>
    <row r="8844" spans="1:123" x14ac:dyDescent="0.3">
      <c r="A8844" s="15" t="s">
        <v>157</v>
      </c>
      <c r="B8844" s="14">
        <v>37358</v>
      </c>
      <c r="AR8844" s="16"/>
      <c r="BP8844" s="17"/>
      <c r="CP8844" s="16"/>
      <c r="CQ8844" s="16"/>
      <c r="CR8844" s="16"/>
      <c r="CS8844" s="16"/>
      <c r="CT8844" s="16"/>
      <c r="CU8844" s="16"/>
      <c r="CV8844" s="16"/>
      <c r="CW8844" s="16"/>
      <c r="CX8844" s="16"/>
      <c r="CY8844" s="16"/>
      <c r="CZ8844" s="16"/>
      <c r="DA8844" s="16"/>
      <c r="DB8844" s="16"/>
      <c r="DC8844" s="16"/>
      <c r="DD8844" s="16"/>
      <c r="DE8844" s="16"/>
      <c r="DF8844" s="16"/>
      <c r="DG8844" s="16"/>
      <c r="DH8844" s="16"/>
      <c r="DI8844" s="16"/>
      <c r="DJ8844" s="16"/>
      <c r="DK8844" s="16"/>
      <c r="DL8844" s="16"/>
      <c r="DS8844">
        <v>84</v>
      </c>
    </row>
    <row r="8845" spans="1:123" x14ac:dyDescent="0.3">
      <c r="A8845" s="15" t="s">
        <v>157</v>
      </c>
      <c r="B8845" s="14">
        <v>36444</v>
      </c>
      <c r="AR8845" s="16"/>
      <c r="BP8845" s="17"/>
      <c r="CP8845" s="16"/>
      <c r="CQ8845" s="16"/>
      <c r="CR8845" s="16"/>
      <c r="CS8845" s="16"/>
      <c r="CT8845" s="16"/>
      <c r="CU8845" s="16"/>
      <c r="CV8845" s="16"/>
      <c r="CW8845" s="16"/>
      <c r="CX8845" s="16"/>
      <c r="CY8845" s="16"/>
      <c r="CZ8845" s="16"/>
      <c r="DA8845" s="16"/>
      <c r="DB8845" s="16"/>
      <c r="DC8845" s="16"/>
      <c r="DD8845" s="16"/>
      <c r="DE8845" s="16"/>
      <c r="DF8845" s="16"/>
      <c r="DG8845" s="16"/>
      <c r="DH8845" s="16"/>
      <c r="DI8845" s="16"/>
      <c r="DJ8845" s="16"/>
      <c r="DK8845" s="16"/>
      <c r="DL8845" s="16"/>
    </row>
    <row r="8846" spans="1:123" x14ac:dyDescent="0.3">
      <c r="A8846" s="15" t="s">
        <v>157</v>
      </c>
      <c r="B8846" s="14">
        <v>36451</v>
      </c>
      <c r="AR8846" s="16"/>
      <c r="BP8846" s="17"/>
      <c r="CP8846" s="16"/>
      <c r="CQ8846" s="16"/>
      <c r="CR8846" s="16"/>
      <c r="CS8846" s="16"/>
      <c r="CT8846" s="16"/>
      <c r="CU8846" s="16"/>
      <c r="CV8846" s="16"/>
      <c r="CW8846" s="16"/>
      <c r="CX8846" s="16"/>
      <c r="CY8846" s="16"/>
      <c r="CZ8846" s="16"/>
      <c r="DA8846" s="16"/>
      <c r="DB8846" s="16"/>
      <c r="DC8846" s="16"/>
      <c r="DD8846" s="16"/>
      <c r="DE8846" s="16"/>
      <c r="DF8846" s="16"/>
      <c r="DG8846" s="16"/>
      <c r="DH8846" s="16"/>
      <c r="DI8846" s="16"/>
      <c r="DJ8846" s="16"/>
      <c r="DK8846" s="16"/>
      <c r="DL8846" s="16"/>
    </row>
    <row r="8847" spans="1:123" x14ac:dyDescent="0.3">
      <c r="A8847" s="15" t="s">
        <v>157</v>
      </c>
      <c r="B8847" s="14">
        <v>36458</v>
      </c>
      <c r="AR8847" s="16"/>
      <c r="BP8847" s="17"/>
      <c r="CP8847" s="16"/>
      <c r="CQ8847" s="16"/>
      <c r="CR8847" s="16"/>
      <c r="CS8847" s="16"/>
      <c r="CT8847" s="16"/>
      <c r="CU8847" s="16"/>
      <c r="CV8847" s="16"/>
      <c r="CW8847" s="16"/>
      <c r="CX8847" s="16"/>
      <c r="CY8847" s="16"/>
      <c r="CZ8847" s="16"/>
      <c r="DA8847" s="16"/>
      <c r="DB8847" s="16"/>
      <c r="DC8847" s="16"/>
      <c r="DD8847" s="16"/>
      <c r="DE8847" s="16"/>
      <c r="DF8847" s="16"/>
      <c r="DG8847" s="16"/>
      <c r="DH8847" s="16"/>
      <c r="DI8847" s="16"/>
      <c r="DJ8847" s="16"/>
      <c r="DK8847" s="16"/>
      <c r="DL8847" s="16"/>
    </row>
    <row r="8848" spans="1:123" x14ac:dyDescent="0.3">
      <c r="A8848" s="15" t="s">
        <v>157</v>
      </c>
      <c r="B8848" s="14">
        <v>36465</v>
      </c>
      <c r="AR8848" s="16"/>
      <c r="BP8848" s="17"/>
      <c r="CP8848" s="16"/>
      <c r="CQ8848" s="16"/>
      <c r="CR8848" s="16"/>
      <c r="CS8848" s="16"/>
      <c r="CT8848" s="16"/>
      <c r="CU8848" s="16"/>
      <c r="CV8848" s="16"/>
      <c r="CW8848" s="16"/>
      <c r="CX8848" s="16"/>
      <c r="CY8848" s="16"/>
      <c r="CZ8848" s="16"/>
      <c r="DA8848" s="16"/>
      <c r="DB8848" s="16"/>
      <c r="DC8848" s="16"/>
      <c r="DD8848" s="16"/>
      <c r="DE8848" s="16"/>
      <c r="DF8848" s="16"/>
      <c r="DG8848" s="16"/>
      <c r="DH8848" s="16"/>
      <c r="DI8848" s="16"/>
      <c r="DJ8848" s="16"/>
      <c r="DK8848" s="16"/>
      <c r="DL8848" s="16"/>
    </row>
    <row r="8849" spans="1:116" x14ac:dyDescent="0.3">
      <c r="A8849" s="15" t="s">
        <v>157</v>
      </c>
      <c r="B8849" s="14">
        <v>36472</v>
      </c>
      <c r="AR8849" s="16"/>
      <c r="BP8849" s="17"/>
      <c r="CP8849" s="16"/>
      <c r="CQ8849" s="16"/>
      <c r="CR8849" s="16"/>
      <c r="CS8849" s="16"/>
      <c r="CT8849" s="16"/>
      <c r="CU8849" s="16"/>
      <c r="CV8849" s="16"/>
      <c r="CW8849" s="16"/>
      <c r="CX8849" s="16"/>
      <c r="CY8849" s="16"/>
      <c r="CZ8849" s="16"/>
      <c r="DA8849" s="16"/>
      <c r="DB8849" s="16"/>
      <c r="DC8849" s="16"/>
      <c r="DD8849" s="16"/>
      <c r="DE8849" s="16"/>
      <c r="DF8849" s="16"/>
      <c r="DG8849" s="16"/>
      <c r="DH8849" s="16"/>
      <c r="DI8849" s="16"/>
      <c r="DJ8849" s="16"/>
      <c r="DK8849" s="16"/>
      <c r="DL8849" s="16"/>
    </row>
    <row r="8850" spans="1:116" x14ac:dyDescent="0.3">
      <c r="A8850" s="15" t="s">
        <v>157</v>
      </c>
      <c r="B8850" s="14">
        <v>36479</v>
      </c>
      <c r="AR8850" s="16"/>
      <c r="BP8850" s="17"/>
      <c r="CP8850" s="16"/>
      <c r="CQ8850" s="16"/>
      <c r="CR8850" s="16"/>
      <c r="CS8850" s="16"/>
      <c r="CT8850" s="16"/>
      <c r="CU8850" s="16"/>
      <c r="CV8850" s="16"/>
      <c r="CW8850" s="16"/>
      <c r="CX8850" s="16"/>
      <c r="CY8850" s="16"/>
      <c r="CZ8850" s="16"/>
      <c r="DA8850" s="16"/>
      <c r="DB8850" s="16"/>
      <c r="DC8850" s="16"/>
      <c r="DD8850" s="16"/>
      <c r="DE8850" s="16"/>
      <c r="DF8850" s="16"/>
      <c r="DG8850" s="16"/>
      <c r="DH8850" s="16"/>
      <c r="DI8850" s="16"/>
      <c r="DJ8850" s="16"/>
      <c r="DK8850" s="16"/>
      <c r="DL8850" s="16"/>
    </row>
    <row r="8851" spans="1:116" x14ac:dyDescent="0.3">
      <c r="A8851" s="15" t="s">
        <v>157</v>
      </c>
      <c r="B8851" s="14">
        <v>36486</v>
      </c>
      <c r="AR8851" s="16"/>
      <c r="BP8851" s="17"/>
      <c r="CP8851" s="16"/>
      <c r="CQ8851" s="16"/>
      <c r="CR8851" s="16"/>
      <c r="CS8851" s="16"/>
      <c r="CT8851" s="16"/>
      <c r="CU8851" s="16"/>
      <c r="CV8851" s="16"/>
      <c r="CW8851" s="16"/>
      <c r="CX8851" s="16"/>
      <c r="CY8851" s="16"/>
      <c r="CZ8851" s="16"/>
      <c r="DA8851" s="16"/>
      <c r="DB8851" s="16"/>
      <c r="DC8851" s="16"/>
      <c r="DD8851" s="16"/>
      <c r="DE8851" s="16"/>
      <c r="DF8851" s="16"/>
      <c r="DG8851" s="16"/>
      <c r="DH8851" s="16"/>
      <c r="DI8851" s="16"/>
      <c r="DJ8851" s="16"/>
      <c r="DK8851" s="16"/>
      <c r="DL8851" s="16"/>
    </row>
    <row r="8852" spans="1:116" x14ac:dyDescent="0.3">
      <c r="A8852" s="15" t="s">
        <v>157</v>
      </c>
      <c r="B8852" s="14">
        <v>36493</v>
      </c>
      <c r="AR8852" s="16"/>
      <c r="BP8852" s="17"/>
      <c r="CP8852" s="16"/>
      <c r="CQ8852" s="16"/>
      <c r="CR8852" s="16"/>
      <c r="CS8852" s="16"/>
      <c r="CT8852" s="16"/>
      <c r="CU8852" s="16"/>
      <c r="CV8852" s="16"/>
      <c r="CW8852" s="16"/>
      <c r="CX8852" s="16"/>
      <c r="CY8852" s="16"/>
      <c r="CZ8852" s="16"/>
      <c r="DA8852" s="16"/>
      <c r="DB8852" s="16"/>
      <c r="DC8852" s="16"/>
      <c r="DD8852" s="16"/>
      <c r="DE8852" s="16"/>
      <c r="DF8852" s="16"/>
      <c r="DG8852" s="16"/>
      <c r="DH8852" s="16"/>
      <c r="DI8852" s="16"/>
      <c r="DJ8852" s="16"/>
      <c r="DK8852" s="16"/>
      <c r="DL8852" s="16"/>
    </row>
    <row r="8853" spans="1:116" x14ac:dyDescent="0.3">
      <c r="A8853" s="15" t="s">
        <v>157</v>
      </c>
      <c r="B8853" s="14">
        <v>36500</v>
      </c>
      <c r="AR8853" s="16"/>
      <c r="BP8853" s="17"/>
      <c r="CP8853" s="16"/>
      <c r="CQ8853" s="16"/>
      <c r="CR8853" s="16"/>
      <c r="CS8853" s="16"/>
      <c r="CT8853" s="16"/>
      <c r="CU8853" s="16"/>
      <c r="CV8853" s="16"/>
      <c r="CW8853" s="16"/>
      <c r="CX8853" s="16"/>
      <c r="CY8853" s="16"/>
      <c r="CZ8853" s="16"/>
      <c r="DA8853" s="16"/>
      <c r="DB8853" s="16"/>
      <c r="DC8853" s="16"/>
      <c r="DD8853" s="16"/>
      <c r="DE8853" s="16"/>
      <c r="DF8853" s="16"/>
      <c r="DG8853" s="16"/>
      <c r="DH8853" s="16"/>
      <c r="DI8853" s="16"/>
      <c r="DJ8853" s="16"/>
      <c r="DK8853" s="16"/>
      <c r="DL8853" s="16"/>
    </row>
    <row r="8854" spans="1:116" x14ac:dyDescent="0.3">
      <c r="A8854" s="15" t="s">
        <v>157</v>
      </c>
      <c r="B8854" s="14">
        <v>36507</v>
      </c>
      <c r="AR8854" s="16"/>
      <c r="BP8854" s="17"/>
      <c r="CP8854" s="16"/>
      <c r="CQ8854" s="16"/>
      <c r="CR8854" s="16"/>
      <c r="CS8854" s="16"/>
      <c r="CT8854" s="16"/>
      <c r="CU8854" s="16"/>
      <c r="CV8854" s="16"/>
      <c r="CW8854" s="16"/>
      <c r="CX8854" s="16"/>
      <c r="CY8854" s="16"/>
      <c r="CZ8854" s="16"/>
      <c r="DA8854" s="16"/>
      <c r="DB8854" s="16"/>
      <c r="DC8854" s="16"/>
      <c r="DD8854" s="16"/>
      <c r="DE8854" s="16"/>
      <c r="DF8854" s="16"/>
      <c r="DG8854" s="16"/>
      <c r="DH8854" s="16"/>
      <c r="DI8854" s="16"/>
      <c r="DJ8854" s="16"/>
      <c r="DK8854" s="16"/>
      <c r="DL8854" s="16"/>
    </row>
    <row r="8855" spans="1:116" x14ac:dyDescent="0.3">
      <c r="A8855" s="15" t="s">
        <v>157</v>
      </c>
      <c r="B8855" s="14">
        <v>36514</v>
      </c>
      <c r="AR8855" s="16"/>
      <c r="BP8855" s="17"/>
      <c r="CP8855" s="16"/>
      <c r="CQ8855" s="16"/>
      <c r="CR8855" s="16"/>
      <c r="CS8855" s="16"/>
      <c r="CT8855" s="16"/>
      <c r="CU8855" s="16"/>
      <c r="CV8855" s="16"/>
      <c r="CW8855" s="16"/>
      <c r="CX8855" s="16"/>
      <c r="CY8855" s="16"/>
      <c r="CZ8855" s="16"/>
      <c r="DA8855" s="16"/>
      <c r="DB8855" s="16"/>
      <c r="DC8855" s="16"/>
      <c r="DD8855" s="16"/>
      <c r="DE8855" s="16"/>
      <c r="DF8855" s="16"/>
      <c r="DG8855" s="16"/>
      <c r="DH8855" s="16"/>
      <c r="DI8855" s="16"/>
      <c r="DJ8855" s="16"/>
      <c r="DK8855" s="16"/>
      <c r="DL8855" s="16"/>
    </row>
    <row r="8856" spans="1:116" x14ac:dyDescent="0.3">
      <c r="A8856" s="15" t="s">
        <v>157</v>
      </c>
      <c r="B8856" s="14">
        <v>36521</v>
      </c>
      <c r="AR8856" s="16"/>
      <c r="BP8856" s="17"/>
      <c r="CP8856" s="16"/>
      <c r="CQ8856" s="16"/>
      <c r="CR8856" s="16"/>
      <c r="CS8856" s="16"/>
      <c r="CT8856" s="16"/>
      <c r="CU8856" s="16"/>
      <c r="CV8856" s="16"/>
      <c r="CW8856" s="16"/>
      <c r="CX8856" s="16"/>
      <c r="CY8856" s="16"/>
      <c r="CZ8856" s="16"/>
      <c r="DA8856" s="16"/>
      <c r="DB8856" s="16"/>
      <c r="DC8856" s="16"/>
      <c r="DD8856" s="16"/>
      <c r="DE8856" s="16"/>
      <c r="DF8856" s="16"/>
      <c r="DG8856" s="16"/>
      <c r="DH8856" s="16"/>
      <c r="DI8856" s="16"/>
      <c r="DJ8856" s="16"/>
      <c r="DK8856" s="16"/>
      <c r="DL8856" s="16"/>
    </row>
    <row r="8857" spans="1:116" x14ac:dyDescent="0.3">
      <c r="A8857" s="15" t="s">
        <v>157</v>
      </c>
      <c r="B8857" s="14">
        <v>36528</v>
      </c>
      <c r="AR8857" s="16"/>
      <c r="BP8857" s="17"/>
      <c r="CP8857" s="16"/>
      <c r="CQ8857" s="16"/>
      <c r="CR8857" s="16"/>
      <c r="CS8857" s="16"/>
      <c r="CT8857" s="16"/>
      <c r="CU8857" s="16"/>
      <c r="CV8857" s="16"/>
      <c r="CW8857" s="16"/>
      <c r="CX8857" s="16"/>
      <c r="CY8857" s="16"/>
      <c r="CZ8857" s="16"/>
      <c r="DA8857" s="16"/>
      <c r="DB8857" s="16"/>
      <c r="DC8857" s="16"/>
      <c r="DD8857" s="16"/>
      <c r="DE8857" s="16"/>
      <c r="DF8857" s="16"/>
      <c r="DG8857" s="16"/>
      <c r="DH8857" s="16"/>
      <c r="DI8857" s="16"/>
      <c r="DJ8857" s="16"/>
      <c r="DK8857" s="16"/>
      <c r="DL8857" s="16"/>
    </row>
    <row r="8858" spans="1:116" x14ac:dyDescent="0.3">
      <c r="A8858" s="15" t="s">
        <v>157</v>
      </c>
      <c r="B8858" s="14">
        <v>36535</v>
      </c>
      <c r="AR8858" s="16"/>
      <c r="BP8858" s="17"/>
      <c r="CP8858" s="16"/>
      <c r="CQ8858" s="16"/>
      <c r="CR8858" s="16"/>
      <c r="CS8858" s="16"/>
      <c r="CT8858" s="16"/>
      <c r="CU8858" s="16"/>
      <c r="CV8858" s="16"/>
      <c r="CW8858" s="16"/>
      <c r="CX8858" s="16"/>
      <c r="CY8858" s="16"/>
      <c r="CZ8858" s="16"/>
      <c r="DA8858" s="16"/>
      <c r="DB8858" s="16"/>
      <c r="DC8858" s="16"/>
      <c r="DD8858" s="16"/>
      <c r="DE8858" s="16"/>
      <c r="DF8858" s="16"/>
      <c r="DG8858" s="16"/>
      <c r="DH8858" s="16"/>
      <c r="DI8858" s="16"/>
      <c r="DJ8858" s="16"/>
      <c r="DK8858" s="16"/>
      <c r="DL8858" s="16"/>
    </row>
    <row r="8859" spans="1:116" x14ac:dyDescent="0.3">
      <c r="A8859" s="15" t="s">
        <v>157</v>
      </c>
      <c r="B8859" s="14">
        <v>36542</v>
      </c>
      <c r="AR8859" s="16"/>
      <c r="BP8859" s="17"/>
      <c r="CP8859" s="16"/>
      <c r="CQ8859" s="16"/>
      <c r="CR8859" s="16"/>
      <c r="CS8859" s="16"/>
      <c r="CT8859" s="16"/>
      <c r="CU8859" s="16"/>
      <c r="CV8859" s="16"/>
      <c r="CW8859" s="16"/>
      <c r="CX8859" s="16"/>
      <c r="CY8859" s="16"/>
      <c r="CZ8859" s="16"/>
      <c r="DA8859" s="16"/>
      <c r="DB8859" s="16"/>
      <c r="DC8859" s="16"/>
      <c r="DD8859" s="16"/>
      <c r="DE8859" s="16"/>
      <c r="DF8859" s="16"/>
      <c r="DG8859" s="16"/>
      <c r="DH8859" s="16"/>
      <c r="DI8859" s="16"/>
      <c r="DJ8859" s="16"/>
      <c r="DK8859" s="16"/>
      <c r="DL8859" s="16"/>
    </row>
    <row r="8860" spans="1:116" x14ac:dyDescent="0.3">
      <c r="A8860" s="15" t="s">
        <v>157</v>
      </c>
      <c r="B8860" s="14">
        <v>36549</v>
      </c>
      <c r="AR8860" s="16"/>
      <c r="BP8860" s="17"/>
      <c r="CP8860" s="16"/>
      <c r="CQ8860" s="16"/>
      <c r="CR8860" s="16"/>
      <c r="CS8860" s="16"/>
      <c r="CT8860" s="16"/>
      <c r="CU8860" s="16"/>
      <c r="CV8860" s="16"/>
      <c r="CW8860" s="16"/>
      <c r="CX8860" s="16"/>
      <c r="CY8860" s="16"/>
      <c r="CZ8860" s="16"/>
      <c r="DA8860" s="16"/>
      <c r="DB8860" s="16"/>
      <c r="DC8860" s="16"/>
      <c r="DD8860" s="16"/>
      <c r="DE8860" s="16"/>
      <c r="DF8860" s="16"/>
      <c r="DG8860" s="16"/>
      <c r="DH8860" s="16"/>
      <c r="DI8860" s="16"/>
      <c r="DJ8860" s="16"/>
      <c r="DK8860" s="16"/>
      <c r="DL8860" s="16"/>
    </row>
    <row r="8861" spans="1:116" x14ac:dyDescent="0.3">
      <c r="A8861" s="15" t="s">
        <v>157</v>
      </c>
      <c r="B8861" s="14">
        <v>36556</v>
      </c>
      <c r="AR8861" s="16"/>
      <c r="BP8861" s="17"/>
      <c r="CP8861" s="16"/>
      <c r="CQ8861" s="16"/>
      <c r="CR8861" s="16"/>
      <c r="CS8861" s="16"/>
      <c r="CT8861" s="16"/>
      <c r="CU8861" s="16"/>
      <c r="CV8861" s="16"/>
      <c r="CW8861" s="16"/>
      <c r="CX8861" s="16"/>
      <c r="CY8861" s="16"/>
      <c r="CZ8861" s="16"/>
      <c r="DA8861" s="16"/>
      <c r="DB8861" s="16"/>
      <c r="DC8861" s="16"/>
      <c r="DD8861" s="16"/>
      <c r="DE8861" s="16"/>
      <c r="DF8861" s="16"/>
      <c r="DG8861" s="16"/>
      <c r="DH8861" s="16"/>
      <c r="DI8861" s="16"/>
      <c r="DJ8861" s="16"/>
      <c r="DK8861" s="16"/>
      <c r="DL8861" s="16"/>
    </row>
    <row r="8862" spans="1:116" x14ac:dyDescent="0.3">
      <c r="A8862" s="15" t="s">
        <v>157</v>
      </c>
      <c r="B8862" s="14">
        <v>36563</v>
      </c>
      <c r="AR8862" s="16"/>
      <c r="BP8862" s="17"/>
      <c r="CP8862" s="16"/>
      <c r="CQ8862" s="16"/>
      <c r="CR8862" s="16"/>
      <c r="CS8862" s="16"/>
      <c r="CT8862" s="16"/>
      <c r="CU8862" s="16"/>
      <c r="CV8862" s="16"/>
      <c r="CW8862" s="16"/>
      <c r="CX8862" s="16"/>
      <c r="CY8862" s="16"/>
      <c r="CZ8862" s="16"/>
      <c r="DA8862" s="16"/>
      <c r="DB8862" s="16"/>
      <c r="DC8862" s="16"/>
      <c r="DD8862" s="16"/>
      <c r="DE8862" s="16"/>
      <c r="DF8862" s="16"/>
      <c r="DG8862" s="16"/>
      <c r="DH8862" s="16"/>
      <c r="DI8862" s="16"/>
      <c r="DJ8862" s="16"/>
      <c r="DK8862" s="16"/>
      <c r="DL8862" s="16"/>
    </row>
    <row r="8863" spans="1:116" x14ac:dyDescent="0.3">
      <c r="A8863" s="15" t="s">
        <v>157</v>
      </c>
      <c r="B8863" s="14">
        <v>36567</v>
      </c>
      <c r="AR8863" s="16"/>
      <c r="BP8863" s="17"/>
      <c r="CP8863" s="16"/>
      <c r="CQ8863" s="16"/>
      <c r="CR8863" s="16"/>
      <c r="CS8863" s="16"/>
      <c r="CT8863" s="16"/>
      <c r="CU8863" s="16"/>
      <c r="CV8863" s="16"/>
      <c r="CW8863" s="16"/>
      <c r="CX8863" s="16"/>
      <c r="CY8863" s="16"/>
      <c r="CZ8863" s="16"/>
      <c r="DA8863" s="16"/>
      <c r="DB8863" s="16"/>
      <c r="DC8863" s="16"/>
      <c r="DD8863" s="16"/>
      <c r="DE8863" s="16"/>
      <c r="DF8863" s="16"/>
      <c r="DG8863" s="16"/>
      <c r="DH8863" s="16"/>
      <c r="DI8863" s="16"/>
      <c r="DJ8863" s="16"/>
      <c r="DK8863" s="16"/>
      <c r="DL8863" s="16"/>
    </row>
    <row r="8864" spans="1:116" x14ac:dyDescent="0.3">
      <c r="A8864" s="15" t="s">
        <v>157</v>
      </c>
      <c r="B8864" s="14">
        <v>36626</v>
      </c>
      <c r="AR8864" s="16"/>
      <c r="BP8864" s="17"/>
      <c r="CP8864" s="16"/>
      <c r="CQ8864" s="16"/>
      <c r="CR8864" s="16"/>
      <c r="CS8864" s="16"/>
      <c r="CT8864" s="16"/>
      <c r="CU8864" s="16"/>
      <c r="CV8864" s="16"/>
      <c r="CW8864" s="16"/>
      <c r="CX8864" s="16"/>
      <c r="CY8864" s="16"/>
      <c r="CZ8864" s="16"/>
      <c r="DA8864" s="16"/>
      <c r="DB8864" s="16"/>
      <c r="DC8864" s="16"/>
      <c r="DD8864" s="16"/>
      <c r="DE8864" s="16"/>
      <c r="DF8864" s="16"/>
      <c r="DG8864" s="16"/>
      <c r="DH8864" s="16"/>
      <c r="DI8864" s="16"/>
      <c r="DJ8864" s="16"/>
      <c r="DK8864" s="16"/>
      <c r="DL8864" s="16"/>
    </row>
    <row r="8865" spans="1:116" x14ac:dyDescent="0.3">
      <c r="A8865" s="15" t="s">
        <v>157</v>
      </c>
      <c r="B8865" s="14">
        <v>36633</v>
      </c>
      <c r="AR8865" s="16"/>
      <c r="BP8865" s="17"/>
      <c r="CP8865" s="16"/>
      <c r="CQ8865" s="16"/>
      <c r="CR8865" s="16"/>
      <c r="CS8865" s="16"/>
      <c r="CT8865" s="16"/>
      <c r="CU8865" s="16"/>
      <c r="CV8865" s="16"/>
      <c r="CW8865" s="16"/>
      <c r="CX8865" s="16"/>
      <c r="CY8865" s="16"/>
      <c r="CZ8865" s="16"/>
      <c r="DA8865" s="16"/>
      <c r="DB8865" s="16"/>
      <c r="DC8865" s="16"/>
      <c r="DD8865" s="16"/>
      <c r="DE8865" s="16"/>
      <c r="DF8865" s="16"/>
      <c r="DG8865" s="16"/>
      <c r="DH8865" s="16"/>
      <c r="DI8865" s="16"/>
      <c r="DJ8865" s="16"/>
      <c r="DK8865" s="16"/>
      <c r="DL8865" s="16"/>
    </row>
    <row r="8866" spans="1:116" x14ac:dyDescent="0.3">
      <c r="A8866" s="15" t="s">
        <v>157</v>
      </c>
      <c r="B8866" s="14">
        <v>36640</v>
      </c>
      <c r="AR8866" s="16"/>
      <c r="BP8866" s="17"/>
      <c r="CP8866" s="16"/>
      <c r="CQ8866" s="16"/>
      <c r="CR8866" s="16"/>
      <c r="CS8866" s="16"/>
      <c r="CT8866" s="16"/>
      <c r="CU8866" s="16"/>
      <c r="CV8866" s="16"/>
      <c r="CW8866" s="16"/>
      <c r="CX8866" s="16"/>
      <c r="CY8866" s="16"/>
      <c r="CZ8866" s="16"/>
      <c r="DA8866" s="16"/>
      <c r="DB8866" s="16"/>
      <c r="DC8866" s="16"/>
      <c r="DD8866" s="16"/>
      <c r="DE8866" s="16"/>
      <c r="DF8866" s="16"/>
      <c r="DG8866" s="16"/>
      <c r="DH8866" s="16"/>
      <c r="DI8866" s="16"/>
      <c r="DJ8866" s="16"/>
      <c r="DK8866" s="16"/>
      <c r="DL8866" s="16"/>
    </row>
    <row r="8867" spans="1:116" x14ac:dyDescent="0.3">
      <c r="A8867" s="15" t="s">
        <v>157</v>
      </c>
      <c r="B8867" s="14">
        <v>36647</v>
      </c>
      <c r="AR8867" s="16"/>
      <c r="BP8867" s="17"/>
      <c r="CP8867" s="16"/>
      <c r="CQ8867" s="16"/>
      <c r="CR8867" s="16"/>
      <c r="CS8867" s="16"/>
      <c r="CT8867" s="16"/>
      <c r="CU8867" s="16"/>
      <c r="CV8867" s="16"/>
      <c r="CW8867" s="16"/>
      <c r="CX8867" s="16"/>
      <c r="CY8867" s="16"/>
      <c r="CZ8867" s="16"/>
      <c r="DA8867" s="16"/>
      <c r="DB8867" s="16"/>
      <c r="DC8867" s="16"/>
      <c r="DD8867" s="16"/>
      <c r="DE8867" s="16"/>
      <c r="DF8867" s="16"/>
      <c r="DG8867" s="16"/>
      <c r="DH8867" s="16"/>
      <c r="DI8867" s="16"/>
      <c r="DJ8867" s="16"/>
      <c r="DK8867" s="16"/>
      <c r="DL8867" s="16"/>
    </row>
    <row r="8868" spans="1:116" x14ac:dyDescent="0.3">
      <c r="A8868" s="15" t="s">
        <v>157</v>
      </c>
      <c r="B8868" s="14">
        <v>36654</v>
      </c>
      <c r="AR8868" s="16"/>
      <c r="BP8868" s="17"/>
      <c r="CP8868" s="16"/>
      <c r="CQ8868" s="16"/>
      <c r="CR8868" s="16"/>
      <c r="CS8868" s="16"/>
      <c r="CT8868" s="16"/>
      <c r="CU8868" s="16"/>
      <c r="CV8868" s="16"/>
      <c r="CW8868" s="16"/>
      <c r="CX8868" s="16"/>
      <c r="CY8868" s="16"/>
      <c r="CZ8868" s="16"/>
      <c r="DA8868" s="16"/>
      <c r="DB8868" s="16"/>
      <c r="DC8868" s="16"/>
      <c r="DD8868" s="16"/>
      <c r="DE8868" s="16"/>
      <c r="DF8868" s="16"/>
      <c r="DG8868" s="16"/>
      <c r="DH8868" s="16"/>
      <c r="DI8868" s="16"/>
      <c r="DJ8868" s="16"/>
      <c r="DK8868" s="16"/>
      <c r="DL8868" s="16"/>
    </row>
    <row r="8869" spans="1:116" x14ac:dyDescent="0.3">
      <c r="A8869" s="15" t="s">
        <v>157</v>
      </c>
      <c r="B8869" s="14">
        <v>36661</v>
      </c>
      <c r="AR8869" s="16"/>
      <c r="BP8869" s="17"/>
      <c r="CP8869" s="16"/>
      <c r="CQ8869" s="16"/>
      <c r="CR8869" s="16"/>
      <c r="CS8869" s="16"/>
      <c r="CT8869" s="16"/>
      <c r="CU8869" s="16"/>
      <c r="CV8869" s="16"/>
      <c r="CW8869" s="16"/>
      <c r="CX8869" s="16"/>
      <c r="CY8869" s="16"/>
      <c r="CZ8869" s="16"/>
      <c r="DA8869" s="16"/>
      <c r="DB8869" s="16"/>
      <c r="DC8869" s="16"/>
      <c r="DD8869" s="16"/>
      <c r="DE8869" s="16"/>
      <c r="DF8869" s="16"/>
      <c r="DG8869" s="16"/>
      <c r="DH8869" s="16"/>
      <c r="DI8869" s="16"/>
      <c r="DJ8869" s="16"/>
      <c r="DK8869" s="16"/>
      <c r="DL8869" s="16"/>
    </row>
    <row r="8870" spans="1:116" x14ac:dyDescent="0.3">
      <c r="A8870" s="15" t="s">
        <v>157</v>
      </c>
      <c r="B8870" s="14">
        <v>36668</v>
      </c>
      <c r="AR8870" s="16"/>
      <c r="BP8870" s="17"/>
      <c r="CP8870" s="16"/>
      <c r="CQ8870" s="16"/>
      <c r="CR8870" s="16"/>
      <c r="CS8870" s="16"/>
      <c r="CT8870" s="16"/>
      <c r="CU8870" s="16"/>
      <c r="CV8870" s="16"/>
      <c r="CW8870" s="16"/>
      <c r="CX8870" s="16"/>
      <c r="CY8870" s="16"/>
      <c r="CZ8870" s="16"/>
      <c r="DA8870" s="16"/>
      <c r="DB8870" s="16"/>
      <c r="DC8870" s="16"/>
      <c r="DD8870" s="16"/>
      <c r="DE8870" s="16"/>
      <c r="DF8870" s="16"/>
      <c r="DG8870" s="16"/>
      <c r="DH8870" s="16"/>
      <c r="DI8870" s="16"/>
      <c r="DJ8870" s="16"/>
      <c r="DK8870" s="16"/>
      <c r="DL8870" s="16"/>
    </row>
    <row r="8871" spans="1:116" x14ac:dyDescent="0.3">
      <c r="A8871" s="15" t="s">
        <v>157</v>
      </c>
      <c r="B8871" s="14">
        <v>36675</v>
      </c>
      <c r="AR8871" s="16"/>
      <c r="BP8871" s="17"/>
      <c r="CP8871" s="16"/>
      <c r="CQ8871" s="16"/>
      <c r="CR8871" s="16"/>
      <c r="CS8871" s="16"/>
      <c r="CT8871" s="16"/>
      <c r="CU8871" s="16"/>
      <c r="CV8871" s="16"/>
      <c r="CW8871" s="16"/>
      <c r="CX8871" s="16"/>
      <c r="CY8871" s="16"/>
      <c r="CZ8871" s="16"/>
      <c r="DA8871" s="16"/>
      <c r="DB8871" s="16"/>
      <c r="DC8871" s="16"/>
      <c r="DD8871" s="16"/>
      <c r="DE8871" s="16"/>
      <c r="DF8871" s="16"/>
      <c r="DG8871" s="16"/>
      <c r="DH8871" s="16"/>
      <c r="DI8871" s="16"/>
      <c r="DJ8871" s="16"/>
      <c r="DK8871" s="16"/>
      <c r="DL8871" s="16"/>
    </row>
    <row r="8872" spans="1:116" x14ac:dyDescent="0.3">
      <c r="A8872" s="15" t="s">
        <v>157</v>
      </c>
      <c r="B8872" s="14">
        <v>36682</v>
      </c>
      <c r="AR8872" s="16"/>
      <c r="BP8872" s="17"/>
      <c r="CP8872" s="16"/>
      <c r="CQ8872" s="16"/>
      <c r="CR8872" s="16"/>
      <c r="CS8872" s="16"/>
      <c r="CT8872" s="16"/>
      <c r="CU8872" s="16"/>
      <c r="CV8872" s="16"/>
      <c r="CW8872" s="16"/>
      <c r="CX8872" s="16"/>
      <c r="CY8872" s="16"/>
      <c r="CZ8872" s="16"/>
      <c r="DA8872" s="16"/>
      <c r="DB8872" s="16"/>
      <c r="DC8872" s="16"/>
      <c r="DD8872" s="16"/>
      <c r="DE8872" s="16"/>
      <c r="DF8872" s="16"/>
      <c r="DG8872" s="16"/>
      <c r="DH8872" s="16"/>
      <c r="DI8872" s="16"/>
      <c r="DJ8872" s="16"/>
      <c r="DK8872" s="16"/>
      <c r="DL8872" s="16"/>
    </row>
    <row r="8873" spans="1:116" x14ac:dyDescent="0.3">
      <c r="A8873" s="15" t="s">
        <v>157</v>
      </c>
      <c r="B8873" s="14">
        <v>36690</v>
      </c>
      <c r="AR8873" s="16"/>
      <c r="BP8873" s="17"/>
      <c r="CP8873" s="16"/>
      <c r="CQ8873" s="16"/>
      <c r="CR8873" s="16"/>
      <c r="CS8873" s="16"/>
      <c r="CT8873" s="16"/>
      <c r="CU8873" s="16"/>
      <c r="CV8873" s="16"/>
      <c r="CW8873" s="16"/>
      <c r="CX8873" s="16"/>
      <c r="CY8873" s="16"/>
      <c r="CZ8873" s="16"/>
      <c r="DA8873" s="16"/>
      <c r="DB8873" s="16"/>
      <c r="DC8873" s="16"/>
      <c r="DD8873" s="16"/>
      <c r="DE8873" s="16"/>
      <c r="DF8873" s="16"/>
      <c r="DG8873" s="16"/>
      <c r="DH8873" s="16"/>
      <c r="DI8873" s="16"/>
      <c r="DJ8873" s="16"/>
      <c r="DK8873" s="16"/>
      <c r="DL8873" s="16"/>
    </row>
    <row r="8874" spans="1:116" x14ac:dyDescent="0.3">
      <c r="A8874" s="15" t="s">
        <v>157</v>
      </c>
      <c r="B8874" s="14">
        <v>36696</v>
      </c>
      <c r="AR8874" s="16"/>
      <c r="BP8874" s="17"/>
      <c r="CP8874" s="16"/>
      <c r="CQ8874" s="16"/>
      <c r="CR8874" s="16"/>
      <c r="CS8874" s="16"/>
      <c r="CT8874" s="16"/>
      <c r="CU8874" s="16"/>
      <c r="CV8874" s="16"/>
      <c r="CW8874" s="16"/>
      <c r="CX8874" s="16"/>
      <c r="CY8874" s="16"/>
      <c r="CZ8874" s="16"/>
      <c r="DA8874" s="16"/>
      <c r="DB8874" s="16"/>
      <c r="DC8874" s="16"/>
      <c r="DD8874" s="16"/>
      <c r="DE8874" s="16"/>
      <c r="DF8874" s="16"/>
      <c r="DG8874" s="16"/>
      <c r="DH8874" s="16"/>
      <c r="DI8874" s="16"/>
      <c r="DJ8874" s="16"/>
      <c r="DK8874" s="16"/>
      <c r="DL8874" s="16"/>
    </row>
    <row r="8875" spans="1:116" x14ac:dyDescent="0.3">
      <c r="A8875" s="15" t="s">
        <v>157</v>
      </c>
      <c r="B8875" s="14">
        <v>36703</v>
      </c>
      <c r="AR8875" s="16"/>
      <c r="BP8875" s="17"/>
      <c r="CP8875" s="16"/>
      <c r="CQ8875" s="16"/>
      <c r="CR8875" s="16"/>
      <c r="CS8875" s="16"/>
      <c r="CT8875" s="16"/>
      <c r="CU8875" s="16"/>
      <c r="CV8875" s="16"/>
      <c r="CW8875" s="16"/>
      <c r="CX8875" s="16"/>
      <c r="CY8875" s="16"/>
      <c r="CZ8875" s="16"/>
      <c r="DA8875" s="16"/>
      <c r="DB8875" s="16"/>
      <c r="DC8875" s="16"/>
      <c r="DD8875" s="16"/>
      <c r="DE8875" s="16"/>
      <c r="DF8875" s="16"/>
      <c r="DG8875" s="16"/>
      <c r="DH8875" s="16"/>
      <c r="DI8875" s="16"/>
      <c r="DJ8875" s="16"/>
      <c r="DK8875" s="16"/>
      <c r="DL8875" s="16"/>
    </row>
    <row r="8876" spans="1:116" x14ac:dyDescent="0.3">
      <c r="A8876" s="15" t="s">
        <v>157</v>
      </c>
      <c r="B8876" s="14">
        <v>36710</v>
      </c>
      <c r="AR8876" s="16"/>
      <c r="BP8876" s="17"/>
      <c r="CP8876" s="16"/>
      <c r="CQ8876" s="16"/>
      <c r="CR8876" s="16"/>
      <c r="CS8876" s="16"/>
      <c r="CT8876" s="16"/>
      <c r="CU8876" s="16"/>
      <c r="CV8876" s="16"/>
      <c r="CW8876" s="16"/>
      <c r="CX8876" s="16"/>
      <c r="CY8876" s="16"/>
      <c r="CZ8876" s="16"/>
      <c r="DA8876" s="16"/>
      <c r="DB8876" s="16"/>
      <c r="DC8876" s="16"/>
      <c r="DD8876" s="16"/>
      <c r="DE8876" s="16"/>
      <c r="DF8876" s="16"/>
      <c r="DG8876" s="16"/>
      <c r="DH8876" s="16"/>
      <c r="DI8876" s="16"/>
      <c r="DJ8876" s="16"/>
      <c r="DK8876" s="16"/>
      <c r="DL8876" s="16"/>
    </row>
    <row r="8877" spans="1:116" x14ac:dyDescent="0.3">
      <c r="A8877" s="15" t="s">
        <v>157</v>
      </c>
      <c r="B8877" s="14">
        <v>36724</v>
      </c>
      <c r="AR8877" s="16"/>
      <c r="BP8877" s="17"/>
      <c r="CP8877" s="16"/>
      <c r="CQ8877" s="16"/>
      <c r="CR8877" s="16"/>
      <c r="CS8877" s="16"/>
      <c r="CT8877" s="16"/>
      <c r="CU8877" s="16"/>
      <c r="CV8877" s="16"/>
      <c r="CW8877" s="16"/>
      <c r="CX8877" s="16"/>
      <c r="CY8877" s="16"/>
      <c r="CZ8877" s="16"/>
      <c r="DA8877" s="16"/>
      <c r="DB8877" s="16"/>
      <c r="DC8877" s="16"/>
      <c r="DD8877" s="16"/>
      <c r="DE8877" s="16"/>
      <c r="DF8877" s="16"/>
      <c r="DG8877" s="16"/>
      <c r="DH8877" s="16"/>
      <c r="DI8877" s="16"/>
      <c r="DJ8877" s="16"/>
      <c r="DK8877" s="16"/>
      <c r="DL8877" s="16"/>
    </row>
    <row r="8878" spans="1:116" x14ac:dyDescent="0.3">
      <c r="A8878" s="15" t="s">
        <v>157</v>
      </c>
      <c r="B8878" s="14">
        <v>36731</v>
      </c>
      <c r="AR8878" s="16"/>
      <c r="BP8878" s="17"/>
      <c r="CP8878" s="16"/>
      <c r="CQ8878" s="16"/>
      <c r="CR8878" s="16"/>
      <c r="CS8878" s="16"/>
      <c r="CT8878" s="16"/>
      <c r="CU8878" s="16"/>
      <c r="CV8878" s="16"/>
      <c r="CW8878" s="16"/>
      <c r="CX8878" s="16"/>
      <c r="CY8878" s="16"/>
      <c r="CZ8878" s="16"/>
      <c r="DA8878" s="16"/>
      <c r="DB8878" s="16"/>
      <c r="DC8878" s="16"/>
      <c r="DD8878" s="16"/>
      <c r="DE8878" s="16"/>
      <c r="DF8878" s="16"/>
      <c r="DG8878" s="16"/>
      <c r="DH8878" s="16"/>
      <c r="DI8878" s="16"/>
      <c r="DJ8878" s="16"/>
      <c r="DK8878" s="16"/>
      <c r="DL8878" s="16"/>
    </row>
    <row r="8879" spans="1:116" x14ac:dyDescent="0.3">
      <c r="A8879" s="15" t="s">
        <v>157</v>
      </c>
      <c r="B8879" s="14">
        <v>36738</v>
      </c>
      <c r="AR8879" s="16"/>
      <c r="BP8879" s="17"/>
      <c r="CP8879" s="16"/>
      <c r="CQ8879" s="16"/>
      <c r="CR8879" s="16"/>
      <c r="CS8879" s="16"/>
      <c r="CT8879" s="16"/>
      <c r="CU8879" s="16"/>
      <c r="CV8879" s="16"/>
      <c r="CW8879" s="16"/>
      <c r="CX8879" s="16"/>
      <c r="CY8879" s="16"/>
      <c r="CZ8879" s="16"/>
      <c r="DA8879" s="16"/>
      <c r="DB8879" s="16"/>
      <c r="DC8879" s="16"/>
      <c r="DD8879" s="16"/>
      <c r="DE8879" s="16"/>
      <c r="DF8879" s="16"/>
      <c r="DG8879" s="16"/>
      <c r="DH8879" s="16"/>
      <c r="DI8879" s="16"/>
      <c r="DJ8879" s="16"/>
      <c r="DK8879" s="16"/>
      <c r="DL8879" s="16"/>
    </row>
    <row r="8880" spans="1:116" x14ac:dyDescent="0.3">
      <c r="A8880" s="15" t="s">
        <v>157</v>
      </c>
      <c r="B8880" s="14">
        <v>36745</v>
      </c>
      <c r="AR8880" s="16"/>
      <c r="BP8880" s="17"/>
      <c r="CP8880" s="16"/>
      <c r="CQ8880" s="16"/>
      <c r="CR8880" s="16"/>
      <c r="CS8880" s="16"/>
      <c r="CT8880" s="16"/>
      <c r="CU8880" s="16"/>
      <c r="CV8880" s="16"/>
      <c r="CW8880" s="16"/>
      <c r="CX8880" s="16"/>
      <c r="CY8880" s="16"/>
      <c r="CZ8880" s="16"/>
      <c r="DA8880" s="16"/>
      <c r="DB8880" s="16"/>
      <c r="DC8880" s="16"/>
      <c r="DD8880" s="16"/>
      <c r="DE8880" s="16"/>
      <c r="DF8880" s="16"/>
      <c r="DG8880" s="16"/>
      <c r="DH8880" s="16"/>
      <c r="DI8880" s="16"/>
      <c r="DJ8880" s="16"/>
      <c r="DK8880" s="16"/>
      <c r="DL8880" s="16"/>
    </row>
    <row r="8881" spans="1:116" x14ac:dyDescent="0.3">
      <c r="A8881" s="15" t="s">
        <v>157</v>
      </c>
      <c r="B8881" s="14">
        <v>36773</v>
      </c>
      <c r="AR8881" s="16"/>
      <c r="BP8881" s="17"/>
      <c r="CP8881" s="16"/>
      <c r="CQ8881" s="16"/>
      <c r="CR8881" s="16"/>
      <c r="CS8881" s="16"/>
      <c r="CT8881" s="16"/>
      <c r="CU8881" s="16"/>
      <c r="CV8881" s="16"/>
      <c r="CW8881" s="16"/>
      <c r="CX8881" s="16"/>
      <c r="CY8881" s="16"/>
      <c r="CZ8881" s="16"/>
      <c r="DA8881" s="16"/>
      <c r="DB8881" s="16"/>
      <c r="DC8881" s="16"/>
      <c r="DD8881" s="16"/>
      <c r="DE8881" s="16"/>
      <c r="DF8881" s="16"/>
      <c r="DG8881" s="16"/>
      <c r="DH8881" s="16"/>
      <c r="DI8881" s="16"/>
      <c r="DJ8881" s="16"/>
      <c r="DK8881" s="16"/>
      <c r="DL8881" s="16"/>
    </row>
    <row r="8882" spans="1:116" x14ac:dyDescent="0.3">
      <c r="A8882" s="15" t="s">
        <v>157</v>
      </c>
      <c r="B8882" s="14">
        <v>36780</v>
      </c>
      <c r="AR8882" s="16"/>
      <c r="BP8882" s="17"/>
      <c r="CP8882" s="16"/>
      <c r="CQ8882" s="16"/>
      <c r="CR8882" s="16"/>
      <c r="CS8882" s="16"/>
      <c r="CT8882" s="16"/>
      <c r="CU8882" s="16"/>
      <c r="CV8882" s="16"/>
      <c r="CW8882" s="16"/>
      <c r="CX8882" s="16"/>
      <c r="CY8882" s="16"/>
      <c r="CZ8882" s="16"/>
      <c r="DA8882" s="16"/>
      <c r="DB8882" s="16"/>
      <c r="DC8882" s="16"/>
      <c r="DD8882" s="16"/>
      <c r="DE8882" s="16"/>
      <c r="DF8882" s="16"/>
      <c r="DG8882" s="16"/>
      <c r="DH8882" s="16"/>
      <c r="DI8882" s="16"/>
      <c r="DJ8882" s="16"/>
      <c r="DK8882" s="16"/>
      <c r="DL8882" s="16"/>
    </row>
    <row r="8883" spans="1:116" x14ac:dyDescent="0.3">
      <c r="A8883" s="15" t="s">
        <v>157</v>
      </c>
      <c r="B8883" s="14">
        <v>36787</v>
      </c>
      <c r="AR8883" s="16"/>
      <c r="BP8883" s="17"/>
      <c r="CP8883" s="16"/>
      <c r="CQ8883" s="16"/>
      <c r="CR8883" s="16"/>
      <c r="CS8883" s="16"/>
      <c r="CT8883" s="16"/>
      <c r="CU8883" s="16"/>
      <c r="CV8883" s="16"/>
      <c r="CW8883" s="16"/>
      <c r="CX8883" s="16"/>
      <c r="CY8883" s="16"/>
      <c r="CZ8883" s="16"/>
      <c r="DA8883" s="16"/>
      <c r="DB8883" s="16"/>
      <c r="DC8883" s="16"/>
      <c r="DD8883" s="16"/>
      <c r="DE8883" s="16"/>
      <c r="DF8883" s="16"/>
      <c r="DG8883" s="16"/>
      <c r="DH8883" s="16"/>
      <c r="DI8883" s="16"/>
      <c r="DJ8883" s="16"/>
      <c r="DK8883" s="16"/>
      <c r="DL8883" s="16"/>
    </row>
    <row r="8884" spans="1:116" x14ac:dyDescent="0.3">
      <c r="A8884" s="15" t="s">
        <v>157</v>
      </c>
      <c r="B8884" s="14">
        <v>36794</v>
      </c>
      <c r="AR8884" s="16"/>
      <c r="BP8884" s="17"/>
      <c r="CP8884" s="16"/>
      <c r="CQ8884" s="16"/>
      <c r="CR8884" s="16"/>
      <c r="CS8884" s="16"/>
      <c r="CT8884" s="16"/>
      <c r="CU8884" s="16"/>
      <c r="CV8884" s="16"/>
      <c r="CW8884" s="16"/>
      <c r="CX8884" s="16"/>
      <c r="CY8884" s="16"/>
      <c r="CZ8884" s="16"/>
      <c r="DA8884" s="16"/>
      <c r="DB8884" s="16"/>
      <c r="DC8884" s="16"/>
      <c r="DD8884" s="16"/>
      <c r="DE8884" s="16"/>
      <c r="DF8884" s="16"/>
      <c r="DG8884" s="16"/>
      <c r="DH8884" s="16"/>
      <c r="DI8884" s="16"/>
      <c r="DJ8884" s="16"/>
      <c r="DK8884" s="16"/>
      <c r="DL8884" s="16"/>
    </row>
    <row r="8885" spans="1:116" x14ac:dyDescent="0.3">
      <c r="A8885" s="15" t="s">
        <v>157</v>
      </c>
      <c r="B8885" s="14">
        <v>36801</v>
      </c>
      <c r="AR8885" s="16"/>
      <c r="BP8885" s="17"/>
      <c r="CP8885" s="16"/>
      <c r="CQ8885" s="16"/>
      <c r="CR8885" s="16"/>
      <c r="CS8885" s="16"/>
      <c r="CT8885" s="16"/>
      <c r="CU8885" s="16"/>
      <c r="CV8885" s="16"/>
      <c r="CW8885" s="16"/>
      <c r="CX8885" s="16"/>
      <c r="CY8885" s="16"/>
      <c r="CZ8885" s="16"/>
      <c r="DA8885" s="16"/>
      <c r="DB8885" s="16"/>
      <c r="DC8885" s="16"/>
      <c r="DD8885" s="16"/>
      <c r="DE8885" s="16"/>
      <c r="DF8885" s="16"/>
      <c r="DG8885" s="16"/>
      <c r="DH8885" s="16"/>
      <c r="DI8885" s="16"/>
      <c r="DJ8885" s="16"/>
      <c r="DK8885" s="16"/>
      <c r="DL8885" s="16"/>
    </row>
    <row r="8886" spans="1:116" x14ac:dyDescent="0.3">
      <c r="A8886" s="15" t="s">
        <v>157</v>
      </c>
      <c r="B8886" s="14">
        <v>36808</v>
      </c>
      <c r="AR8886" s="16"/>
      <c r="BP8886" s="17"/>
      <c r="CP8886" s="16"/>
      <c r="CQ8886" s="16"/>
      <c r="CR8886" s="16"/>
      <c r="CS8886" s="16"/>
      <c r="CT8886" s="16"/>
      <c r="CU8886" s="16"/>
      <c r="CV8886" s="16"/>
      <c r="CW8886" s="16"/>
      <c r="CX8886" s="16"/>
      <c r="CY8886" s="16"/>
      <c r="CZ8886" s="16"/>
      <c r="DA8886" s="16"/>
      <c r="DB8886" s="16"/>
      <c r="DC8886" s="16"/>
      <c r="DD8886" s="16"/>
      <c r="DE8886" s="16"/>
      <c r="DF8886" s="16"/>
      <c r="DG8886" s="16"/>
      <c r="DH8886" s="16"/>
      <c r="DI8886" s="16"/>
      <c r="DJ8886" s="16"/>
      <c r="DK8886" s="16"/>
      <c r="DL8886" s="16"/>
    </row>
    <row r="8887" spans="1:116" x14ac:dyDescent="0.3">
      <c r="A8887" s="15" t="s">
        <v>157</v>
      </c>
      <c r="B8887" s="14">
        <v>36815</v>
      </c>
      <c r="AR8887" s="16"/>
      <c r="BP8887" s="17"/>
      <c r="CP8887" s="16"/>
      <c r="CQ8887" s="16"/>
      <c r="CR8887" s="16"/>
      <c r="CS8887" s="16"/>
      <c r="CT8887" s="16"/>
      <c r="CU8887" s="16"/>
      <c r="CV8887" s="16"/>
      <c r="CW8887" s="16"/>
      <c r="CX8887" s="16"/>
      <c r="CY8887" s="16"/>
      <c r="CZ8887" s="16"/>
      <c r="DA8887" s="16"/>
      <c r="DB8887" s="16"/>
      <c r="DC8887" s="16"/>
      <c r="DD8887" s="16"/>
      <c r="DE8887" s="16"/>
      <c r="DF8887" s="16"/>
      <c r="DG8887" s="16"/>
      <c r="DH8887" s="16"/>
      <c r="DI8887" s="16"/>
      <c r="DJ8887" s="16"/>
      <c r="DK8887" s="16"/>
      <c r="DL8887" s="16"/>
    </row>
    <row r="8888" spans="1:116" x14ac:dyDescent="0.3">
      <c r="A8888" s="15" t="s">
        <v>157</v>
      </c>
      <c r="B8888" s="14">
        <v>36822</v>
      </c>
      <c r="AR8888" s="16"/>
      <c r="BP8888" s="17"/>
      <c r="CP8888" s="16"/>
      <c r="CQ8888" s="16"/>
      <c r="CR8888" s="16"/>
      <c r="CS8888" s="16"/>
      <c r="CT8888" s="16"/>
      <c r="CU8888" s="16"/>
      <c r="CV8888" s="16"/>
      <c r="CW8888" s="16"/>
      <c r="CX8888" s="16"/>
      <c r="CY8888" s="16"/>
      <c r="CZ8888" s="16"/>
      <c r="DA8888" s="16"/>
      <c r="DB8888" s="16"/>
      <c r="DC8888" s="16"/>
      <c r="DD8888" s="16"/>
      <c r="DE8888" s="16"/>
      <c r="DF8888" s="16"/>
      <c r="DG8888" s="16"/>
      <c r="DH8888" s="16"/>
      <c r="DI8888" s="16"/>
      <c r="DJ8888" s="16"/>
      <c r="DK8888" s="16"/>
      <c r="DL8888" s="16"/>
    </row>
    <row r="8889" spans="1:116" x14ac:dyDescent="0.3">
      <c r="A8889" s="15" t="s">
        <v>157</v>
      </c>
      <c r="B8889" s="14">
        <v>36829</v>
      </c>
      <c r="AR8889" s="16"/>
      <c r="BP8889" s="17"/>
      <c r="CP8889" s="16"/>
      <c r="CQ8889" s="16"/>
      <c r="CR8889" s="16"/>
      <c r="CS8889" s="16"/>
      <c r="CT8889" s="16"/>
      <c r="CU8889" s="16"/>
      <c r="CV8889" s="16"/>
      <c r="CW8889" s="16"/>
      <c r="CX8889" s="16"/>
      <c r="CY8889" s="16"/>
      <c r="CZ8889" s="16"/>
      <c r="DA8889" s="16"/>
      <c r="DB8889" s="16"/>
      <c r="DC8889" s="16"/>
      <c r="DD8889" s="16"/>
      <c r="DE8889" s="16"/>
      <c r="DF8889" s="16"/>
      <c r="DG8889" s="16"/>
      <c r="DH8889" s="16"/>
      <c r="DI8889" s="16"/>
      <c r="DJ8889" s="16"/>
      <c r="DK8889" s="16"/>
      <c r="DL8889" s="16"/>
    </row>
    <row r="8890" spans="1:116" x14ac:dyDescent="0.3">
      <c r="A8890" s="15" t="s">
        <v>157</v>
      </c>
      <c r="B8890" s="14">
        <v>36836</v>
      </c>
      <c r="AR8890" s="16"/>
      <c r="BP8890" s="17"/>
      <c r="CP8890" s="16"/>
      <c r="CQ8890" s="16"/>
      <c r="CR8890" s="16"/>
      <c r="CS8890" s="16"/>
      <c r="CT8890" s="16"/>
      <c r="CU8890" s="16"/>
      <c r="CV8890" s="16"/>
      <c r="CW8890" s="16"/>
      <c r="CX8890" s="16"/>
      <c r="CY8890" s="16"/>
      <c r="CZ8890" s="16"/>
      <c r="DA8890" s="16"/>
      <c r="DB8890" s="16"/>
      <c r="DC8890" s="16"/>
      <c r="DD8890" s="16"/>
      <c r="DE8890" s="16"/>
      <c r="DF8890" s="16"/>
      <c r="DG8890" s="16"/>
      <c r="DH8890" s="16"/>
      <c r="DI8890" s="16"/>
      <c r="DJ8890" s="16"/>
      <c r="DK8890" s="16"/>
      <c r="DL8890" s="16"/>
    </row>
    <row r="8891" spans="1:116" x14ac:dyDescent="0.3">
      <c r="A8891" s="15" t="s">
        <v>157</v>
      </c>
      <c r="B8891" s="14">
        <v>36843</v>
      </c>
      <c r="AR8891" s="16"/>
      <c r="BP8891" s="17"/>
      <c r="CP8891" s="16"/>
      <c r="CQ8891" s="16"/>
      <c r="CR8891" s="16"/>
      <c r="CS8891" s="16"/>
      <c r="CT8891" s="16"/>
      <c r="CU8891" s="16"/>
      <c r="CV8891" s="16"/>
      <c r="CW8891" s="16"/>
      <c r="CX8891" s="16"/>
      <c r="CY8891" s="16"/>
      <c r="CZ8891" s="16"/>
      <c r="DA8891" s="16"/>
      <c r="DB8891" s="16"/>
      <c r="DC8891" s="16"/>
      <c r="DD8891" s="16"/>
      <c r="DE8891" s="16"/>
      <c r="DF8891" s="16"/>
      <c r="DG8891" s="16"/>
      <c r="DH8891" s="16"/>
      <c r="DI8891" s="16"/>
      <c r="DJ8891" s="16"/>
      <c r="DK8891" s="16"/>
      <c r="DL8891" s="16"/>
    </row>
    <row r="8892" spans="1:116" x14ac:dyDescent="0.3">
      <c r="A8892" s="15" t="s">
        <v>157</v>
      </c>
      <c r="B8892" s="14">
        <v>36850</v>
      </c>
      <c r="AR8892" s="16"/>
      <c r="BP8892" s="17"/>
      <c r="CP8892" s="16"/>
      <c r="CQ8892" s="16"/>
      <c r="CR8892" s="16"/>
      <c r="CS8892" s="16"/>
      <c r="CT8892" s="16"/>
      <c r="CU8892" s="16"/>
      <c r="CV8892" s="16"/>
      <c r="CW8892" s="16"/>
      <c r="CX8892" s="16"/>
      <c r="CY8892" s="16"/>
      <c r="CZ8892" s="16"/>
      <c r="DA8892" s="16"/>
      <c r="DB8892" s="16"/>
      <c r="DC8892" s="16"/>
      <c r="DD8892" s="16"/>
      <c r="DE8892" s="16"/>
      <c r="DF8892" s="16"/>
      <c r="DG8892" s="16"/>
      <c r="DH8892" s="16"/>
      <c r="DI8892" s="16"/>
      <c r="DJ8892" s="16"/>
      <c r="DK8892" s="16"/>
      <c r="DL8892" s="16"/>
    </row>
    <row r="8893" spans="1:116" x14ac:dyDescent="0.3">
      <c r="A8893" s="15" t="s">
        <v>157</v>
      </c>
      <c r="B8893" s="14">
        <v>36857</v>
      </c>
      <c r="AR8893" s="16"/>
      <c r="BP8893" s="17"/>
      <c r="CP8893" s="16"/>
      <c r="CQ8893" s="16"/>
      <c r="CR8893" s="16"/>
      <c r="CS8893" s="16"/>
      <c r="CT8893" s="16"/>
      <c r="CU8893" s="16"/>
      <c r="CV8893" s="16"/>
      <c r="CW8893" s="16"/>
      <c r="CX8893" s="16"/>
      <c r="CY8893" s="16"/>
      <c r="CZ8893" s="16"/>
      <c r="DA8893" s="16"/>
      <c r="DB8893" s="16"/>
      <c r="DC8893" s="16"/>
      <c r="DD8893" s="16"/>
      <c r="DE8893" s="16"/>
      <c r="DF8893" s="16"/>
      <c r="DG8893" s="16"/>
      <c r="DH8893" s="16"/>
      <c r="DI8893" s="16"/>
      <c r="DJ8893" s="16"/>
      <c r="DK8893" s="16"/>
      <c r="DL8893" s="16"/>
    </row>
    <row r="8894" spans="1:116" x14ac:dyDescent="0.3">
      <c r="A8894" s="15" t="s">
        <v>157</v>
      </c>
      <c r="B8894" s="14">
        <v>36864</v>
      </c>
      <c r="AR8894" s="16"/>
      <c r="BP8894" s="17"/>
      <c r="CP8894" s="16"/>
      <c r="CQ8894" s="16"/>
      <c r="CR8894" s="16"/>
      <c r="CS8894" s="16"/>
      <c r="CT8894" s="16"/>
      <c r="CU8894" s="16"/>
      <c r="CV8894" s="16"/>
      <c r="CW8894" s="16"/>
      <c r="CX8894" s="16"/>
      <c r="CY8894" s="16"/>
      <c r="CZ8894" s="16"/>
      <c r="DA8894" s="16"/>
      <c r="DB8894" s="16"/>
      <c r="DC8894" s="16"/>
      <c r="DD8894" s="16"/>
      <c r="DE8894" s="16"/>
      <c r="DF8894" s="16"/>
      <c r="DG8894" s="16"/>
      <c r="DH8894" s="16"/>
      <c r="DI8894" s="16"/>
      <c r="DJ8894" s="16"/>
      <c r="DK8894" s="16"/>
      <c r="DL8894" s="16"/>
    </row>
    <row r="8895" spans="1:116" x14ac:dyDescent="0.3">
      <c r="A8895" s="15" t="s">
        <v>157</v>
      </c>
      <c r="B8895" s="14">
        <v>36871</v>
      </c>
      <c r="AR8895" s="16"/>
      <c r="BP8895" s="17"/>
      <c r="CP8895" s="16"/>
      <c r="CQ8895" s="16"/>
      <c r="CR8895" s="16"/>
      <c r="CS8895" s="16"/>
      <c r="CT8895" s="16"/>
      <c r="CU8895" s="16"/>
      <c r="CV8895" s="16"/>
      <c r="CW8895" s="16"/>
      <c r="CX8895" s="16"/>
      <c r="CY8895" s="16"/>
      <c r="CZ8895" s="16"/>
      <c r="DA8895" s="16"/>
      <c r="DB8895" s="16"/>
      <c r="DC8895" s="16"/>
      <c r="DD8895" s="16"/>
      <c r="DE8895" s="16"/>
      <c r="DF8895" s="16"/>
      <c r="DG8895" s="16"/>
      <c r="DH8895" s="16"/>
      <c r="DI8895" s="16"/>
      <c r="DJ8895" s="16"/>
      <c r="DK8895" s="16"/>
      <c r="DL8895" s="16"/>
    </row>
    <row r="8896" spans="1:116" x14ac:dyDescent="0.3">
      <c r="A8896" s="15" t="s">
        <v>157</v>
      </c>
      <c r="B8896" s="14">
        <v>36878</v>
      </c>
      <c r="AR8896" s="16"/>
      <c r="BP8896" s="17"/>
      <c r="CP8896" s="16"/>
      <c r="CQ8896" s="16"/>
      <c r="CR8896" s="16"/>
      <c r="CS8896" s="16"/>
      <c r="CT8896" s="16"/>
      <c r="CU8896" s="16"/>
      <c r="CV8896" s="16"/>
      <c r="CW8896" s="16"/>
      <c r="CX8896" s="16"/>
      <c r="CY8896" s="16"/>
      <c r="CZ8896" s="16"/>
      <c r="DA8896" s="16"/>
      <c r="DB8896" s="16"/>
      <c r="DC8896" s="16"/>
      <c r="DD8896" s="16"/>
      <c r="DE8896" s="16"/>
      <c r="DF8896" s="16"/>
      <c r="DG8896" s="16"/>
      <c r="DH8896" s="16"/>
      <c r="DI8896" s="16"/>
      <c r="DJ8896" s="16"/>
      <c r="DK8896" s="16"/>
      <c r="DL8896" s="16"/>
    </row>
    <row r="8897" spans="1:116" x14ac:dyDescent="0.3">
      <c r="A8897" s="15" t="s">
        <v>157</v>
      </c>
      <c r="B8897" s="14">
        <v>36884</v>
      </c>
      <c r="AR8897" s="16"/>
      <c r="BP8897" s="17"/>
      <c r="CP8897" s="16"/>
      <c r="CQ8897" s="16"/>
      <c r="CR8897" s="16"/>
      <c r="CS8897" s="16"/>
      <c r="CT8897" s="16"/>
      <c r="CU8897" s="16"/>
      <c r="CV8897" s="16"/>
      <c r="CW8897" s="16"/>
      <c r="CX8897" s="16"/>
      <c r="CY8897" s="16"/>
      <c r="CZ8897" s="16"/>
      <c r="DA8897" s="16"/>
      <c r="DB8897" s="16"/>
      <c r="DC8897" s="16"/>
      <c r="DD8897" s="16"/>
      <c r="DE8897" s="16"/>
      <c r="DF8897" s="16"/>
      <c r="DG8897" s="16"/>
      <c r="DH8897" s="16"/>
      <c r="DI8897" s="16"/>
      <c r="DJ8897" s="16"/>
      <c r="DK8897" s="16"/>
      <c r="DL8897" s="16"/>
    </row>
    <row r="8898" spans="1:116" x14ac:dyDescent="0.3">
      <c r="A8898" s="15" t="s">
        <v>157</v>
      </c>
      <c r="B8898" s="14">
        <v>36892</v>
      </c>
      <c r="AR8898" s="16"/>
      <c r="BP8898" s="17"/>
      <c r="CP8898" s="16"/>
      <c r="CQ8898" s="16"/>
      <c r="CR8898" s="16"/>
      <c r="CS8898" s="16"/>
      <c r="CT8898" s="16"/>
      <c r="CU8898" s="16"/>
      <c r="CV8898" s="16"/>
      <c r="CW8898" s="16"/>
      <c r="CX8898" s="16"/>
      <c r="CY8898" s="16"/>
      <c r="CZ8898" s="16"/>
      <c r="DA8898" s="16"/>
      <c r="DB8898" s="16"/>
      <c r="DC8898" s="16"/>
      <c r="DD8898" s="16"/>
      <c r="DE8898" s="16"/>
      <c r="DF8898" s="16"/>
      <c r="DG8898" s="16"/>
      <c r="DH8898" s="16"/>
      <c r="DI8898" s="16"/>
      <c r="DJ8898" s="16"/>
      <c r="DK8898" s="16"/>
      <c r="DL8898" s="16"/>
    </row>
    <row r="8899" spans="1:116" x14ac:dyDescent="0.3">
      <c r="A8899" s="15" t="s">
        <v>157</v>
      </c>
      <c r="B8899" s="14">
        <v>36899</v>
      </c>
      <c r="AR8899" s="16"/>
      <c r="BP8899" s="17"/>
      <c r="CP8899" s="16"/>
      <c r="CQ8899" s="16"/>
      <c r="CR8899" s="16"/>
      <c r="CS8899" s="16"/>
      <c r="CT8899" s="16"/>
      <c r="CU8899" s="16"/>
      <c r="CV8899" s="16"/>
      <c r="CW8899" s="16"/>
      <c r="CX8899" s="16"/>
      <c r="CY8899" s="16"/>
      <c r="CZ8899" s="16"/>
      <c r="DA8899" s="16"/>
      <c r="DB8899" s="16"/>
      <c r="DC8899" s="16"/>
      <c r="DD8899" s="16"/>
      <c r="DE8899" s="16"/>
      <c r="DF8899" s="16"/>
      <c r="DG8899" s="16"/>
      <c r="DH8899" s="16"/>
      <c r="DI8899" s="16"/>
      <c r="DJ8899" s="16"/>
      <c r="DK8899" s="16"/>
      <c r="DL8899" s="16"/>
    </row>
    <row r="8900" spans="1:116" x14ac:dyDescent="0.3">
      <c r="A8900" s="15" t="s">
        <v>157</v>
      </c>
      <c r="B8900" s="14">
        <v>36906</v>
      </c>
      <c r="AR8900" s="16"/>
      <c r="BP8900" s="17"/>
      <c r="CP8900" s="16"/>
      <c r="CQ8900" s="16"/>
      <c r="CR8900" s="16"/>
      <c r="CS8900" s="16"/>
      <c r="CT8900" s="16"/>
      <c r="CU8900" s="16"/>
      <c r="CV8900" s="16"/>
      <c r="CW8900" s="16"/>
      <c r="CX8900" s="16"/>
      <c r="CY8900" s="16"/>
      <c r="CZ8900" s="16"/>
      <c r="DA8900" s="16"/>
      <c r="DB8900" s="16"/>
      <c r="DC8900" s="16"/>
      <c r="DD8900" s="16"/>
      <c r="DE8900" s="16"/>
      <c r="DF8900" s="16"/>
      <c r="DG8900" s="16"/>
      <c r="DH8900" s="16"/>
      <c r="DI8900" s="16"/>
      <c r="DJ8900" s="16"/>
      <c r="DK8900" s="16"/>
      <c r="DL8900" s="16"/>
    </row>
    <row r="8901" spans="1:116" x14ac:dyDescent="0.3">
      <c r="A8901" s="15" t="s">
        <v>157</v>
      </c>
      <c r="B8901" s="14">
        <v>36913</v>
      </c>
      <c r="AR8901" s="16"/>
      <c r="BP8901" s="17"/>
      <c r="CP8901" s="16"/>
      <c r="CQ8901" s="16"/>
      <c r="CR8901" s="16"/>
      <c r="CS8901" s="16"/>
      <c r="CT8901" s="16"/>
      <c r="CU8901" s="16"/>
      <c r="CV8901" s="16"/>
      <c r="CW8901" s="16"/>
      <c r="CX8901" s="16"/>
      <c r="CY8901" s="16"/>
      <c r="CZ8901" s="16"/>
      <c r="DA8901" s="16"/>
      <c r="DB8901" s="16"/>
      <c r="DC8901" s="16"/>
      <c r="DD8901" s="16"/>
      <c r="DE8901" s="16"/>
      <c r="DF8901" s="16"/>
      <c r="DG8901" s="16"/>
      <c r="DH8901" s="16"/>
      <c r="DI8901" s="16"/>
      <c r="DJ8901" s="16"/>
      <c r="DK8901" s="16"/>
      <c r="DL8901" s="16"/>
    </row>
    <row r="8902" spans="1:116" x14ac:dyDescent="0.3">
      <c r="A8902" s="15" t="s">
        <v>157</v>
      </c>
      <c r="B8902" s="14">
        <v>36920</v>
      </c>
      <c r="AR8902" s="16"/>
      <c r="BP8902" s="17"/>
      <c r="CP8902" s="16"/>
      <c r="CQ8902" s="16"/>
      <c r="CR8902" s="16"/>
      <c r="CS8902" s="16"/>
      <c r="CT8902" s="16"/>
      <c r="CU8902" s="16"/>
      <c r="CV8902" s="16"/>
      <c r="CW8902" s="16"/>
      <c r="CX8902" s="16"/>
      <c r="CY8902" s="16"/>
      <c r="CZ8902" s="16"/>
      <c r="DA8902" s="16"/>
      <c r="DB8902" s="16"/>
      <c r="DC8902" s="16"/>
      <c r="DD8902" s="16"/>
      <c r="DE8902" s="16"/>
      <c r="DF8902" s="16"/>
      <c r="DG8902" s="16"/>
      <c r="DH8902" s="16"/>
      <c r="DI8902" s="16"/>
      <c r="DJ8902" s="16"/>
      <c r="DK8902" s="16"/>
      <c r="DL8902" s="16"/>
    </row>
    <row r="8903" spans="1:116" x14ac:dyDescent="0.3">
      <c r="A8903" s="15" t="s">
        <v>157</v>
      </c>
      <c r="B8903" s="14">
        <v>36927</v>
      </c>
      <c r="AR8903" s="16"/>
      <c r="BP8903" s="17"/>
      <c r="CP8903" s="16"/>
      <c r="CQ8903" s="16"/>
      <c r="CR8903" s="16"/>
      <c r="CS8903" s="16"/>
      <c r="CT8903" s="16"/>
      <c r="CU8903" s="16"/>
      <c r="CV8903" s="16"/>
      <c r="CW8903" s="16"/>
      <c r="CX8903" s="16"/>
      <c r="CY8903" s="16"/>
      <c r="CZ8903" s="16"/>
      <c r="DA8903" s="16"/>
      <c r="DB8903" s="16"/>
      <c r="DC8903" s="16"/>
      <c r="DD8903" s="16"/>
      <c r="DE8903" s="16"/>
      <c r="DF8903" s="16"/>
      <c r="DG8903" s="16"/>
      <c r="DH8903" s="16"/>
      <c r="DI8903" s="16"/>
      <c r="DJ8903" s="16"/>
      <c r="DK8903" s="16"/>
      <c r="DL8903" s="16"/>
    </row>
    <row r="8904" spans="1:116" x14ac:dyDescent="0.3">
      <c r="A8904" s="15" t="s">
        <v>157</v>
      </c>
      <c r="B8904" s="14">
        <v>36934</v>
      </c>
      <c r="AR8904" s="16"/>
      <c r="BP8904" s="17"/>
      <c r="CP8904" s="16"/>
      <c r="CQ8904" s="16"/>
      <c r="CR8904" s="16"/>
      <c r="CS8904" s="16"/>
      <c r="CT8904" s="16"/>
      <c r="CU8904" s="16"/>
      <c r="CV8904" s="16"/>
      <c r="CW8904" s="16"/>
      <c r="CX8904" s="16"/>
      <c r="CY8904" s="16"/>
      <c r="CZ8904" s="16"/>
      <c r="DA8904" s="16"/>
      <c r="DB8904" s="16"/>
      <c r="DC8904" s="16"/>
      <c r="DD8904" s="16"/>
      <c r="DE8904" s="16"/>
      <c r="DF8904" s="16"/>
      <c r="DG8904" s="16"/>
      <c r="DH8904" s="16"/>
      <c r="DI8904" s="16"/>
      <c r="DJ8904" s="16"/>
      <c r="DK8904" s="16"/>
      <c r="DL8904" s="16"/>
    </row>
    <row r="8905" spans="1:116" x14ac:dyDescent="0.3">
      <c r="A8905" s="15" t="s">
        <v>157</v>
      </c>
      <c r="B8905" s="14">
        <v>36941</v>
      </c>
      <c r="AR8905" s="16"/>
      <c r="BP8905" s="17"/>
      <c r="CP8905" s="16"/>
      <c r="CQ8905" s="16"/>
      <c r="CR8905" s="16"/>
      <c r="CS8905" s="16"/>
      <c r="CT8905" s="16"/>
      <c r="CU8905" s="16"/>
      <c r="CV8905" s="16"/>
      <c r="CW8905" s="16"/>
      <c r="CX8905" s="16"/>
      <c r="CY8905" s="16"/>
      <c r="CZ8905" s="16"/>
      <c r="DA8905" s="16"/>
      <c r="DB8905" s="16"/>
      <c r="DC8905" s="16"/>
      <c r="DD8905" s="16"/>
      <c r="DE8905" s="16"/>
      <c r="DF8905" s="16"/>
      <c r="DG8905" s="16"/>
      <c r="DH8905" s="16"/>
      <c r="DI8905" s="16"/>
      <c r="DJ8905" s="16"/>
      <c r="DK8905" s="16"/>
      <c r="DL8905" s="16"/>
    </row>
    <row r="8906" spans="1:116" x14ac:dyDescent="0.3">
      <c r="A8906" s="15" t="s">
        <v>157</v>
      </c>
      <c r="B8906" s="14">
        <v>36948</v>
      </c>
      <c r="AR8906" s="16"/>
      <c r="BP8906" s="17"/>
      <c r="CP8906" s="16"/>
      <c r="CQ8906" s="16"/>
      <c r="CR8906" s="16"/>
      <c r="CS8906" s="16"/>
      <c r="CT8906" s="16"/>
      <c r="CU8906" s="16"/>
      <c r="CV8906" s="16"/>
      <c r="CW8906" s="16"/>
      <c r="CX8906" s="16"/>
      <c r="CY8906" s="16"/>
      <c r="CZ8906" s="16"/>
      <c r="DA8906" s="16"/>
      <c r="DB8906" s="16"/>
      <c r="DC8906" s="16"/>
      <c r="DD8906" s="16"/>
      <c r="DE8906" s="16"/>
      <c r="DF8906" s="16"/>
      <c r="DG8906" s="16"/>
      <c r="DH8906" s="16"/>
      <c r="DI8906" s="16"/>
      <c r="DJ8906" s="16"/>
      <c r="DK8906" s="16"/>
      <c r="DL8906" s="16"/>
    </row>
    <row r="8907" spans="1:116" x14ac:dyDescent="0.3">
      <c r="A8907" s="15" t="s">
        <v>157</v>
      </c>
      <c r="B8907" s="14">
        <v>36955</v>
      </c>
      <c r="AR8907" s="16"/>
      <c r="BP8907" s="17"/>
      <c r="CP8907" s="16"/>
      <c r="CQ8907" s="16"/>
      <c r="CR8907" s="16"/>
      <c r="CS8907" s="16"/>
      <c r="CT8907" s="16"/>
      <c r="CU8907" s="16"/>
      <c r="CV8907" s="16"/>
      <c r="CW8907" s="16"/>
      <c r="CX8907" s="16"/>
      <c r="CY8907" s="16"/>
      <c r="CZ8907" s="16"/>
      <c r="DA8907" s="16"/>
      <c r="DB8907" s="16"/>
      <c r="DC8907" s="16"/>
      <c r="DD8907" s="16"/>
      <c r="DE8907" s="16"/>
      <c r="DF8907" s="16"/>
      <c r="DG8907" s="16"/>
      <c r="DH8907" s="16"/>
      <c r="DI8907" s="16"/>
      <c r="DJ8907" s="16"/>
      <c r="DK8907" s="16"/>
      <c r="DL8907" s="16"/>
    </row>
    <row r="8908" spans="1:116" x14ac:dyDescent="0.3">
      <c r="A8908" s="15" t="s">
        <v>157</v>
      </c>
      <c r="B8908" s="14">
        <v>36969</v>
      </c>
      <c r="AR8908" s="16"/>
      <c r="BP8908" s="17"/>
      <c r="CP8908" s="16"/>
      <c r="CQ8908" s="16"/>
      <c r="CR8908" s="16"/>
      <c r="CS8908" s="16"/>
      <c r="CT8908" s="16"/>
      <c r="CU8908" s="16"/>
      <c r="CV8908" s="16"/>
      <c r="CW8908" s="16"/>
      <c r="CX8908" s="16"/>
      <c r="CY8908" s="16"/>
      <c r="CZ8908" s="16"/>
      <c r="DA8908" s="16"/>
      <c r="DB8908" s="16"/>
      <c r="DC8908" s="16"/>
      <c r="DD8908" s="16"/>
      <c r="DE8908" s="16"/>
      <c r="DF8908" s="16"/>
      <c r="DG8908" s="16"/>
      <c r="DH8908" s="16"/>
      <c r="DI8908" s="16"/>
      <c r="DJ8908" s="16"/>
      <c r="DK8908" s="16"/>
      <c r="DL8908" s="16"/>
    </row>
    <row r="8909" spans="1:116" x14ac:dyDescent="0.3">
      <c r="A8909" s="15" t="s">
        <v>157</v>
      </c>
      <c r="B8909" s="14">
        <v>36976</v>
      </c>
      <c r="AR8909" s="16"/>
      <c r="BP8909" s="17"/>
      <c r="CP8909" s="16"/>
      <c r="CQ8909" s="16"/>
      <c r="CR8909" s="16"/>
      <c r="CS8909" s="16"/>
      <c r="CT8909" s="16"/>
      <c r="CU8909" s="16"/>
      <c r="CV8909" s="16"/>
      <c r="CW8909" s="16"/>
      <c r="CX8909" s="16"/>
      <c r="CY8909" s="16"/>
      <c r="CZ8909" s="16"/>
      <c r="DA8909" s="16"/>
      <c r="DB8909" s="16"/>
      <c r="DC8909" s="16"/>
      <c r="DD8909" s="16"/>
      <c r="DE8909" s="16"/>
      <c r="DF8909" s="16"/>
      <c r="DG8909" s="16"/>
      <c r="DH8909" s="16"/>
      <c r="DI8909" s="16"/>
      <c r="DJ8909" s="16"/>
      <c r="DK8909" s="16"/>
      <c r="DL8909" s="16"/>
    </row>
    <row r="8910" spans="1:116" x14ac:dyDescent="0.3">
      <c r="A8910" s="15" t="s">
        <v>157</v>
      </c>
      <c r="B8910" s="14">
        <v>36983</v>
      </c>
      <c r="AR8910" s="16"/>
      <c r="BP8910" s="17"/>
      <c r="CP8910" s="16"/>
      <c r="CQ8910" s="16"/>
      <c r="CR8910" s="16"/>
      <c r="CS8910" s="16"/>
      <c r="CT8910" s="16"/>
      <c r="CU8910" s="16"/>
      <c r="CV8910" s="16"/>
      <c r="CW8910" s="16"/>
      <c r="CX8910" s="16"/>
      <c r="CY8910" s="16"/>
      <c r="CZ8910" s="16"/>
      <c r="DA8910" s="16"/>
      <c r="DB8910" s="16"/>
      <c r="DC8910" s="16"/>
      <c r="DD8910" s="16"/>
      <c r="DE8910" s="16"/>
      <c r="DF8910" s="16"/>
      <c r="DG8910" s="16"/>
      <c r="DH8910" s="16"/>
      <c r="DI8910" s="16"/>
      <c r="DJ8910" s="16"/>
      <c r="DK8910" s="16"/>
      <c r="DL8910" s="16"/>
    </row>
    <row r="8911" spans="1:116" x14ac:dyDescent="0.3">
      <c r="A8911" s="15" t="s">
        <v>157</v>
      </c>
      <c r="B8911" s="14">
        <v>36990</v>
      </c>
      <c r="AR8911" s="16"/>
      <c r="BP8911" s="17"/>
      <c r="CP8911" s="16"/>
      <c r="CQ8911" s="16"/>
      <c r="CR8911" s="16"/>
      <c r="CS8911" s="16"/>
      <c r="CT8911" s="16"/>
      <c r="CU8911" s="16"/>
      <c r="CV8911" s="16"/>
      <c r="CW8911" s="16"/>
      <c r="CX8911" s="16"/>
      <c r="CY8911" s="16"/>
      <c r="CZ8911" s="16"/>
      <c r="DA8911" s="16"/>
      <c r="DB8911" s="16"/>
      <c r="DC8911" s="16"/>
      <c r="DD8911" s="16"/>
      <c r="DE8911" s="16"/>
      <c r="DF8911" s="16"/>
      <c r="DG8911" s="16"/>
      <c r="DH8911" s="16"/>
      <c r="DI8911" s="16"/>
      <c r="DJ8911" s="16"/>
      <c r="DK8911" s="16"/>
      <c r="DL8911" s="16"/>
    </row>
    <row r="8912" spans="1:116" x14ac:dyDescent="0.3">
      <c r="A8912" s="15" t="s">
        <v>157</v>
      </c>
      <c r="B8912" s="14">
        <v>36997</v>
      </c>
      <c r="AR8912" s="16"/>
      <c r="BP8912" s="17"/>
      <c r="CP8912" s="16"/>
      <c r="CQ8912" s="16"/>
      <c r="CR8912" s="16"/>
      <c r="CS8912" s="16"/>
      <c r="CT8912" s="16"/>
      <c r="CU8912" s="16"/>
      <c r="CV8912" s="16"/>
      <c r="CW8912" s="16"/>
      <c r="CX8912" s="16"/>
      <c r="CY8912" s="16"/>
      <c r="CZ8912" s="16"/>
      <c r="DA8912" s="16"/>
      <c r="DB8912" s="16"/>
      <c r="DC8912" s="16"/>
      <c r="DD8912" s="16"/>
      <c r="DE8912" s="16"/>
      <c r="DF8912" s="16"/>
      <c r="DG8912" s="16"/>
      <c r="DH8912" s="16"/>
      <c r="DI8912" s="16"/>
      <c r="DJ8912" s="16"/>
      <c r="DK8912" s="16"/>
      <c r="DL8912" s="16"/>
    </row>
    <row r="8913" spans="1:116" x14ac:dyDescent="0.3">
      <c r="A8913" s="15" t="s">
        <v>157</v>
      </c>
      <c r="B8913" s="14">
        <v>37004</v>
      </c>
      <c r="AR8913" s="16"/>
      <c r="BP8913" s="17"/>
      <c r="CP8913" s="16"/>
      <c r="CQ8913" s="16"/>
      <c r="CR8913" s="16"/>
      <c r="CS8913" s="16"/>
      <c r="CT8913" s="16"/>
      <c r="CU8913" s="16"/>
      <c r="CV8913" s="16"/>
      <c r="CW8913" s="16"/>
      <c r="CX8913" s="16"/>
      <c r="CY8913" s="16"/>
      <c r="CZ8913" s="16"/>
      <c r="DA8913" s="16"/>
      <c r="DB8913" s="16"/>
      <c r="DC8913" s="16"/>
      <c r="DD8913" s="16"/>
      <c r="DE8913" s="16"/>
      <c r="DF8913" s="16"/>
      <c r="DG8913" s="16"/>
      <c r="DH8913" s="16"/>
      <c r="DI8913" s="16"/>
      <c r="DJ8913" s="16"/>
      <c r="DK8913" s="16"/>
      <c r="DL8913" s="16"/>
    </row>
    <row r="8914" spans="1:116" x14ac:dyDescent="0.3">
      <c r="A8914" s="15" t="s">
        <v>157</v>
      </c>
      <c r="B8914" s="14">
        <v>37011</v>
      </c>
      <c r="AR8914" s="16"/>
      <c r="BP8914" s="17"/>
      <c r="CP8914" s="16"/>
      <c r="CQ8914" s="16"/>
      <c r="CR8914" s="16"/>
      <c r="CS8914" s="16"/>
      <c r="CT8914" s="16"/>
      <c r="CU8914" s="16"/>
      <c r="CV8914" s="16"/>
      <c r="CW8914" s="16"/>
      <c r="CX8914" s="16"/>
      <c r="CY8914" s="16"/>
      <c r="CZ8914" s="16"/>
      <c r="DA8914" s="16"/>
      <c r="DB8914" s="16"/>
      <c r="DC8914" s="16"/>
      <c r="DD8914" s="16"/>
      <c r="DE8914" s="16"/>
      <c r="DF8914" s="16"/>
      <c r="DG8914" s="16"/>
      <c r="DH8914" s="16"/>
      <c r="DI8914" s="16"/>
      <c r="DJ8914" s="16"/>
      <c r="DK8914" s="16"/>
      <c r="DL8914" s="16"/>
    </row>
    <row r="8915" spans="1:116" x14ac:dyDescent="0.3">
      <c r="A8915" s="15" t="s">
        <v>157</v>
      </c>
      <c r="B8915" s="14">
        <v>37018</v>
      </c>
      <c r="AR8915" s="16"/>
      <c r="BP8915" s="17"/>
      <c r="CP8915" s="16"/>
      <c r="CQ8915" s="16"/>
      <c r="CR8915" s="16"/>
      <c r="CS8915" s="16"/>
      <c r="CT8915" s="16"/>
      <c r="CU8915" s="16"/>
      <c r="CV8915" s="16"/>
      <c r="CW8915" s="16"/>
      <c r="CX8915" s="16"/>
      <c r="CY8915" s="16"/>
      <c r="CZ8915" s="16"/>
      <c r="DA8915" s="16"/>
      <c r="DB8915" s="16"/>
      <c r="DC8915" s="16"/>
      <c r="DD8915" s="16"/>
      <c r="DE8915" s="16"/>
      <c r="DF8915" s="16"/>
      <c r="DG8915" s="16"/>
      <c r="DH8915" s="16"/>
      <c r="DI8915" s="16"/>
      <c r="DJ8915" s="16"/>
      <c r="DK8915" s="16"/>
      <c r="DL8915" s="16"/>
    </row>
    <row r="8916" spans="1:116" x14ac:dyDescent="0.3">
      <c r="A8916" s="15" t="s">
        <v>157</v>
      </c>
      <c r="B8916" s="14">
        <v>37025</v>
      </c>
      <c r="AR8916" s="16"/>
      <c r="BP8916" s="17"/>
      <c r="CP8916" s="16"/>
      <c r="CQ8916" s="16"/>
      <c r="CR8916" s="16"/>
      <c r="CS8916" s="16"/>
      <c r="CT8916" s="16"/>
      <c r="CU8916" s="16"/>
      <c r="CV8916" s="16"/>
      <c r="CW8916" s="16"/>
      <c r="CX8916" s="16"/>
      <c r="CY8916" s="16"/>
      <c r="CZ8916" s="16"/>
      <c r="DA8916" s="16"/>
      <c r="DB8916" s="16"/>
      <c r="DC8916" s="16"/>
      <c r="DD8916" s="16"/>
      <c r="DE8916" s="16"/>
      <c r="DF8916" s="16"/>
      <c r="DG8916" s="16"/>
      <c r="DH8916" s="16"/>
      <c r="DI8916" s="16"/>
      <c r="DJ8916" s="16"/>
      <c r="DK8916" s="16"/>
      <c r="DL8916" s="16"/>
    </row>
    <row r="8917" spans="1:116" x14ac:dyDescent="0.3">
      <c r="A8917" s="15" t="s">
        <v>157</v>
      </c>
      <c r="B8917" s="14">
        <v>37032</v>
      </c>
      <c r="AR8917" s="16"/>
      <c r="BP8917" s="17"/>
      <c r="CP8917" s="16"/>
      <c r="CQ8917" s="16"/>
      <c r="CR8917" s="16"/>
      <c r="CS8917" s="16"/>
      <c r="CT8917" s="16"/>
      <c r="CU8917" s="16"/>
      <c r="CV8917" s="16"/>
      <c r="CW8917" s="16"/>
      <c r="CX8917" s="16"/>
      <c r="CY8917" s="16"/>
      <c r="CZ8917" s="16"/>
      <c r="DA8917" s="16"/>
      <c r="DB8917" s="16"/>
      <c r="DC8917" s="16"/>
      <c r="DD8917" s="16"/>
      <c r="DE8917" s="16"/>
      <c r="DF8917" s="16"/>
      <c r="DG8917" s="16"/>
      <c r="DH8917" s="16"/>
      <c r="DI8917" s="16"/>
      <c r="DJ8917" s="16"/>
      <c r="DK8917" s="16"/>
      <c r="DL8917" s="16"/>
    </row>
    <row r="8918" spans="1:116" x14ac:dyDescent="0.3">
      <c r="A8918" s="15" t="s">
        <v>157</v>
      </c>
      <c r="B8918" s="14">
        <v>37039</v>
      </c>
      <c r="AR8918" s="16"/>
      <c r="BP8918" s="17"/>
      <c r="CP8918" s="16"/>
      <c r="CQ8918" s="16"/>
      <c r="CR8918" s="16"/>
      <c r="CS8918" s="16"/>
      <c r="CT8918" s="16"/>
      <c r="CU8918" s="16"/>
      <c r="CV8918" s="16"/>
      <c r="CW8918" s="16"/>
      <c r="CX8918" s="16"/>
      <c r="CY8918" s="16"/>
      <c r="CZ8918" s="16"/>
      <c r="DA8918" s="16"/>
      <c r="DB8918" s="16"/>
      <c r="DC8918" s="16"/>
      <c r="DD8918" s="16"/>
      <c r="DE8918" s="16"/>
      <c r="DF8918" s="16"/>
      <c r="DG8918" s="16"/>
      <c r="DH8918" s="16"/>
      <c r="DI8918" s="16"/>
      <c r="DJ8918" s="16"/>
      <c r="DK8918" s="16"/>
      <c r="DL8918" s="16"/>
    </row>
    <row r="8919" spans="1:116" x14ac:dyDescent="0.3">
      <c r="A8919" s="15" t="s">
        <v>157</v>
      </c>
      <c r="B8919" s="14">
        <v>37042</v>
      </c>
      <c r="AR8919" s="16"/>
      <c r="BP8919" s="17"/>
      <c r="CP8919" s="16"/>
      <c r="CQ8919" s="16"/>
      <c r="CR8919" s="16"/>
      <c r="CS8919" s="16"/>
      <c r="CT8919" s="16"/>
      <c r="CU8919" s="16"/>
      <c r="CV8919" s="16"/>
      <c r="CW8919" s="16"/>
      <c r="CX8919" s="16"/>
      <c r="CY8919" s="16"/>
      <c r="CZ8919" s="16"/>
      <c r="DA8919" s="16"/>
      <c r="DB8919" s="16"/>
      <c r="DC8919" s="16"/>
      <c r="DD8919" s="16"/>
      <c r="DE8919" s="16"/>
      <c r="DF8919" s="16"/>
      <c r="DG8919" s="16"/>
      <c r="DH8919" s="16"/>
      <c r="DI8919" s="16"/>
      <c r="DJ8919" s="16"/>
      <c r="DK8919" s="16"/>
      <c r="DL8919" s="16"/>
    </row>
    <row r="8920" spans="1:116" x14ac:dyDescent="0.3">
      <c r="A8920" s="15" t="s">
        <v>157</v>
      </c>
      <c r="B8920" s="14">
        <v>37046</v>
      </c>
      <c r="AR8920" s="16"/>
      <c r="BP8920" s="17"/>
      <c r="CP8920" s="16"/>
      <c r="CQ8920" s="16"/>
      <c r="CR8920" s="16"/>
      <c r="CS8920" s="16"/>
      <c r="CT8920" s="16"/>
      <c r="CU8920" s="16"/>
      <c r="CV8920" s="16"/>
      <c r="CW8920" s="16"/>
      <c r="CX8920" s="16"/>
      <c r="CY8920" s="16"/>
      <c r="CZ8920" s="16"/>
      <c r="DA8920" s="16"/>
      <c r="DB8920" s="16"/>
      <c r="DC8920" s="16"/>
      <c r="DD8920" s="16"/>
      <c r="DE8920" s="16"/>
      <c r="DF8920" s="16"/>
      <c r="DG8920" s="16"/>
      <c r="DH8920" s="16"/>
      <c r="DI8920" s="16"/>
      <c r="DJ8920" s="16"/>
      <c r="DK8920" s="16"/>
      <c r="DL8920" s="16"/>
    </row>
    <row r="8921" spans="1:116" x14ac:dyDescent="0.3">
      <c r="A8921" s="15" t="s">
        <v>157</v>
      </c>
      <c r="B8921" s="14">
        <v>37053</v>
      </c>
      <c r="AR8921" s="16"/>
      <c r="BP8921" s="17"/>
      <c r="CP8921" s="16"/>
      <c r="CQ8921" s="16"/>
      <c r="CR8921" s="16"/>
      <c r="CS8921" s="16"/>
      <c r="CT8921" s="16"/>
      <c r="CU8921" s="16"/>
      <c r="CV8921" s="16"/>
      <c r="CW8921" s="16"/>
      <c r="CX8921" s="16"/>
      <c r="CY8921" s="16"/>
      <c r="CZ8921" s="16"/>
      <c r="DA8921" s="16"/>
      <c r="DB8921" s="16"/>
      <c r="DC8921" s="16"/>
      <c r="DD8921" s="16"/>
      <c r="DE8921" s="16"/>
      <c r="DF8921" s="16"/>
      <c r="DG8921" s="16"/>
      <c r="DH8921" s="16"/>
      <c r="DI8921" s="16"/>
      <c r="DJ8921" s="16"/>
      <c r="DK8921" s="16"/>
      <c r="DL8921" s="16"/>
    </row>
    <row r="8922" spans="1:116" x14ac:dyDescent="0.3">
      <c r="A8922" s="15" t="s">
        <v>157</v>
      </c>
      <c r="B8922" s="14">
        <v>37061</v>
      </c>
      <c r="AR8922" s="16"/>
      <c r="BP8922" s="17"/>
      <c r="CP8922" s="16"/>
      <c r="CQ8922" s="16"/>
      <c r="CR8922" s="16"/>
      <c r="CS8922" s="16"/>
      <c r="CT8922" s="16"/>
      <c r="CU8922" s="16"/>
      <c r="CV8922" s="16"/>
      <c r="CW8922" s="16"/>
      <c r="CX8922" s="16"/>
      <c r="CY8922" s="16"/>
      <c r="CZ8922" s="16"/>
      <c r="DA8922" s="16"/>
      <c r="DB8922" s="16"/>
      <c r="DC8922" s="16"/>
      <c r="DD8922" s="16"/>
      <c r="DE8922" s="16"/>
      <c r="DF8922" s="16"/>
      <c r="DG8922" s="16"/>
      <c r="DH8922" s="16"/>
      <c r="DI8922" s="16"/>
      <c r="DJ8922" s="16"/>
      <c r="DK8922" s="16"/>
      <c r="DL8922" s="16"/>
    </row>
    <row r="8923" spans="1:116" x14ac:dyDescent="0.3">
      <c r="A8923" s="15" t="s">
        <v>157</v>
      </c>
      <c r="B8923" s="14">
        <v>37067</v>
      </c>
      <c r="AR8923" s="16"/>
      <c r="BP8923" s="17"/>
      <c r="CP8923" s="16"/>
      <c r="CQ8923" s="16"/>
      <c r="CR8923" s="16"/>
      <c r="CS8923" s="16"/>
      <c r="CT8923" s="16"/>
      <c r="CU8923" s="16"/>
      <c r="CV8923" s="16"/>
      <c r="CW8923" s="16"/>
      <c r="CX8923" s="16"/>
      <c r="CY8923" s="16"/>
      <c r="CZ8923" s="16"/>
      <c r="DA8923" s="16"/>
      <c r="DB8923" s="16"/>
      <c r="DC8923" s="16"/>
      <c r="DD8923" s="16"/>
      <c r="DE8923" s="16"/>
      <c r="DF8923" s="16"/>
      <c r="DG8923" s="16"/>
      <c r="DH8923" s="16"/>
      <c r="DI8923" s="16"/>
      <c r="DJ8923" s="16"/>
      <c r="DK8923" s="16"/>
      <c r="DL8923" s="16"/>
    </row>
    <row r="8924" spans="1:116" x14ac:dyDescent="0.3">
      <c r="A8924" s="15" t="s">
        <v>157</v>
      </c>
      <c r="B8924" s="14">
        <v>37074</v>
      </c>
      <c r="AR8924" s="16"/>
      <c r="BP8924" s="17"/>
      <c r="CP8924" s="16"/>
      <c r="CQ8924" s="16"/>
      <c r="CR8924" s="16"/>
      <c r="CS8924" s="16"/>
      <c r="CT8924" s="16"/>
      <c r="CU8924" s="16"/>
      <c r="CV8924" s="16"/>
      <c r="CW8924" s="16"/>
      <c r="CX8924" s="16"/>
      <c r="CY8924" s="16"/>
      <c r="CZ8924" s="16"/>
      <c r="DA8924" s="16"/>
      <c r="DB8924" s="16"/>
      <c r="DC8924" s="16"/>
      <c r="DD8924" s="16"/>
      <c r="DE8924" s="16"/>
      <c r="DF8924" s="16"/>
      <c r="DG8924" s="16"/>
      <c r="DH8924" s="16"/>
      <c r="DI8924" s="16"/>
      <c r="DJ8924" s="16"/>
      <c r="DK8924" s="16"/>
      <c r="DL8924" s="16"/>
    </row>
    <row r="8925" spans="1:116" x14ac:dyDescent="0.3">
      <c r="A8925" s="15" t="s">
        <v>157</v>
      </c>
      <c r="B8925" s="14">
        <v>37144</v>
      </c>
      <c r="AR8925" s="16"/>
      <c r="BP8925" s="17"/>
      <c r="CP8925" s="16"/>
      <c r="CQ8925" s="16"/>
      <c r="CR8925" s="16"/>
      <c r="CS8925" s="16"/>
      <c r="CT8925" s="16"/>
      <c r="CU8925" s="16"/>
      <c r="CV8925" s="16"/>
      <c r="CW8925" s="16"/>
      <c r="CX8925" s="16"/>
      <c r="CY8925" s="16"/>
      <c r="CZ8925" s="16"/>
      <c r="DA8925" s="16"/>
      <c r="DB8925" s="16"/>
      <c r="DC8925" s="16"/>
      <c r="DD8925" s="16"/>
      <c r="DE8925" s="16"/>
      <c r="DF8925" s="16"/>
      <c r="DG8925" s="16"/>
      <c r="DH8925" s="16"/>
      <c r="DI8925" s="16"/>
      <c r="DJ8925" s="16"/>
      <c r="DK8925" s="16"/>
      <c r="DL8925" s="16"/>
    </row>
    <row r="8926" spans="1:116" x14ac:dyDescent="0.3">
      <c r="A8926" s="15" t="s">
        <v>157</v>
      </c>
      <c r="B8926" s="14">
        <v>37151</v>
      </c>
      <c r="AR8926" s="16"/>
      <c r="BP8926" s="17"/>
      <c r="CP8926" s="16"/>
      <c r="CQ8926" s="16"/>
      <c r="CR8926" s="16"/>
      <c r="CS8926" s="16"/>
      <c r="CT8926" s="16"/>
      <c r="CU8926" s="16"/>
      <c r="CV8926" s="16"/>
      <c r="CW8926" s="16"/>
      <c r="CX8926" s="16"/>
      <c r="CY8926" s="16"/>
      <c r="CZ8926" s="16"/>
      <c r="DA8926" s="16"/>
      <c r="DB8926" s="16"/>
      <c r="DC8926" s="16"/>
      <c r="DD8926" s="16"/>
      <c r="DE8926" s="16"/>
      <c r="DF8926" s="16"/>
      <c r="DG8926" s="16"/>
      <c r="DH8926" s="16"/>
      <c r="DI8926" s="16"/>
      <c r="DJ8926" s="16"/>
      <c r="DK8926" s="16"/>
      <c r="DL8926" s="16"/>
    </row>
    <row r="8927" spans="1:116" x14ac:dyDescent="0.3">
      <c r="A8927" s="15" t="s">
        <v>157</v>
      </c>
      <c r="B8927" s="14">
        <v>37158</v>
      </c>
      <c r="AR8927" s="16"/>
      <c r="BP8927" s="17"/>
      <c r="CP8927" s="16"/>
      <c r="CQ8927" s="16"/>
      <c r="CR8927" s="16"/>
      <c r="CS8927" s="16"/>
      <c r="CT8927" s="16"/>
      <c r="CU8927" s="16"/>
      <c r="CV8927" s="16"/>
      <c r="CW8927" s="16"/>
      <c r="CX8927" s="16"/>
      <c r="CY8927" s="16"/>
      <c r="CZ8927" s="16"/>
      <c r="DA8927" s="16"/>
      <c r="DB8927" s="16"/>
      <c r="DC8927" s="16"/>
      <c r="DD8927" s="16"/>
      <c r="DE8927" s="16"/>
      <c r="DF8927" s="16"/>
      <c r="DG8927" s="16"/>
      <c r="DH8927" s="16"/>
      <c r="DI8927" s="16"/>
      <c r="DJ8927" s="16"/>
      <c r="DK8927" s="16"/>
      <c r="DL8927" s="16"/>
    </row>
    <row r="8928" spans="1:116" x14ac:dyDescent="0.3">
      <c r="A8928" s="15" t="s">
        <v>157</v>
      </c>
      <c r="B8928" s="14">
        <v>37173</v>
      </c>
      <c r="AR8928" s="16"/>
      <c r="BP8928" s="17"/>
      <c r="CP8928" s="16"/>
      <c r="CQ8928" s="16"/>
      <c r="CR8928" s="16"/>
      <c r="CS8928" s="16"/>
      <c r="CT8928" s="16"/>
      <c r="CU8928" s="16"/>
      <c r="CV8928" s="16"/>
      <c r="CW8928" s="16"/>
      <c r="CX8928" s="16"/>
      <c r="CY8928" s="16"/>
      <c r="CZ8928" s="16"/>
      <c r="DA8928" s="16"/>
      <c r="DB8928" s="16"/>
      <c r="DC8928" s="16"/>
      <c r="DD8928" s="16"/>
      <c r="DE8928" s="16"/>
      <c r="DF8928" s="16"/>
      <c r="DG8928" s="16"/>
      <c r="DH8928" s="16"/>
      <c r="DI8928" s="16"/>
      <c r="DJ8928" s="16"/>
      <c r="DK8928" s="16"/>
      <c r="DL8928" s="16"/>
    </row>
    <row r="8929" spans="1:116" x14ac:dyDescent="0.3">
      <c r="A8929" s="15" t="s">
        <v>157</v>
      </c>
      <c r="B8929" s="14">
        <v>37179</v>
      </c>
      <c r="AR8929" s="16"/>
      <c r="BP8929" s="17"/>
      <c r="CP8929" s="16"/>
      <c r="CQ8929" s="16"/>
      <c r="CR8929" s="16"/>
      <c r="CS8929" s="16"/>
      <c r="CT8929" s="16"/>
      <c r="CU8929" s="16"/>
      <c r="CV8929" s="16"/>
      <c r="CW8929" s="16"/>
      <c r="CX8929" s="16"/>
      <c r="CY8929" s="16"/>
      <c r="CZ8929" s="16"/>
      <c r="DA8929" s="16"/>
      <c r="DB8929" s="16"/>
      <c r="DC8929" s="16"/>
      <c r="DD8929" s="16"/>
      <c r="DE8929" s="16"/>
      <c r="DF8929" s="16"/>
      <c r="DG8929" s="16"/>
      <c r="DH8929" s="16"/>
      <c r="DI8929" s="16"/>
      <c r="DJ8929" s="16"/>
      <c r="DK8929" s="16"/>
      <c r="DL8929" s="16"/>
    </row>
    <row r="8930" spans="1:116" x14ac:dyDescent="0.3">
      <c r="A8930" s="15" t="s">
        <v>157</v>
      </c>
      <c r="B8930" s="14">
        <v>37186</v>
      </c>
      <c r="AR8930" s="16"/>
      <c r="BP8930" s="17"/>
      <c r="CP8930" s="16"/>
      <c r="CQ8930" s="16"/>
      <c r="CR8930" s="16"/>
      <c r="CS8930" s="16"/>
      <c r="CT8930" s="16"/>
      <c r="CU8930" s="16"/>
      <c r="CV8930" s="16"/>
      <c r="CW8930" s="16"/>
      <c r="CX8930" s="16"/>
      <c r="CY8930" s="16"/>
      <c r="CZ8930" s="16"/>
      <c r="DA8930" s="16"/>
      <c r="DB8930" s="16"/>
      <c r="DC8930" s="16"/>
      <c r="DD8930" s="16"/>
      <c r="DE8930" s="16"/>
      <c r="DF8930" s="16"/>
      <c r="DG8930" s="16"/>
      <c r="DH8930" s="16"/>
      <c r="DI8930" s="16"/>
      <c r="DJ8930" s="16"/>
      <c r="DK8930" s="16"/>
      <c r="DL8930" s="16"/>
    </row>
    <row r="8931" spans="1:116" x14ac:dyDescent="0.3">
      <c r="A8931" s="15" t="s">
        <v>157</v>
      </c>
      <c r="B8931" s="14">
        <v>37193</v>
      </c>
      <c r="AR8931" s="16"/>
      <c r="BP8931" s="17"/>
      <c r="CP8931" s="16"/>
      <c r="CQ8931" s="16"/>
      <c r="CR8931" s="16"/>
      <c r="CS8931" s="16"/>
      <c r="CT8931" s="16"/>
      <c r="CU8931" s="16"/>
      <c r="CV8931" s="16"/>
      <c r="CW8931" s="16"/>
      <c r="CX8931" s="16"/>
      <c r="CY8931" s="16"/>
      <c r="CZ8931" s="16"/>
      <c r="DA8931" s="16"/>
      <c r="DB8931" s="16"/>
      <c r="DC8931" s="16"/>
      <c r="DD8931" s="16"/>
      <c r="DE8931" s="16"/>
      <c r="DF8931" s="16"/>
      <c r="DG8931" s="16"/>
      <c r="DH8931" s="16"/>
      <c r="DI8931" s="16"/>
      <c r="DJ8931" s="16"/>
      <c r="DK8931" s="16"/>
      <c r="DL8931" s="16"/>
    </row>
    <row r="8932" spans="1:116" x14ac:dyDescent="0.3">
      <c r="A8932" s="15" t="s">
        <v>157</v>
      </c>
      <c r="B8932" s="14">
        <v>37200</v>
      </c>
      <c r="AR8932" s="16"/>
      <c r="BP8932" s="17"/>
      <c r="CP8932" s="16"/>
      <c r="CQ8932" s="16"/>
      <c r="CR8932" s="16"/>
      <c r="CS8932" s="16"/>
      <c r="CT8932" s="16"/>
      <c r="CU8932" s="16"/>
      <c r="CV8932" s="16"/>
      <c r="CW8932" s="16"/>
      <c r="CX8932" s="16"/>
      <c r="CY8932" s="16"/>
      <c r="CZ8932" s="16"/>
      <c r="DA8932" s="16"/>
      <c r="DB8932" s="16"/>
      <c r="DC8932" s="16"/>
      <c r="DD8932" s="16"/>
      <c r="DE8932" s="16"/>
      <c r="DF8932" s="16"/>
      <c r="DG8932" s="16"/>
      <c r="DH8932" s="16"/>
      <c r="DI8932" s="16"/>
      <c r="DJ8932" s="16"/>
      <c r="DK8932" s="16"/>
      <c r="DL8932" s="16"/>
    </row>
    <row r="8933" spans="1:116" x14ac:dyDescent="0.3">
      <c r="A8933" s="15" t="s">
        <v>157</v>
      </c>
      <c r="B8933" s="14">
        <v>37207</v>
      </c>
      <c r="AR8933" s="16"/>
      <c r="BP8933" s="17"/>
      <c r="CP8933" s="16"/>
      <c r="CQ8933" s="16"/>
      <c r="CR8933" s="16"/>
      <c r="CS8933" s="16"/>
      <c r="CT8933" s="16"/>
      <c r="CU8933" s="16"/>
      <c r="CV8933" s="16"/>
      <c r="CW8933" s="16"/>
      <c r="CX8933" s="16"/>
      <c r="CY8933" s="16"/>
      <c r="CZ8933" s="16"/>
      <c r="DA8933" s="16"/>
      <c r="DB8933" s="16"/>
      <c r="DC8933" s="16"/>
      <c r="DD8933" s="16"/>
      <c r="DE8933" s="16"/>
      <c r="DF8933" s="16"/>
      <c r="DG8933" s="16"/>
      <c r="DH8933" s="16"/>
      <c r="DI8933" s="16"/>
      <c r="DJ8933" s="16"/>
      <c r="DK8933" s="16"/>
      <c r="DL8933" s="16"/>
    </row>
    <row r="8934" spans="1:116" x14ac:dyDescent="0.3">
      <c r="A8934" s="15" t="s">
        <v>157</v>
      </c>
      <c r="B8934" s="14">
        <v>37214</v>
      </c>
      <c r="AR8934" s="16"/>
      <c r="BP8934" s="17"/>
      <c r="CP8934" s="16"/>
      <c r="CQ8934" s="16"/>
      <c r="CR8934" s="16"/>
      <c r="CS8934" s="16"/>
      <c r="CT8934" s="16"/>
      <c r="CU8934" s="16"/>
      <c r="CV8934" s="16"/>
      <c r="CW8934" s="16"/>
      <c r="CX8934" s="16"/>
      <c r="CY8934" s="16"/>
      <c r="CZ8934" s="16"/>
      <c r="DA8934" s="16"/>
      <c r="DB8934" s="16"/>
      <c r="DC8934" s="16"/>
      <c r="DD8934" s="16"/>
      <c r="DE8934" s="16"/>
      <c r="DF8934" s="16"/>
      <c r="DG8934" s="16"/>
      <c r="DH8934" s="16"/>
      <c r="DI8934" s="16"/>
      <c r="DJ8934" s="16"/>
      <c r="DK8934" s="16"/>
      <c r="DL8934" s="16"/>
    </row>
    <row r="8935" spans="1:116" x14ac:dyDescent="0.3">
      <c r="A8935" s="15" t="s">
        <v>157</v>
      </c>
      <c r="B8935" s="14">
        <v>37221</v>
      </c>
      <c r="AR8935" s="16"/>
      <c r="BP8935" s="17"/>
      <c r="CP8935" s="16"/>
      <c r="CQ8935" s="16"/>
      <c r="CR8935" s="16"/>
      <c r="CS8935" s="16"/>
      <c r="CT8935" s="16"/>
      <c r="CU8935" s="16"/>
      <c r="CV8935" s="16"/>
      <c r="CW8935" s="16"/>
      <c r="CX8935" s="16"/>
      <c r="CY8935" s="16"/>
      <c r="CZ8935" s="16"/>
      <c r="DA8935" s="16"/>
      <c r="DB8935" s="16"/>
      <c r="DC8935" s="16"/>
      <c r="DD8935" s="16"/>
      <c r="DE8935" s="16"/>
      <c r="DF8935" s="16"/>
      <c r="DG8935" s="16"/>
      <c r="DH8935" s="16"/>
      <c r="DI8935" s="16"/>
      <c r="DJ8935" s="16"/>
      <c r="DK8935" s="16"/>
      <c r="DL8935" s="16"/>
    </row>
    <row r="8936" spans="1:116" x14ac:dyDescent="0.3">
      <c r="A8936" s="15" t="s">
        <v>157</v>
      </c>
      <c r="B8936" s="14">
        <v>37228</v>
      </c>
      <c r="AR8936" s="16"/>
      <c r="BP8936" s="17"/>
      <c r="CP8936" s="16"/>
      <c r="CQ8936" s="16"/>
      <c r="CR8936" s="16"/>
      <c r="CS8936" s="16"/>
      <c r="CT8936" s="16"/>
      <c r="CU8936" s="16"/>
      <c r="CV8936" s="16"/>
      <c r="CW8936" s="16"/>
      <c r="CX8936" s="16"/>
      <c r="CY8936" s="16"/>
      <c r="CZ8936" s="16"/>
      <c r="DA8936" s="16"/>
      <c r="DB8936" s="16"/>
      <c r="DC8936" s="16"/>
      <c r="DD8936" s="16"/>
      <c r="DE8936" s="16"/>
      <c r="DF8936" s="16"/>
      <c r="DG8936" s="16"/>
      <c r="DH8936" s="16"/>
      <c r="DI8936" s="16"/>
      <c r="DJ8936" s="16"/>
      <c r="DK8936" s="16"/>
      <c r="DL8936" s="16"/>
    </row>
    <row r="8937" spans="1:116" x14ac:dyDescent="0.3">
      <c r="A8937" s="15" t="s">
        <v>157</v>
      </c>
      <c r="B8937" s="14">
        <v>37235</v>
      </c>
      <c r="AR8937" s="16"/>
      <c r="BP8937" s="17"/>
      <c r="CP8937" s="16"/>
      <c r="CQ8937" s="16"/>
      <c r="CR8937" s="16"/>
      <c r="CS8937" s="16"/>
      <c r="CT8937" s="16"/>
      <c r="CU8937" s="16"/>
      <c r="CV8937" s="16"/>
      <c r="CW8937" s="16"/>
      <c r="CX8937" s="16"/>
      <c r="CY8937" s="16"/>
      <c r="CZ8937" s="16"/>
      <c r="DA8937" s="16"/>
      <c r="DB8937" s="16"/>
      <c r="DC8937" s="16"/>
      <c r="DD8937" s="16"/>
      <c r="DE8937" s="16"/>
      <c r="DF8937" s="16"/>
      <c r="DG8937" s="16"/>
      <c r="DH8937" s="16"/>
      <c r="DI8937" s="16"/>
      <c r="DJ8937" s="16"/>
      <c r="DK8937" s="16"/>
      <c r="DL8937" s="16"/>
    </row>
    <row r="8938" spans="1:116" x14ac:dyDescent="0.3">
      <c r="A8938" s="15" t="s">
        <v>157</v>
      </c>
      <c r="B8938" s="14">
        <v>37242</v>
      </c>
      <c r="AR8938" s="16"/>
      <c r="BP8938" s="17"/>
      <c r="CP8938" s="16"/>
      <c r="CQ8938" s="16"/>
      <c r="CR8938" s="16"/>
      <c r="CS8938" s="16"/>
      <c r="CT8938" s="16"/>
      <c r="CU8938" s="16"/>
      <c r="CV8938" s="16"/>
      <c r="CW8938" s="16"/>
      <c r="CX8938" s="16"/>
      <c r="CY8938" s="16"/>
      <c r="CZ8938" s="16"/>
      <c r="DA8938" s="16"/>
      <c r="DB8938" s="16"/>
      <c r="DC8938" s="16"/>
      <c r="DD8938" s="16"/>
      <c r="DE8938" s="16"/>
      <c r="DF8938" s="16"/>
      <c r="DG8938" s="16"/>
      <c r="DH8938" s="16"/>
      <c r="DI8938" s="16"/>
      <c r="DJ8938" s="16"/>
      <c r="DK8938" s="16"/>
      <c r="DL8938" s="16"/>
    </row>
    <row r="8939" spans="1:116" x14ac:dyDescent="0.3">
      <c r="A8939" s="15" t="s">
        <v>157</v>
      </c>
      <c r="B8939" s="14">
        <v>37246</v>
      </c>
      <c r="AR8939" s="16"/>
      <c r="BP8939" s="17"/>
      <c r="CP8939" s="16"/>
      <c r="CQ8939" s="16"/>
      <c r="CR8939" s="16"/>
      <c r="CS8939" s="16"/>
      <c r="CT8939" s="16"/>
      <c r="CU8939" s="16"/>
      <c r="CV8939" s="16"/>
      <c r="CW8939" s="16"/>
      <c r="CX8939" s="16"/>
      <c r="CY8939" s="16"/>
      <c r="CZ8939" s="16"/>
      <c r="DA8939" s="16"/>
      <c r="DB8939" s="16"/>
      <c r="DC8939" s="16"/>
      <c r="DD8939" s="16"/>
      <c r="DE8939" s="16"/>
      <c r="DF8939" s="16"/>
      <c r="DG8939" s="16"/>
      <c r="DH8939" s="16"/>
      <c r="DI8939" s="16"/>
      <c r="DJ8939" s="16"/>
      <c r="DK8939" s="16"/>
      <c r="DL8939" s="16"/>
    </row>
    <row r="8940" spans="1:116" x14ac:dyDescent="0.3">
      <c r="A8940" s="15" t="s">
        <v>157</v>
      </c>
      <c r="B8940" s="14">
        <v>37256</v>
      </c>
      <c r="AR8940" s="16"/>
      <c r="BP8940" s="17"/>
      <c r="CP8940" s="16"/>
      <c r="CQ8940" s="16"/>
      <c r="CR8940" s="16"/>
      <c r="CS8940" s="16"/>
      <c r="CT8940" s="16"/>
      <c r="CU8940" s="16"/>
      <c r="CV8940" s="16"/>
      <c r="CW8940" s="16"/>
      <c r="CX8940" s="16"/>
      <c r="CY8940" s="16"/>
      <c r="CZ8940" s="16"/>
      <c r="DA8940" s="16"/>
      <c r="DB8940" s="16"/>
      <c r="DC8940" s="16"/>
      <c r="DD8940" s="16"/>
      <c r="DE8940" s="16"/>
      <c r="DF8940" s="16"/>
      <c r="DG8940" s="16"/>
      <c r="DH8940" s="16"/>
      <c r="DI8940" s="16"/>
      <c r="DJ8940" s="16"/>
      <c r="DK8940" s="16"/>
      <c r="DL8940" s="16"/>
    </row>
    <row r="8941" spans="1:116" x14ac:dyDescent="0.3">
      <c r="A8941" s="15" t="s">
        <v>157</v>
      </c>
      <c r="B8941" s="14">
        <v>37263</v>
      </c>
      <c r="AR8941" s="16"/>
      <c r="BP8941" s="17"/>
      <c r="CP8941" s="16"/>
      <c r="CQ8941" s="16"/>
      <c r="CR8941" s="16"/>
      <c r="CS8941" s="16"/>
      <c r="CT8941" s="16"/>
      <c r="CU8941" s="16"/>
      <c r="CV8941" s="16"/>
      <c r="CW8941" s="16"/>
      <c r="CX8941" s="16"/>
      <c r="CY8941" s="16"/>
      <c r="CZ8941" s="16"/>
      <c r="DA8941" s="16"/>
      <c r="DB8941" s="16"/>
      <c r="DC8941" s="16"/>
      <c r="DD8941" s="16"/>
      <c r="DE8941" s="16"/>
      <c r="DF8941" s="16"/>
      <c r="DG8941" s="16"/>
      <c r="DH8941" s="16"/>
      <c r="DI8941" s="16"/>
      <c r="DJ8941" s="16"/>
      <c r="DK8941" s="16"/>
      <c r="DL8941" s="16"/>
    </row>
    <row r="8942" spans="1:116" x14ac:dyDescent="0.3">
      <c r="A8942" s="15" t="s">
        <v>157</v>
      </c>
      <c r="B8942" s="14">
        <v>37270</v>
      </c>
      <c r="AR8942" s="16"/>
      <c r="BP8942" s="17"/>
      <c r="CP8942" s="16"/>
      <c r="CQ8942" s="16"/>
      <c r="CR8942" s="16"/>
      <c r="CS8942" s="16"/>
      <c r="CT8942" s="16"/>
      <c r="CU8942" s="16"/>
      <c r="CV8942" s="16"/>
      <c r="CW8942" s="16"/>
      <c r="CX8942" s="16"/>
      <c r="CY8942" s="16"/>
      <c r="CZ8942" s="16"/>
      <c r="DA8942" s="16"/>
      <c r="DB8942" s="16"/>
      <c r="DC8942" s="16"/>
      <c r="DD8942" s="16"/>
      <c r="DE8942" s="16"/>
      <c r="DF8942" s="16"/>
      <c r="DG8942" s="16"/>
      <c r="DH8942" s="16"/>
      <c r="DI8942" s="16"/>
      <c r="DJ8942" s="16"/>
      <c r="DK8942" s="16"/>
      <c r="DL8942" s="16"/>
    </row>
    <row r="8943" spans="1:116" x14ac:dyDescent="0.3">
      <c r="A8943" s="15" t="s">
        <v>157</v>
      </c>
      <c r="B8943" s="14">
        <v>37277</v>
      </c>
      <c r="AR8943" s="16"/>
      <c r="BP8943" s="17"/>
      <c r="CP8943" s="16"/>
      <c r="CQ8943" s="16"/>
      <c r="CR8943" s="16"/>
      <c r="CS8943" s="16"/>
      <c r="CT8943" s="16"/>
      <c r="CU8943" s="16"/>
      <c r="CV8943" s="16"/>
      <c r="CW8943" s="16"/>
      <c r="CX8943" s="16"/>
      <c r="CY8943" s="16"/>
      <c r="CZ8943" s="16"/>
      <c r="DA8943" s="16"/>
      <c r="DB8943" s="16"/>
      <c r="DC8943" s="16"/>
      <c r="DD8943" s="16"/>
      <c r="DE8943" s="16"/>
      <c r="DF8943" s="16"/>
      <c r="DG8943" s="16"/>
      <c r="DH8943" s="16"/>
      <c r="DI8943" s="16"/>
      <c r="DJ8943" s="16"/>
      <c r="DK8943" s="16"/>
      <c r="DL8943" s="16"/>
    </row>
    <row r="8944" spans="1:116" x14ac:dyDescent="0.3">
      <c r="A8944" s="15" t="s">
        <v>157</v>
      </c>
      <c r="B8944" s="14">
        <v>37285</v>
      </c>
      <c r="AR8944" s="16"/>
      <c r="BP8944" s="17"/>
      <c r="CP8944" s="16"/>
      <c r="CQ8944" s="16"/>
      <c r="CR8944" s="16"/>
      <c r="CS8944" s="16"/>
      <c r="CT8944" s="16"/>
      <c r="CU8944" s="16"/>
      <c r="CV8944" s="16"/>
      <c r="CW8944" s="16"/>
      <c r="CX8944" s="16"/>
      <c r="CY8944" s="16"/>
      <c r="CZ8944" s="16"/>
      <c r="DA8944" s="16"/>
      <c r="DB8944" s="16"/>
      <c r="DC8944" s="16"/>
      <c r="DD8944" s="16"/>
      <c r="DE8944" s="16"/>
      <c r="DF8944" s="16"/>
      <c r="DG8944" s="16"/>
      <c r="DH8944" s="16"/>
      <c r="DI8944" s="16"/>
      <c r="DJ8944" s="16"/>
      <c r="DK8944" s="16"/>
      <c r="DL8944" s="16"/>
    </row>
    <row r="8945" spans="1:116" x14ac:dyDescent="0.3">
      <c r="A8945" s="15" t="s">
        <v>157</v>
      </c>
      <c r="B8945" s="14">
        <v>37291</v>
      </c>
      <c r="AR8945" s="16"/>
      <c r="BP8945" s="17"/>
      <c r="CP8945" s="16"/>
      <c r="CQ8945" s="16"/>
      <c r="CR8945" s="16"/>
      <c r="CS8945" s="16"/>
      <c r="CT8945" s="16"/>
      <c r="CU8945" s="16"/>
      <c r="CV8945" s="16"/>
      <c r="CW8945" s="16"/>
      <c r="CX8945" s="16"/>
      <c r="CY8945" s="16"/>
      <c r="CZ8945" s="16"/>
      <c r="DA8945" s="16"/>
      <c r="DB8945" s="16"/>
      <c r="DC8945" s="16"/>
      <c r="DD8945" s="16"/>
      <c r="DE8945" s="16"/>
      <c r="DF8945" s="16"/>
      <c r="DG8945" s="16"/>
      <c r="DH8945" s="16"/>
      <c r="DI8945" s="16"/>
      <c r="DJ8945" s="16"/>
      <c r="DK8945" s="16"/>
      <c r="DL8945" s="16"/>
    </row>
    <row r="8946" spans="1:116" x14ac:dyDescent="0.3">
      <c r="A8946" s="15" t="s">
        <v>157</v>
      </c>
      <c r="B8946" s="14">
        <v>37298</v>
      </c>
      <c r="AR8946" s="16"/>
      <c r="BP8946" s="17"/>
      <c r="CP8946" s="16"/>
      <c r="CQ8946" s="16"/>
      <c r="CR8946" s="16"/>
      <c r="CS8946" s="16"/>
      <c r="CT8946" s="16"/>
      <c r="CU8946" s="16"/>
      <c r="CV8946" s="16"/>
      <c r="CW8946" s="16"/>
      <c r="CX8946" s="16"/>
      <c r="CY8946" s="16"/>
      <c r="CZ8946" s="16"/>
      <c r="DA8946" s="16"/>
      <c r="DB8946" s="16"/>
      <c r="DC8946" s="16"/>
      <c r="DD8946" s="16"/>
      <c r="DE8946" s="16"/>
      <c r="DF8946" s="16"/>
      <c r="DG8946" s="16"/>
      <c r="DH8946" s="16"/>
      <c r="DI8946" s="16"/>
      <c r="DJ8946" s="16"/>
      <c r="DK8946" s="16"/>
      <c r="DL8946" s="16"/>
    </row>
    <row r="8947" spans="1:116" x14ac:dyDescent="0.3">
      <c r="A8947" s="15" t="s">
        <v>157</v>
      </c>
      <c r="B8947" s="14">
        <v>37305</v>
      </c>
      <c r="AR8947" s="16"/>
      <c r="BP8947" s="17"/>
      <c r="CP8947" s="16"/>
      <c r="CQ8947" s="16"/>
      <c r="CR8947" s="16"/>
      <c r="CS8947" s="16"/>
      <c r="CT8947" s="16"/>
      <c r="CU8947" s="16"/>
      <c r="CV8947" s="16"/>
      <c r="CW8947" s="16"/>
      <c r="CX8947" s="16"/>
      <c r="CY8947" s="16"/>
      <c r="CZ8947" s="16"/>
      <c r="DA8947" s="16"/>
      <c r="DB8947" s="16"/>
      <c r="DC8947" s="16"/>
      <c r="DD8947" s="16"/>
      <c r="DE8947" s="16"/>
      <c r="DF8947" s="16"/>
      <c r="DG8947" s="16"/>
      <c r="DH8947" s="16"/>
      <c r="DI8947" s="16"/>
      <c r="DJ8947" s="16"/>
      <c r="DK8947" s="16"/>
      <c r="DL8947" s="16"/>
    </row>
    <row r="8948" spans="1:116" x14ac:dyDescent="0.3">
      <c r="A8948" s="15" t="s">
        <v>157</v>
      </c>
      <c r="B8948" s="14">
        <v>37312</v>
      </c>
      <c r="AR8948" s="16"/>
      <c r="BP8948" s="17"/>
      <c r="CP8948" s="16"/>
      <c r="CQ8948" s="16"/>
      <c r="CR8948" s="16"/>
      <c r="CS8948" s="16"/>
      <c r="CT8948" s="16"/>
      <c r="CU8948" s="16"/>
      <c r="CV8948" s="16"/>
      <c r="CW8948" s="16"/>
      <c r="CX8948" s="16"/>
      <c r="CY8948" s="16"/>
      <c r="CZ8948" s="16"/>
      <c r="DA8948" s="16"/>
      <c r="DB8948" s="16"/>
      <c r="DC8948" s="16"/>
      <c r="DD8948" s="16"/>
      <c r="DE8948" s="16"/>
      <c r="DF8948" s="16"/>
      <c r="DG8948" s="16"/>
      <c r="DH8948" s="16"/>
      <c r="DI8948" s="16"/>
      <c r="DJ8948" s="16"/>
      <c r="DK8948" s="16"/>
      <c r="DL8948" s="16"/>
    </row>
    <row r="8949" spans="1:116" x14ac:dyDescent="0.3">
      <c r="A8949" s="15" t="s">
        <v>157</v>
      </c>
      <c r="B8949" s="14">
        <v>37316</v>
      </c>
      <c r="AR8949" s="16"/>
      <c r="BP8949" s="17"/>
      <c r="CP8949" s="16"/>
      <c r="CQ8949" s="16"/>
      <c r="CR8949" s="16"/>
      <c r="CS8949" s="16"/>
      <c r="CT8949" s="16"/>
      <c r="CU8949" s="16"/>
      <c r="CV8949" s="16"/>
      <c r="CW8949" s="16"/>
      <c r="CX8949" s="16"/>
      <c r="CY8949" s="16"/>
      <c r="CZ8949" s="16"/>
      <c r="DA8949" s="16"/>
      <c r="DB8949" s="16"/>
      <c r="DC8949" s="16"/>
      <c r="DD8949" s="16"/>
      <c r="DE8949" s="16"/>
      <c r="DF8949" s="16"/>
      <c r="DG8949" s="16"/>
      <c r="DH8949" s="16"/>
      <c r="DI8949" s="16"/>
      <c r="DJ8949" s="16"/>
      <c r="DK8949" s="16"/>
      <c r="DL8949" s="16"/>
    </row>
    <row r="8950" spans="1:116" x14ac:dyDescent="0.3">
      <c r="A8950" s="15" t="s">
        <v>157</v>
      </c>
      <c r="B8950" s="14">
        <v>37319</v>
      </c>
      <c r="AR8950" s="16"/>
      <c r="BP8950" s="17"/>
      <c r="CP8950" s="16"/>
      <c r="CQ8950" s="16"/>
      <c r="CR8950" s="16"/>
      <c r="CS8950" s="16"/>
      <c r="CT8950" s="16"/>
      <c r="CU8950" s="16"/>
      <c r="CV8950" s="16"/>
      <c r="CW8950" s="16"/>
      <c r="CX8950" s="16"/>
      <c r="CY8950" s="16"/>
      <c r="CZ8950" s="16"/>
      <c r="DA8950" s="16"/>
      <c r="DB8950" s="16"/>
      <c r="DC8950" s="16"/>
      <c r="DD8950" s="16"/>
      <c r="DE8950" s="16"/>
      <c r="DF8950" s="16"/>
      <c r="DG8950" s="16"/>
      <c r="DH8950" s="16"/>
      <c r="DI8950" s="16"/>
      <c r="DJ8950" s="16"/>
      <c r="DK8950" s="16"/>
      <c r="DL8950" s="16"/>
    </row>
    <row r="8951" spans="1:116" x14ac:dyDescent="0.3">
      <c r="A8951" s="15" t="s">
        <v>157</v>
      </c>
      <c r="B8951" s="14">
        <v>37323</v>
      </c>
      <c r="AR8951" s="16"/>
      <c r="BP8951" s="17"/>
      <c r="CP8951" s="16"/>
      <c r="CQ8951" s="16"/>
      <c r="CR8951" s="16"/>
      <c r="CS8951" s="16"/>
      <c r="CT8951" s="16"/>
      <c r="CU8951" s="16"/>
      <c r="CV8951" s="16"/>
      <c r="CW8951" s="16"/>
      <c r="CX8951" s="16"/>
      <c r="CY8951" s="16"/>
      <c r="CZ8951" s="16"/>
      <c r="DA8951" s="16"/>
      <c r="DB8951" s="16"/>
      <c r="DC8951" s="16"/>
      <c r="DD8951" s="16"/>
      <c r="DE8951" s="16"/>
      <c r="DF8951" s="16"/>
      <c r="DG8951" s="16"/>
      <c r="DH8951" s="16"/>
      <c r="DI8951" s="16"/>
      <c r="DJ8951" s="16"/>
      <c r="DK8951" s="16"/>
      <c r="DL8951" s="16"/>
    </row>
    <row r="8952" spans="1:116" x14ac:dyDescent="0.3">
      <c r="A8952" s="15" t="s">
        <v>157</v>
      </c>
      <c r="B8952" s="14">
        <v>37326</v>
      </c>
      <c r="AR8952" s="16"/>
      <c r="BP8952" s="17"/>
      <c r="CP8952" s="16"/>
      <c r="CQ8952" s="16"/>
      <c r="CR8952" s="16"/>
      <c r="CS8952" s="16"/>
      <c r="CT8952" s="16"/>
      <c r="CU8952" s="16"/>
      <c r="CV8952" s="16"/>
      <c r="CW8952" s="16"/>
      <c r="CX8952" s="16"/>
      <c r="CY8952" s="16"/>
      <c r="CZ8952" s="16"/>
      <c r="DA8952" s="16"/>
      <c r="DB8952" s="16"/>
      <c r="DC8952" s="16"/>
      <c r="DD8952" s="16"/>
      <c r="DE8952" s="16"/>
      <c r="DF8952" s="16"/>
      <c r="DG8952" s="16"/>
      <c r="DH8952" s="16"/>
      <c r="DI8952" s="16"/>
      <c r="DJ8952" s="16"/>
      <c r="DK8952" s="16"/>
      <c r="DL8952" s="16"/>
    </row>
    <row r="8953" spans="1:116" x14ac:dyDescent="0.3">
      <c r="A8953" s="15" t="s">
        <v>157</v>
      </c>
      <c r="B8953" s="14">
        <v>37333</v>
      </c>
      <c r="AR8953" s="16"/>
      <c r="BP8953" s="17"/>
      <c r="CP8953" s="16"/>
      <c r="CQ8953" s="16"/>
      <c r="CR8953" s="16"/>
      <c r="CS8953" s="16"/>
      <c r="CT8953" s="16"/>
      <c r="CU8953" s="16"/>
      <c r="CV8953" s="16"/>
      <c r="CW8953" s="16"/>
      <c r="CX8953" s="16"/>
      <c r="CY8953" s="16"/>
      <c r="CZ8953" s="16"/>
      <c r="DA8953" s="16"/>
      <c r="DB8953" s="16"/>
      <c r="DC8953" s="16"/>
      <c r="DD8953" s="16"/>
      <c r="DE8953" s="16"/>
      <c r="DF8953" s="16"/>
      <c r="DG8953" s="16"/>
      <c r="DH8953" s="16"/>
      <c r="DI8953" s="16"/>
      <c r="DJ8953" s="16"/>
      <c r="DK8953" s="16"/>
      <c r="DL8953" s="16"/>
    </row>
    <row r="8954" spans="1:116" x14ac:dyDescent="0.3">
      <c r="A8954" s="15" t="s">
        <v>157</v>
      </c>
      <c r="B8954" s="14">
        <v>37340</v>
      </c>
      <c r="AR8954" s="16"/>
      <c r="BP8954" s="17"/>
      <c r="CP8954" s="16"/>
      <c r="CQ8954" s="16"/>
      <c r="CR8954" s="16"/>
      <c r="CS8954" s="16"/>
      <c r="CT8954" s="16"/>
      <c r="CU8954" s="16"/>
      <c r="CV8954" s="16"/>
      <c r="CW8954" s="16"/>
      <c r="CX8954" s="16"/>
      <c r="CY8954" s="16"/>
      <c r="CZ8954" s="16"/>
      <c r="DA8954" s="16"/>
      <c r="DB8954" s="16"/>
      <c r="DC8954" s="16"/>
      <c r="DD8954" s="16"/>
      <c r="DE8954" s="16"/>
      <c r="DF8954" s="16"/>
      <c r="DG8954" s="16"/>
      <c r="DH8954" s="16"/>
      <c r="DI8954" s="16"/>
      <c r="DJ8954" s="16"/>
      <c r="DK8954" s="16"/>
      <c r="DL8954" s="16"/>
    </row>
    <row r="8955" spans="1:116" x14ac:dyDescent="0.3">
      <c r="A8955" s="15" t="s">
        <v>157</v>
      </c>
      <c r="B8955" s="14">
        <v>37348</v>
      </c>
      <c r="AR8955" s="16"/>
      <c r="BP8955" s="17"/>
      <c r="CP8955" s="16"/>
      <c r="CQ8955" s="16"/>
      <c r="CR8955" s="16"/>
      <c r="CS8955" s="16"/>
      <c r="CT8955" s="16"/>
      <c r="CU8955" s="16"/>
      <c r="CV8955" s="16"/>
      <c r="CW8955" s="16"/>
      <c r="CX8955" s="16"/>
      <c r="CY8955" s="16"/>
      <c r="CZ8955" s="16"/>
      <c r="DA8955" s="16"/>
      <c r="DB8955" s="16"/>
      <c r="DC8955" s="16"/>
      <c r="DD8955" s="16"/>
      <c r="DE8955" s="16"/>
      <c r="DF8955" s="16"/>
      <c r="DG8955" s="16"/>
      <c r="DH8955" s="16"/>
      <c r="DI8955" s="16"/>
      <c r="DJ8955" s="16"/>
      <c r="DK8955" s="16"/>
      <c r="DL8955" s="16"/>
    </row>
    <row r="8956" spans="1:116" x14ac:dyDescent="0.3">
      <c r="A8956" s="15" t="s">
        <v>157</v>
      </c>
      <c r="B8956" s="14">
        <v>37354</v>
      </c>
      <c r="AR8956" s="16"/>
      <c r="BP8956" s="17"/>
      <c r="CP8956" s="16"/>
      <c r="CQ8956" s="16"/>
      <c r="CR8956" s="16"/>
      <c r="CS8956" s="16"/>
      <c r="CT8956" s="16"/>
      <c r="CU8956" s="16"/>
      <c r="CV8956" s="16"/>
      <c r="CW8956" s="16"/>
      <c r="CX8956" s="16"/>
      <c r="CY8956" s="16"/>
      <c r="CZ8956" s="16"/>
      <c r="DA8956" s="16"/>
      <c r="DB8956" s="16"/>
      <c r="DC8956" s="16"/>
      <c r="DD8956" s="16"/>
      <c r="DE8956" s="16"/>
      <c r="DF8956" s="16"/>
      <c r="DG8956" s="16"/>
      <c r="DH8956" s="16"/>
      <c r="DI8956" s="16"/>
      <c r="DJ8956" s="16"/>
      <c r="DK8956" s="16"/>
      <c r="DL8956" s="16"/>
    </row>
    <row r="8957" spans="1:116" x14ac:dyDescent="0.3">
      <c r="A8957" s="15" t="s">
        <v>157</v>
      </c>
      <c r="B8957" s="14">
        <v>37358</v>
      </c>
      <c r="AR8957" s="16"/>
      <c r="BP8957" s="17"/>
      <c r="CP8957" s="16"/>
      <c r="CQ8957" s="16"/>
      <c r="CR8957" s="16"/>
      <c r="CS8957" s="16"/>
      <c r="CT8957" s="16"/>
      <c r="CU8957" s="16"/>
      <c r="CV8957" s="16"/>
      <c r="CW8957" s="16"/>
      <c r="CX8957" s="16"/>
      <c r="CY8957" s="16"/>
      <c r="CZ8957" s="16"/>
      <c r="DA8957" s="16"/>
      <c r="DB8957" s="16"/>
      <c r="DC8957" s="16"/>
      <c r="DD8957" s="16"/>
      <c r="DE8957" s="16"/>
      <c r="DF8957" s="16"/>
      <c r="DG8957" s="16"/>
      <c r="DH8957" s="16"/>
      <c r="DI8957" s="16"/>
      <c r="DJ8957" s="16"/>
      <c r="DK8957" s="16"/>
      <c r="DL8957" s="16"/>
    </row>
    <row r="8958" spans="1:116" x14ac:dyDescent="0.3">
      <c r="A8958" s="15" t="s">
        <v>157</v>
      </c>
      <c r="B8958" s="14">
        <v>37042</v>
      </c>
      <c r="AR8958">
        <v>0.35944234000000003</v>
      </c>
      <c r="BP8958" s="17"/>
      <c r="CP8958" s="16"/>
      <c r="CQ8958" s="16"/>
      <c r="CR8958" s="16"/>
      <c r="CS8958" s="16"/>
      <c r="CT8958" s="16"/>
      <c r="CU8958" s="16"/>
      <c r="CV8958" s="16"/>
      <c r="CW8958" s="16"/>
      <c r="CX8958" s="16"/>
      <c r="CY8958" s="16"/>
      <c r="CZ8958" s="16"/>
      <c r="DA8958" s="16"/>
      <c r="DB8958" s="16"/>
      <c r="DC8958" s="16"/>
      <c r="DD8958" s="16"/>
      <c r="DE8958" s="16"/>
      <c r="DF8958" s="16"/>
      <c r="DG8958" s="16"/>
      <c r="DH8958" s="16"/>
      <c r="DI8958" s="16"/>
      <c r="DJ8958" s="16"/>
      <c r="DK8958" s="16"/>
      <c r="DL8958" s="16"/>
    </row>
    <row r="8959" spans="1:116" x14ac:dyDescent="0.3">
      <c r="A8959" s="15" t="s">
        <v>157</v>
      </c>
      <c r="B8959" s="14">
        <v>37046</v>
      </c>
      <c r="BP8959" s="17"/>
      <c r="CP8959" s="16"/>
      <c r="CQ8959" s="16"/>
      <c r="CR8959" s="16"/>
      <c r="CS8959" s="16"/>
      <c r="CT8959" s="16"/>
      <c r="CU8959" s="16"/>
      <c r="CV8959" s="16"/>
      <c r="CW8959" s="16"/>
      <c r="CX8959" s="16"/>
      <c r="CY8959" s="16"/>
      <c r="CZ8959" s="16"/>
      <c r="DA8959" s="16"/>
      <c r="DB8959" s="16"/>
      <c r="DC8959" s="16"/>
      <c r="DD8959" s="16"/>
      <c r="DE8959" s="16"/>
      <c r="DF8959" s="16"/>
      <c r="DG8959" s="16"/>
      <c r="DH8959" s="16"/>
      <c r="DI8959" s="16"/>
      <c r="DJ8959" s="16"/>
      <c r="DK8959" s="16"/>
      <c r="DL8959" s="16"/>
    </row>
    <row r="8960" spans="1:116" x14ac:dyDescent="0.3">
      <c r="A8960" s="15" t="s">
        <v>157</v>
      </c>
      <c r="B8960" s="14">
        <v>37053</v>
      </c>
      <c r="BP8960" s="17"/>
      <c r="CP8960" s="16"/>
      <c r="CQ8960" s="16"/>
      <c r="CR8960" s="16"/>
      <c r="CS8960" s="16"/>
      <c r="CT8960" s="16"/>
      <c r="CU8960" s="16"/>
      <c r="CV8960" s="16"/>
      <c r="CW8960" s="16"/>
      <c r="CX8960" s="16"/>
      <c r="CY8960" s="16"/>
      <c r="CZ8960" s="16"/>
      <c r="DA8960" s="16"/>
      <c r="DB8960" s="16"/>
      <c r="DC8960" s="16"/>
      <c r="DD8960" s="16"/>
      <c r="DE8960" s="16"/>
      <c r="DF8960" s="16"/>
      <c r="DG8960" s="16"/>
      <c r="DH8960" s="16"/>
      <c r="DI8960" s="16"/>
      <c r="DJ8960" s="16"/>
      <c r="DK8960" s="16"/>
      <c r="DL8960" s="16"/>
    </row>
    <row r="8961" spans="1:116" x14ac:dyDescent="0.3">
      <c r="A8961" s="15" t="s">
        <v>157</v>
      </c>
      <c r="B8961" s="14">
        <v>37061</v>
      </c>
      <c r="BP8961" s="17"/>
      <c r="CP8961" s="16"/>
      <c r="CQ8961" s="16"/>
      <c r="CR8961" s="16"/>
      <c r="CS8961" s="16"/>
      <c r="CT8961" s="16"/>
      <c r="CU8961" s="16"/>
      <c r="CV8961" s="16"/>
      <c r="CW8961" s="16"/>
      <c r="CX8961" s="16"/>
      <c r="CY8961" s="16"/>
      <c r="CZ8961" s="16"/>
      <c r="DA8961" s="16"/>
      <c r="DB8961" s="16"/>
      <c r="DC8961" s="16"/>
      <c r="DD8961" s="16"/>
      <c r="DE8961" s="16"/>
      <c r="DF8961" s="16"/>
      <c r="DG8961" s="16"/>
      <c r="DH8961" s="16"/>
      <c r="DI8961" s="16"/>
      <c r="DJ8961" s="16"/>
      <c r="DK8961" s="16"/>
      <c r="DL8961" s="16"/>
    </row>
    <row r="8962" spans="1:116" x14ac:dyDescent="0.3">
      <c r="A8962" s="15" t="s">
        <v>157</v>
      </c>
      <c r="B8962" s="14">
        <v>37067</v>
      </c>
      <c r="BP8962" s="17"/>
      <c r="CP8962" s="16"/>
      <c r="CQ8962" s="16"/>
      <c r="CR8962" s="16"/>
      <c r="CS8962" s="16"/>
      <c r="CT8962" s="16"/>
      <c r="CU8962" s="16"/>
      <c r="CV8962" s="16"/>
      <c r="CW8962" s="16"/>
      <c r="CX8962" s="16"/>
      <c r="CY8962" s="16"/>
      <c r="CZ8962" s="16"/>
      <c r="DA8962" s="16"/>
      <c r="DB8962" s="16"/>
      <c r="DC8962" s="16"/>
      <c r="DD8962" s="16"/>
      <c r="DE8962" s="16"/>
      <c r="DF8962" s="16"/>
      <c r="DG8962" s="16"/>
      <c r="DH8962" s="16"/>
      <c r="DI8962" s="16"/>
      <c r="DJ8962" s="16"/>
      <c r="DK8962" s="16"/>
      <c r="DL8962" s="16"/>
    </row>
    <row r="8963" spans="1:116" x14ac:dyDescent="0.3">
      <c r="A8963" s="15" t="s">
        <v>157</v>
      </c>
      <c r="B8963" s="14">
        <v>37074</v>
      </c>
      <c r="AR8963">
        <v>5.3699999999999998E-2</v>
      </c>
      <c r="BP8963" s="17"/>
      <c r="CP8963" s="16"/>
      <c r="CQ8963" s="16"/>
      <c r="CR8963" s="16"/>
      <c r="CS8963" s="16"/>
      <c r="CT8963" s="16"/>
      <c r="CU8963" s="16"/>
      <c r="CV8963" s="16"/>
      <c r="CW8963" s="16"/>
      <c r="CX8963" s="16"/>
      <c r="CY8963" s="16"/>
      <c r="CZ8963" s="16"/>
      <c r="DA8963" s="16"/>
      <c r="DB8963" s="16"/>
      <c r="DC8963" s="16"/>
      <c r="DD8963" s="16"/>
      <c r="DE8963" s="16"/>
      <c r="DF8963" s="16"/>
      <c r="DG8963" s="16"/>
      <c r="DH8963" s="16"/>
      <c r="DI8963" s="16"/>
      <c r="DJ8963" s="16"/>
      <c r="DK8963" s="16"/>
      <c r="DL8963" s="16"/>
    </row>
    <row r="8964" spans="1:116" x14ac:dyDescent="0.3">
      <c r="A8964" s="15" t="s">
        <v>157</v>
      </c>
      <c r="B8964" s="14">
        <v>37144</v>
      </c>
      <c r="AR8964">
        <v>0.378452858</v>
      </c>
      <c r="BP8964" s="17"/>
      <c r="CP8964" s="16"/>
      <c r="CQ8964" s="16"/>
      <c r="CR8964" s="16"/>
      <c r="CS8964" s="16"/>
      <c r="CT8964" s="16"/>
      <c r="CU8964" s="16"/>
      <c r="CV8964" s="16"/>
      <c r="CW8964" s="16"/>
      <c r="CX8964" s="16"/>
      <c r="CY8964" s="16"/>
      <c r="CZ8964" s="16"/>
      <c r="DA8964" s="16"/>
      <c r="DB8964" s="16"/>
      <c r="DC8964" s="16"/>
      <c r="DD8964" s="16"/>
      <c r="DE8964" s="16"/>
      <c r="DF8964" s="16"/>
      <c r="DG8964" s="16"/>
      <c r="DH8964" s="16"/>
      <c r="DI8964" s="16"/>
      <c r="DJ8964" s="16"/>
      <c r="DK8964" s="16"/>
      <c r="DL8964" s="16"/>
    </row>
    <row r="8965" spans="1:116" x14ac:dyDescent="0.3">
      <c r="A8965" s="15" t="s">
        <v>157</v>
      </c>
      <c r="B8965" s="14">
        <v>37151</v>
      </c>
      <c r="BP8965" s="17"/>
      <c r="CP8965" s="16"/>
      <c r="CQ8965" s="16"/>
      <c r="CR8965" s="16"/>
      <c r="CS8965" s="16"/>
      <c r="CT8965" s="16"/>
      <c r="CU8965" s="16"/>
      <c r="CV8965" s="16"/>
      <c r="CW8965" s="16"/>
      <c r="CX8965" s="16"/>
      <c r="CY8965" s="16"/>
      <c r="CZ8965" s="16"/>
      <c r="DA8965" s="16"/>
      <c r="DB8965" s="16"/>
      <c r="DC8965" s="16"/>
      <c r="DD8965" s="16"/>
      <c r="DE8965" s="16"/>
      <c r="DF8965" s="16"/>
      <c r="DG8965" s="16"/>
      <c r="DH8965" s="16"/>
      <c r="DI8965" s="16"/>
      <c r="DJ8965" s="16"/>
      <c r="DK8965" s="16"/>
      <c r="DL8965" s="16"/>
    </row>
    <row r="8966" spans="1:116" x14ac:dyDescent="0.3">
      <c r="A8966" s="15" t="s">
        <v>157</v>
      </c>
      <c r="B8966" s="14">
        <v>37158</v>
      </c>
      <c r="AR8966">
        <v>0.59719791499999997</v>
      </c>
      <c r="BP8966" s="17"/>
      <c r="CP8966" s="16"/>
      <c r="CQ8966" s="16"/>
      <c r="CR8966" s="16"/>
      <c r="CS8966" s="16"/>
      <c r="CT8966" s="16"/>
      <c r="CU8966" s="16"/>
      <c r="CV8966" s="16"/>
      <c r="CW8966" s="16"/>
      <c r="CX8966" s="16"/>
      <c r="CY8966" s="16"/>
      <c r="CZ8966" s="16"/>
      <c r="DA8966" s="16"/>
      <c r="DB8966" s="16"/>
      <c r="DC8966" s="16"/>
      <c r="DD8966" s="16"/>
      <c r="DE8966" s="16"/>
      <c r="DF8966" s="16"/>
      <c r="DG8966" s="16"/>
      <c r="DH8966" s="16"/>
      <c r="DI8966" s="16"/>
      <c r="DJ8966" s="16"/>
      <c r="DK8966" s="16"/>
      <c r="DL8966" s="16"/>
    </row>
    <row r="8967" spans="1:116" x14ac:dyDescent="0.3">
      <c r="A8967" s="15" t="s">
        <v>157</v>
      </c>
      <c r="B8967" s="14">
        <v>37173</v>
      </c>
      <c r="AR8967">
        <v>0.31868654099999999</v>
      </c>
      <c r="BP8967" s="17"/>
      <c r="CP8967" s="16"/>
      <c r="CQ8967" s="16"/>
      <c r="CR8967" s="16"/>
      <c r="CS8967" s="16"/>
      <c r="CT8967" s="16"/>
      <c r="CU8967" s="16"/>
      <c r="CV8967" s="16"/>
      <c r="CW8967" s="16"/>
      <c r="CX8967" s="16"/>
      <c r="CY8967" s="16"/>
      <c r="CZ8967" s="16"/>
      <c r="DA8967" s="16"/>
      <c r="DB8967" s="16"/>
      <c r="DC8967" s="16"/>
      <c r="DD8967" s="16"/>
      <c r="DE8967" s="16"/>
      <c r="DF8967" s="16"/>
      <c r="DG8967" s="16"/>
      <c r="DH8967" s="16"/>
      <c r="DI8967" s="16"/>
      <c r="DJ8967" s="16"/>
      <c r="DK8967" s="16"/>
      <c r="DL8967" s="16"/>
    </row>
    <row r="8968" spans="1:116" x14ac:dyDescent="0.3">
      <c r="A8968" s="15" t="s">
        <v>157</v>
      </c>
      <c r="B8968" s="14">
        <v>37179</v>
      </c>
      <c r="BP8968" s="17"/>
      <c r="CP8968" s="16"/>
      <c r="CQ8968" s="16"/>
      <c r="CR8968" s="16"/>
      <c r="CS8968" s="16"/>
      <c r="CT8968" s="16"/>
      <c r="CU8968" s="16"/>
      <c r="CV8968" s="16"/>
      <c r="CW8968" s="16"/>
      <c r="CX8968" s="16"/>
      <c r="CY8968" s="16"/>
      <c r="CZ8968" s="16"/>
      <c r="DA8968" s="16"/>
      <c r="DB8968" s="16"/>
      <c r="DC8968" s="16"/>
      <c r="DD8968" s="16"/>
      <c r="DE8968" s="16"/>
      <c r="DF8968" s="16"/>
      <c r="DG8968" s="16"/>
      <c r="DH8968" s="16"/>
      <c r="DI8968" s="16"/>
      <c r="DJ8968" s="16"/>
      <c r="DK8968" s="16"/>
      <c r="DL8968" s="16"/>
    </row>
    <row r="8969" spans="1:116" x14ac:dyDescent="0.3">
      <c r="A8969" s="15" t="s">
        <v>157</v>
      </c>
      <c r="B8969" s="14">
        <v>37186</v>
      </c>
      <c r="AR8969">
        <v>0.36351128900000002</v>
      </c>
      <c r="BP8969" s="17"/>
      <c r="CP8969" s="16"/>
      <c r="CQ8969" s="16"/>
      <c r="CR8969" s="16"/>
      <c r="CS8969" s="16"/>
      <c r="CT8969" s="16"/>
      <c r="CU8969" s="16"/>
      <c r="CV8969" s="16"/>
      <c r="CW8969" s="16"/>
      <c r="CX8969" s="16"/>
      <c r="CY8969" s="16"/>
      <c r="CZ8969" s="16"/>
      <c r="DA8969" s="16"/>
      <c r="DB8969" s="16"/>
      <c r="DC8969" s="16"/>
      <c r="DD8969" s="16"/>
      <c r="DE8969" s="16"/>
      <c r="DF8969" s="16"/>
      <c r="DG8969" s="16"/>
      <c r="DH8969" s="16"/>
      <c r="DI8969" s="16"/>
      <c r="DJ8969" s="16"/>
      <c r="DK8969" s="16"/>
      <c r="DL8969" s="16"/>
    </row>
    <row r="8970" spans="1:116" x14ac:dyDescent="0.3">
      <c r="A8970" s="15" t="s">
        <v>157</v>
      </c>
      <c r="B8970" s="14">
        <v>37193</v>
      </c>
      <c r="BP8970" s="17"/>
      <c r="CP8970" s="16"/>
      <c r="CQ8970" s="16"/>
      <c r="CR8970" s="16"/>
      <c r="CS8970" s="16"/>
      <c r="CT8970" s="16"/>
      <c r="CU8970" s="16"/>
      <c r="CV8970" s="16"/>
      <c r="CW8970" s="16"/>
      <c r="CX8970" s="16"/>
      <c r="CY8970" s="16"/>
      <c r="CZ8970" s="16"/>
      <c r="DA8970" s="16"/>
      <c r="DB8970" s="16"/>
      <c r="DC8970" s="16"/>
      <c r="DD8970" s="16"/>
      <c r="DE8970" s="16"/>
      <c r="DF8970" s="16"/>
      <c r="DG8970" s="16"/>
      <c r="DH8970" s="16"/>
      <c r="DI8970" s="16"/>
      <c r="DJ8970" s="16"/>
      <c r="DK8970" s="16"/>
      <c r="DL8970" s="16"/>
    </row>
    <row r="8971" spans="1:116" x14ac:dyDescent="0.3">
      <c r="A8971" s="15" t="s">
        <v>157</v>
      </c>
      <c r="B8971" s="14">
        <v>37200</v>
      </c>
      <c r="AR8971">
        <v>2.2790000000000002E-3</v>
      </c>
      <c r="BP8971" s="17"/>
      <c r="CP8971" s="16"/>
      <c r="CQ8971" s="16"/>
      <c r="CR8971" s="16"/>
      <c r="CS8971" s="16"/>
      <c r="CT8971" s="16"/>
      <c r="CU8971" s="16"/>
      <c r="CV8971" s="16"/>
      <c r="CW8971" s="16"/>
      <c r="CX8971" s="16"/>
      <c r="CY8971" s="16"/>
      <c r="CZ8971" s="16"/>
      <c r="DA8971" s="16"/>
      <c r="DB8971" s="16"/>
      <c r="DC8971" s="16"/>
      <c r="DD8971" s="16"/>
      <c r="DE8971" s="16"/>
      <c r="DF8971" s="16"/>
      <c r="DG8971" s="16"/>
      <c r="DH8971" s="16"/>
      <c r="DI8971" s="16"/>
      <c r="DJ8971" s="16"/>
      <c r="DK8971" s="16"/>
      <c r="DL8971" s="16"/>
    </row>
    <row r="8972" spans="1:116" x14ac:dyDescent="0.3">
      <c r="A8972" s="15" t="s">
        <v>157</v>
      </c>
      <c r="B8972" s="14">
        <v>37207</v>
      </c>
      <c r="BP8972" s="17"/>
      <c r="CP8972" s="16"/>
      <c r="CQ8972" s="16"/>
      <c r="CR8972" s="16"/>
      <c r="CS8972" s="16"/>
      <c r="CT8972" s="16"/>
      <c r="CU8972" s="16"/>
      <c r="CV8972" s="16"/>
      <c r="CW8972" s="16"/>
      <c r="CX8972" s="16"/>
      <c r="CY8972" s="16"/>
      <c r="CZ8972" s="16"/>
      <c r="DA8972" s="16"/>
      <c r="DB8972" s="16"/>
      <c r="DC8972" s="16"/>
      <c r="DD8972" s="16"/>
      <c r="DE8972" s="16"/>
      <c r="DF8972" s="16"/>
      <c r="DG8972" s="16"/>
      <c r="DH8972" s="16"/>
      <c r="DI8972" s="16"/>
      <c r="DJ8972" s="16"/>
      <c r="DK8972" s="16"/>
      <c r="DL8972" s="16"/>
    </row>
    <row r="8973" spans="1:116" x14ac:dyDescent="0.3">
      <c r="A8973" s="15" t="s">
        <v>157</v>
      </c>
      <c r="B8973" s="14">
        <v>37214</v>
      </c>
      <c r="AR8973">
        <v>0.23875829100000001</v>
      </c>
      <c r="BP8973" s="17"/>
      <c r="CP8973" s="16"/>
      <c r="CQ8973" s="16"/>
      <c r="CR8973" s="16"/>
      <c r="CS8973" s="16"/>
      <c r="CT8973" s="16"/>
      <c r="CU8973" s="16"/>
      <c r="CV8973" s="16"/>
      <c r="CW8973" s="16"/>
      <c r="CX8973" s="16"/>
      <c r="CY8973" s="16"/>
      <c r="CZ8973" s="16"/>
      <c r="DA8973" s="16"/>
      <c r="DB8973" s="16"/>
      <c r="DC8973" s="16"/>
      <c r="DD8973" s="16"/>
      <c r="DE8973" s="16"/>
      <c r="DF8973" s="16"/>
      <c r="DG8973" s="16"/>
      <c r="DH8973" s="16"/>
      <c r="DI8973" s="16"/>
      <c r="DJ8973" s="16"/>
      <c r="DK8973" s="16"/>
      <c r="DL8973" s="16"/>
    </row>
    <row r="8974" spans="1:116" x14ac:dyDescent="0.3">
      <c r="A8974" s="15" t="s">
        <v>157</v>
      </c>
      <c r="B8974" s="14">
        <v>37221</v>
      </c>
      <c r="AR8974">
        <v>0.96351800200000004</v>
      </c>
      <c r="BP8974" s="17"/>
      <c r="CP8974" s="16"/>
      <c r="CQ8974" s="16"/>
      <c r="CR8974" s="16"/>
      <c r="CS8974" s="16"/>
      <c r="CT8974" s="16"/>
      <c r="CU8974" s="16"/>
      <c r="CV8974" s="16"/>
      <c r="CW8974" s="16"/>
      <c r="CX8974" s="16"/>
      <c r="CY8974" s="16"/>
      <c r="CZ8974" s="16"/>
      <c r="DA8974" s="16"/>
      <c r="DB8974" s="16"/>
      <c r="DC8974" s="16"/>
      <c r="DD8974" s="16"/>
      <c r="DE8974" s="16"/>
      <c r="DF8974" s="16"/>
      <c r="DG8974" s="16"/>
      <c r="DH8974" s="16"/>
      <c r="DI8974" s="16"/>
      <c r="DJ8974" s="16"/>
      <c r="DK8974" s="16"/>
      <c r="DL8974" s="16"/>
    </row>
    <row r="8975" spans="1:116" x14ac:dyDescent="0.3">
      <c r="A8975" s="15" t="s">
        <v>157</v>
      </c>
      <c r="B8975" s="14">
        <v>37228</v>
      </c>
      <c r="BP8975" s="17"/>
      <c r="CP8975" s="16"/>
      <c r="CQ8975" s="16"/>
      <c r="CR8975" s="16"/>
      <c r="CS8975" s="16"/>
      <c r="CT8975" s="16"/>
      <c r="CU8975" s="16"/>
      <c r="CV8975" s="16"/>
      <c r="CW8975" s="16"/>
      <c r="CX8975" s="16"/>
      <c r="CY8975" s="16"/>
      <c r="CZ8975" s="16"/>
      <c r="DA8975" s="16"/>
      <c r="DB8975" s="16"/>
      <c r="DC8975" s="16"/>
      <c r="DD8975" s="16"/>
      <c r="DE8975" s="16"/>
      <c r="DF8975" s="16"/>
      <c r="DG8975" s="16"/>
      <c r="DH8975" s="16"/>
      <c r="DI8975" s="16"/>
      <c r="DJ8975" s="16"/>
      <c r="DK8975" s="16"/>
      <c r="DL8975" s="16"/>
    </row>
    <row r="8976" spans="1:116" x14ac:dyDescent="0.3">
      <c r="A8976" s="15" t="s">
        <v>157</v>
      </c>
      <c r="B8976" s="14">
        <v>37235</v>
      </c>
      <c r="AR8976">
        <v>0.49077605299999999</v>
      </c>
      <c r="BP8976" s="17"/>
      <c r="CP8976" s="16"/>
      <c r="CQ8976" s="16"/>
      <c r="CR8976" s="16"/>
      <c r="CS8976" s="16"/>
      <c r="CT8976" s="16"/>
      <c r="CU8976" s="16"/>
      <c r="CV8976" s="16"/>
      <c r="CW8976" s="16"/>
      <c r="CX8976" s="16"/>
      <c r="CY8976" s="16"/>
      <c r="CZ8976" s="16"/>
      <c r="DA8976" s="16"/>
      <c r="DB8976" s="16"/>
      <c r="DC8976" s="16"/>
      <c r="DD8976" s="16"/>
      <c r="DE8976" s="16"/>
      <c r="DF8976" s="16"/>
      <c r="DG8976" s="16"/>
      <c r="DH8976" s="16"/>
      <c r="DI8976" s="16"/>
      <c r="DJ8976" s="16"/>
      <c r="DK8976" s="16"/>
      <c r="DL8976" s="16"/>
    </row>
    <row r="8977" spans="1:116" x14ac:dyDescent="0.3">
      <c r="A8977" s="15" t="s">
        <v>157</v>
      </c>
      <c r="B8977" s="14">
        <v>37242</v>
      </c>
      <c r="AR8977">
        <v>3.2537000000000003E-2</v>
      </c>
      <c r="BP8977" s="17"/>
      <c r="CP8977" s="16"/>
      <c r="CQ8977" s="16"/>
      <c r="CR8977" s="16"/>
      <c r="CS8977" s="16"/>
      <c r="CT8977" s="16"/>
      <c r="CU8977" s="16"/>
      <c r="CV8977" s="16"/>
      <c r="CW8977" s="16"/>
      <c r="CX8977" s="16"/>
      <c r="CY8977" s="16"/>
      <c r="CZ8977" s="16"/>
      <c r="DA8977" s="16"/>
      <c r="DB8977" s="16"/>
      <c r="DC8977" s="16"/>
      <c r="DD8977" s="16"/>
      <c r="DE8977" s="16"/>
      <c r="DF8977" s="16"/>
      <c r="DG8977" s="16"/>
      <c r="DH8977" s="16"/>
      <c r="DI8977" s="16"/>
      <c r="DJ8977" s="16"/>
      <c r="DK8977" s="16"/>
      <c r="DL8977" s="16"/>
    </row>
    <row r="8978" spans="1:116" x14ac:dyDescent="0.3">
      <c r="A8978" s="15" t="s">
        <v>157</v>
      </c>
      <c r="B8978" s="14">
        <v>37246</v>
      </c>
      <c r="BP8978" s="17"/>
      <c r="CP8978" s="16"/>
      <c r="CQ8978" s="16"/>
      <c r="CR8978" s="16"/>
      <c r="CS8978" s="16"/>
      <c r="CT8978" s="16"/>
      <c r="CU8978" s="16"/>
      <c r="CV8978" s="16"/>
      <c r="CW8978" s="16"/>
      <c r="CX8978" s="16"/>
      <c r="CY8978" s="16"/>
      <c r="CZ8978" s="16"/>
      <c r="DA8978" s="16"/>
      <c r="DB8978" s="16"/>
      <c r="DC8978" s="16"/>
      <c r="DD8978" s="16"/>
      <c r="DE8978" s="16"/>
      <c r="DF8978" s="16"/>
      <c r="DG8978" s="16"/>
      <c r="DH8978" s="16"/>
      <c r="DI8978" s="16"/>
      <c r="DJ8978" s="16"/>
      <c r="DK8978" s="16"/>
      <c r="DL8978" s="16"/>
    </row>
    <row r="8979" spans="1:116" x14ac:dyDescent="0.3">
      <c r="A8979" s="15" t="s">
        <v>157</v>
      </c>
      <c r="B8979" s="14">
        <v>37256</v>
      </c>
      <c r="BP8979" s="17"/>
      <c r="CP8979" s="16"/>
      <c r="CQ8979" s="16"/>
      <c r="CR8979" s="16"/>
      <c r="CS8979" s="16"/>
      <c r="CT8979" s="16"/>
      <c r="CU8979" s="16"/>
      <c r="CV8979" s="16"/>
      <c r="CW8979" s="16"/>
      <c r="CX8979" s="16"/>
      <c r="CY8979" s="16"/>
      <c r="CZ8979" s="16"/>
      <c r="DA8979" s="16"/>
      <c r="DB8979" s="16"/>
      <c r="DC8979" s="16"/>
      <c r="DD8979" s="16"/>
      <c r="DE8979" s="16"/>
      <c r="DF8979" s="16"/>
      <c r="DG8979" s="16"/>
      <c r="DH8979" s="16"/>
      <c r="DI8979" s="16"/>
      <c r="DJ8979" s="16"/>
      <c r="DK8979" s="16"/>
      <c r="DL8979" s="16"/>
    </row>
    <row r="8980" spans="1:116" x14ac:dyDescent="0.3">
      <c r="A8980" s="15" t="s">
        <v>157</v>
      </c>
      <c r="B8980" s="14">
        <v>37263</v>
      </c>
      <c r="AR8980">
        <v>0.15868528200000001</v>
      </c>
      <c r="BP8980" s="17"/>
      <c r="CP8980" s="16"/>
      <c r="CQ8980" s="16"/>
      <c r="CR8980" s="16"/>
      <c r="CS8980" s="16"/>
      <c r="CT8980" s="16"/>
      <c r="CU8980" s="16"/>
      <c r="CV8980" s="16"/>
      <c r="CW8980" s="16"/>
      <c r="CX8980" s="16"/>
      <c r="CY8980" s="16"/>
      <c r="CZ8980" s="16"/>
      <c r="DA8980" s="16"/>
      <c r="DB8980" s="16"/>
      <c r="DC8980" s="16"/>
      <c r="DD8980" s="16"/>
      <c r="DE8980" s="16"/>
      <c r="DF8980" s="16"/>
      <c r="DG8980" s="16"/>
      <c r="DH8980" s="16"/>
      <c r="DI8980" s="16"/>
      <c r="DJ8980" s="16"/>
      <c r="DK8980" s="16"/>
      <c r="DL8980" s="16"/>
    </row>
    <row r="8981" spans="1:116" x14ac:dyDescent="0.3">
      <c r="A8981" s="15" t="s">
        <v>157</v>
      </c>
      <c r="B8981" s="14">
        <v>37270</v>
      </c>
      <c r="BP8981" s="17"/>
      <c r="CP8981" s="16"/>
      <c r="CQ8981" s="16"/>
      <c r="CR8981" s="16"/>
      <c r="CS8981" s="16"/>
      <c r="CT8981" s="16"/>
      <c r="CU8981" s="16"/>
      <c r="CV8981" s="16"/>
      <c r="CW8981" s="16"/>
      <c r="CX8981" s="16"/>
      <c r="CY8981" s="16"/>
      <c r="CZ8981" s="16"/>
      <c r="DA8981" s="16"/>
      <c r="DB8981" s="16"/>
      <c r="DC8981" s="16"/>
      <c r="DD8981" s="16"/>
      <c r="DE8981" s="16"/>
      <c r="DF8981" s="16"/>
      <c r="DG8981" s="16"/>
      <c r="DH8981" s="16"/>
      <c r="DI8981" s="16"/>
      <c r="DJ8981" s="16"/>
      <c r="DK8981" s="16"/>
      <c r="DL8981" s="16"/>
    </row>
    <row r="8982" spans="1:116" x14ac:dyDescent="0.3">
      <c r="A8982" s="15" t="s">
        <v>157</v>
      </c>
      <c r="B8982" s="14">
        <v>37277</v>
      </c>
      <c r="AR8982">
        <v>0.10914600000000001</v>
      </c>
      <c r="BP8982" s="17"/>
      <c r="CP8982" s="16"/>
      <c r="CQ8982" s="16"/>
      <c r="CR8982" s="16"/>
      <c r="CS8982" s="16"/>
      <c r="CT8982" s="16"/>
      <c r="CU8982" s="16"/>
      <c r="CV8982" s="16"/>
      <c r="CW8982" s="16"/>
      <c r="CX8982" s="16"/>
      <c r="CY8982" s="16"/>
      <c r="CZ8982" s="16"/>
      <c r="DA8982" s="16"/>
      <c r="DB8982" s="16"/>
      <c r="DC8982" s="16"/>
      <c r="DD8982" s="16"/>
      <c r="DE8982" s="16"/>
      <c r="DF8982" s="16"/>
      <c r="DG8982" s="16"/>
      <c r="DH8982" s="16"/>
      <c r="DI8982" s="16"/>
      <c r="DJ8982" s="16"/>
      <c r="DK8982" s="16"/>
      <c r="DL8982" s="16"/>
    </row>
    <row r="8983" spans="1:116" x14ac:dyDescent="0.3">
      <c r="A8983" s="15" t="s">
        <v>157</v>
      </c>
      <c r="B8983" s="14">
        <v>37285</v>
      </c>
      <c r="AR8983">
        <v>1.06E-4</v>
      </c>
      <c r="BP8983" s="17"/>
      <c r="CP8983" s="16"/>
      <c r="CQ8983" s="16"/>
      <c r="CR8983" s="16"/>
      <c r="CS8983" s="16"/>
      <c r="CT8983" s="16"/>
      <c r="CU8983" s="16"/>
      <c r="CV8983" s="16"/>
      <c r="CW8983" s="16"/>
      <c r="CX8983" s="16"/>
      <c r="CY8983" s="16"/>
      <c r="CZ8983" s="16"/>
      <c r="DA8983" s="16"/>
      <c r="DB8983" s="16"/>
      <c r="DC8983" s="16"/>
      <c r="DD8983" s="16"/>
      <c r="DE8983" s="16"/>
      <c r="DF8983" s="16"/>
      <c r="DG8983" s="16"/>
      <c r="DH8983" s="16"/>
      <c r="DI8983" s="16"/>
      <c r="DJ8983" s="16"/>
      <c r="DK8983" s="16"/>
      <c r="DL8983" s="16"/>
    </row>
    <row r="8984" spans="1:116" x14ac:dyDescent="0.3">
      <c r="A8984" s="15" t="s">
        <v>157</v>
      </c>
      <c r="B8984" s="14">
        <v>37291</v>
      </c>
      <c r="BP8984" s="17"/>
      <c r="CP8984" s="16"/>
      <c r="CQ8984" s="16"/>
      <c r="CR8984" s="16"/>
      <c r="CS8984" s="16"/>
      <c r="CT8984" s="16"/>
      <c r="CU8984" s="16"/>
      <c r="CV8984" s="16"/>
      <c r="CW8984" s="16"/>
      <c r="CX8984" s="16"/>
      <c r="CY8984" s="16"/>
      <c r="CZ8984" s="16"/>
      <c r="DA8984" s="16"/>
      <c r="DB8984" s="16"/>
      <c r="DC8984" s="16"/>
      <c r="DD8984" s="16"/>
      <c r="DE8984" s="16"/>
      <c r="DF8984" s="16"/>
      <c r="DG8984" s="16"/>
      <c r="DH8984" s="16"/>
      <c r="DI8984" s="16"/>
      <c r="DJ8984" s="16"/>
      <c r="DK8984" s="16"/>
      <c r="DL8984" s="16"/>
    </row>
    <row r="8985" spans="1:116" x14ac:dyDescent="0.3">
      <c r="A8985" s="15" t="s">
        <v>157</v>
      </c>
      <c r="B8985" s="14">
        <v>37298</v>
      </c>
      <c r="BP8985" s="17"/>
      <c r="CP8985" s="16"/>
      <c r="CQ8985" s="16"/>
      <c r="CR8985" s="16"/>
      <c r="CS8985" s="16"/>
      <c r="CT8985" s="16"/>
      <c r="CU8985" s="16"/>
      <c r="CV8985" s="16"/>
      <c r="CW8985" s="16"/>
      <c r="CX8985" s="16"/>
      <c r="CY8985" s="16"/>
      <c r="CZ8985" s="16"/>
      <c r="DA8985" s="16"/>
      <c r="DB8985" s="16"/>
      <c r="DC8985" s="16"/>
      <c r="DD8985" s="16"/>
      <c r="DE8985" s="16"/>
      <c r="DF8985" s="16"/>
      <c r="DG8985" s="16"/>
      <c r="DH8985" s="16"/>
      <c r="DI8985" s="16"/>
      <c r="DJ8985" s="16"/>
      <c r="DK8985" s="16"/>
      <c r="DL8985" s="16"/>
    </row>
    <row r="8986" spans="1:116" x14ac:dyDescent="0.3">
      <c r="A8986" s="15" t="s">
        <v>157</v>
      </c>
      <c r="B8986" s="14">
        <v>37305</v>
      </c>
      <c r="AR8986">
        <v>0.33039142300000002</v>
      </c>
      <c r="BP8986" s="17"/>
      <c r="CP8986" s="16"/>
      <c r="CQ8986" s="16"/>
      <c r="CR8986" s="16"/>
      <c r="CS8986" s="16"/>
      <c r="CT8986" s="16"/>
      <c r="CU8986" s="16"/>
      <c r="CV8986" s="16"/>
      <c r="CW8986" s="16"/>
      <c r="CX8986" s="16"/>
      <c r="CY8986" s="16"/>
      <c r="CZ8986" s="16"/>
      <c r="DA8986" s="16"/>
      <c r="DB8986" s="16"/>
      <c r="DC8986" s="16"/>
      <c r="DD8986" s="16"/>
      <c r="DE8986" s="16"/>
      <c r="DF8986" s="16"/>
      <c r="DG8986" s="16"/>
      <c r="DH8986" s="16"/>
      <c r="DI8986" s="16"/>
      <c r="DJ8986" s="16"/>
      <c r="DK8986" s="16"/>
      <c r="DL8986" s="16"/>
    </row>
    <row r="8987" spans="1:116" x14ac:dyDescent="0.3">
      <c r="A8987" s="15" t="s">
        <v>157</v>
      </c>
      <c r="B8987" s="14">
        <v>37312</v>
      </c>
      <c r="AR8987">
        <v>0.84169361899999995</v>
      </c>
      <c r="BP8987" s="17"/>
      <c r="CP8987" s="16"/>
      <c r="CQ8987" s="16"/>
      <c r="CR8987" s="16"/>
      <c r="CS8987" s="16"/>
      <c r="CT8987" s="16"/>
      <c r="CU8987" s="16"/>
      <c r="CV8987" s="16"/>
      <c r="CW8987" s="16"/>
      <c r="CX8987" s="16"/>
      <c r="CY8987" s="16"/>
      <c r="CZ8987" s="16"/>
      <c r="DA8987" s="16"/>
      <c r="DB8987" s="16"/>
      <c r="DC8987" s="16"/>
      <c r="DD8987" s="16"/>
      <c r="DE8987" s="16"/>
      <c r="DF8987" s="16"/>
      <c r="DG8987" s="16"/>
      <c r="DH8987" s="16"/>
      <c r="DI8987" s="16"/>
      <c r="DJ8987" s="16"/>
      <c r="DK8987" s="16"/>
      <c r="DL8987" s="16"/>
    </row>
    <row r="8988" spans="1:116" x14ac:dyDescent="0.3">
      <c r="A8988" s="15" t="s">
        <v>157</v>
      </c>
      <c r="B8988" s="14">
        <v>37316</v>
      </c>
      <c r="BP8988" s="17"/>
      <c r="CP8988" s="16"/>
      <c r="CQ8988" s="16"/>
      <c r="CR8988" s="16"/>
      <c r="CS8988" s="16"/>
      <c r="CT8988" s="16"/>
      <c r="CU8988" s="16"/>
      <c r="CV8988" s="16"/>
      <c r="CW8988" s="16"/>
      <c r="CX8988" s="16"/>
      <c r="CY8988" s="16"/>
      <c r="CZ8988" s="16"/>
      <c r="DA8988" s="16"/>
      <c r="DB8988" s="16"/>
      <c r="DC8988" s="16"/>
      <c r="DD8988" s="16"/>
      <c r="DE8988" s="16"/>
      <c r="DF8988" s="16"/>
      <c r="DG8988" s="16"/>
      <c r="DH8988" s="16"/>
      <c r="DI8988" s="16"/>
      <c r="DJ8988" s="16"/>
      <c r="DK8988" s="16"/>
      <c r="DL8988" s="16"/>
    </row>
    <row r="8989" spans="1:116" x14ac:dyDescent="0.3">
      <c r="A8989" s="15" t="s">
        <v>157</v>
      </c>
      <c r="B8989" s="14">
        <v>37319</v>
      </c>
      <c r="BP8989" s="17"/>
      <c r="CP8989" s="16"/>
      <c r="CQ8989" s="16"/>
      <c r="CR8989" s="16"/>
      <c r="CS8989" s="16"/>
      <c r="CT8989" s="16"/>
      <c r="CU8989" s="16"/>
      <c r="CV8989" s="16"/>
      <c r="CW8989" s="16"/>
      <c r="CX8989" s="16"/>
      <c r="CY8989" s="16"/>
      <c r="CZ8989" s="16"/>
      <c r="DA8989" s="16"/>
      <c r="DB8989" s="16"/>
      <c r="DC8989" s="16"/>
      <c r="DD8989" s="16"/>
      <c r="DE8989" s="16"/>
      <c r="DF8989" s="16"/>
      <c r="DG8989" s="16"/>
      <c r="DH8989" s="16"/>
      <c r="DI8989" s="16"/>
      <c r="DJ8989" s="16"/>
      <c r="DK8989" s="16"/>
      <c r="DL8989" s="16"/>
    </row>
    <row r="8990" spans="1:116" x14ac:dyDescent="0.3">
      <c r="A8990" s="15" t="s">
        <v>157</v>
      </c>
      <c r="B8990" s="14">
        <v>37323</v>
      </c>
      <c r="BP8990" s="17"/>
      <c r="CP8990" s="16"/>
      <c r="CQ8990" s="16"/>
      <c r="CR8990" s="16"/>
      <c r="CS8990" s="16"/>
      <c r="CT8990" s="16"/>
      <c r="CU8990" s="16"/>
      <c r="CV8990" s="16"/>
      <c r="CW8990" s="16"/>
      <c r="CX8990" s="16"/>
      <c r="CY8990" s="16"/>
      <c r="CZ8990" s="16"/>
      <c r="DA8990" s="16"/>
      <c r="DB8990" s="16"/>
      <c r="DC8990" s="16"/>
      <c r="DD8990" s="16"/>
      <c r="DE8990" s="16"/>
      <c r="DF8990" s="16"/>
      <c r="DG8990" s="16"/>
      <c r="DH8990" s="16"/>
      <c r="DI8990" s="16"/>
      <c r="DJ8990" s="16"/>
      <c r="DK8990" s="16"/>
      <c r="DL8990" s="16"/>
    </row>
    <row r="8991" spans="1:116" x14ac:dyDescent="0.3">
      <c r="A8991" s="15" t="s">
        <v>157</v>
      </c>
      <c r="B8991" s="14">
        <v>37326</v>
      </c>
      <c r="AR8991">
        <v>0.40123896599999997</v>
      </c>
      <c r="BP8991" s="17"/>
      <c r="CP8991" s="16"/>
      <c r="CQ8991" s="16"/>
      <c r="CR8991" s="16"/>
      <c r="CS8991" s="16"/>
      <c r="CT8991" s="16"/>
      <c r="CU8991" s="16"/>
      <c r="CV8991" s="16"/>
      <c r="CW8991" s="16"/>
      <c r="CX8991" s="16"/>
      <c r="CY8991" s="16"/>
      <c r="CZ8991" s="16"/>
      <c r="DA8991" s="16"/>
      <c r="DB8991" s="16"/>
      <c r="DC8991" s="16"/>
      <c r="DD8991" s="16"/>
      <c r="DE8991" s="16"/>
      <c r="DF8991" s="16"/>
      <c r="DG8991" s="16"/>
      <c r="DH8991" s="16"/>
      <c r="DI8991" s="16"/>
      <c r="DJ8991" s="16"/>
      <c r="DK8991" s="16"/>
      <c r="DL8991" s="16"/>
    </row>
    <row r="8992" spans="1:116" x14ac:dyDescent="0.3">
      <c r="A8992" s="15" t="s">
        <v>157</v>
      </c>
      <c r="B8992" s="14">
        <v>37333</v>
      </c>
      <c r="AR8992">
        <v>0.35236034500000002</v>
      </c>
      <c r="BP8992" s="17"/>
      <c r="CP8992" s="16"/>
      <c r="CQ8992" s="16"/>
      <c r="CR8992" s="16"/>
      <c r="CS8992" s="16"/>
      <c r="CT8992" s="16"/>
      <c r="CU8992" s="16"/>
      <c r="CV8992" s="16"/>
      <c r="CW8992" s="16"/>
      <c r="CX8992" s="16"/>
      <c r="CY8992" s="16"/>
      <c r="CZ8992" s="16"/>
      <c r="DA8992" s="16"/>
      <c r="DB8992" s="16"/>
      <c r="DC8992" s="16"/>
      <c r="DD8992" s="16"/>
      <c r="DE8992" s="16"/>
      <c r="DF8992" s="16"/>
      <c r="DG8992" s="16"/>
      <c r="DH8992" s="16"/>
      <c r="DI8992" s="16"/>
      <c r="DJ8992" s="16"/>
      <c r="DK8992" s="16"/>
      <c r="DL8992" s="16"/>
    </row>
    <row r="8993" spans="1:117" x14ac:dyDescent="0.3">
      <c r="A8993" s="15" t="s">
        <v>157</v>
      </c>
      <c r="B8993" s="14">
        <v>37340</v>
      </c>
      <c r="AR8993">
        <v>0.16040645100000001</v>
      </c>
      <c r="BP8993" s="17"/>
      <c r="CP8993" s="16"/>
      <c r="CQ8993" s="16"/>
      <c r="CR8993" s="16"/>
      <c r="CS8993" s="16"/>
      <c r="CT8993" s="16"/>
      <c r="CU8993" s="16"/>
      <c r="CV8993" s="16"/>
      <c r="CW8993" s="16"/>
      <c r="CX8993" s="16"/>
      <c r="CY8993" s="16"/>
      <c r="CZ8993" s="16"/>
      <c r="DA8993" s="16"/>
      <c r="DB8993" s="16"/>
      <c r="DC8993" s="16"/>
      <c r="DD8993" s="16"/>
      <c r="DE8993" s="16"/>
      <c r="DF8993" s="16"/>
      <c r="DG8993" s="16"/>
      <c r="DH8993" s="16"/>
      <c r="DI8993" s="16"/>
      <c r="DJ8993" s="16"/>
      <c r="DK8993" s="16"/>
      <c r="DL8993" s="16"/>
    </row>
    <row r="8994" spans="1:117" x14ac:dyDescent="0.3">
      <c r="A8994" s="15" t="s">
        <v>157</v>
      </c>
      <c r="B8994" s="14">
        <v>37348</v>
      </c>
      <c r="AR8994">
        <v>6.0099999999999997E-4</v>
      </c>
      <c r="BP8994" s="17"/>
      <c r="CP8994" s="16"/>
      <c r="CQ8994" s="16"/>
      <c r="CR8994" s="16"/>
      <c r="CS8994" s="16"/>
      <c r="CT8994" s="16"/>
      <c r="CU8994" s="16"/>
      <c r="CV8994" s="16"/>
      <c r="CW8994" s="16"/>
      <c r="CX8994" s="16"/>
      <c r="CY8994" s="16"/>
      <c r="CZ8994" s="16"/>
      <c r="DA8994" s="16"/>
      <c r="DB8994" s="16"/>
      <c r="DC8994" s="16"/>
      <c r="DD8994" s="16"/>
      <c r="DE8994" s="16"/>
      <c r="DF8994" s="16"/>
      <c r="DG8994" s="16"/>
      <c r="DH8994" s="16"/>
      <c r="DI8994" s="16"/>
      <c r="DJ8994" s="16"/>
      <c r="DK8994" s="16"/>
      <c r="DL8994" s="16"/>
    </row>
    <row r="8995" spans="1:117" x14ac:dyDescent="0.3">
      <c r="A8995" s="15" t="s">
        <v>157</v>
      </c>
      <c r="B8995" s="14">
        <v>37354</v>
      </c>
      <c r="AR8995">
        <v>7.0459932000000003E-2</v>
      </c>
      <c r="BP8995" s="17"/>
      <c r="CP8995" s="16"/>
      <c r="CQ8995" s="16"/>
      <c r="CR8995" s="16"/>
      <c r="CS8995" s="16"/>
      <c r="CT8995" s="16"/>
      <c r="CU8995" s="16"/>
      <c r="CV8995" s="16"/>
      <c r="CW8995" s="16"/>
      <c r="CX8995" s="16"/>
      <c r="CY8995" s="16"/>
      <c r="CZ8995" s="16"/>
      <c r="DA8995" s="16"/>
      <c r="DB8995" s="16"/>
      <c r="DC8995" s="16"/>
      <c r="DD8995" s="16"/>
      <c r="DE8995" s="16"/>
      <c r="DF8995" s="16"/>
      <c r="DG8995" s="16"/>
      <c r="DH8995" s="16"/>
      <c r="DI8995" s="16"/>
      <c r="DJ8995" s="16"/>
      <c r="DK8995" s="16"/>
      <c r="DL8995" s="16"/>
    </row>
    <row r="8996" spans="1:117" x14ac:dyDescent="0.3">
      <c r="A8996" s="15" t="s">
        <v>157</v>
      </c>
      <c r="B8996" s="14">
        <v>37358</v>
      </c>
      <c r="AR8996">
        <v>0.17464384299999999</v>
      </c>
      <c r="BP8996" s="17"/>
      <c r="CP8996" s="16"/>
      <c r="CQ8996" s="16"/>
      <c r="CR8996" s="16"/>
      <c r="CS8996" s="16"/>
      <c r="CT8996" s="16"/>
      <c r="CU8996" s="16"/>
      <c r="CV8996" s="16"/>
      <c r="CW8996" s="16"/>
      <c r="CX8996" s="16"/>
      <c r="CY8996" s="16"/>
      <c r="CZ8996" s="16"/>
      <c r="DA8996" s="16"/>
      <c r="DB8996" s="16"/>
      <c r="DC8996" s="16"/>
      <c r="DD8996" s="16"/>
      <c r="DE8996" s="16"/>
      <c r="DF8996" s="16"/>
      <c r="DG8996" s="16"/>
      <c r="DH8996" s="16"/>
      <c r="DI8996" s="16"/>
      <c r="DJ8996" s="16"/>
      <c r="DK8996" s="16"/>
      <c r="DL8996" s="16"/>
    </row>
    <row r="8997" spans="1:117" x14ac:dyDescent="0.3">
      <c r="A8997" s="15" t="s">
        <v>157</v>
      </c>
      <c r="B8997" s="14">
        <v>36290</v>
      </c>
      <c r="BP8997" s="17"/>
      <c r="CP8997" s="17">
        <v>1430.31</v>
      </c>
      <c r="CQ8997" s="17">
        <v>0.33266673700357147</v>
      </c>
      <c r="CR8997" s="17">
        <v>0.37342125292857142</v>
      </c>
      <c r="CS8997" s="17">
        <v>0.36892990882857141</v>
      </c>
      <c r="CT8997" s="17">
        <v>0.34835549304285712</v>
      </c>
      <c r="CU8997" s="17">
        <v>0.33640310982142851</v>
      </c>
      <c r="CV8997" s="17">
        <v>0.32020170754642857</v>
      </c>
      <c r="CW8997" s="17">
        <v>0.32361416004999999</v>
      </c>
      <c r="CX8997" s="17">
        <v>0.3277865804464285</v>
      </c>
      <c r="CY8997" s="17">
        <v>0.33850915141428572</v>
      </c>
      <c r="CZ8997" s="17">
        <v>0.33799467602857142</v>
      </c>
      <c r="DA8997" s="17">
        <v>0.32531879409285708</v>
      </c>
      <c r="DB8997" s="17">
        <v>0.30535634794642857</v>
      </c>
      <c r="DC8997" s="17">
        <v>0.29555967524999999</v>
      </c>
      <c r="DD8997" s="17">
        <v>0.29212604590357139</v>
      </c>
      <c r="DE8997" s="17">
        <v>0.27914924914166667</v>
      </c>
      <c r="DF8997" s="17">
        <v>0.29195436376499995</v>
      </c>
      <c r="DG8997" s="17">
        <v>0.29726189546499998</v>
      </c>
      <c r="DH8997" s="17">
        <v>0.33110698205833333</v>
      </c>
      <c r="DI8997" s="17">
        <v>0.37617674378749999</v>
      </c>
      <c r="DJ8997" s="17">
        <v>0.36652243803750006</v>
      </c>
      <c r="DK8997" s="17">
        <v>0.31937884143749995</v>
      </c>
      <c r="DL8997" s="17">
        <v>0.26376200718749998</v>
      </c>
      <c r="DM8997" s="17">
        <v>0.22130629187500001</v>
      </c>
    </row>
    <row r="8998" spans="1:117" x14ac:dyDescent="0.3">
      <c r="A8998" s="15" t="s">
        <v>157</v>
      </c>
      <c r="B8998" s="14">
        <v>36361</v>
      </c>
      <c r="BP8998" s="17"/>
      <c r="CP8998" s="17">
        <v>1332.83</v>
      </c>
      <c r="CQ8998" s="17">
        <v>0.33360447071424182</v>
      </c>
      <c r="CR8998" s="17">
        <v>0.28895239172958098</v>
      </c>
      <c r="CS8998" s="17">
        <v>0.28400426537945705</v>
      </c>
      <c r="CT8998" s="17">
        <v>0.28469261565079107</v>
      </c>
      <c r="CU8998" s="17">
        <v>0.28752740955307021</v>
      </c>
      <c r="CV8998" s="17">
        <v>0.29525248855598069</v>
      </c>
      <c r="CW8998" s="17">
        <v>0.30692284579561391</v>
      </c>
      <c r="CX8998" s="17">
        <v>0.31154656547409643</v>
      </c>
      <c r="CY8998" s="17">
        <v>0.31370473332826676</v>
      </c>
      <c r="CZ8998" s="17">
        <v>0.31923018469960729</v>
      </c>
      <c r="DA8998" s="17">
        <v>0.31220172196744961</v>
      </c>
      <c r="DB8998" s="17">
        <v>0.29650482292473124</v>
      </c>
      <c r="DC8998" s="17">
        <v>0.27525273048087451</v>
      </c>
      <c r="DD8998" s="17">
        <v>0.27903178183473376</v>
      </c>
      <c r="DE8998" s="17">
        <v>0.27384913997871013</v>
      </c>
      <c r="DF8998" s="17">
        <v>0.27928290289145247</v>
      </c>
      <c r="DG8998" s="17">
        <v>0.28936197656489354</v>
      </c>
      <c r="DH8998" s="17">
        <v>0.32375754150960867</v>
      </c>
      <c r="DI8998" s="17">
        <v>0.33146822915648166</v>
      </c>
      <c r="DJ8998" s="17">
        <v>0.37002954006548139</v>
      </c>
      <c r="DK8998" s="17">
        <v>0.33272988508974588</v>
      </c>
      <c r="DL8998" s="17">
        <v>0.27524627685847786</v>
      </c>
      <c r="DM8998" s="17">
        <v>0.22871539276350183</v>
      </c>
    </row>
    <row r="8999" spans="1:117" x14ac:dyDescent="0.3">
      <c r="A8999" s="15" t="s">
        <v>157</v>
      </c>
      <c r="B8999" s="14">
        <v>36392</v>
      </c>
      <c r="BP8999" s="17"/>
      <c r="CP8999" s="17">
        <v>1432.85</v>
      </c>
      <c r="CQ8999" s="17">
        <v>0.30419693557371275</v>
      </c>
      <c r="CR8999" s="17">
        <v>0.31635045017597729</v>
      </c>
      <c r="CS8999" s="17">
        <v>0.31320235953515191</v>
      </c>
      <c r="CT8999" s="17">
        <v>0.31533407613214892</v>
      </c>
      <c r="CU8999" s="17">
        <v>0.31611374485410754</v>
      </c>
      <c r="CV8999" s="17">
        <v>0.32347432085888228</v>
      </c>
      <c r="CW8999" s="17">
        <v>0.33636283448143028</v>
      </c>
      <c r="CX8999" s="17">
        <v>0.33674093775857616</v>
      </c>
      <c r="CY8999" s="17">
        <v>0.34452886812023759</v>
      </c>
      <c r="CZ8999" s="17">
        <v>0.34312494127665893</v>
      </c>
      <c r="DA8999" s="17">
        <v>0.34009904008443342</v>
      </c>
      <c r="DB8999" s="17">
        <v>0.32138909188796572</v>
      </c>
      <c r="DC8999" s="17">
        <v>0.30327040858656351</v>
      </c>
      <c r="DD8999" s="17">
        <v>0.30377333644006388</v>
      </c>
      <c r="DE8999" s="17">
        <v>0.29802183965013773</v>
      </c>
      <c r="DF8999" s="17">
        <v>0.30440588645148847</v>
      </c>
      <c r="DG8999" s="17">
        <v>0.31791670805994254</v>
      </c>
      <c r="DH8999" s="17">
        <v>0.34170183056240089</v>
      </c>
      <c r="DI8999" s="17">
        <v>0.36334691587966311</v>
      </c>
      <c r="DJ8999" s="17">
        <v>0.38817864538301328</v>
      </c>
      <c r="DK8999" s="17">
        <v>0.34847788208339026</v>
      </c>
      <c r="DL8999" s="17">
        <v>0.28424929931701498</v>
      </c>
      <c r="DM8999" s="17">
        <v>0.24331099182628801</v>
      </c>
    </row>
    <row r="9000" spans="1:117" x14ac:dyDescent="0.3">
      <c r="A9000" s="15" t="s">
        <v>157</v>
      </c>
      <c r="B9000" s="14">
        <v>36423</v>
      </c>
      <c r="BP9000" s="17"/>
      <c r="CP9000" s="17">
        <v>1358.7</v>
      </c>
      <c r="CQ9000" s="17">
        <v>0.27340016890080437</v>
      </c>
      <c r="CR9000" s="17">
        <v>0.29282707037793659</v>
      </c>
      <c r="CS9000" s="17">
        <v>0.29762338950206174</v>
      </c>
      <c r="CT9000" s="17">
        <v>0.29804326718379337</v>
      </c>
      <c r="CU9000" s="17">
        <v>0.30365450324525528</v>
      </c>
      <c r="CV9000" s="17">
        <v>0.31039292062501039</v>
      </c>
      <c r="CW9000" s="17">
        <v>0.316690899892274</v>
      </c>
      <c r="CX9000" s="17">
        <v>0.32419292191815502</v>
      </c>
      <c r="CY9000" s="17">
        <v>0.33252275659486874</v>
      </c>
      <c r="CZ9000" s="17">
        <v>0.32940191812884262</v>
      </c>
      <c r="DA9000" s="17">
        <v>0.32345808714194985</v>
      </c>
      <c r="DB9000" s="17">
        <v>0.30293549959661942</v>
      </c>
      <c r="DC9000" s="17">
        <v>0.28493227346567257</v>
      </c>
      <c r="DD9000" s="17">
        <v>0.28898155755167781</v>
      </c>
      <c r="DE9000" s="17">
        <v>0.28233059059664656</v>
      </c>
      <c r="DF9000" s="17">
        <v>0.29127589866914738</v>
      </c>
      <c r="DG9000" s="17">
        <v>0.30111529736660686</v>
      </c>
      <c r="DH9000" s="17">
        <v>0.3277638987018478</v>
      </c>
      <c r="DI9000" s="17">
        <v>0.34476922428766049</v>
      </c>
      <c r="DJ9000" s="17">
        <v>0.36515198367135487</v>
      </c>
      <c r="DK9000" s="17">
        <v>0.33081242995788707</v>
      </c>
      <c r="DL9000" s="17">
        <v>0.27122439974899537</v>
      </c>
      <c r="DM9000" s="17">
        <v>0.22659006858890846</v>
      </c>
    </row>
    <row r="9001" spans="1:117" x14ac:dyDescent="0.3">
      <c r="A9001" s="15" t="s">
        <v>157</v>
      </c>
      <c r="B9001" s="14">
        <v>36445</v>
      </c>
      <c r="BP9001" s="17"/>
      <c r="CP9001" s="17">
        <v>1359.31</v>
      </c>
      <c r="CQ9001" s="17">
        <v>0.30043729378630996</v>
      </c>
      <c r="CR9001" s="17">
        <v>0.30558687433775816</v>
      </c>
      <c r="CS9001" s="17">
        <v>0.29524472800018814</v>
      </c>
      <c r="CT9001" s="17">
        <v>0.29542775514334513</v>
      </c>
      <c r="CU9001" s="17">
        <v>0.30271884475960048</v>
      </c>
      <c r="CV9001" s="17">
        <v>0.30686973573878984</v>
      </c>
      <c r="CW9001" s="17">
        <v>0.3178538754409887</v>
      </c>
      <c r="CX9001" s="17">
        <v>0.32350515120071477</v>
      </c>
      <c r="CY9001" s="17">
        <v>0.32573167362198568</v>
      </c>
      <c r="CZ9001" s="17">
        <v>0.32649127081849838</v>
      </c>
      <c r="DA9001" s="17">
        <v>0.32382351793685682</v>
      </c>
      <c r="DB9001" s="17">
        <v>0.30156618924749617</v>
      </c>
      <c r="DC9001" s="17">
        <v>0.28369999987752237</v>
      </c>
      <c r="DD9001" s="17">
        <v>0.28629076689605687</v>
      </c>
      <c r="DE9001" s="17">
        <v>0.27507142022639591</v>
      </c>
      <c r="DF9001" s="17">
        <v>0.28982184633131652</v>
      </c>
      <c r="DG9001" s="17">
        <v>0.29858824107917975</v>
      </c>
      <c r="DH9001" s="17">
        <v>0.32963189921705538</v>
      </c>
      <c r="DI9001" s="17">
        <v>0.3450827486417869</v>
      </c>
      <c r="DJ9001" s="17">
        <v>0.366563304620598</v>
      </c>
      <c r="DK9001" s="17">
        <v>0.32615459619632503</v>
      </c>
      <c r="DL9001" s="17">
        <v>0.2704051709419808</v>
      </c>
      <c r="DM9001" s="17">
        <v>0.23876011141591419</v>
      </c>
    </row>
    <row r="9002" spans="1:117" x14ac:dyDescent="0.3">
      <c r="A9002" s="15" t="s">
        <v>157</v>
      </c>
      <c r="B9002" s="14">
        <v>36487</v>
      </c>
      <c r="BP9002" s="17"/>
      <c r="CP9002" s="17">
        <v>1388.63</v>
      </c>
      <c r="CQ9002" s="17">
        <v>0.35358286138920331</v>
      </c>
      <c r="CR9002" s="17">
        <v>0.35377694870647064</v>
      </c>
      <c r="CS9002" s="17">
        <v>0.31188451491652758</v>
      </c>
      <c r="CT9002" s="17">
        <v>0.30001743669471692</v>
      </c>
      <c r="CU9002" s="17">
        <v>0.30471944919909194</v>
      </c>
      <c r="CV9002" s="17">
        <v>0.31211796024119276</v>
      </c>
      <c r="CW9002" s="17">
        <v>0.3198295939564329</v>
      </c>
      <c r="CX9002" s="17">
        <v>0.32770931158212285</v>
      </c>
      <c r="CY9002" s="17">
        <v>0.33044616670392873</v>
      </c>
      <c r="CZ9002" s="17">
        <v>0.29014152990627479</v>
      </c>
      <c r="DA9002" s="17">
        <v>0.32744888657094567</v>
      </c>
      <c r="DB9002" s="17">
        <v>0.30541739551888214</v>
      </c>
      <c r="DC9002" s="17">
        <v>0.2883716241491982</v>
      </c>
      <c r="DD9002" s="17">
        <v>0.28884747847191167</v>
      </c>
      <c r="DE9002" s="17">
        <v>0.28522950140199804</v>
      </c>
      <c r="DF9002" s="17">
        <v>0.29140059510656796</v>
      </c>
      <c r="DG9002" s="17">
        <v>0.29975526999585828</v>
      </c>
      <c r="DH9002" s="17">
        <v>0.33370823737553762</v>
      </c>
      <c r="DI9002" s="17">
        <v>0.3548248527163711</v>
      </c>
      <c r="DJ9002" s="17">
        <v>0.36903673943587156</v>
      </c>
      <c r="DK9002" s="17">
        <v>0.32227245796133419</v>
      </c>
      <c r="DL9002" s="17">
        <v>0.27258715350184598</v>
      </c>
      <c r="DM9002" s="17">
        <v>0.29718741581266045</v>
      </c>
    </row>
    <row r="9003" spans="1:117" x14ac:dyDescent="0.3">
      <c r="A9003" s="15" t="s">
        <v>157</v>
      </c>
      <c r="B9003" s="14">
        <v>36517</v>
      </c>
      <c r="BP9003" s="17"/>
      <c r="CP9003" s="17">
        <v>1341.2</v>
      </c>
      <c r="CQ9003" s="17">
        <v>0.25153229564065244</v>
      </c>
      <c r="CR9003" s="17">
        <v>0.28157064172200591</v>
      </c>
      <c r="CS9003" s="17">
        <v>0.29019721659638664</v>
      </c>
      <c r="CT9003" s="17">
        <v>0.29135777425451409</v>
      </c>
      <c r="CU9003" s="17">
        <v>0.29794601551658351</v>
      </c>
      <c r="CV9003" s="17">
        <v>0.30699859870348806</v>
      </c>
      <c r="CW9003" s="17">
        <v>0.31614652825031675</v>
      </c>
      <c r="CX9003" s="17">
        <v>0.3239373948513089</v>
      </c>
      <c r="CY9003" s="17">
        <v>0.32978762209419304</v>
      </c>
      <c r="CZ9003" s="17">
        <v>0.32883755174558094</v>
      </c>
      <c r="DA9003" s="17">
        <v>0.32034544354209693</v>
      </c>
      <c r="DB9003" s="17">
        <v>0.29942696564067844</v>
      </c>
      <c r="DC9003" s="17">
        <v>0.28252498266609255</v>
      </c>
      <c r="DD9003" s="17">
        <v>0.28713237042405387</v>
      </c>
      <c r="DE9003" s="17">
        <v>0.27926604790076753</v>
      </c>
      <c r="DF9003" s="17">
        <v>0.29106283467751176</v>
      </c>
      <c r="DG9003" s="17">
        <v>0.30453675385206219</v>
      </c>
      <c r="DH9003" s="17">
        <v>0.32478214255890125</v>
      </c>
      <c r="DI9003" s="17">
        <v>0.35258242280989888</v>
      </c>
      <c r="DJ9003" s="17">
        <v>0.36313514101475219</v>
      </c>
      <c r="DK9003" s="17">
        <v>0.32244520085420414</v>
      </c>
      <c r="DL9003" s="17">
        <v>0.26045560740758966</v>
      </c>
      <c r="DM9003" s="17">
        <v>0.28693509083332841</v>
      </c>
    </row>
    <row r="9004" spans="1:117" x14ac:dyDescent="0.3">
      <c r="A9004" s="15" t="s">
        <v>157</v>
      </c>
      <c r="B9004" s="14">
        <v>36538</v>
      </c>
      <c r="BP9004" s="17"/>
      <c r="CP9004" s="17">
        <v>1338.14</v>
      </c>
      <c r="CQ9004" s="17">
        <v>0.23095159106460283</v>
      </c>
      <c r="CR9004" s="17">
        <v>0.26969588700999225</v>
      </c>
      <c r="CS9004" s="17">
        <v>0.28103560366959324</v>
      </c>
      <c r="CT9004" s="17">
        <v>0.28775505999281925</v>
      </c>
      <c r="CU9004" s="17">
        <v>0.29144386718094312</v>
      </c>
      <c r="CV9004" s="17">
        <v>0.30519123269412424</v>
      </c>
      <c r="CW9004" s="17">
        <v>0.31755825235507229</v>
      </c>
      <c r="CX9004" s="17">
        <v>0.32692401249767339</v>
      </c>
      <c r="CY9004" s="17">
        <v>0.33108306664171977</v>
      </c>
      <c r="CZ9004" s="17">
        <v>0.33397530812166465</v>
      </c>
      <c r="DA9004" s="17">
        <v>0.33265051814149421</v>
      </c>
      <c r="DB9004" s="17">
        <v>0.27606176891245998</v>
      </c>
      <c r="DC9004" s="17">
        <v>0.29165018637454804</v>
      </c>
      <c r="DD9004" s="17">
        <v>0.28920138459224332</v>
      </c>
      <c r="DE9004" s="17">
        <v>0.28503665319839461</v>
      </c>
      <c r="DF9004" s="17">
        <v>0.29283934691644181</v>
      </c>
      <c r="DG9004" s="17">
        <v>0.30401222228457875</v>
      </c>
      <c r="DH9004" s="17">
        <v>0.3325313440535913</v>
      </c>
      <c r="DI9004" s="17">
        <v>0.34303996387684582</v>
      </c>
      <c r="DJ9004" s="17">
        <v>0.36762177410319602</v>
      </c>
      <c r="DK9004" s="17">
        <v>0.32956339965960074</v>
      </c>
      <c r="DL9004" s="17">
        <v>0.27087949029657266</v>
      </c>
      <c r="DM9004" s="17">
        <v>0.22625810519554129</v>
      </c>
    </row>
    <row r="9005" spans="1:117" x14ac:dyDescent="0.3">
      <c r="A9005" s="15" t="s">
        <v>157</v>
      </c>
      <c r="B9005" s="14">
        <v>36573</v>
      </c>
      <c r="BP9005" s="17"/>
      <c r="CP9005" s="17">
        <v>1326.26</v>
      </c>
      <c r="CQ9005" s="17">
        <v>0.22626441181876744</v>
      </c>
      <c r="CR9005" s="17">
        <v>0.25908923670844175</v>
      </c>
      <c r="CS9005" s="17">
        <v>0.2739142582817235</v>
      </c>
      <c r="CT9005" s="17">
        <v>0.27737987888986199</v>
      </c>
      <c r="CU9005" s="17">
        <v>0.28740511472457736</v>
      </c>
      <c r="CV9005" s="17">
        <v>0.29595540378753782</v>
      </c>
      <c r="CW9005" s="17">
        <v>0.31074445171344922</v>
      </c>
      <c r="CX9005" s="17">
        <v>0.32579760878117103</v>
      </c>
      <c r="CY9005" s="17">
        <v>0.3293184985348328</v>
      </c>
      <c r="CZ9005" s="17">
        <v>0.33089194694676799</v>
      </c>
      <c r="DA9005" s="17">
        <v>0.32276129802726256</v>
      </c>
      <c r="DB9005" s="17">
        <v>0.30423026689925942</v>
      </c>
      <c r="DC9005" s="17">
        <v>0.28935555093148352</v>
      </c>
      <c r="DD9005" s="17">
        <v>0.28896618519163808</v>
      </c>
      <c r="DE9005" s="17">
        <v>0.27994780751918696</v>
      </c>
      <c r="DF9005" s="17">
        <v>0.2902997526392479</v>
      </c>
      <c r="DG9005" s="17">
        <v>0.30480927444980516</v>
      </c>
      <c r="DH9005" s="17">
        <v>0.32662785831256103</v>
      </c>
      <c r="DI9005" s="17">
        <v>0.34825289624204808</v>
      </c>
      <c r="DJ9005" s="17">
        <v>0.36609003227847425</v>
      </c>
      <c r="DK9005" s="17">
        <v>0.31865318041297985</v>
      </c>
      <c r="DL9005" s="17">
        <v>0.27456196382163989</v>
      </c>
      <c r="DM9005" s="17">
        <v>0.23774764364950443</v>
      </c>
    </row>
    <row r="9006" spans="1:117" x14ac:dyDescent="0.3">
      <c r="A9006" s="15" t="s">
        <v>157</v>
      </c>
      <c r="B9006" s="14">
        <v>36601</v>
      </c>
      <c r="BP9006" s="17"/>
      <c r="CP9006" s="17">
        <v>1326.52</v>
      </c>
      <c r="CQ9006" s="17">
        <v>0.24421999274968192</v>
      </c>
      <c r="CR9006" s="17">
        <v>0.25742203480671116</v>
      </c>
      <c r="CS9006" s="17">
        <v>0.26645565786817799</v>
      </c>
      <c r="CT9006" s="17">
        <v>0.27686756644250199</v>
      </c>
      <c r="CU9006" s="17">
        <v>0.28173546277144218</v>
      </c>
      <c r="CV9006" s="17">
        <v>0.29372414114811046</v>
      </c>
      <c r="CW9006" s="17">
        <v>0.31077615304888895</v>
      </c>
      <c r="CX9006" s="17">
        <v>0.32575971669805504</v>
      </c>
      <c r="CY9006" s="17">
        <v>0.3278300058835607</v>
      </c>
      <c r="CZ9006" s="17">
        <v>0.32958905714146075</v>
      </c>
      <c r="DA9006" s="17">
        <v>0.32173780011118286</v>
      </c>
      <c r="DB9006" s="17">
        <v>0.30453785008320478</v>
      </c>
      <c r="DC9006" s="17">
        <v>0.29025904342818631</v>
      </c>
      <c r="DD9006" s="17">
        <v>0.28919318745681732</v>
      </c>
      <c r="DE9006" s="17">
        <v>0.28095952401457519</v>
      </c>
      <c r="DF9006" s="17">
        <v>0.29269881346325549</v>
      </c>
      <c r="DG9006" s="17">
        <v>0.30921088305398908</v>
      </c>
      <c r="DH9006" s="17">
        <v>0.32694664498999187</v>
      </c>
      <c r="DI9006" s="17">
        <v>0.34949567491958716</v>
      </c>
      <c r="DJ9006" s="17">
        <v>0.36385872654011475</v>
      </c>
      <c r="DK9006" s="17">
        <v>0.32040109130704642</v>
      </c>
      <c r="DL9006" s="17">
        <v>0.26893087337682892</v>
      </c>
      <c r="DM9006" s="17">
        <v>0.22833159633113706</v>
      </c>
    </row>
    <row r="9007" spans="1:117" x14ac:dyDescent="0.3">
      <c r="A9007" s="15" t="s">
        <v>157</v>
      </c>
      <c r="B9007" s="14">
        <v>36629</v>
      </c>
      <c r="BP9007" s="17"/>
      <c r="CP9007" s="17">
        <v>1334.8</v>
      </c>
      <c r="CQ9007" s="17">
        <v>0.22876492760242631</v>
      </c>
      <c r="CR9007" s="17">
        <v>0.25727958278852248</v>
      </c>
      <c r="CS9007" s="17">
        <v>0.26997302134411488</v>
      </c>
      <c r="CT9007" s="17">
        <v>0.27497673698590863</v>
      </c>
      <c r="CU9007" s="17">
        <v>0.28590986663185147</v>
      </c>
      <c r="CV9007" s="17">
        <v>0.29962752212207977</v>
      </c>
      <c r="CW9007" s="17">
        <v>0.31086567289743361</v>
      </c>
      <c r="CX9007" s="17">
        <v>0.32265487655580505</v>
      </c>
      <c r="CY9007" s="17">
        <v>0.3296556758125444</v>
      </c>
      <c r="CZ9007" s="17">
        <v>0.33106643523249596</v>
      </c>
      <c r="DA9007" s="17">
        <v>0.32288262831112885</v>
      </c>
      <c r="DB9007" s="17">
        <v>0.30433430902520403</v>
      </c>
      <c r="DC9007" s="17">
        <v>0.2904811327474015</v>
      </c>
      <c r="DD9007" s="17">
        <v>0.29105321134143608</v>
      </c>
      <c r="DE9007" s="17">
        <v>0.28602756292944526</v>
      </c>
      <c r="DF9007" s="17">
        <v>0.29838472113776454</v>
      </c>
      <c r="DG9007" s="17">
        <v>0.30956616161461525</v>
      </c>
      <c r="DH9007" s="17">
        <v>0.32793498263785703</v>
      </c>
      <c r="DI9007" s="17">
        <v>0.35491254540540135</v>
      </c>
      <c r="DJ9007" s="17">
        <v>0.37397250978208496</v>
      </c>
      <c r="DK9007" s="17">
        <v>0.32332771300437463</v>
      </c>
      <c r="DL9007" s="17">
        <v>0.28034432676926513</v>
      </c>
      <c r="DM9007" s="17">
        <v>0.24017348305673128</v>
      </c>
    </row>
    <row r="9008" spans="1:117" x14ac:dyDescent="0.3">
      <c r="A9008" s="15" t="s">
        <v>157</v>
      </c>
      <c r="B9008" s="14">
        <v>36665</v>
      </c>
      <c r="BP9008" s="17"/>
      <c r="CP9008" s="17">
        <v>1295.0899999999999</v>
      </c>
      <c r="CQ9008" s="17">
        <v>0.24311932991855995</v>
      </c>
      <c r="CR9008" s="17">
        <v>0.25485298553398017</v>
      </c>
      <c r="CS9008" s="17">
        <v>0.26588258365982292</v>
      </c>
      <c r="CT9008" s="17">
        <v>0.26870102558079323</v>
      </c>
      <c r="CU9008" s="17">
        <v>0.2775359717912762</v>
      </c>
      <c r="CV9008" s="17">
        <v>0.28788169342474351</v>
      </c>
      <c r="CW9008" s="17">
        <v>0.30651891601877657</v>
      </c>
      <c r="CX9008" s="17">
        <v>0.31592851223703833</v>
      </c>
      <c r="CY9008" s="17">
        <v>0.28288919571023097</v>
      </c>
      <c r="CZ9008" s="17">
        <v>0.32291566370897601</v>
      </c>
      <c r="DA9008" s="17">
        <v>0.32053755682864721</v>
      </c>
      <c r="DB9008" s="17">
        <v>0.29624056669698479</v>
      </c>
      <c r="DC9008" s="17">
        <v>0.28631516730689333</v>
      </c>
      <c r="DD9008" s="17">
        <v>0.28147791877701167</v>
      </c>
      <c r="DE9008" s="17">
        <v>0.27485564275057583</v>
      </c>
      <c r="DF9008" s="17">
        <v>0.29076969255212731</v>
      </c>
      <c r="DG9008" s="17">
        <v>0.3053533438604315</v>
      </c>
      <c r="DH9008" s="17">
        <v>0.32064752338444974</v>
      </c>
      <c r="DI9008" s="17">
        <v>0.34003810967218367</v>
      </c>
      <c r="DJ9008" s="17">
        <v>0.35990462498328601</v>
      </c>
      <c r="DK9008" s="17">
        <v>0.30619473458586455</v>
      </c>
      <c r="DL9008" s="17">
        <v>0.26688850692424676</v>
      </c>
      <c r="DM9008" s="17">
        <v>0.23641708967833955</v>
      </c>
    </row>
    <row r="9009" spans="1:117" x14ac:dyDescent="0.3">
      <c r="A9009" s="15" t="s">
        <v>157</v>
      </c>
      <c r="B9009" s="14">
        <v>36696</v>
      </c>
      <c r="BP9009" s="17"/>
      <c r="CP9009" s="17">
        <v>1346.03</v>
      </c>
      <c r="CQ9009" s="17">
        <v>0.19753748352980605</v>
      </c>
      <c r="CR9009" s="17">
        <v>0.2554544637621034</v>
      </c>
      <c r="CS9009" s="17">
        <v>0.27432956980668011</v>
      </c>
      <c r="CT9009" s="17">
        <v>0.27730622030328766</v>
      </c>
      <c r="CU9009" s="17">
        <v>0.2868205379542213</v>
      </c>
      <c r="CV9009" s="17">
        <v>0.29922770324221415</v>
      </c>
      <c r="CW9009" s="17">
        <v>0.31641390712753453</v>
      </c>
      <c r="CX9009" s="17">
        <v>0.32102463904354517</v>
      </c>
      <c r="CY9009" s="17">
        <v>0.33155119080280537</v>
      </c>
      <c r="CZ9009" s="17">
        <v>0.33741224901192551</v>
      </c>
      <c r="DA9009" s="17">
        <v>0.33678184732305849</v>
      </c>
      <c r="DB9009" s="17">
        <v>0.32290351772642534</v>
      </c>
      <c r="DC9009" s="17">
        <v>0.30102850585157792</v>
      </c>
      <c r="DD9009" s="17">
        <v>0.30221352055396361</v>
      </c>
      <c r="DE9009" s="17">
        <v>0.29834593858932174</v>
      </c>
      <c r="DF9009" s="17">
        <v>0.30370336722214736</v>
      </c>
      <c r="DG9009" s="17">
        <v>0.31155425726447111</v>
      </c>
      <c r="DH9009" s="17">
        <v>0.33389404981675058</v>
      </c>
      <c r="DI9009" s="17">
        <v>0.35645436871277408</v>
      </c>
      <c r="DJ9009" s="17">
        <v>0.37627668113366586</v>
      </c>
      <c r="DK9009" s="17">
        <v>0.31929227170590219</v>
      </c>
      <c r="DL9009" s="17">
        <v>0.27060602728744904</v>
      </c>
      <c r="DM9009" s="17">
        <v>0.2353301972694051</v>
      </c>
    </row>
    <row r="9010" spans="1:117" x14ac:dyDescent="0.3">
      <c r="A9010" s="15" t="s">
        <v>157</v>
      </c>
      <c r="B9010" s="14">
        <v>36719</v>
      </c>
      <c r="BP9010" s="17"/>
      <c r="CP9010" s="17">
        <v>1347.73</v>
      </c>
      <c r="CQ9010" s="17">
        <v>0.21948051264183827</v>
      </c>
      <c r="CR9010" s="17">
        <v>0.2623472925419183</v>
      </c>
      <c r="CS9010" s="17">
        <v>0.27338917912610272</v>
      </c>
      <c r="CT9010" s="17">
        <v>0.27998592615143969</v>
      </c>
      <c r="CU9010" s="17">
        <v>0.28943907990942319</v>
      </c>
      <c r="CV9010" s="17">
        <v>0.29521550127502794</v>
      </c>
      <c r="CW9010" s="17">
        <v>0.31347669891825636</v>
      </c>
      <c r="CX9010" s="17">
        <v>0.32882104282213748</v>
      </c>
      <c r="CY9010" s="17">
        <v>0.33654327206404511</v>
      </c>
      <c r="CZ9010" s="17">
        <v>0.33761667125037864</v>
      </c>
      <c r="DA9010" s="17">
        <v>0.33232114033546584</v>
      </c>
      <c r="DB9010" s="17">
        <v>0.31056102515598411</v>
      </c>
      <c r="DC9010" s="17">
        <v>0.2990715423885954</v>
      </c>
      <c r="DD9010" s="17">
        <v>0.29079629356637782</v>
      </c>
      <c r="DE9010" s="17">
        <v>0.2935948318050059</v>
      </c>
      <c r="DF9010" s="17">
        <v>0.29711833594552717</v>
      </c>
      <c r="DG9010" s="17">
        <v>0.31213117026039305</v>
      </c>
      <c r="DH9010" s="17">
        <v>0.3520984770676398</v>
      </c>
      <c r="DI9010" s="17">
        <v>0.35197925163478444</v>
      </c>
      <c r="DJ9010" s="17">
        <v>0.36115595467015543</v>
      </c>
      <c r="DK9010" s="17">
        <v>0.32576059260306534</v>
      </c>
      <c r="DL9010" s="17">
        <v>0.27576270157255484</v>
      </c>
      <c r="DM9010" s="17">
        <v>0.23520243024708945</v>
      </c>
    </row>
    <row r="9011" spans="1:117" x14ac:dyDescent="0.3">
      <c r="A9011" s="15" t="s">
        <v>157</v>
      </c>
      <c r="B9011" s="14">
        <v>36756</v>
      </c>
      <c r="BP9011" s="17"/>
      <c r="CP9011" s="17">
        <v>1562.32</v>
      </c>
      <c r="CQ9011" s="17">
        <v>0.27147582047347085</v>
      </c>
      <c r="CR9011" s="17">
        <v>0.34648116363692627</v>
      </c>
      <c r="CS9011" s="17">
        <v>0.30865657832579979</v>
      </c>
      <c r="CT9011" s="17">
        <v>0.31451987086405986</v>
      </c>
      <c r="CU9011" s="17">
        <v>0.32014009505571028</v>
      </c>
      <c r="CV9011" s="17">
        <v>0.33722063140175795</v>
      </c>
      <c r="CW9011" s="17">
        <v>0.34844396738522537</v>
      </c>
      <c r="CX9011" s="17">
        <v>0.36347642446758133</v>
      </c>
      <c r="CY9011" s="17">
        <v>0.37367085709089543</v>
      </c>
      <c r="CZ9011" s="17">
        <v>0.38308285742957698</v>
      </c>
      <c r="DA9011" s="17">
        <v>0.37533162648132945</v>
      </c>
      <c r="DB9011" s="17">
        <v>0.36079635516998809</v>
      </c>
      <c r="DC9011" s="17">
        <v>0.34040321591443712</v>
      </c>
      <c r="DD9011" s="17">
        <v>0.33997795457356567</v>
      </c>
      <c r="DE9011" s="17">
        <v>0.33725878769412043</v>
      </c>
      <c r="DF9011" s="17">
        <v>0.33239590848302286</v>
      </c>
      <c r="DG9011" s="17">
        <v>0.34704491421037414</v>
      </c>
      <c r="DH9011" s="17">
        <v>0.38341234824137926</v>
      </c>
      <c r="DI9011" s="17">
        <v>0.40525766395509805</v>
      </c>
      <c r="DJ9011" s="17">
        <v>0.44524601082990933</v>
      </c>
      <c r="DK9011" s="17">
        <v>0.4246857204430412</v>
      </c>
      <c r="DL9011" s="17">
        <v>0.35261917042653212</v>
      </c>
      <c r="DM9011" s="17">
        <v>0.26385991380770674</v>
      </c>
    </row>
    <row r="9012" spans="1:117" x14ac:dyDescent="0.3">
      <c r="A9012" s="15" t="s">
        <v>157</v>
      </c>
      <c r="B9012" s="14">
        <v>36782</v>
      </c>
      <c r="BP9012" s="17"/>
      <c r="CP9012" s="17">
        <v>1399.46</v>
      </c>
      <c r="CQ9012" s="17">
        <v>0.20309561732071507</v>
      </c>
      <c r="CR9012" s="17">
        <v>0.29306679794022467</v>
      </c>
      <c r="CS9012" s="17">
        <v>0.30245768506556753</v>
      </c>
      <c r="CT9012" s="17">
        <v>0.30000082685184215</v>
      </c>
      <c r="CU9012" s="17">
        <v>0.30564001632510618</v>
      </c>
      <c r="CV9012" s="17">
        <v>0.30789847890816713</v>
      </c>
      <c r="CW9012" s="17">
        <v>0.32564426494563142</v>
      </c>
      <c r="CX9012" s="17">
        <v>0.33852867491484095</v>
      </c>
      <c r="CY9012" s="17">
        <v>0.34965879278678474</v>
      </c>
      <c r="CZ9012" s="17">
        <v>0.34861746273804661</v>
      </c>
      <c r="DA9012" s="17">
        <v>0.34941129942027149</v>
      </c>
      <c r="DB9012" s="17">
        <v>0.32862917413693682</v>
      </c>
      <c r="DC9012" s="17">
        <v>0.31032478897028665</v>
      </c>
      <c r="DD9012" s="17">
        <v>0.30406078498901995</v>
      </c>
      <c r="DE9012" s="17">
        <v>0.30530247805654526</v>
      </c>
      <c r="DF9012" s="17">
        <v>0.30877676089843403</v>
      </c>
      <c r="DG9012" s="17">
        <v>0.31932055188004099</v>
      </c>
      <c r="DH9012" s="17">
        <v>0.35400589558122542</v>
      </c>
      <c r="DI9012" s="17">
        <v>0.36127108633178118</v>
      </c>
      <c r="DJ9012" s="17">
        <v>0.36983363637918754</v>
      </c>
      <c r="DK9012" s="17">
        <v>0.33477106180983485</v>
      </c>
      <c r="DL9012" s="17">
        <v>0.27697679260501723</v>
      </c>
      <c r="DM9012" s="17">
        <v>0.22956001074252017</v>
      </c>
    </row>
    <row r="9013" spans="1:117" x14ac:dyDescent="0.3">
      <c r="A9013" s="15" t="s">
        <v>157</v>
      </c>
      <c r="B9013" s="14">
        <v>36816</v>
      </c>
      <c r="BP9013" s="17"/>
      <c r="CP9013" s="17">
        <v>1360</v>
      </c>
      <c r="CQ9013" s="17">
        <v>0.36952126317726275</v>
      </c>
      <c r="CR9013" s="17">
        <v>0.27703527082936724</v>
      </c>
      <c r="CS9013" s="17">
        <v>0.2679853727536502</v>
      </c>
      <c r="CT9013" s="17">
        <v>0.27204741256259252</v>
      </c>
      <c r="CU9013" s="17">
        <v>0.28332395936109367</v>
      </c>
      <c r="CV9013" s="17">
        <v>0.29584674886051332</v>
      </c>
      <c r="CW9013" s="17">
        <v>0.31114567043945712</v>
      </c>
      <c r="CX9013" s="17">
        <v>0.31993142910767791</v>
      </c>
      <c r="CY9013" s="17">
        <v>0.33043832225007941</v>
      </c>
      <c r="CZ9013" s="17">
        <v>0.28902759397903433</v>
      </c>
      <c r="DA9013" s="17">
        <v>0.32524552543797708</v>
      </c>
      <c r="DB9013" s="17">
        <v>0.30580077984053267</v>
      </c>
      <c r="DC9013" s="17">
        <v>0.29046983969207452</v>
      </c>
      <c r="DD9013" s="17">
        <v>0.29416074252231733</v>
      </c>
      <c r="DE9013" s="17">
        <v>0.2857909815725454</v>
      </c>
      <c r="DF9013" s="17">
        <v>0.29658981211377378</v>
      </c>
      <c r="DG9013" s="17">
        <v>0.31288205528191482</v>
      </c>
      <c r="DH9013" s="17">
        <v>0.33461283063876862</v>
      </c>
      <c r="DI9013" s="17">
        <v>0.34827095648695794</v>
      </c>
      <c r="DJ9013" s="17">
        <v>0.374943542570354</v>
      </c>
      <c r="DK9013" s="17">
        <v>0.34406807027343628</v>
      </c>
      <c r="DL9013" s="17">
        <v>0.2708383635052149</v>
      </c>
      <c r="DM9013" s="17">
        <v>0.23237131338939834</v>
      </c>
    </row>
    <row r="9014" spans="1:117" x14ac:dyDescent="0.3">
      <c r="A9014" s="15" t="s">
        <v>157</v>
      </c>
      <c r="B9014" s="14">
        <v>36852</v>
      </c>
      <c r="BP9014" s="17"/>
      <c r="CP9014" s="17">
        <v>1526.47</v>
      </c>
      <c r="CQ9014" s="17">
        <v>0.42183328851782048</v>
      </c>
      <c r="CR9014" s="17">
        <v>0.45139966366100809</v>
      </c>
      <c r="CS9014" s="17">
        <v>0.45532411936273776</v>
      </c>
      <c r="CT9014" s="17">
        <v>0.43861670846373968</v>
      </c>
      <c r="CU9014" s="17">
        <v>0.39915334088626753</v>
      </c>
      <c r="CV9014" s="17">
        <v>0.37428473129497558</v>
      </c>
      <c r="CW9014" s="17">
        <v>0.34622435362052217</v>
      </c>
      <c r="CX9014" s="17">
        <v>0.32390512411857153</v>
      </c>
      <c r="CY9014" s="17">
        <v>0.32948340142013566</v>
      </c>
      <c r="CZ9014" s="17">
        <v>0.3352869690432464</v>
      </c>
      <c r="DA9014" s="17">
        <v>0.32564316262720172</v>
      </c>
      <c r="DB9014" s="17">
        <v>0.31005668538450415</v>
      </c>
      <c r="DC9014" s="17">
        <v>0.28601710884450582</v>
      </c>
      <c r="DD9014" s="17">
        <v>0.29272740904414429</v>
      </c>
      <c r="DE9014" s="17">
        <v>0.28994111802548134</v>
      </c>
      <c r="DF9014" s="17">
        <v>0.28611795646162991</v>
      </c>
      <c r="DG9014" s="17">
        <v>0.30204611124758013</v>
      </c>
      <c r="DH9014" s="17">
        <v>0.33070098787301483</v>
      </c>
      <c r="DI9014" s="17">
        <v>0.33887076657545423</v>
      </c>
      <c r="DJ9014" s="17">
        <v>0.38414423670260595</v>
      </c>
      <c r="DK9014" s="17">
        <v>0.33825287351643196</v>
      </c>
      <c r="DL9014" s="17">
        <v>0.27230754387944478</v>
      </c>
      <c r="DM9014" s="17">
        <v>0.23580896077633148</v>
      </c>
    </row>
    <row r="9015" spans="1:117" x14ac:dyDescent="0.3">
      <c r="A9015" s="15" t="s">
        <v>157</v>
      </c>
      <c r="B9015" s="14">
        <v>36880</v>
      </c>
      <c r="BP9015" s="17"/>
      <c r="CP9015" s="17">
        <v>1398.7</v>
      </c>
      <c r="CQ9015" s="17">
        <v>0.26039234935934241</v>
      </c>
      <c r="CR9015" s="17">
        <v>0.30117985328974667</v>
      </c>
      <c r="CS9015" s="17">
        <v>0.33125109531638386</v>
      </c>
      <c r="CT9015" s="17">
        <v>0.3516297164823089</v>
      </c>
      <c r="CU9015" s="17">
        <v>0.3584615972024971</v>
      </c>
      <c r="CV9015" s="17">
        <v>0.34466112581260883</v>
      </c>
      <c r="CW9015" s="17">
        <v>0.33204014681545813</v>
      </c>
      <c r="CX9015" s="17">
        <v>0.32206068138416699</v>
      </c>
      <c r="CY9015" s="17">
        <v>0.32967220678481129</v>
      </c>
      <c r="CZ9015" s="17">
        <v>0.32605745529253055</v>
      </c>
      <c r="DA9015" s="17">
        <v>0.32290169014142384</v>
      </c>
      <c r="DB9015" s="17">
        <v>0.30710764738483282</v>
      </c>
      <c r="DC9015" s="17">
        <v>0.28983152983202143</v>
      </c>
      <c r="DD9015" s="17">
        <v>0.29230025825482447</v>
      </c>
      <c r="DE9015" s="17">
        <v>0.28560193353725732</v>
      </c>
      <c r="DF9015" s="17">
        <v>0.29362861953240954</v>
      </c>
      <c r="DG9015" s="17">
        <v>0.30617317696886354</v>
      </c>
      <c r="DH9015" s="17">
        <v>0.33351159684136295</v>
      </c>
      <c r="DI9015" s="17">
        <v>0.34146450411531681</v>
      </c>
      <c r="DJ9015" s="17">
        <v>0.36423384917908114</v>
      </c>
      <c r="DK9015" s="17">
        <v>0.3318019356627816</v>
      </c>
      <c r="DL9015" s="17">
        <v>0.26753890622377641</v>
      </c>
      <c r="DM9015" s="17">
        <v>0.23257597623824694</v>
      </c>
    </row>
    <row r="9016" spans="1:117" x14ac:dyDescent="0.3">
      <c r="A9016" s="15" t="s">
        <v>157</v>
      </c>
      <c r="B9016" s="14">
        <v>36907</v>
      </c>
      <c r="BP9016" s="17"/>
      <c r="CP9016" s="17">
        <v>1307.43</v>
      </c>
      <c r="CQ9016" s="17">
        <v>0.16678309140832095</v>
      </c>
      <c r="CR9016" s="17">
        <v>0.22572398538173161</v>
      </c>
      <c r="CS9016" s="17">
        <v>0.24582053933681133</v>
      </c>
      <c r="CT9016" s="17">
        <v>0.26239780882726349</v>
      </c>
      <c r="CU9016" s="17">
        <v>0.2938074591666115</v>
      </c>
      <c r="CV9016" s="17">
        <v>0.30851392762754071</v>
      </c>
      <c r="CW9016" s="17">
        <v>0.32380965985257232</v>
      </c>
      <c r="CX9016" s="17">
        <v>0.3254886354831244</v>
      </c>
      <c r="CY9016" s="17">
        <v>0.32884578166175776</v>
      </c>
      <c r="CZ9016" s="17">
        <v>0.33024892705662745</v>
      </c>
      <c r="DA9016" s="17">
        <v>0.32080768710733537</v>
      </c>
      <c r="DB9016" s="17">
        <v>0.30381186287567474</v>
      </c>
      <c r="DC9016" s="17">
        <v>0.28739530439645922</v>
      </c>
      <c r="DD9016" s="17">
        <v>0.28991369912708498</v>
      </c>
      <c r="DE9016" s="17">
        <v>0.28475823458388977</v>
      </c>
      <c r="DF9016" s="17">
        <v>0.29234708385386515</v>
      </c>
      <c r="DG9016" s="17">
        <v>0.308051723807865</v>
      </c>
      <c r="DH9016" s="17">
        <v>0.3309993838687223</v>
      </c>
      <c r="DI9016" s="17">
        <v>0.34226031446444888</v>
      </c>
      <c r="DJ9016" s="17">
        <v>0.36867227677156139</v>
      </c>
      <c r="DK9016" s="17">
        <v>0.32443418741172214</v>
      </c>
      <c r="DL9016" s="17">
        <v>0.27226666120358567</v>
      </c>
      <c r="DM9016" s="17">
        <v>0.23400074461732318</v>
      </c>
    </row>
    <row r="9017" spans="1:117" x14ac:dyDescent="0.3">
      <c r="A9017" s="15" t="s">
        <v>157</v>
      </c>
      <c r="B9017" s="14">
        <v>36929</v>
      </c>
      <c r="BP9017" s="17"/>
      <c r="CP9017" s="17">
        <v>1300.79</v>
      </c>
      <c r="CQ9017" s="17">
        <v>0.20021286842172831</v>
      </c>
      <c r="CR9017" s="17">
        <v>0.20350605093598814</v>
      </c>
      <c r="CS9017" s="17">
        <v>0.22591226013071053</v>
      </c>
      <c r="CT9017" s="17">
        <v>0.25240042762497622</v>
      </c>
      <c r="CU9017" s="17">
        <v>0.27913665638742569</v>
      </c>
      <c r="CV9017" s="17">
        <v>0.29896659186569918</v>
      </c>
      <c r="CW9017" s="17">
        <v>0.31558368983487783</v>
      </c>
      <c r="CX9017" s="17">
        <v>0.32245308975472975</v>
      </c>
      <c r="CY9017" s="17">
        <v>0.33138583722100806</v>
      </c>
      <c r="CZ9017" s="17">
        <v>0.33230878951021547</v>
      </c>
      <c r="DA9017" s="17">
        <v>0.33127799352136994</v>
      </c>
      <c r="DB9017" s="17">
        <v>0.31117510691044131</v>
      </c>
      <c r="DC9017" s="17">
        <v>0.2869082806531783</v>
      </c>
      <c r="DD9017" s="17">
        <v>0.29276291092352447</v>
      </c>
      <c r="DE9017" s="17">
        <v>0.28376380637942961</v>
      </c>
      <c r="DF9017" s="17">
        <v>0.29633286667947872</v>
      </c>
      <c r="DG9017" s="17">
        <v>0.30587539647877676</v>
      </c>
      <c r="DH9017" s="17">
        <v>0.32983597667673542</v>
      </c>
      <c r="DI9017" s="17">
        <v>0.3439264256568566</v>
      </c>
      <c r="DJ9017" s="17">
        <v>0.35899612078176463</v>
      </c>
      <c r="DK9017" s="17">
        <v>0.33052589488804618</v>
      </c>
      <c r="DL9017" s="17">
        <v>0.27069700756269655</v>
      </c>
      <c r="DM9017" s="17">
        <v>0.23314103043983478</v>
      </c>
    </row>
    <row r="9018" spans="1:117" x14ac:dyDescent="0.3">
      <c r="A9018" s="15" t="s">
        <v>157</v>
      </c>
      <c r="B9018" s="14">
        <v>36965</v>
      </c>
      <c r="BP9018" s="17"/>
      <c r="CP9018" s="17">
        <v>1299.71</v>
      </c>
      <c r="CQ9018" s="17">
        <v>0.2048261033175536</v>
      </c>
      <c r="CR9018" s="17">
        <v>0.19790942193879402</v>
      </c>
      <c r="CS9018" s="17">
        <v>0.22010677938364792</v>
      </c>
      <c r="CT9018" s="17">
        <v>0.24445771129152108</v>
      </c>
      <c r="CU9018" s="17">
        <v>0.27784512582666326</v>
      </c>
      <c r="CV9018" s="17">
        <v>0.29319044270457795</v>
      </c>
      <c r="CW9018" s="17">
        <v>0.30934494130723661</v>
      </c>
      <c r="CX9018" s="17">
        <v>0.32312933791896936</v>
      </c>
      <c r="CY9018" s="17">
        <v>0.33436082352798696</v>
      </c>
      <c r="CZ9018" s="17">
        <v>0.33113897091544109</v>
      </c>
      <c r="DA9018" s="17">
        <v>0.32420547184064041</v>
      </c>
      <c r="DB9018" s="17">
        <v>0.30326206649822907</v>
      </c>
      <c r="DC9018" s="17">
        <v>0.29177532631776737</v>
      </c>
      <c r="DD9018" s="17">
        <v>0.29383494485277389</v>
      </c>
      <c r="DE9018" s="17">
        <v>0.28559531541296546</v>
      </c>
      <c r="DF9018" s="17">
        <v>0.29562488399777076</v>
      </c>
      <c r="DG9018" s="17">
        <v>0.30935865208891994</v>
      </c>
      <c r="DH9018" s="17">
        <v>0.33361005901685775</v>
      </c>
      <c r="DI9018" s="17">
        <v>0.35116427525021793</v>
      </c>
      <c r="DJ9018" s="17">
        <v>0.3748230338680727</v>
      </c>
      <c r="DK9018" s="17">
        <v>0.32757441141623661</v>
      </c>
      <c r="DL9018" s="17">
        <v>0.27143121428256684</v>
      </c>
      <c r="DM9018" s="17">
        <v>0.23066589965663628</v>
      </c>
    </row>
    <row r="9019" spans="1:117" x14ac:dyDescent="0.3">
      <c r="A9019" s="15" t="s">
        <v>157</v>
      </c>
      <c r="B9019" s="14">
        <v>36998</v>
      </c>
      <c r="BP9019" s="17"/>
      <c r="CP9019" s="17">
        <v>1354.73</v>
      </c>
      <c r="CQ9019" s="17">
        <v>0.25008313105559088</v>
      </c>
      <c r="CR9019" s="17">
        <v>0.30438176953898144</v>
      </c>
      <c r="CS9019" s="17">
        <v>0.28711388174176089</v>
      </c>
      <c r="CT9019" s="17">
        <v>0.27260630978232459</v>
      </c>
      <c r="CU9019" s="17">
        <v>0.28458509383260566</v>
      </c>
      <c r="CV9019" s="17">
        <v>0.29888656022674237</v>
      </c>
      <c r="CW9019" s="17">
        <v>0.3112826969721158</v>
      </c>
      <c r="CX9019" s="17">
        <v>0.32005501653197499</v>
      </c>
      <c r="CY9019" s="17">
        <v>0.33466870582432962</v>
      </c>
      <c r="CZ9019" s="17">
        <v>0.33407790984843699</v>
      </c>
      <c r="DA9019" s="17">
        <v>0.32571844626725588</v>
      </c>
      <c r="DB9019" s="17">
        <v>0.30893830286149998</v>
      </c>
      <c r="DC9019" s="17">
        <v>0.29478011665883841</v>
      </c>
      <c r="DD9019" s="17">
        <v>0.29635171407870825</v>
      </c>
      <c r="DE9019" s="17">
        <v>0.29107064798176313</v>
      </c>
      <c r="DF9019" s="17">
        <v>0.2957030420095923</v>
      </c>
      <c r="DG9019" s="17">
        <v>0.30930619828637967</v>
      </c>
      <c r="DH9019" s="17">
        <v>0.32784325759787464</v>
      </c>
      <c r="DI9019" s="17">
        <v>0.34351093004058808</v>
      </c>
      <c r="DJ9019" s="17">
        <v>0.37231570870673542</v>
      </c>
      <c r="DK9019" s="17">
        <v>0.33860510667698607</v>
      </c>
      <c r="DL9019" s="17">
        <v>0.2717878635163643</v>
      </c>
      <c r="DM9019" s="17">
        <v>0.2318014308046315</v>
      </c>
    </row>
    <row r="9020" spans="1:117" x14ac:dyDescent="0.3">
      <c r="A9020" s="15" t="s">
        <v>157</v>
      </c>
      <c r="B9020" s="14">
        <v>37020</v>
      </c>
      <c r="BP9020" s="17"/>
      <c r="CP9020" s="17">
        <v>1300.3699999999999</v>
      </c>
      <c r="CQ9020" s="17">
        <v>0.25336810369080459</v>
      </c>
      <c r="CR9020" s="17">
        <v>0.27940361770542577</v>
      </c>
      <c r="CS9020" s="17">
        <v>0.26781107224802064</v>
      </c>
      <c r="CT9020" s="17">
        <v>0.26766674826371939</v>
      </c>
      <c r="CU9020" s="17">
        <v>0.28191323021163672</v>
      </c>
      <c r="CV9020" s="17">
        <v>0.29314303077214371</v>
      </c>
      <c r="CW9020" s="17">
        <v>0.30497267554529572</v>
      </c>
      <c r="CX9020" s="17">
        <v>0.3190207491562001</v>
      </c>
      <c r="CY9020" s="17">
        <v>0.32857315215730876</v>
      </c>
      <c r="CZ9020" s="17">
        <v>0.33369824861248915</v>
      </c>
      <c r="DA9020" s="17">
        <v>0.32364770420169453</v>
      </c>
      <c r="DB9020" s="17">
        <v>0.30071667741091085</v>
      </c>
      <c r="DC9020" s="17">
        <v>0.2871988008611786</v>
      </c>
      <c r="DD9020" s="17">
        <v>0.29019603684065814</v>
      </c>
      <c r="DE9020" s="17">
        <v>0.28569882767445715</v>
      </c>
      <c r="DF9020" s="17">
        <v>0.29606794143902609</v>
      </c>
      <c r="DG9020" s="17">
        <v>0.3088036887483101</v>
      </c>
      <c r="DH9020" s="17">
        <v>0.32494794891019818</v>
      </c>
      <c r="DI9020" s="17">
        <v>0.33599442502034732</v>
      </c>
      <c r="DJ9020" s="17">
        <v>0.36175425087229174</v>
      </c>
      <c r="DK9020" s="17">
        <v>0.33355537933886814</v>
      </c>
      <c r="DL9020" s="17">
        <v>0.12367424745622302</v>
      </c>
      <c r="DM9020" s="17">
        <v>0.23322794604294078</v>
      </c>
    </row>
    <row r="9021" spans="1:117" x14ac:dyDescent="0.3">
      <c r="A9021" s="15" t="s">
        <v>157</v>
      </c>
      <c r="B9021" s="14">
        <v>37056</v>
      </c>
      <c r="BP9021" s="17"/>
      <c r="CP9021" s="17">
        <v>1338.21</v>
      </c>
      <c r="CQ9021" s="17">
        <v>0.22560108128140577</v>
      </c>
      <c r="CR9021" s="17">
        <v>0.25783119446849473</v>
      </c>
      <c r="CS9021" s="17">
        <v>0.26460913827461779</v>
      </c>
      <c r="CT9021" s="17">
        <v>0.26584839685287082</v>
      </c>
      <c r="CU9021" s="17">
        <v>0.28680368910303472</v>
      </c>
      <c r="CV9021" s="17">
        <v>0.2980306502224575</v>
      </c>
      <c r="CW9021" s="17">
        <v>0.30791474032893706</v>
      </c>
      <c r="CX9021" s="17">
        <v>0.32495109726166826</v>
      </c>
      <c r="CY9021" s="17">
        <v>0.33397603360701933</v>
      </c>
      <c r="CZ9021" s="17">
        <v>0.33404835507046687</v>
      </c>
      <c r="DA9021" s="17">
        <v>0.325052021516124</v>
      </c>
      <c r="DB9021" s="17">
        <v>0.30457261483416842</v>
      </c>
      <c r="DC9021" s="17">
        <v>0.29462630823149843</v>
      </c>
      <c r="DD9021" s="17">
        <v>0.29149561282655639</v>
      </c>
      <c r="DE9021" s="17">
        <v>0.28797544575454903</v>
      </c>
      <c r="DF9021" s="17">
        <v>0.30136187450178115</v>
      </c>
      <c r="DG9021" s="17">
        <v>0.31320442624210248</v>
      </c>
      <c r="DH9021" s="17">
        <v>0.33653420499039977</v>
      </c>
      <c r="DI9021" s="17">
        <v>0.34899837824193086</v>
      </c>
      <c r="DJ9021" s="17">
        <v>0.3694247533456641</v>
      </c>
      <c r="DK9021" s="17">
        <v>0.34112188227448803</v>
      </c>
      <c r="DL9021" s="17">
        <v>0.27708316839777797</v>
      </c>
      <c r="DM9021" s="17">
        <v>0.23108177950797967</v>
      </c>
    </row>
    <row r="9022" spans="1:117" x14ac:dyDescent="0.3">
      <c r="A9022" s="15" t="s">
        <v>157</v>
      </c>
      <c r="B9022" s="14">
        <v>37092</v>
      </c>
      <c r="BP9022" s="17"/>
      <c r="CP9022" s="17">
        <v>1332.76</v>
      </c>
      <c r="CQ9022" s="17">
        <v>0.22256889096940469</v>
      </c>
      <c r="CR9022" s="17">
        <v>0.25237364069568835</v>
      </c>
      <c r="CS9022" s="17">
        <v>0.25843828861971097</v>
      </c>
      <c r="CT9022" s="17">
        <v>0.26801119331847228</v>
      </c>
      <c r="CU9022" s="17">
        <v>0.28542706441732307</v>
      </c>
      <c r="CV9022" s="17">
        <v>0.29715513572298818</v>
      </c>
      <c r="CW9022" s="17">
        <v>0.308767568996271</v>
      </c>
      <c r="CX9022" s="17">
        <v>0.32696982137448743</v>
      </c>
      <c r="CY9022" s="17">
        <v>0.33344003509669029</v>
      </c>
      <c r="CZ9022" s="17">
        <v>0.33578743202728956</v>
      </c>
      <c r="DA9022" s="17">
        <v>0.32957448715948506</v>
      </c>
      <c r="DB9022" s="17">
        <v>0.30593982880146309</v>
      </c>
      <c r="DC9022" s="17">
        <v>0.29503761758335301</v>
      </c>
      <c r="DD9022" s="17">
        <v>0.29798328861703505</v>
      </c>
      <c r="DE9022" s="17">
        <v>0.28929299838632744</v>
      </c>
      <c r="DF9022" s="17">
        <v>0.30093467854160655</v>
      </c>
      <c r="DG9022" s="17">
        <v>0.31376948136946764</v>
      </c>
      <c r="DH9022" s="17">
        <v>0.336778941880573</v>
      </c>
      <c r="DI9022" s="17">
        <v>0.35175648634909434</v>
      </c>
      <c r="DJ9022" s="17">
        <v>0.37053143076437456</v>
      </c>
      <c r="DK9022" s="17">
        <v>0.31239301077221304</v>
      </c>
      <c r="DL9022" s="17">
        <v>0.27084642704452977</v>
      </c>
      <c r="DM9022" s="17">
        <v>0.24939025632446069</v>
      </c>
    </row>
    <row r="9023" spans="1:117" x14ac:dyDescent="0.3">
      <c r="A9023" s="15" t="s">
        <v>157</v>
      </c>
      <c r="B9023" s="14">
        <v>37118</v>
      </c>
      <c r="BP9023" s="17"/>
      <c r="CP9023" s="17">
        <v>1349.7</v>
      </c>
      <c r="CQ9023" s="17">
        <v>0.26771883385756479</v>
      </c>
      <c r="CR9023" s="17">
        <v>0.26248512438759841</v>
      </c>
      <c r="CS9023" s="17">
        <v>0.26096908758592391</v>
      </c>
      <c r="CT9023" s="17">
        <v>0.27146721746827213</v>
      </c>
      <c r="CU9023" s="17">
        <v>0.28849487694620213</v>
      </c>
      <c r="CV9023" s="17">
        <v>0.30042254387966816</v>
      </c>
      <c r="CW9023" s="17">
        <v>0.31298571045089241</v>
      </c>
      <c r="CX9023" s="17">
        <v>0.32926096432840879</v>
      </c>
      <c r="CY9023" s="17">
        <v>0.33063368843872715</v>
      </c>
      <c r="CZ9023" s="17">
        <v>0.33834296066350278</v>
      </c>
      <c r="DA9023" s="17">
        <v>0.33015025430621586</v>
      </c>
      <c r="DB9023" s="17">
        <v>0.30566402156827421</v>
      </c>
      <c r="DC9023" s="17">
        <v>0.29530736717229678</v>
      </c>
      <c r="DD9023" s="17">
        <v>0.29253659921817293</v>
      </c>
      <c r="DE9023" s="17">
        <v>0.28987594039251252</v>
      </c>
      <c r="DF9023" s="17">
        <v>0.30305895627087681</v>
      </c>
      <c r="DG9023" s="17">
        <v>0.31644246120601133</v>
      </c>
      <c r="DH9023" s="17">
        <v>0.33674824814312465</v>
      </c>
      <c r="DI9023" s="17">
        <v>0.35312760923168213</v>
      </c>
      <c r="DJ9023" s="17">
        <v>0.36967597478095915</v>
      </c>
      <c r="DK9023" s="17">
        <v>0.32319810675100102</v>
      </c>
      <c r="DL9023" s="17">
        <v>0.26995628569184449</v>
      </c>
      <c r="DM9023" s="17">
        <v>0.24254518917428058</v>
      </c>
    </row>
    <row r="9024" spans="1:117" x14ac:dyDescent="0.3">
      <c r="A9024" s="15" t="s">
        <v>157</v>
      </c>
      <c r="B9024" s="14">
        <v>37153</v>
      </c>
      <c r="BP9024" s="17"/>
      <c r="CP9024" s="17">
        <v>1320.47</v>
      </c>
      <c r="CQ9024" s="17">
        <v>0.29294671010519935</v>
      </c>
      <c r="CR9024" s="17">
        <v>0.26456486775335636</v>
      </c>
      <c r="CS9024" s="17">
        <v>0.25651326572978045</v>
      </c>
      <c r="CT9024" s="17">
        <v>0.26405899993227855</v>
      </c>
      <c r="CU9024" s="17">
        <v>0.27785648022340892</v>
      </c>
      <c r="CV9024" s="17">
        <v>0.28854208146513172</v>
      </c>
      <c r="CW9024" s="17">
        <v>0.30317840163798471</v>
      </c>
      <c r="CX9024" s="17">
        <v>0.31917977077595</v>
      </c>
      <c r="CY9024" s="17">
        <v>0.32468496887979348</v>
      </c>
      <c r="CZ9024" s="17">
        <v>0.32771025253729757</v>
      </c>
      <c r="DA9024" s="17">
        <v>0.31549810131567851</v>
      </c>
      <c r="DB9024" s="17">
        <v>0.30219490056579174</v>
      </c>
      <c r="DC9024" s="17">
        <v>0.287428212110174</v>
      </c>
      <c r="DD9024" s="17">
        <v>0.28770136794238765</v>
      </c>
      <c r="DE9024" s="17">
        <v>0.28514708072772554</v>
      </c>
      <c r="DF9024" s="17">
        <v>0.29215408646953583</v>
      </c>
      <c r="DG9024" s="17">
        <v>0.25902127827591515</v>
      </c>
      <c r="DH9024" s="17">
        <v>0.33475217742729202</v>
      </c>
      <c r="DI9024" s="17">
        <v>0.3464145355945219</v>
      </c>
      <c r="DJ9024" s="17">
        <v>0.37191309090566999</v>
      </c>
      <c r="DK9024" s="17">
        <v>0.33438687839838616</v>
      </c>
      <c r="DL9024" s="17">
        <v>0.26648639079088188</v>
      </c>
      <c r="DM9024" s="17">
        <v>0.24246484699292745</v>
      </c>
    </row>
    <row r="9025" spans="1:117" x14ac:dyDescent="0.3">
      <c r="A9025" s="15" t="s">
        <v>157</v>
      </c>
      <c r="B9025" s="14">
        <v>37187</v>
      </c>
      <c r="BP9025" s="17"/>
      <c r="CP9025" s="17">
        <v>1301.24</v>
      </c>
      <c r="CQ9025" s="17">
        <v>0.19532949685804679</v>
      </c>
      <c r="CR9025" s="17">
        <v>0.23670831914747148</v>
      </c>
      <c r="CS9025" s="17">
        <v>0.24471815043976552</v>
      </c>
      <c r="CT9025" s="17">
        <v>0.26016949689964453</v>
      </c>
      <c r="CU9025" s="17">
        <v>0.27899390845253758</v>
      </c>
      <c r="CV9025" s="17">
        <v>0.2910157980726365</v>
      </c>
      <c r="CW9025" s="17">
        <v>0.30681539827095322</v>
      </c>
      <c r="CX9025" s="17">
        <v>0.31746244234151466</v>
      </c>
      <c r="CY9025" s="17">
        <v>0.32710545130943791</v>
      </c>
      <c r="CZ9025" s="17">
        <v>0.32928777458398234</v>
      </c>
      <c r="DA9025" s="17">
        <v>0.31853810815361894</v>
      </c>
      <c r="DB9025" s="17">
        <v>0.30403229510847762</v>
      </c>
      <c r="DC9025" s="17">
        <v>0.29025883063875968</v>
      </c>
      <c r="DD9025" s="17">
        <v>0.2926807701459504</v>
      </c>
      <c r="DE9025" s="17">
        <v>0.28319507587503645</v>
      </c>
      <c r="DF9025" s="17">
        <v>0.29292428711382817</v>
      </c>
      <c r="DG9025" s="17">
        <v>0.30626023476377501</v>
      </c>
      <c r="DH9025" s="17">
        <v>0.32948950729628135</v>
      </c>
      <c r="DI9025" s="17">
        <v>0.34173264676353821</v>
      </c>
      <c r="DJ9025" s="17">
        <v>0.36489024141145099</v>
      </c>
      <c r="DK9025" s="17">
        <v>0.32875137638832763</v>
      </c>
      <c r="DL9025" s="17">
        <v>0.26582236056153208</v>
      </c>
      <c r="DM9025" s="17">
        <v>0.22635807158711105</v>
      </c>
    </row>
    <row r="9026" spans="1:117" x14ac:dyDescent="0.3">
      <c r="A9026" s="15" t="s">
        <v>157</v>
      </c>
      <c r="B9026" s="14">
        <v>37207</v>
      </c>
      <c r="BP9026" s="17"/>
      <c r="CP9026" s="17">
        <v>1293.08</v>
      </c>
      <c r="CQ9026" s="17">
        <v>0.26299571613868139</v>
      </c>
      <c r="CR9026" s="17">
        <v>0.24672169355570533</v>
      </c>
      <c r="CS9026" s="17">
        <v>0.25024277061489919</v>
      </c>
      <c r="CT9026" s="17">
        <v>0.25871296554690476</v>
      </c>
      <c r="CU9026" s="17">
        <v>0.28178585094606284</v>
      </c>
      <c r="CV9026" s="17">
        <v>0.29114796002983018</v>
      </c>
      <c r="CW9026" s="17">
        <v>0.30871880456652268</v>
      </c>
      <c r="CX9026" s="17">
        <v>0.32158470141444467</v>
      </c>
      <c r="CY9026" s="17">
        <v>0.32879835002969338</v>
      </c>
      <c r="CZ9026" s="17">
        <v>0.32888760000533818</v>
      </c>
      <c r="DA9026" s="17">
        <v>0.32342740353096122</v>
      </c>
      <c r="DB9026" s="17">
        <v>0.30549395973612398</v>
      </c>
      <c r="DC9026" s="17">
        <v>0.28853893043684187</v>
      </c>
      <c r="DD9026" s="17">
        <v>0.29295314023997732</v>
      </c>
      <c r="DE9026" s="17">
        <v>0.23816736823514156</v>
      </c>
      <c r="DF9026" s="17">
        <v>0.24749856255520097</v>
      </c>
      <c r="DG9026" s="17">
        <v>0.26136105198059539</v>
      </c>
      <c r="DH9026" s="17">
        <v>0.33451059424132407</v>
      </c>
      <c r="DI9026" s="17">
        <v>0.3449300762302408</v>
      </c>
      <c r="DJ9026" s="17">
        <v>0.3769743755388445</v>
      </c>
      <c r="DK9026" s="17">
        <v>0.33654833786847266</v>
      </c>
      <c r="DL9026" s="17">
        <v>0.23541308441499162</v>
      </c>
      <c r="DM9026" s="17">
        <v>0.23740276038572747</v>
      </c>
    </row>
    <row r="9027" spans="1:117" x14ac:dyDescent="0.3">
      <c r="A9027" s="15" t="s">
        <v>157</v>
      </c>
      <c r="B9027" s="14">
        <v>37217</v>
      </c>
      <c r="BP9027" s="17"/>
      <c r="CP9027" s="17">
        <v>1310.52</v>
      </c>
      <c r="CQ9027" s="17">
        <v>0.23328279008855998</v>
      </c>
      <c r="CR9027" s="17">
        <v>0.24452172053868049</v>
      </c>
      <c r="CS9027" s="17">
        <v>0.24990986486494648</v>
      </c>
      <c r="CT9027" s="17">
        <v>0.26037451409850076</v>
      </c>
      <c r="CU9027" s="17">
        <v>0.28260668636944425</v>
      </c>
      <c r="CV9027" s="17">
        <v>0.29385270324801993</v>
      </c>
      <c r="CW9027" s="17">
        <v>0.30350704407855505</v>
      </c>
      <c r="CX9027" s="17">
        <v>0.31672222914513004</v>
      </c>
      <c r="CY9027" s="17">
        <v>0.32698776568795002</v>
      </c>
      <c r="CZ9027" s="17">
        <v>0.32458260896798369</v>
      </c>
      <c r="DA9027" s="17">
        <v>0.32241392756248621</v>
      </c>
      <c r="DB9027" s="17">
        <v>0.30161364915201649</v>
      </c>
      <c r="DC9027" s="17">
        <v>0.28812149371928159</v>
      </c>
      <c r="DD9027" s="17">
        <v>0.29186381642927389</v>
      </c>
      <c r="DE9027" s="17">
        <v>0.28905735940868382</v>
      </c>
      <c r="DF9027" s="17">
        <v>0.29282453953491355</v>
      </c>
      <c r="DG9027" s="17">
        <v>0.31201329038812747</v>
      </c>
      <c r="DH9027" s="17">
        <v>0.32871388498977616</v>
      </c>
      <c r="DI9027" s="17">
        <v>0.34541363966610339</v>
      </c>
      <c r="DJ9027" s="17">
        <v>0.37795336795793771</v>
      </c>
      <c r="DK9027" s="17">
        <v>0.33500672423428091</v>
      </c>
      <c r="DL9027" s="17">
        <v>0.23127449950746237</v>
      </c>
      <c r="DM9027" s="17">
        <v>0.23131367023525531</v>
      </c>
    </row>
    <row r="9028" spans="1:117" x14ac:dyDescent="0.3">
      <c r="A9028" s="15" t="s">
        <v>157</v>
      </c>
      <c r="B9028" s="14">
        <v>37244</v>
      </c>
      <c r="BP9028" s="17"/>
      <c r="CP9028" s="17">
        <v>1323.81</v>
      </c>
      <c r="CQ9028" s="17">
        <v>0.2672536171726026</v>
      </c>
      <c r="CR9028" s="17">
        <v>0.25672198157491505</v>
      </c>
      <c r="CS9028" s="17">
        <v>0.25700003445130515</v>
      </c>
      <c r="CT9028" s="17">
        <v>0.2675938215210657</v>
      </c>
      <c r="CU9028" s="17">
        <v>0.28707637760769389</v>
      </c>
      <c r="CV9028" s="17">
        <v>0.29615631913213081</v>
      </c>
      <c r="CW9028" s="17">
        <v>0.31060292193514299</v>
      </c>
      <c r="CX9028" s="17">
        <v>0.31960704259851336</v>
      </c>
      <c r="CY9028" s="17">
        <v>0.33023571110748362</v>
      </c>
      <c r="CZ9028" s="17">
        <v>0.32791776201244904</v>
      </c>
      <c r="DA9028" s="17">
        <v>0.32162852152703297</v>
      </c>
      <c r="DB9028" s="17">
        <v>0.30490877250478798</v>
      </c>
      <c r="DC9028" s="17">
        <v>0.29017146084436235</v>
      </c>
      <c r="DD9028" s="17">
        <v>0.29095924281886559</v>
      </c>
      <c r="DE9028" s="17">
        <v>0.28167993937729735</v>
      </c>
      <c r="DF9028" s="17">
        <v>0.29245399216624612</v>
      </c>
      <c r="DG9028" s="17">
        <v>0.30984312797759478</v>
      </c>
      <c r="DH9028" s="17">
        <v>0.32830379164014745</v>
      </c>
      <c r="DI9028" s="17">
        <v>0.34107150728746244</v>
      </c>
      <c r="DJ9028" s="17">
        <v>0.36443034324062518</v>
      </c>
      <c r="DK9028" s="17">
        <v>0.33744511981234981</v>
      </c>
      <c r="DL9028" s="17">
        <v>0.23599119721401987</v>
      </c>
      <c r="DM9028" s="17">
        <v>0.23555819389941385</v>
      </c>
    </row>
    <row r="9029" spans="1:117" x14ac:dyDescent="0.3">
      <c r="A9029" s="15" t="s">
        <v>157</v>
      </c>
      <c r="B9029" s="14">
        <v>37271</v>
      </c>
      <c r="BP9029" s="17"/>
      <c r="CP9029" s="17">
        <v>1289.05</v>
      </c>
      <c r="CQ9029" s="17">
        <v>0.20071616578400905</v>
      </c>
      <c r="CR9029" s="17">
        <v>0.22592663074972275</v>
      </c>
      <c r="CS9029" s="17">
        <v>0.23874296132259434</v>
      </c>
      <c r="CT9029" s="17">
        <v>0.2545706387779485</v>
      </c>
      <c r="CU9029" s="17">
        <v>0.27741752571535411</v>
      </c>
      <c r="CV9029" s="17">
        <v>0.29230588816898245</v>
      </c>
      <c r="CW9029" s="17">
        <v>0.30629686363138259</v>
      </c>
      <c r="CX9029" s="17">
        <v>0.31762825390303601</v>
      </c>
      <c r="CY9029" s="17">
        <v>0.32847396235704585</v>
      </c>
      <c r="CZ9029" s="17">
        <v>0.32807438021247243</v>
      </c>
      <c r="DA9029" s="17">
        <v>0.31919178358018752</v>
      </c>
      <c r="DB9029" s="17">
        <v>0.30286499229605018</v>
      </c>
      <c r="DC9029" s="17">
        <v>0.28530184477281662</v>
      </c>
      <c r="DD9029" s="17">
        <v>0.28977617666369865</v>
      </c>
      <c r="DE9029" s="17">
        <v>0.28143416117530956</v>
      </c>
      <c r="DF9029" s="17">
        <v>0.28985892571201516</v>
      </c>
      <c r="DG9029" s="17">
        <v>0.30486980559611232</v>
      </c>
      <c r="DH9029" s="17">
        <v>0.32932442791070082</v>
      </c>
      <c r="DI9029" s="17">
        <v>0.33847141526984886</v>
      </c>
      <c r="DJ9029" s="17">
        <v>0.37063599238250416</v>
      </c>
      <c r="DK9029" s="17">
        <v>0.33191200308038415</v>
      </c>
      <c r="DL9029" s="17">
        <v>0.23144527450566288</v>
      </c>
      <c r="DM9029" s="17">
        <v>0.23799106219416116</v>
      </c>
    </row>
    <row r="9030" spans="1:117" x14ac:dyDescent="0.3">
      <c r="A9030" s="15" t="s">
        <v>157</v>
      </c>
      <c r="B9030" s="14">
        <v>37287</v>
      </c>
      <c r="BP9030" s="17"/>
      <c r="CP9030" s="17">
        <v>1274.77</v>
      </c>
      <c r="CQ9030" s="17">
        <v>0.16882821196836148</v>
      </c>
      <c r="CR9030" s="17">
        <v>0.21754900184204051</v>
      </c>
      <c r="CS9030" s="17">
        <v>0.23440070641682675</v>
      </c>
      <c r="CT9030" s="17">
        <v>0.2477509900684324</v>
      </c>
      <c r="CU9030" s="17">
        <v>0.27776121669712101</v>
      </c>
      <c r="CV9030" s="17">
        <v>0.28896016860892726</v>
      </c>
      <c r="CW9030" s="17">
        <v>0.305094847309479</v>
      </c>
      <c r="CX9030" s="17">
        <v>0.31696267114085275</v>
      </c>
      <c r="CY9030" s="17">
        <v>0.32449812506057163</v>
      </c>
      <c r="CZ9030" s="17">
        <v>0.32919767895786528</v>
      </c>
      <c r="DA9030" s="17">
        <v>0.32079859791447596</v>
      </c>
      <c r="DB9030" s="17">
        <v>0.30028553049485368</v>
      </c>
      <c r="DC9030" s="17">
        <v>0.28795813366804368</v>
      </c>
      <c r="DD9030" s="17">
        <v>0.28805659703435166</v>
      </c>
      <c r="DE9030" s="17">
        <v>0.28187116104935384</v>
      </c>
      <c r="DF9030" s="17">
        <v>0.29078874576297969</v>
      </c>
      <c r="DG9030" s="17">
        <v>0.26245149119147354</v>
      </c>
      <c r="DH9030" s="17">
        <v>0.33799239626126287</v>
      </c>
      <c r="DI9030" s="17">
        <v>0.34828138421614357</v>
      </c>
      <c r="DJ9030" s="17">
        <v>0.37123210921812</v>
      </c>
      <c r="DK9030" s="17">
        <v>0.33551452974510276</v>
      </c>
      <c r="DL9030" s="17">
        <v>0.2376362009718973</v>
      </c>
      <c r="DM9030" s="17">
        <v>0.23703211532614266</v>
      </c>
    </row>
    <row r="9031" spans="1:117" x14ac:dyDescent="0.3">
      <c r="A9031" s="15" t="s">
        <v>157</v>
      </c>
      <c r="B9031" s="14">
        <v>37293</v>
      </c>
      <c r="BP9031" s="17"/>
      <c r="CP9031" s="17">
        <v>1302.31</v>
      </c>
      <c r="CQ9031" s="17">
        <v>0.30696009249209744</v>
      </c>
      <c r="CR9031" s="17">
        <v>0.28230629012857761</v>
      </c>
      <c r="CS9031" s="17">
        <v>0.25837342461864388</v>
      </c>
      <c r="CT9031" s="17">
        <v>0.2591625212438875</v>
      </c>
      <c r="CU9031" s="17">
        <v>0.27571756058122482</v>
      </c>
      <c r="CV9031" s="17">
        <v>0.28318535481328805</v>
      </c>
      <c r="CW9031" s="17">
        <v>0.30003972792693689</v>
      </c>
      <c r="CX9031" s="17">
        <v>0.31015110849885641</v>
      </c>
      <c r="CY9031" s="17">
        <v>0.32283889283451622</v>
      </c>
      <c r="CZ9031" s="17">
        <v>0.31918377493673972</v>
      </c>
      <c r="DA9031" s="17">
        <v>0.31478395518927338</v>
      </c>
      <c r="DB9031" s="17">
        <v>0.29855391972573309</v>
      </c>
      <c r="DC9031" s="17">
        <v>0.28082864642462768</v>
      </c>
      <c r="DD9031" s="17">
        <v>0.28324931439976531</v>
      </c>
      <c r="DE9031" s="17">
        <v>0.27748057181300012</v>
      </c>
      <c r="DF9031" s="17">
        <v>0.284145063172067</v>
      </c>
      <c r="DG9031" s="17">
        <v>0.29985845964142677</v>
      </c>
      <c r="DH9031" s="17">
        <v>0.31876089549565029</v>
      </c>
      <c r="DI9031" s="17">
        <v>0.33233328563365666</v>
      </c>
      <c r="DJ9031" s="17">
        <v>0.35496838133779207</v>
      </c>
      <c r="DK9031" s="17">
        <v>0.32027228696062104</v>
      </c>
      <c r="DL9031" s="17">
        <v>0.22839842075926015</v>
      </c>
      <c r="DM9031" s="17">
        <v>0.22182610205516029</v>
      </c>
    </row>
    <row r="9032" spans="1:117" x14ac:dyDescent="0.3">
      <c r="A9032" s="15" t="s">
        <v>157</v>
      </c>
      <c r="B9032" s="14">
        <v>37307</v>
      </c>
      <c r="BP9032" s="17"/>
      <c r="CP9032" s="17">
        <v>1326.68</v>
      </c>
      <c r="CQ9032" s="17">
        <v>0.31444644002410227</v>
      </c>
      <c r="CR9032" s="17">
        <v>0.30182063138457327</v>
      </c>
      <c r="CS9032" s="17">
        <v>0.2718735172817891</v>
      </c>
      <c r="CT9032" s="17">
        <v>0.26695166940936738</v>
      </c>
      <c r="CU9032" s="17">
        <v>0.28229595635822247</v>
      </c>
      <c r="CV9032" s="17">
        <v>0.28604285055452122</v>
      </c>
      <c r="CW9032" s="17">
        <v>0.29897538771430532</v>
      </c>
      <c r="CX9032" s="17">
        <v>0.31358021782629758</v>
      </c>
      <c r="CY9032" s="17">
        <v>0.32192440780499265</v>
      </c>
      <c r="CZ9032" s="17">
        <v>0.32763102242340708</v>
      </c>
      <c r="DA9032" s="17">
        <v>0.32286454467573661</v>
      </c>
      <c r="DB9032" s="17">
        <v>0.30189140372637452</v>
      </c>
      <c r="DC9032" s="17">
        <v>0.28484342358642273</v>
      </c>
      <c r="DD9032" s="17">
        <v>0.28825059019366428</v>
      </c>
      <c r="DE9032" s="17">
        <v>0.28469254905271851</v>
      </c>
      <c r="DF9032" s="17">
        <v>0.28960113773549739</v>
      </c>
      <c r="DG9032" s="17">
        <v>0.29727190346191984</v>
      </c>
      <c r="DH9032" s="17">
        <v>0.32892905890583096</v>
      </c>
      <c r="DI9032" s="17">
        <v>0.33499820799189245</v>
      </c>
      <c r="DJ9032" s="17">
        <v>0.3514759794196759</v>
      </c>
      <c r="DK9032" s="17">
        <v>0.32809565918746453</v>
      </c>
      <c r="DL9032" s="17">
        <v>0.23493654302701636</v>
      </c>
      <c r="DM9032" s="17">
        <v>0.2325210235112139</v>
      </c>
    </row>
    <row r="9033" spans="1:117" x14ac:dyDescent="0.3">
      <c r="A9033" s="15" t="s">
        <v>157</v>
      </c>
      <c r="B9033" s="14">
        <v>37330</v>
      </c>
      <c r="BP9033" s="17"/>
      <c r="CP9033" s="17">
        <v>1266.97</v>
      </c>
      <c r="CQ9033" s="17">
        <v>0.15896501542051772</v>
      </c>
      <c r="CR9033" s="17">
        <v>0.22907442959206106</v>
      </c>
      <c r="CS9033" s="17">
        <v>0.24092574278861162</v>
      </c>
      <c r="CT9033" s="17">
        <v>0.25473486632808551</v>
      </c>
      <c r="CU9033" s="17">
        <v>0.28008758079246882</v>
      </c>
      <c r="CV9033" s="17">
        <v>0.29299647937963247</v>
      </c>
      <c r="CW9033" s="17">
        <v>0.30684504650228778</v>
      </c>
      <c r="CX9033" s="17">
        <v>0.31925930220639415</v>
      </c>
      <c r="CY9033" s="17">
        <v>0.32772829119469465</v>
      </c>
      <c r="CZ9033" s="17">
        <v>0.32960076574141101</v>
      </c>
      <c r="DA9033" s="17">
        <v>0.31794565497413557</v>
      </c>
      <c r="DB9033" s="17">
        <v>0.29506324363995601</v>
      </c>
      <c r="DC9033" s="17">
        <v>0.27774599432137015</v>
      </c>
      <c r="DD9033" s="17">
        <v>0.27972596900918495</v>
      </c>
      <c r="DE9033" s="17">
        <v>0.26987858985828223</v>
      </c>
      <c r="DF9033" s="17">
        <v>0.27428877369917132</v>
      </c>
      <c r="DG9033" s="17">
        <v>0.28785920789175756</v>
      </c>
      <c r="DH9033" s="17">
        <v>0.3140028802815239</v>
      </c>
      <c r="DI9033" s="17">
        <v>0.32440171763907566</v>
      </c>
      <c r="DJ9033" s="17">
        <v>0.37652365227368528</v>
      </c>
      <c r="DK9033" s="17">
        <v>0.34118880968525211</v>
      </c>
      <c r="DL9033" s="17">
        <v>0.23598309738640355</v>
      </c>
      <c r="DM9033" s="17">
        <v>0.23242921039355485</v>
      </c>
    </row>
    <row r="9034" spans="1:117" x14ac:dyDescent="0.3">
      <c r="A9034" s="15" t="s">
        <v>157</v>
      </c>
      <c r="B9034" s="14">
        <v>37372</v>
      </c>
      <c r="BP9034" s="17"/>
      <c r="CP9034" s="17">
        <v>1285.3399999999999</v>
      </c>
      <c r="CQ9034" s="17">
        <v>0.20459195668170574</v>
      </c>
      <c r="CR9034" s="17">
        <v>0.23054122506418501</v>
      </c>
      <c r="CS9034" s="17">
        <v>0.23395952242197798</v>
      </c>
      <c r="CT9034" s="17">
        <v>0.24772614286721859</v>
      </c>
      <c r="CU9034" s="17">
        <v>0.27295074573732553</v>
      </c>
      <c r="CV9034" s="17">
        <v>0.28739316104674306</v>
      </c>
      <c r="CW9034" s="17">
        <v>0.30621070563576147</v>
      </c>
      <c r="CX9034" s="17">
        <v>0.31458074155007992</v>
      </c>
      <c r="CY9034" s="17">
        <v>0.32878106842860577</v>
      </c>
      <c r="CZ9034" s="17">
        <v>0.32699564349026838</v>
      </c>
      <c r="DA9034" s="17">
        <v>0.32129998257923453</v>
      </c>
      <c r="DB9034" s="17">
        <v>0.30651467465339394</v>
      </c>
      <c r="DC9034" s="17">
        <v>0.28840796496319437</v>
      </c>
      <c r="DD9034" s="17">
        <v>0.28823827507144029</v>
      </c>
      <c r="DE9034" s="17">
        <v>0.28345116113585284</v>
      </c>
      <c r="DF9034" s="17">
        <v>0.2928794198244809</v>
      </c>
      <c r="DG9034" s="17">
        <v>0.30372572609534698</v>
      </c>
      <c r="DH9034" s="17">
        <v>0.33044555320789409</v>
      </c>
      <c r="DI9034" s="17">
        <v>0.33074928271895565</v>
      </c>
      <c r="DJ9034" s="17">
        <v>0.36404530036376637</v>
      </c>
      <c r="DK9034" s="17">
        <v>0.33204200578949394</v>
      </c>
      <c r="DL9034" s="17">
        <v>0.23116766924059229</v>
      </c>
      <c r="DM9034" s="17">
        <v>0.22845132930493034</v>
      </c>
    </row>
    <row r="9035" spans="1:117" x14ac:dyDescent="0.3">
      <c r="A9035" s="15" t="s">
        <v>157</v>
      </c>
      <c r="B9035" s="14">
        <v>37398</v>
      </c>
      <c r="BP9035" s="17"/>
      <c r="CP9035" s="17">
        <v>1287.06</v>
      </c>
      <c r="CQ9035" s="17">
        <v>0.17199266676415154</v>
      </c>
      <c r="CR9035" s="17">
        <v>0.21789828163816535</v>
      </c>
      <c r="CS9035" s="17">
        <v>0.23162939428086904</v>
      </c>
      <c r="CT9035" s="17">
        <v>0.24946051797918542</v>
      </c>
      <c r="CU9035" s="17">
        <v>0.27559125679054547</v>
      </c>
      <c r="CV9035" s="17">
        <v>0.29316733639834452</v>
      </c>
      <c r="CW9035" s="17">
        <v>0.30895562163035117</v>
      </c>
      <c r="CX9035" s="17">
        <v>0.31900319478975897</v>
      </c>
      <c r="CY9035" s="17">
        <v>0.32989763376739739</v>
      </c>
      <c r="CZ9035" s="17">
        <v>0.33048835830561696</v>
      </c>
      <c r="DA9035" s="17">
        <v>0.32259708346922561</v>
      </c>
      <c r="DB9035" s="17">
        <v>0.30650632185316867</v>
      </c>
      <c r="DC9035" s="17">
        <v>0.29184125152388002</v>
      </c>
      <c r="DD9035" s="17">
        <v>0.29435740609484923</v>
      </c>
      <c r="DE9035" s="17">
        <v>0.28695037919352545</v>
      </c>
      <c r="DF9035" s="17">
        <v>0.29022074818308941</v>
      </c>
      <c r="DG9035" s="17">
        <v>0.3078842145716747</v>
      </c>
      <c r="DH9035" s="17">
        <v>0.3291799388358525</v>
      </c>
      <c r="DI9035" s="17">
        <v>0.34292503635340948</v>
      </c>
      <c r="DJ9035" s="17">
        <v>0.37378091387175544</v>
      </c>
      <c r="DK9035" s="17">
        <v>0.32964880376759559</v>
      </c>
      <c r="DL9035" s="17">
        <v>0.23133897830721709</v>
      </c>
      <c r="DM9035" s="17">
        <v>0.23446173391072198</v>
      </c>
    </row>
    <row r="9036" spans="1:117" x14ac:dyDescent="0.3">
      <c r="A9036" s="15" t="s">
        <v>157</v>
      </c>
      <c r="B9036" s="14">
        <v>37431</v>
      </c>
      <c r="BP9036" s="17"/>
      <c r="CP9036" s="17">
        <v>1290.54</v>
      </c>
      <c r="CQ9036" s="17">
        <v>0.18504729455263619</v>
      </c>
      <c r="CR9036" s="17">
        <v>0.21389849757238141</v>
      </c>
      <c r="CS9036" s="17">
        <v>0.22630537144278093</v>
      </c>
      <c r="CT9036" s="17">
        <v>0.24287825864693019</v>
      </c>
      <c r="CU9036" s="17">
        <v>0.27279626388651174</v>
      </c>
      <c r="CV9036" s="17">
        <v>0.2863997209755974</v>
      </c>
      <c r="CW9036" s="17">
        <v>0.30022323949079271</v>
      </c>
      <c r="CX9036" s="17">
        <v>0.31311003250106229</v>
      </c>
      <c r="CY9036" s="17">
        <v>0.33121400507552273</v>
      </c>
      <c r="CZ9036" s="17">
        <v>0.33259223192314663</v>
      </c>
      <c r="DA9036" s="17">
        <v>0.32405790147564967</v>
      </c>
      <c r="DB9036" s="17">
        <v>0.30761891072070635</v>
      </c>
      <c r="DC9036" s="17">
        <v>0.29240343538647978</v>
      </c>
      <c r="DD9036" s="17">
        <v>0.29408708249842741</v>
      </c>
      <c r="DE9036" s="17">
        <v>0.28559130389242243</v>
      </c>
      <c r="DF9036" s="17">
        <v>0.29319495462025297</v>
      </c>
      <c r="DG9036" s="17">
        <v>0.31110527859661202</v>
      </c>
      <c r="DH9036" s="17">
        <v>0.33805082389015562</v>
      </c>
      <c r="DI9036" s="17">
        <v>0.34228084257732627</v>
      </c>
      <c r="DJ9036" s="17">
        <v>0.37605309353039695</v>
      </c>
      <c r="DK9036" s="17">
        <v>0.34245045684296094</v>
      </c>
      <c r="DL9036" s="17">
        <v>0.24136574691906354</v>
      </c>
      <c r="DM9036" s="17">
        <v>0.23620004020294549</v>
      </c>
    </row>
    <row r="9037" spans="1:117" x14ac:dyDescent="0.3">
      <c r="A9037" s="15" t="s">
        <v>157</v>
      </c>
      <c r="B9037" s="14">
        <v>37469</v>
      </c>
      <c r="BP9037" s="17"/>
      <c r="CP9037" s="17">
        <v>1303.18</v>
      </c>
      <c r="CQ9037" s="17">
        <v>0.17691046703241267</v>
      </c>
      <c r="CR9037" s="17">
        <v>0.21386617415487211</v>
      </c>
      <c r="CS9037" s="17">
        <v>0.22768166354759942</v>
      </c>
      <c r="CT9037" s="17">
        <v>0.24583027735545718</v>
      </c>
      <c r="CU9037" s="17">
        <v>0.27191595700012994</v>
      </c>
      <c r="CV9037" s="17">
        <v>0.28849427521470389</v>
      </c>
      <c r="CW9037" s="17">
        <v>0.30642707403880015</v>
      </c>
      <c r="CX9037" s="17">
        <v>0.31888446274548743</v>
      </c>
      <c r="CY9037" s="17">
        <v>0.33075168060100629</v>
      </c>
      <c r="CZ9037" s="17">
        <v>0.33397119602856085</v>
      </c>
      <c r="DA9037" s="17">
        <v>0.3307662311242035</v>
      </c>
      <c r="DB9037" s="17">
        <v>0.30894817024165738</v>
      </c>
      <c r="DC9037" s="17">
        <v>0.29431107910127691</v>
      </c>
      <c r="DD9037" s="17">
        <v>0.29694778069450917</v>
      </c>
      <c r="DE9037" s="17">
        <v>0.29030513907270949</v>
      </c>
      <c r="DF9037" s="17">
        <v>0.29766439564488317</v>
      </c>
      <c r="DG9037" s="17">
        <v>0.31957009268669329</v>
      </c>
      <c r="DH9037" s="17">
        <v>0.33967251867990916</v>
      </c>
      <c r="DI9037" s="17">
        <v>0.34907743702906852</v>
      </c>
      <c r="DJ9037" s="17">
        <v>0.38240131135666877</v>
      </c>
      <c r="DK9037" s="17">
        <v>0.34129620414382311</v>
      </c>
      <c r="DL9037" s="17">
        <v>0.25018536436134586</v>
      </c>
      <c r="DM9037" s="17">
        <v>0.2424267063257117</v>
      </c>
    </row>
    <row r="9038" spans="1:117" x14ac:dyDescent="0.3">
      <c r="A9038" s="15" t="s">
        <v>157</v>
      </c>
      <c r="B9038" s="14">
        <v>37495</v>
      </c>
      <c r="BP9038" s="17"/>
      <c r="CP9038" s="17">
        <v>1347.75</v>
      </c>
      <c r="CQ9038" s="17">
        <v>0.27631492801067492</v>
      </c>
      <c r="CR9038" s="17">
        <v>0.25195536135280477</v>
      </c>
      <c r="CS9038" s="17">
        <v>0.24695505014387847</v>
      </c>
      <c r="CT9038" s="17">
        <v>0.25142493655763803</v>
      </c>
      <c r="CU9038" s="17">
        <v>0.28146212720209651</v>
      </c>
      <c r="CV9038" s="17">
        <v>0.29255702543298495</v>
      </c>
      <c r="CW9038" s="17">
        <v>0.30867507182530263</v>
      </c>
      <c r="CX9038" s="17">
        <v>0.31964563730355067</v>
      </c>
      <c r="CY9038" s="17">
        <v>0.33374346460833532</v>
      </c>
      <c r="CZ9038" s="17">
        <v>0.33887973249646897</v>
      </c>
      <c r="DA9038" s="17">
        <v>0.32910711600807679</v>
      </c>
      <c r="DB9038" s="17">
        <v>0.31394788190496303</v>
      </c>
      <c r="DC9038" s="17">
        <v>0.29828789599060246</v>
      </c>
      <c r="DD9038" s="17">
        <v>0.30276425070111324</v>
      </c>
      <c r="DE9038" s="17">
        <v>0.2939073781271313</v>
      </c>
      <c r="DF9038" s="17">
        <v>0.30254301060514438</v>
      </c>
      <c r="DG9038" s="17">
        <v>0.31666391816102069</v>
      </c>
      <c r="DH9038" s="17">
        <v>0.34393585101190166</v>
      </c>
      <c r="DI9038" s="17">
        <v>0.35800803244091545</v>
      </c>
      <c r="DJ9038" s="17">
        <v>0.38082907333205662</v>
      </c>
      <c r="DK9038" s="17">
        <v>0.35401057751812526</v>
      </c>
      <c r="DL9038" s="17">
        <v>0.24312080610964767</v>
      </c>
      <c r="DM9038" s="17">
        <v>0.24125512307106059</v>
      </c>
    </row>
    <row r="9039" spans="1:117" x14ac:dyDescent="0.3">
      <c r="A9039" s="15" t="s">
        <v>157</v>
      </c>
      <c r="B9039" s="14">
        <v>37524</v>
      </c>
      <c r="BP9039" s="17"/>
      <c r="CP9039" s="17">
        <v>1312.61</v>
      </c>
      <c r="CQ9039" s="17">
        <v>0.25408743217882551</v>
      </c>
      <c r="CR9039" s="17">
        <v>0.23726806305098319</v>
      </c>
      <c r="CS9039" s="17">
        <v>0.23441930380222825</v>
      </c>
      <c r="CT9039" s="17">
        <v>0.2507666539498799</v>
      </c>
      <c r="CU9039" s="17">
        <v>0.27355164640004009</v>
      </c>
      <c r="CV9039" s="17">
        <v>0.28531610255399364</v>
      </c>
      <c r="CW9039" s="17">
        <v>0.30055830762998692</v>
      </c>
      <c r="CX9039" s="17">
        <v>0.31859864445191222</v>
      </c>
      <c r="CY9039" s="17">
        <v>0.32718456969001408</v>
      </c>
      <c r="CZ9039" s="17">
        <v>0.32941064030860012</v>
      </c>
      <c r="DA9039" s="17">
        <v>0.3225014976170737</v>
      </c>
      <c r="DB9039" s="17">
        <v>0.30358400776487665</v>
      </c>
      <c r="DC9039" s="17">
        <v>0.29054458195293292</v>
      </c>
      <c r="DD9039" s="17">
        <v>0.29432280752318402</v>
      </c>
      <c r="DE9039" s="17">
        <v>0.29090318769659917</v>
      </c>
      <c r="DF9039" s="17">
        <v>0.29330974064484572</v>
      </c>
      <c r="DG9039" s="17">
        <v>0.31190099815687644</v>
      </c>
      <c r="DH9039" s="17">
        <v>0.34079300969207121</v>
      </c>
      <c r="DI9039" s="17">
        <v>0.347168198762422</v>
      </c>
      <c r="DJ9039" s="17">
        <v>0.37838824129802839</v>
      </c>
      <c r="DK9039" s="17">
        <v>0.34124138324944725</v>
      </c>
      <c r="DL9039" s="17">
        <v>0.23721486048689355</v>
      </c>
      <c r="DM9039" s="17">
        <v>0.23328115152637929</v>
      </c>
    </row>
    <row r="9040" spans="1:117" x14ac:dyDescent="0.3">
      <c r="A9040" s="15" t="s">
        <v>157</v>
      </c>
      <c r="B9040" s="14">
        <v>37552</v>
      </c>
      <c r="BP9040" s="17"/>
      <c r="CP9040" s="17">
        <v>1289.58</v>
      </c>
      <c r="CQ9040" s="17">
        <v>0.19350728307906617</v>
      </c>
      <c r="CR9040" s="17">
        <v>0.22486598672998326</v>
      </c>
      <c r="CS9040" s="17">
        <v>0.23421671246748604</v>
      </c>
      <c r="CT9040" s="17">
        <v>0.24829071329395996</v>
      </c>
      <c r="CU9040" s="17">
        <v>0.2724912363817702</v>
      </c>
      <c r="CV9040" s="17">
        <v>0.28607989389488003</v>
      </c>
      <c r="CW9040" s="17">
        <v>0.30218571871155542</v>
      </c>
      <c r="CX9040" s="17">
        <v>0.31828508804716221</v>
      </c>
      <c r="CY9040" s="17">
        <v>0.33146491198570216</v>
      </c>
      <c r="CZ9040" s="17">
        <v>0.32754900562210687</v>
      </c>
      <c r="DA9040" s="17">
        <v>0.32445885678293229</v>
      </c>
      <c r="DB9040" s="17">
        <v>0.30706217468247837</v>
      </c>
      <c r="DC9040" s="17">
        <v>0.29247970354308678</v>
      </c>
      <c r="DD9040" s="17">
        <v>0.29186903536892622</v>
      </c>
      <c r="DE9040" s="17">
        <v>0.28307301173019034</v>
      </c>
      <c r="DF9040" s="17">
        <v>0.2935465829451111</v>
      </c>
      <c r="DG9040" s="17">
        <v>0.31727116970652947</v>
      </c>
      <c r="DH9040" s="17">
        <v>0.33194963515061027</v>
      </c>
      <c r="DI9040" s="17">
        <v>0.34297240267802703</v>
      </c>
      <c r="DJ9040" s="17">
        <v>0.36823176300798888</v>
      </c>
      <c r="DK9040" s="17">
        <v>0.32674087621526265</v>
      </c>
      <c r="DL9040" s="17">
        <v>0.22932732023112773</v>
      </c>
      <c r="DM9040" s="17">
        <v>0.23807924352263504</v>
      </c>
    </row>
    <row r="9041" spans="1:163" x14ac:dyDescent="0.3">
      <c r="A9041" s="15" t="s">
        <v>157</v>
      </c>
      <c r="B9041" s="14">
        <v>37580</v>
      </c>
      <c r="BP9041" s="17"/>
      <c r="CP9041" s="17">
        <v>1316.97</v>
      </c>
      <c r="CQ9041" s="17">
        <v>0.20435416145911955</v>
      </c>
      <c r="CR9041" s="17">
        <v>0.23864559411982739</v>
      </c>
      <c r="CS9041" s="17">
        <v>0.24290345996822538</v>
      </c>
      <c r="CT9041" s="17">
        <v>0.25405425158398875</v>
      </c>
      <c r="CU9041" s="17">
        <v>0.27858451057410061</v>
      </c>
      <c r="CV9041" s="17">
        <v>0.28858666147609091</v>
      </c>
      <c r="CW9041" s="17">
        <v>0.31015708067551412</v>
      </c>
      <c r="CX9041" s="17">
        <v>0.32247913776839954</v>
      </c>
      <c r="CY9041" s="17">
        <v>0.33439236861520211</v>
      </c>
      <c r="CZ9041" s="17">
        <v>0.33229005964127445</v>
      </c>
      <c r="DA9041" s="17">
        <v>0.32385627153873747</v>
      </c>
      <c r="DB9041" s="17">
        <v>0.31145799545581215</v>
      </c>
      <c r="DC9041" s="17">
        <v>0.29414865530858625</v>
      </c>
      <c r="DD9041" s="17">
        <v>0.29393222954258524</v>
      </c>
      <c r="DE9041" s="17">
        <v>0.28941534171331479</v>
      </c>
      <c r="DF9041" s="17">
        <v>0.29883761805028697</v>
      </c>
      <c r="DG9041" s="17">
        <v>0.3147332993055853</v>
      </c>
      <c r="DH9041" s="17">
        <v>0.33919496106524605</v>
      </c>
      <c r="DI9041" s="17">
        <v>0.35110342713791171</v>
      </c>
      <c r="DJ9041" s="17">
        <v>0.38280818694925511</v>
      </c>
      <c r="DK9041" s="17">
        <v>0.33971453840459453</v>
      </c>
      <c r="DL9041" s="17">
        <v>0.23920111917442036</v>
      </c>
      <c r="DM9041" s="17">
        <v>0.23724806335826124</v>
      </c>
    </row>
    <row r="9042" spans="1:163" x14ac:dyDescent="0.3">
      <c r="A9042" s="15" t="s">
        <v>157</v>
      </c>
      <c r="B9042" s="14">
        <v>37603</v>
      </c>
      <c r="BP9042" s="17"/>
      <c r="CP9042" s="17">
        <v>1351.44</v>
      </c>
      <c r="CQ9042" s="17">
        <v>0.29576649330952187</v>
      </c>
      <c r="CR9042" s="17">
        <v>0.26655775744691024</v>
      </c>
      <c r="CS9042" s="17">
        <v>0.2549367023220917</v>
      </c>
      <c r="CT9042" s="17">
        <v>0.25462445819373808</v>
      </c>
      <c r="CU9042" s="17">
        <v>0.27841595134671043</v>
      </c>
      <c r="CV9042" s="17">
        <v>0.2918955905754938</v>
      </c>
      <c r="CW9042" s="17">
        <v>0.30906715913515626</v>
      </c>
      <c r="CX9042" s="17">
        <v>0.31840484028071636</v>
      </c>
      <c r="CY9042" s="17">
        <v>0.33006588436882822</v>
      </c>
      <c r="CZ9042" s="17">
        <v>0.33401520464295475</v>
      </c>
      <c r="DA9042" s="17">
        <v>0.33183038264181741</v>
      </c>
      <c r="DB9042" s="17">
        <v>0.31010319262809288</v>
      </c>
      <c r="DC9042" s="17">
        <v>0.29502838882540788</v>
      </c>
      <c r="DD9042" s="17">
        <v>0.2988415611836191</v>
      </c>
      <c r="DE9042" s="17">
        <v>0.29136501136433895</v>
      </c>
      <c r="DF9042" s="17">
        <v>0.29681104175985312</v>
      </c>
      <c r="DG9042" s="17">
        <v>0.32653944222313974</v>
      </c>
      <c r="DH9042" s="17">
        <v>0.34343457330698829</v>
      </c>
      <c r="DI9042" s="17">
        <v>0.34800010020450617</v>
      </c>
      <c r="DJ9042" s="17">
        <v>0.38465810083437002</v>
      </c>
      <c r="DK9042" s="17">
        <v>0.35157905486170438</v>
      </c>
      <c r="DL9042" s="17">
        <v>0.24528327117380783</v>
      </c>
      <c r="DM9042" s="17">
        <v>0.23476913577883185</v>
      </c>
    </row>
    <row r="9043" spans="1:163" x14ac:dyDescent="0.3">
      <c r="A9043" s="15" t="s">
        <v>157</v>
      </c>
      <c r="B9043" s="14">
        <v>37637</v>
      </c>
      <c r="BP9043" s="17"/>
      <c r="CP9043" s="17">
        <v>1327.66</v>
      </c>
      <c r="CQ9043" s="17">
        <v>0.22405183166247283</v>
      </c>
      <c r="CR9043" s="17">
        <v>0.24427212943197252</v>
      </c>
      <c r="CS9043" s="17">
        <v>0.24541151841754949</v>
      </c>
      <c r="CT9043" s="17">
        <v>0.25800958601501434</v>
      </c>
      <c r="CU9043" s="17">
        <v>0.28089458857862964</v>
      </c>
      <c r="CV9043" s="17">
        <v>0.296730010222027</v>
      </c>
      <c r="CW9043" s="17">
        <v>0.30920122735838462</v>
      </c>
      <c r="CX9043" s="17">
        <v>0.31894607293685762</v>
      </c>
      <c r="CY9043" s="17">
        <v>0.33592300149949067</v>
      </c>
      <c r="CZ9043" s="17">
        <v>0.33509211464366939</v>
      </c>
      <c r="DA9043" s="17">
        <v>0.32805523332189623</v>
      </c>
      <c r="DB9043" s="17">
        <v>0.30896100623242917</v>
      </c>
      <c r="DC9043" s="17">
        <v>0.29621899143554514</v>
      </c>
      <c r="DD9043" s="17">
        <v>0.29537225200512773</v>
      </c>
      <c r="DE9043" s="17">
        <v>0.28843424670692841</v>
      </c>
      <c r="DF9043" s="17">
        <v>0.29630963782247849</v>
      </c>
      <c r="DG9043" s="17">
        <v>0.32042741766047911</v>
      </c>
      <c r="DH9043" s="17">
        <v>0.33430503346470741</v>
      </c>
      <c r="DI9043" s="17">
        <v>0.35237106027814091</v>
      </c>
      <c r="DJ9043" s="17">
        <v>0.38084718302182718</v>
      </c>
      <c r="DK9043" s="17">
        <v>0.34499549575445987</v>
      </c>
      <c r="DL9043" s="17">
        <v>0.2434796882675164</v>
      </c>
      <c r="DM9043" s="17">
        <v>0.25133535628191583</v>
      </c>
    </row>
    <row r="9044" spans="1:163" x14ac:dyDescent="0.3">
      <c r="A9044" s="15" t="s">
        <v>157</v>
      </c>
      <c r="B9044" s="14">
        <v>37664</v>
      </c>
      <c r="BP9044" s="17"/>
      <c r="CP9044" s="17"/>
      <c r="CQ9044" s="17">
        <v>0.17236928737556342</v>
      </c>
      <c r="CR9044" s="17">
        <v>0.22377613671335561</v>
      </c>
      <c r="CS9044" s="17">
        <v>0.23418644344502382</v>
      </c>
      <c r="CT9044" s="17">
        <v>0.25175857081260472</v>
      </c>
      <c r="CU9044" s="17">
        <v>0.27706197880590439</v>
      </c>
      <c r="CV9044" s="17">
        <v>0.29234740605471882</v>
      </c>
      <c r="CW9044" s="17">
        <v>0.30108669614495404</v>
      </c>
      <c r="CX9044" s="17">
        <v>0.31885966621673317</v>
      </c>
      <c r="CY9044" s="17">
        <v>0.32847516491399026</v>
      </c>
      <c r="CZ9044" s="17">
        <v>0.32845634745765129</v>
      </c>
      <c r="DA9044" s="17">
        <v>0.31863040462541492</v>
      </c>
      <c r="DB9044" s="17">
        <v>0.2924948440623264</v>
      </c>
      <c r="DC9044" s="17">
        <v>0.27314502637516214</v>
      </c>
      <c r="DD9044" s="17">
        <v>0.27620963106177143</v>
      </c>
      <c r="DE9044" s="17">
        <v>0.26076740402969634</v>
      </c>
      <c r="DF9044" s="17">
        <v>0.25747168986171337</v>
      </c>
      <c r="DG9044" s="17">
        <v>0.27720643238803427</v>
      </c>
      <c r="DH9044" s="17">
        <v>0.2847297956967248</v>
      </c>
      <c r="DI9044" s="17">
        <v>0.27642227908762912</v>
      </c>
      <c r="DJ9044" s="17"/>
      <c r="DK9044" s="17"/>
      <c r="DL9044" s="17"/>
      <c r="DM9044" s="17"/>
    </row>
    <row r="9045" spans="1:163" x14ac:dyDescent="0.3">
      <c r="A9045" s="15" t="s">
        <v>157</v>
      </c>
      <c r="B9045" s="14">
        <v>37677</v>
      </c>
      <c r="BP9045" s="17"/>
      <c r="CP9045" s="17">
        <v>1192.25</v>
      </c>
      <c r="CQ9045" s="17">
        <v>0.25694846858996501</v>
      </c>
      <c r="CR9045" s="17">
        <v>0.21418943700798451</v>
      </c>
      <c r="CS9045" s="17">
        <v>0.21550090526599749</v>
      </c>
      <c r="CT9045" s="17">
        <v>0.22956586711312443</v>
      </c>
      <c r="CU9045" s="17">
        <v>0.25400140828000589</v>
      </c>
      <c r="CV9045" s="17">
        <v>0.26353574702353921</v>
      </c>
      <c r="CW9045" s="17">
        <v>0.27973674468508358</v>
      </c>
      <c r="CX9045" s="17">
        <v>0.2879060882445777</v>
      </c>
      <c r="CY9045" s="17">
        <v>0.30778862129608348</v>
      </c>
      <c r="CZ9045" s="17">
        <v>0.30639106146263961</v>
      </c>
      <c r="DA9045" s="17">
        <v>0.29894245870682207</v>
      </c>
      <c r="DB9045" s="17">
        <v>0.28274679201850789</v>
      </c>
      <c r="DC9045" s="17">
        <v>0.2735470962117213</v>
      </c>
      <c r="DD9045" s="17">
        <v>0.26807314944295729</v>
      </c>
      <c r="DE9045" s="17">
        <v>0.25187135671057687</v>
      </c>
      <c r="DF9045" s="17">
        <v>0.24947609112194694</v>
      </c>
      <c r="DG9045" s="17">
        <v>0.25812142363517077</v>
      </c>
      <c r="DH9045" s="17">
        <v>0.25686009021325584</v>
      </c>
      <c r="DI9045" s="17">
        <v>0.25138234759939465</v>
      </c>
      <c r="DJ9045" s="17">
        <v>0.37287232315499547</v>
      </c>
      <c r="DK9045" s="17">
        <v>0.34042375145019066</v>
      </c>
      <c r="DL9045" s="17">
        <v>0.24137525243086658</v>
      </c>
      <c r="DM9045" s="17">
        <v>0.23839855094056234</v>
      </c>
    </row>
    <row r="9046" spans="1:163" x14ac:dyDescent="0.3">
      <c r="A9046" s="15" t="s">
        <v>157</v>
      </c>
      <c r="B9046" s="14">
        <v>37707</v>
      </c>
      <c r="BP9046" s="17"/>
      <c r="CP9046" s="17">
        <v>1159.3399999999999</v>
      </c>
      <c r="CQ9046" s="17">
        <v>0.1666124197091432</v>
      </c>
      <c r="CR9046" s="17">
        <v>0.19729392828949954</v>
      </c>
      <c r="CS9046" s="17">
        <v>0.20964960910252955</v>
      </c>
      <c r="CT9046" s="17">
        <v>0.22248253231070383</v>
      </c>
      <c r="CU9046" s="17">
        <v>0.24772304104094298</v>
      </c>
      <c r="CV9046" s="17">
        <v>0.25645710753298617</v>
      </c>
      <c r="CW9046" s="17">
        <v>0.2722028914956458</v>
      </c>
      <c r="CX9046" s="17">
        <v>0.28466439479959293</v>
      </c>
      <c r="CY9046" s="17">
        <v>0.30185324346020298</v>
      </c>
      <c r="CZ9046" s="17">
        <v>0.30345169213779266</v>
      </c>
      <c r="DA9046" s="17">
        <v>0.29143879713811122</v>
      </c>
      <c r="DB9046" s="17">
        <v>0.27774085686855754</v>
      </c>
      <c r="DC9046" s="17">
        <v>0.26621678452058917</v>
      </c>
      <c r="DD9046" s="17">
        <v>0.26592804351687888</v>
      </c>
      <c r="DE9046" s="17">
        <v>0.2464524176513832</v>
      </c>
      <c r="DF9046" s="17">
        <v>0.25121455258075603</v>
      </c>
      <c r="DG9046" s="17">
        <v>0.25297394825740449</v>
      </c>
      <c r="DH9046" s="17">
        <v>0.25864754703708714</v>
      </c>
      <c r="DI9046" s="17">
        <v>0.26198453898784768</v>
      </c>
      <c r="DJ9046" s="17">
        <v>0.38280818694925511</v>
      </c>
      <c r="DK9046" s="17">
        <v>0.33971453840459453</v>
      </c>
      <c r="DL9046" s="17">
        <v>0.23920111917442036</v>
      </c>
      <c r="DM9046" s="17">
        <v>0.23724806335826124</v>
      </c>
    </row>
    <row r="9047" spans="1:163" x14ac:dyDescent="0.3">
      <c r="A9047" s="15" t="s">
        <v>162</v>
      </c>
      <c r="B9047" s="19">
        <v>35165</v>
      </c>
      <c r="BP9047" s="17"/>
      <c r="FA9047" s="16">
        <v>18.74878271</v>
      </c>
      <c r="FB9047" s="16">
        <v>62.481286849999996</v>
      </c>
      <c r="FC9047" s="16">
        <v>81.830905139999999</v>
      </c>
      <c r="FD9047" s="16">
        <v>88.388941759999994</v>
      </c>
      <c r="FE9047" s="16">
        <v>79.274931210000005</v>
      </c>
      <c r="FF9047" s="16">
        <v>93.027586630000002</v>
      </c>
      <c r="FG9047" s="16">
        <v>94.027930069999996</v>
      </c>
    </row>
    <row r="9048" spans="1:163" x14ac:dyDescent="0.3">
      <c r="A9048" s="15" t="s">
        <v>162</v>
      </c>
      <c r="B9048" s="19">
        <v>35222</v>
      </c>
      <c r="BP9048" s="17"/>
      <c r="FA9048" s="16">
        <v>27.792860109999999</v>
      </c>
      <c r="FB9048" s="16">
        <v>64.067146809999997</v>
      </c>
      <c r="FC9048" s="16">
        <v>85.537396119999997</v>
      </c>
      <c r="FD9048" s="16">
        <v>87.43351801</v>
      </c>
      <c r="FE9048" s="16">
        <v>79.5012373</v>
      </c>
      <c r="FF9048" s="16">
        <v>92.665447830000005</v>
      </c>
      <c r="FG9048" s="16">
        <v>93.96369344</v>
      </c>
    </row>
    <row r="9049" spans="1:163" x14ac:dyDescent="0.3">
      <c r="A9049" s="15" t="s">
        <v>162</v>
      </c>
      <c r="B9049" s="19">
        <v>35256</v>
      </c>
      <c r="BP9049" s="17"/>
      <c r="FA9049" s="16">
        <v>64.206031539999998</v>
      </c>
      <c r="FB9049" s="16">
        <v>95.395101060000002</v>
      </c>
      <c r="FC9049" s="16">
        <v>95.119753979999999</v>
      </c>
      <c r="FD9049" s="16">
        <v>89.533267660000007</v>
      </c>
      <c r="FE9049" s="16">
        <v>79.043903630000003</v>
      </c>
      <c r="FF9049" s="16">
        <v>91.950543080000003</v>
      </c>
      <c r="FG9049" s="16">
        <v>93.274928540000005</v>
      </c>
    </row>
    <row r="9050" spans="1:163" x14ac:dyDescent="0.3">
      <c r="A9050" s="15" t="s">
        <v>162</v>
      </c>
      <c r="B9050" s="19">
        <v>35262</v>
      </c>
      <c r="BP9050" s="17"/>
      <c r="FA9050" s="16">
        <v>62.466200469999997</v>
      </c>
      <c r="FB9050" s="16">
        <v>97.807704999999999</v>
      </c>
      <c r="FC9050" s="16">
        <v>101.59936639999999</v>
      </c>
      <c r="FD9050" s="16">
        <v>94.182933689999999</v>
      </c>
      <c r="FE9050" s="16">
        <v>87.944907810000004</v>
      </c>
      <c r="FF9050" s="16">
        <v>96.419667919999995</v>
      </c>
      <c r="FG9050" s="16">
        <v>90.936717939999994</v>
      </c>
    </row>
    <row r="9051" spans="1:163" x14ac:dyDescent="0.3">
      <c r="A9051" s="15" t="s">
        <v>162</v>
      </c>
      <c r="B9051" s="19">
        <v>35269</v>
      </c>
      <c r="BP9051" s="17"/>
      <c r="FA9051" s="16">
        <v>67.704469169999996</v>
      </c>
      <c r="FB9051" s="16">
        <v>103.2526909</v>
      </c>
      <c r="FC9051" s="16">
        <v>100.5002399</v>
      </c>
      <c r="FD9051" s="16">
        <v>92.453986319999998</v>
      </c>
      <c r="FE9051" s="16">
        <v>80.78572887</v>
      </c>
      <c r="FF9051" s="16">
        <v>92.323111470000001</v>
      </c>
      <c r="FG9051" s="16">
        <v>93.000261330000001</v>
      </c>
    </row>
    <row r="9052" spans="1:163" x14ac:dyDescent="0.3">
      <c r="A9052" s="15" t="s">
        <v>162</v>
      </c>
      <c r="B9052" s="19">
        <v>35277</v>
      </c>
      <c r="BP9052" s="17"/>
      <c r="FA9052" s="16">
        <v>66.988566759999998</v>
      </c>
      <c r="FB9052" s="16">
        <v>107.7867395</v>
      </c>
      <c r="FC9052" s="16">
        <v>118.258087</v>
      </c>
      <c r="FD9052" s="16">
        <v>111.9536586</v>
      </c>
      <c r="FE9052" s="16">
        <v>94.984120050000001</v>
      </c>
      <c r="FF9052" s="16">
        <v>98.606463860000005</v>
      </c>
      <c r="FG9052" s="16">
        <v>90.692784810000006</v>
      </c>
    </row>
    <row r="9053" spans="1:163" x14ac:dyDescent="0.3">
      <c r="A9053" s="15" t="s">
        <v>162</v>
      </c>
      <c r="B9053" s="19">
        <v>35283</v>
      </c>
      <c r="BP9053" s="17"/>
      <c r="FA9053" s="16">
        <v>74.250081159999993</v>
      </c>
      <c r="FB9053" s="16">
        <v>115.5749826</v>
      </c>
      <c r="FC9053" s="16">
        <v>120.3904971</v>
      </c>
      <c r="FD9053" s="16">
        <v>112.23104530000001</v>
      </c>
      <c r="FE9053" s="16">
        <v>97.744389549999994</v>
      </c>
      <c r="FF9053" s="16">
        <v>99.244181299999994</v>
      </c>
      <c r="FG9053" s="16">
        <v>95.714299710000006</v>
      </c>
    </row>
    <row r="9054" spans="1:163" x14ac:dyDescent="0.3">
      <c r="A9054" s="15" t="s">
        <v>162</v>
      </c>
      <c r="B9054" s="19">
        <v>35297</v>
      </c>
      <c r="BP9054" s="17"/>
      <c r="FA9054" s="16">
        <v>71.085055109999999</v>
      </c>
      <c r="FB9054" s="16">
        <v>114.29513780000001</v>
      </c>
      <c r="FC9054" s="16">
        <v>121.12439070000001</v>
      </c>
      <c r="FD9054" s="16">
        <v>112.92989900000001</v>
      </c>
      <c r="FE9054" s="16">
        <v>100.3688181</v>
      </c>
      <c r="FF9054" s="16">
        <v>102.57386409999999</v>
      </c>
      <c r="FG9054" s="16">
        <v>97.035419469999994</v>
      </c>
    </row>
    <row r="9055" spans="1:163" x14ac:dyDescent="0.3">
      <c r="A9055" s="15" t="s">
        <v>162</v>
      </c>
      <c r="B9055" s="19">
        <v>35311</v>
      </c>
      <c r="BP9055" s="17"/>
      <c r="FA9055" s="16">
        <v>68.190290309999995</v>
      </c>
      <c r="FB9055" s="16">
        <v>111.3997348</v>
      </c>
      <c r="FC9055" s="16">
        <v>121.0233435</v>
      </c>
      <c r="FD9055" s="16">
        <v>113.6072173</v>
      </c>
      <c r="FE9055" s="16">
        <v>99.990856449999995</v>
      </c>
      <c r="FF9055" s="16">
        <v>103.003182</v>
      </c>
      <c r="FG9055" s="16">
        <v>98.008351110000007</v>
      </c>
    </row>
    <row r="9056" spans="1:163" x14ac:dyDescent="0.3">
      <c r="A9056" s="15" t="s">
        <v>162</v>
      </c>
      <c r="B9056" s="19">
        <v>35325</v>
      </c>
      <c r="BP9056" s="17"/>
      <c r="FA9056" s="16">
        <v>65.910561000000001</v>
      </c>
      <c r="FB9056" s="16">
        <v>107.9212251</v>
      </c>
      <c r="FC9056" s="16">
        <v>121.2261913</v>
      </c>
      <c r="FD9056" s="16">
        <v>113.3077888</v>
      </c>
      <c r="FE9056" s="16">
        <v>100.94756409999999</v>
      </c>
      <c r="FF9056" s="16">
        <v>103.90786780000001</v>
      </c>
      <c r="FG9056" s="16">
        <v>99.393609690000005</v>
      </c>
    </row>
    <row r="9057" spans="1:163" x14ac:dyDescent="0.3">
      <c r="A9057" s="15" t="s">
        <v>162</v>
      </c>
      <c r="B9057" s="19">
        <v>35341</v>
      </c>
      <c r="BP9057" s="17"/>
      <c r="FA9057" s="16">
        <v>83.244189939999998</v>
      </c>
      <c r="FB9057" s="16">
        <v>118.99745679999999</v>
      </c>
      <c r="FC9057" s="16">
        <v>127.0771968</v>
      </c>
      <c r="FD9057" s="16">
        <v>119.96004050000001</v>
      </c>
      <c r="FE9057" s="16">
        <v>106.0061266</v>
      </c>
      <c r="FF9057" s="16">
        <v>110.3973822</v>
      </c>
      <c r="FG9057" s="16">
        <v>105.3814411</v>
      </c>
    </row>
    <row r="9058" spans="1:163" x14ac:dyDescent="0.3">
      <c r="A9058" s="15" t="s">
        <v>162</v>
      </c>
      <c r="B9058" s="19">
        <v>35368</v>
      </c>
      <c r="BP9058" s="17"/>
      <c r="FA9058" s="16">
        <v>57.420731050000001</v>
      </c>
      <c r="FB9058" s="16">
        <v>106.4363326</v>
      </c>
      <c r="FC9058" s="16">
        <v>123.4151263</v>
      </c>
      <c r="FD9058" s="16">
        <v>115.9899274</v>
      </c>
      <c r="FE9058" s="16">
        <v>104.19646950000001</v>
      </c>
      <c r="FF9058" s="16">
        <v>103.9272653</v>
      </c>
      <c r="FG9058" s="16">
        <v>102.9766379</v>
      </c>
    </row>
    <row r="9059" spans="1:163" x14ac:dyDescent="0.3">
      <c r="A9059" s="15" t="s">
        <v>162</v>
      </c>
      <c r="B9059" s="19">
        <v>35388</v>
      </c>
      <c r="BP9059" s="17"/>
      <c r="FA9059" s="16">
        <v>39.403171790000002</v>
      </c>
      <c r="FB9059" s="16">
        <v>87.691072390000002</v>
      </c>
      <c r="FC9059" s="16">
        <v>115.1187626</v>
      </c>
      <c r="FD9059" s="16">
        <v>111.3516529</v>
      </c>
      <c r="FE9059" s="16">
        <v>99.312765519999999</v>
      </c>
      <c r="FF9059" s="16">
        <v>104.34656630000001</v>
      </c>
      <c r="FG9059" s="16">
        <v>102.86870279999999</v>
      </c>
    </row>
    <row r="9060" spans="1:163" x14ac:dyDescent="0.3">
      <c r="A9060" s="15" t="s">
        <v>162</v>
      </c>
      <c r="B9060" s="19">
        <v>35408</v>
      </c>
      <c r="BP9060" s="17"/>
      <c r="FA9060" s="16">
        <v>24.22436575</v>
      </c>
      <c r="FB9060" s="16">
        <v>67.146789150000004</v>
      </c>
      <c r="FC9060" s="16">
        <v>96.464300800000004</v>
      </c>
      <c r="FD9060" s="16">
        <v>101.0203447</v>
      </c>
      <c r="FE9060" s="16">
        <v>94.15318911</v>
      </c>
      <c r="FF9060" s="16">
        <v>101.5128993</v>
      </c>
      <c r="FG9060" s="16">
        <v>101.66593930000001</v>
      </c>
    </row>
    <row r="9061" spans="1:163" x14ac:dyDescent="0.3">
      <c r="A9061" s="15" t="s">
        <v>162</v>
      </c>
      <c r="B9061" s="19">
        <v>35468</v>
      </c>
      <c r="BP9061" s="17"/>
      <c r="FA9061" s="16">
        <v>20.714964949999999</v>
      </c>
      <c r="FB9061" s="16">
        <v>63.587065420000002</v>
      </c>
      <c r="FC9061" s="16">
        <v>86.777766360000001</v>
      </c>
      <c r="FD9061" s="16">
        <v>89.856719630000001</v>
      </c>
      <c r="FE9061" s="16">
        <v>80.158915890000003</v>
      </c>
      <c r="FF9061" s="16">
        <v>94.712710279999996</v>
      </c>
      <c r="FG9061" s="16">
        <v>97.084859809999998</v>
      </c>
    </row>
    <row r="9062" spans="1:163" x14ac:dyDescent="0.3">
      <c r="A9062" s="15" t="s">
        <v>162</v>
      </c>
      <c r="B9062" s="19">
        <v>35543</v>
      </c>
      <c r="BP9062" s="17"/>
      <c r="FA9062" s="16">
        <v>18.97165846</v>
      </c>
      <c r="FB9062" s="16">
        <v>61.102794070000002</v>
      </c>
      <c r="FC9062" s="16">
        <v>83.297387290000003</v>
      </c>
      <c r="FD9062" s="16">
        <v>87.280342000000005</v>
      </c>
      <c r="FE9062" s="16">
        <v>77.352807540000001</v>
      </c>
      <c r="FF9062" s="16">
        <v>90.921289250000001</v>
      </c>
      <c r="FG9062" s="16">
        <v>93.639403049999999</v>
      </c>
    </row>
    <row r="9063" spans="1:163" x14ac:dyDescent="0.3">
      <c r="A9063" s="15" t="s">
        <v>162</v>
      </c>
      <c r="B9063" s="19">
        <v>35580</v>
      </c>
      <c r="BP9063" s="17"/>
      <c r="FA9063" s="16">
        <v>53.210529409999999</v>
      </c>
      <c r="FB9063" s="16">
        <v>70.011201420000006</v>
      </c>
      <c r="FC9063" s="16">
        <v>88.042671330000005</v>
      </c>
      <c r="FD9063" s="16">
        <v>92.763186379999993</v>
      </c>
      <c r="FE9063" s="16">
        <v>83.499580030000004</v>
      </c>
      <c r="FF9063" s="16">
        <v>94.043768279999995</v>
      </c>
      <c r="FG9063" s="16">
        <v>96.318966779999997</v>
      </c>
    </row>
    <row r="9064" spans="1:163" x14ac:dyDescent="0.3">
      <c r="A9064" s="15" t="s">
        <v>162</v>
      </c>
      <c r="B9064" s="19">
        <v>35598</v>
      </c>
      <c r="BP9064" s="17"/>
      <c r="FA9064" s="16">
        <v>57.784813540000002</v>
      </c>
      <c r="FB9064" s="16">
        <v>71.121850620000004</v>
      </c>
      <c r="FC9064" s="16">
        <v>87.247824690000002</v>
      </c>
      <c r="FD9064" s="16">
        <v>91.652129669999994</v>
      </c>
      <c r="FE9064" s="16">
        <v>82.296349590000005</v>
      </c>
      <c r="FF9064" s="16">
        <v>92.013800829999994</v>
      </c>
      <c r="FG9064" s="16">
        <v>95.860572610000006</v>
      </c>
    </row>
    <row r="9065" spans="1:163" x14ac:dyDescent="0.3">
      <c r="A9065" s="15" t="s">
        <v>162</v>
      </c>
      <c r="B9065" s="19">
        <v>35612</v>
      </c>
      <c r="BP9065" s="17"/>
      <c r="FA9065" s="16">
        <v>54.966100969999999</v>
      </c>
      <c r="FB9065" s="16">
        <v>72.57640782</v>
      </c>
      <c r="FC9065" s="16">
        <v>87.342931440000001</v>
      </c>
      <c r="FD9065" s="16">
        <v>90.856114160000004</v>
      </c>
      <c r="FE9065" s="16">
        <v>81.7079971</v>
      </c>
      <c r="FF9065" s="16">
        <v>92.267171959999999</v>
      </c>
      <c r="FG9065" s="16">
        <v>94.731874680000004</v>
      </c>
    </row>
    <row r="9066" spans="1:163" x14ac:dyDescent="0.3">
      <c r="A9066" s="15" t="s">
        <v>162</v>
      </c>
      <c r="B9066" s="19">
        <v>35629</v>
      </c>
      <c r="BP9066" s="17"/>
      <c r="FA9066" s="16">
        <v>52.125547679999997</v>
      </c>
      <c r="FB9066" s="16">
        <v>72.853807410000002</v>
      </c>
      <c r="FC9066" s="16">
        <v>84.704791060000005</v>
      </c>
      <c r="FD9066" s="16">
        <v>91.121619780000003</v>
      </c>
      <c r="FE9066" s="16">
        <v>80.989023579999994</v>
      </c>
      <c r="FF9066" s="16">
        <v>91.240449940000005</v>
      </c>
      <c r="FG9066" s="16">
        <v>93.979743479999996</v>
      </c>
    </row>
    <row r="9067" spans="1:163" x14ac:dyDescent="0.3">
      <c r="A9067" s="15" t="s">
        <v>162</v>
      </c>
      <c r="B9067" s="19">
        <v>35647</v>
      </c>
      <c r="BP9067" s="17"/>
      <c r="FA9067" s="16">
        <v>46.991788939999999</v>
      </c>
      <c r="FB9067" s="16">
        <v>71.434935150000001</v>
      </c>
      <c r="FC9067" s="16">
        <v>86.786383729999997</v>
      </c>
      <c r="FD9067" s="16">
        <v>91.229378440000005</v>
      </c>
      <c r="FE9067" s="16">
        <v>81.669579740000003</v>
      </c>
      <c r="FF9067" s="16">
        <v>91.76324271</v>
      </c>
      <c r="FG9067" s="16">
        <v>94.675135420000004</v>
      </c>
    </row>
    <row r="9068" spans="1:163" x14ac:dyDescent="0.3">
      <c r="A9068" s="15" t="s">
        <v>162</v>
      </c>
      <c r="B9068" s="19">
        <v>35664</v>
      </c>
      <c r="BP9068" s="17"/>
      <c r="FA9068" s="16">
        <v>62.577339879999997</v>
      </c>
      <c r="FB9068" s="16">
        <v>92.487661700000004</v>
      </c>
      <c r="FC9068" s="16">
        <v>89.605204749999999</v>
      </c>
      <c r="FD9068" s="16">
        <v>92.912477949999996</v>
      </c>
      <c r="FE9068" s="16">
        <v>82.302560900000003</v>
      </c>
      <c r="FF9068" s="16">
        <v>93.127508399999996</v>
      </c>
      <c r="FG9068" s="16">
        <v>96.141081479999997</v>
      </c>
    </row>
    <row r="9069" spans="1:163" x14ac:dyDescent="0.3">
      <c r="A9069" s="15" t="s">
        <v>162</v>
      </c>
      <c r="B9069" s="19">
        <v>35697</v>
      </c>
      <c r="BP9069" s="17"/>
      <c r="FA9069" s="16">
        <v>60.003254589999997</v>
      </c>
      <c r="FB9069" s="16">
        <v>92.477073390000001</v>
      </c>
      <c r="FC9069" s="16">
        <v>89.873155960000005</v>
      </c>
      <c r="FD9069" s="16">
        <v>89.587000000000003</v>
      </c>
      <c r="FE9069" s="16">
        <v>78.924889910000005</v>
      </c>
      <c r="FF9069" s="16">
        <v>89.587000000000003</v>
      </c>
      <c r="FG9069" s="16">
        <v>92.760174309999996</v>
      </c>
    </row>
    <row r="9070" spans="1:163" x14ac:dyDescent="0.3">
      <c r="A9070" s="15" t="s">
        <v>162</v>
      </c>
      <c r="B9070" s="19">
        <v>35727</v>
      </c>
      <c r="BP9070" s="17"/>
      <c r="FA9070" s="16">
        <v>26.14116701</v>
      </c>
      <c r="FB9070" s="16">
        <v>71.411542859999997</v>
      </c>
      <c r="FC9070" s="16">
        <v>89.294940260000004</v>
      </c>
      <c r="FD9070" s="16">
        <v>91.605354809999994</v>
      </c>
      <c r="FE9070" s="16">
        <v>82.630442599999995</v>
      </c>
      <c r="FF9070" s="16">
        <v>95.323191690000002</v>
      </c>
      <c r="FG9070" s="16">
        <v>95.248461300000002</v>
      </c>
    </row>
    <row r="9071" spans="1:163" x14ac:dyDescent="0.3">
      <c r="A9071" s="15" t="s">
        <v>162</v>
      </c>
      <c r="B9071" s="19">
        <v>35747</v>
      </c>
      <c r="BP9071" s="17"/>
      <c r="FA9071" s="16">
        <v>24.11725689</v>
      </c>
      <c r="FB9071" s="16">
        <v>66.271052960000006</v>
      </c>
      <c r="FC9071" s="16">
        <v>86.696565500000005</v>
      </c>
      <c r="FD9071" s="16">
        <v>91.765301949999994</v>
      </c>
      <c r="FE9071" s="16">
        <v>82.665295760000006</v>
      </c>
      <c r="FF9071" s="16">
        <v>91.917931249999995</v>
      </c>
      <c r="FG9071" s="16">
        <v>93.679355839999999</v>
      </c>
    </row>
    <row r="9072" spans="1:163" x14ac:dyDescent="0.3">
      <c r="A9072" s="15" t="s">
        <v>162</v>
      </c>
      <c r="B9072" s="19">
        <v>35766</v>
      </c>
      <c r="BP9072" s="17"/>
      <c r="FA9072" s="16">
        <v>24.227340810000001</v>
      </c>
      <c r="FB9072" s="16">
        <v>69.386042799999998</v>
      </c>
      <c r="FC9072" s="16">
        <v>87.774733819999994</v>
      </c>
      <c r="FD9072" s="16">
        <v>92.077316280000005</v>
      </c>
      <c r="FE9072" s="16">
        <v>82.410583509999995</v>
      </c>
      <c r="FF9072" s="16">
        <v>92.307774530000003</v>
      </c>
      <c r="FG9072" s="16">
        <v>94.224436330000003</v>
      </c>
    </row>
    <row r="9073" spans="1:163" x14ac:dyDescent="0.3">
      <c r="A9073" s="15" t="s">
        <v>162</v>
      </c>
      <c r="B9073" s="19">
        <v>35781</v>
      </c>
      <c r="BP9073" s="17"/>
      <c r="FA9073" s="16">
        <v>22.940142590000001</v>
      </c>
      <c r="FB9073" s="16">
        <v>66.889830970000006</v>
      </c>
      <c r="FC9073" s="16">
        <v>86.687497669999999</v>
      </c>
      <c r="FD9073" s="16">
        <v>90.29583221</v>
      </c>
      <c r="FE9073" s="16">
        <v>80.338983720000002</v>
      </c>
      <c r="FF9073" s="16">
        <v>91.575273260000003</v>
      </c>
      <c r="FG9073" s="16">
        <v>93.408966090000007</v>
      </c>
    </row>
    <row r="9074" spans="1:163" x14ac:dyDescent="0.3">
      <c r="A9074" s="15" t="s">
        <v>162</v>
      </c>
      <c r="B9074" s="19">
        <v>35866</v>
      </c>
      <c r="BP9074" s="17"/>
      <c r="FA9074" s="16">
        <v>20.15502394</v>
      </c>
      <c r="FB9074" s="16">
        <v>63.92771449</v>
      </c>
      <c r="FC9074" s="16">
        <v>81.9397278</v>
      </c>
      <c r="FD9074" s="16">
        <v>86.667327349999994</v>
      </c>
      <c r="FE9074" s="16">
        <v>77.525354370000002</v>
      </c>
      <c r="FF9074" s="16">
        <v>88.269715700000006</v>
      </c>
      <c r="FG9074" s="16">
        <v>90.159144069999996</v>
      </c>
    </row>
    <row r="9075" spans="1:163" x14ac:dyDescent="0.3">
      <c r="A9075" s="15" t="s">
        <v>162</v>
      </c>
      <c r="B9075" s="19">
        <v>35907</v>
      </c>
      <c r="BP9075" s="17"/>
      <c r="FA9075" s="16">
        <v>55.70517006</v>
      </c>
      <c r="FB9075" s="16">
        <v>72.016829220000005</v>
      </c>
      <c r="FC9075" s="16">
        <v>86.454789469999994</v>
      </c>
      <c r="FD9075" s="16">
        <v>87.676801560000001</v>
      </c>
      <c r="FE9075" s="16">
        <v>79.009112799999997</v>
      </c>
      <c r="FF9075" s="16">
        <v>90.413535499999995</v>
      </c>
      <c r="FG9075" s="16">
        <v>91.841263190000006</v>
      </c>
    </row>
    <row r="9076" spans="1:163" x14ac:dyDescent="0.3">
      <c r="A9076" s="15" t="s">
        <v>162</v>
      </c>
      <c r="B9076" s="19">
        <v>35921</v>
      </c>
      <c r="BP9076" s="17"/>
      <c r="FA9076" s="16">
        <v>52.56374418</v>
      </c>
      <c r="FB9076" s="16">
        <v>74.070040340000006</v>
      </c>
      <c r="FC9076" s="16">
        <v>87.771290719999996</v>
      </c>
      <c r="FD9076" s="16">
        <v>89.462637290000004</v>
      </c>
      <c r="FE9076" s="16">
        <v>80.70524356</v>
      </c>
      <c r="FF9076" s="16">
        <v>90.909115729999996</v>
      </c>
      <c r="FG9076" s="16">
        <v>93.589233629999995</v>
      </c>
    </row>
    <row r="9077" spans="1:163" x14ac:dyDescent="0.3">
      <c r="A9077" s="15" t="s">
        <v>162</v>
      </c>
      <c r="B9077" s="19">
        <v>35933</v>
      </c>
      <c r="BP9077" s="17"/>
      <c r="FA9077" s="16">
        <v>47.705551360000001</v>
      </c>
      <c r="FB9077" s="16">
        <v>74.152860689999997</v>
      </c>
      <c r="FC9077" s="16">
        <v>87.454964860000004</v>
      </c>
      <c r="FD9077" s="16">
        <v>89.005706900000007</v>
      </c>
      <c r="FE9077" s="16">
        <v>80.363056009999994</v>
      </c>
      <c r="FF9077" s="16">
        <v>91.0272468</v>
      </c>
      <c r="FG9077" s="16">
        <v>92.920762710000005</v>
      </c>
    </row>
    <row r="9078" spans="1:163" x14ac:dyDescent="0.3">
      <c r="A9078" s="15" t="s">
        <v>162</v>
      </c>
      <c r="B9078" s="19">
        <v>35949</v>
      </c>
      <c r="BP9078" s="17"/>
      <c r="FA9078" s="16">
        <v>43.111126980000002</v>
      </c>
      <c r="FB9078" s="16">
        <v>71.903828790000006</v>
      </c>
      <c r="FC9078" s="16">
        <v>85.670040670000006</v>
      </c>
      <c r="FD9078" s="16">
        <v>87.320482920000003</v>
      </c>
      <c r="FE9078" s="16">
        <v>78.312623020000004</v>
      </c>
      <c r="FF9078" s="16">
        <v>89.495004069999993</v>
      </c>
      <c r="FG9078" s="16">
        <v>91.052005899999997</v>
      </c>
    </row>
    <row r="9079" spans="1:163" x14ac:dyDescent="0.3">
      <c r="A9079" s="15" t="s">
        <v>162</v>
      </c>
      <c r="B9079" s="19">
        <v>35961</v>
      </c>
      <c r="BP9079" s="17"/>
      <c r="FA9079" s="16">
        <v>44.632326910000003</v>
      </c>
      <c r="FB9079" s="16">
        <v>71.981018710000001</v>
      </c>
      <c r="FC9079" s="16">
        <v>85.499410330000003</v>
      </c>
      <c r="FD9079" s="16">
        <v>87.359077880000001</v>
      </c>
      <c r="FE9079" s="16">
        <v>77.830186049999995</v>
      </c>
      <c r="FF9079" s="16">
        <v>89.534614680000004</v>
      </c>
      <c r="FG9079" s="16">
        <v>90.802154329999993</v>
      </c>
    </row>
    <row r="9080" spans="1:163" x14ac:dyDescent="0.3">
      <c r="A9080" s="15" t="s">
        <v>162</v>
      </c>
      <c r="B9080" s="19">
        <v>35978</v>
      </c>
      <c r="BP9080" s="17"/>
      <c r="FA9080" s="16">
        <v>57.780765559999999</v>
      </c>
      <c r="FB9080" s="16">
        <v>72.523379419999998</v>
      </c>
      <c r="FC9080" s="16">
        <v>84.845327370000007</v>
      </c>
      <c r="FD9080" s="16">
        <v>87.205713700000004</v>
      </c>
      <c r="FE9080" s="16">
        <v>78.543177099999994</v>
      </c>
      <c r="FF9080" s="16">
        <v>88.705838760000006</v>
      </c>
      <c r="FG9080" s="16">
        <v>90.724964420000006</v>
      </c>
    </row>
    <row r="9081" spans="1:163" x14ac:dyDescent="0.3">
      <c r="A9081" s="15" t="s">
        <v>162</v>
      </c>
      <c r="B9081" s="19">
        <v>35997</v>
      </c>
      <c r="BP9081" s="17"/>
      <c r="FA9081" s="16">
        <v>62.970517739999998</v>
      </c>
      <c r="FB9081" s="16">
        <v>75.527692149999993</v>
      </c>
      <c r="FC9081" s="16">
        <v>85.419173439999994</v>
      </c>
      <c r="FD9081" s="16">
        <v>86.111851360000003</v>
      </c>
      <c r="FE9081" s="16">
        <v>77.913469910000003</v>
      </c>
      <c r="FF9081" s="16">
        <v>89.193354009999993</v>
      </c>
      <c r="FG9081" s="16">
        <v>90.563474990000003</v>
      </c>
    </row>
    <row r="9082" spans="1:163" x14ac:dyDescent="0.3">
      <c r="A9082" s="15" t="s">
        <v>162</v>
      </c>
      <c r="B9082" s="19">
        <v>36012</v>
      </c>
      <c r="BP9082" s="17"/>
      <c r="FA9082" s="16">
        <v>64.707290819999997</v>
      </c>
      <c r="FB9082" s="16">
        <v>93.148321469999999</v>
      </c>
      <c r="FC9082" s="16">
        <v>87.873000200000007</v>
      </c>
      <c r="FD9082" s="16">
        <v>86.884766170000006</v>
      </c>
      <c r="FE9082" s="16">
        <v>77.302044530000003</v>
      </c>
      <c r="FF9082" s="16">
        <v>88.653024599999995</v>
      </c>
      <c r="FG9082" s="16">
        <v>89.874859700000002</v>
      </c>
    </row>
    <row r="9083" spans="1:163" x14ac:dyDescent="0.3">
      <c r="A9083" s="15" t="s">
        <v>162</v>
      </c>
      <c r="B9083" s="19">
        <v>36038</v>
      </c>
      <c r="BP9083" s="17"/>
      <c r="FA9083" s="16">
        <v>63.517772989999997</v>
      </c>
      <c r="FB9083" s="16">
        <v>101.0711621</v>
      </c>
      <c r="FC9083" s="16">
        <v>101.4533326</v>
      </c>
      <c r="FD9083" s="16">
        <v>89.935680550000001</v>
      </c>
      <c r="FE9083" s="16">
        <v>79.639738089999994</v>
      </c>
      <c r="FF9083" s="16">
        <v>90.368326460000006</v>
      </c>
      <c r="FG9083" s="16">
        <v>92.094789649999996</v>
      </c>
    </row>
    <row r="9084" spans="1:163" x14ac:dyDescent="0.3">
      <c r="A9084" s="15" t="s">
        <v>162</v>
      </c>
      <c r="B9084" s="19">
        <v>36056</v>
      </c>
      <c r="BP9084" s="17"/>
      <c r="FA9084" s="16">
        <v>67.039022119999998</v>
      </c>
      <c r="FB9084" s="16">
        <v>100.67858339999999</v>
      </c>
      <c r="FC9084" s="16">
        <v>100.6358214</v>
      </c>
      <c r="FD9084" s="16">
        <v>88.962834279999996</v>
      </c>
      <c r="FE9084" s="16">
        <v>78.131849779999996</v>
      </c>
      <c r="FF9084" s="16">
        <v>89.040212999999994</v>
      </c>
      <c r="FG9084" s="16">
        <v>90.897302280000005</v>
      </c>
    </row>
    <row r="9085" spans="1:163" x14ac:dyDescent="0.3">
      <c r="A9085" s="15" t="s">
        <v>162</v>
      </c>
      <c r="B9085" s="19">
        <v>36067</v>
      </c>
      <c r="BP9085" s="17"/>
      <c r="FA9085" s="16">
        <v>65.77882348</v>
      </c>
      <c r="FB9085" s="16">
        <v>103.9737691</v>
      </c>
      <c r="FC9085" s="16">
        <v>110.7102388</v>
      </c>
      <c r="FD9085" s="16">
        <v>99.199001839999994</v>
      </c>
      <c r="FE9085" s="16">
        <v>82.864056950000005</v>
      </c>
      <c r="FF9085" s="16">
        <v>89.716760559999997</v>
      </c>
      <c r="FG9085" s="16">
        <v>90.755728719999993</v>
      </c>
    </row>
    <row r="9086" spans="1:163" x14ac:dyDescent="0.3">
      <c r="A9086" s="15" t="s">
        <v>162</v>
      </c>
      <c r="B9086" s="19">
        <v>36098</v>
      </c>
      <c r="BP9086" s="17"/>
      <c r="FA9086" s="16">
        <v>46.378964449999998</v>
      </c>
      <c r="FB9086" s="16">
        <v>91.991300600000002</v>
      </c>
      <c r="FC9086" s="16">
        <v>106.6037539</v>
      </c>
      <c r="FD9086" s="16">
        <v>101.1694976</v>
      </c>
      <c r="FE9086" s="16">
        <v>83.147677209999998</v>
      </c>
      <c r="FF9086" s="16">
        <v>91.131261559999999</v>
      </c>
      <c r="FG9086" s="16">
        <v>92.296111569999994</v>
      </c>
    </row>
    <row r="9087" spans="1:163" x14ac:dyDescent="0.3">
      <c r="A9087" s="15" t="s">
        <v>162</v>
      </c>
      <c r="B9087" s="19">
        <v>36120</v>
      </c>
      <c r="BP9087" s="17"/>
      <c r="FA9087" s="16">
        <v>49.18942938</v>
      </c>
      <c r="FB9087" s="16">
        <v>85.066664250000002</v>
      </c>
      <c r="FC9087" s="16">
        <v>101.2584232</v>
      </c>
      <c r="FD9087" s="16">
        <v>100.09249250000001</v>
      </c>
      <c r="FE9087" s="16">
        <v>83.980322810000004</v>
      </c>
      <c r="FF9087" s="16">
        <v>92.001264359999993</v>
      </c>
      <c r="FG9087" s="16">
        <v>92.444690120000004</v>
      </c>
    </row>
    <row r="9088" spans="1:163" x14ac:dyDescent="0.3">
      <c r="A9088" s="15" t="s">
        <v>162</v>
      </c>
      <c r="B9088" s="19">
        <v>36146</v>
      </c>
      <c r="BP9088" s="17"/>
      <c r="FA9088" s="16">
        <v>28.489933860000001</v>
      </c>
      <c r="FB9088" s="16">
        <v>71.157759040000002</v>
      </c>
      <c r="FC9088" s="16">
        <v>92.481412460000001</v>
      </c>
      <c r="FD9088" s="16">
        <v>96.66927269</v>
      </c>
      <c r="FE9088" s="16">
        <v>84.069889320000001</v>
      </c>
      <c r="FF9088" s="16">
        <v>93.952481289999994</v>
      </c>
      <c r="FG9088" s="16">
        <v>96.335465369999994</v>
      </c>
    </row>
    <row r="9089" spans="1:163" x14ac:dyDescent="0.3">
      <c r="A9089" s="15" t="s">
        <v>162</v>
      </c>
      <c r="B9089" s="19">
        <v>36215</v>
      </c>
      <c r="BP9089" s="17"/>
      <c r="FA9089" s="16">
        <v>30.467638480000002</v>
      </c>
      <c r="FB9089" s="16">
        <v>71.522747870000003</v>
      </c>
      <c r="FC9089" s="16">
        <v>85.16633444</v>
      </c>
      <c r="FD9089" s="16">
        <v>90.000406359999999</v>
      </c>
      <c r="FE9089" s="16">
        <v>80.308382870000003</v>
      </c>
      <c r="FF9089" s="16">
        <v>91.475753479999995</v>
      </c>
      <c r="FG9089" s="16">
        <v>92.474545829999997</v>
      </c>
    </row>
    <row r="9090" spans="1:163" x14ac:dyDescent="0.3">
      <c r="A9090" s="15" t="s">
        <v>162</v>
      </c>
      <c r="B9090" s="19">
        <v>36273</v>
      </c>
      <c r="BP9090" s="17"/>
      <c r="FA9090" s="16">
        <v>27.54054086</v>
      </c>
      <c r="FB9090" s="16">
        <v>65.546928289999997</v>
      </c>
      <c r="FC9090" s="16">
        <v>83.281780119999993</v>
      </c>
      <c r="FD9090" s="16">
        <v>85.970501670000004</v>
      </c>
      <c r="FE9090" s="16">
        <v>77.561805399999997</v>
      </c>
      <c r="FF9090" s="16">
        <v>88.636994029999997</v>
      </c>
      <c r="FG9090" s="16">
        <v>89.719151409999995</v>
      </c>
    </row>
    <row r="9091" spans="1:163" x14ac:dyDescent="0.3">
      <c r="A9091" s="15" t="s">
        <v>162</v>
      </c>
      <c r="B9091" s="19">
        <v>36308</v>
      </c>
      <c r="BP9091" s="17"/>
      <c r="FA9091" s="16">
        <v>49.330101239999998</v>
      </c>
      <c r="FB9091" s="16">
        <v>68.352030909999996</v>
      </c>
      <c r="FC9091" s="16">
        <v>84.410145290000003</v>
      </c>
      <c r="FD9091" s="16">
        <v>88.608930450000003</v>
      </c>
      <c r="FE9091" s="16">
        <v>79.192287480000005</v>
      </c>
      <c r="FF9091" s="16">
        <v>90.143715610000001</v>
      </c>
      <c r="FG9091" s="16">
        <v>92.232299850000004</v>
      </c>
    </row>
    <row r="9092" spans="1:163" x14ac:dyDescent="0.3">
      <c r="A9092" s="15" t="s">
        <v>162</v>
      </c>
      <c r="B9092" s="19">
        <v>36333</v>
      </c>
      <c r="BP9092" s="17"/>
      <c r="FA9092" s="16">
        <v>66.275427190000002</v>
      </c>
      <c r="FB9092" s="16">
        <v>95.051274620000001</v>
      </c>
      <c r="FC9092" s="16">
        <v>87.249452410000004</v>
      </c>
      <c r="FD9092" s="16">
        <v>88.644364240000002</v>
      </c>
      <c r="FE9092" s="16">
        <v>79.448660410000002</v>
      </c>
      <c r="FF9092" s="16">
        <v>90.04339693</v>
      </c>
      <c r="FG9092" s="16">
        <v>92.102797769999995</v>
      </c>
    </row>
    <row r="9093" spans="1:163" x14ac:dyDescent="0.3">
      <c r="A9093" s="15" t="s">
        <v>162</v>
      </c>
      <c r="B9093" s="19">
        <v>36363</v>
      </c>
      <c r="BP9093" s="17"/>
      <c r="FA9093" s="16">
        <v>65.924711799999997</v>
      </c>
      <c r="FB9093" s="16">
        <v>98.141438669999999</v>
      </c>
      <c r="FC9093" s="16">
        <v>91.372929600000006</v>
      </c>
      <c r="FD9093" s="16">
        <v>88.871078999999995</v>
      </c>
      <c r="FE9093" s="16">
        <v>78.694770980000001</v>
      </c>
      <c r="FF9093" s="16">
        <v>90.389182289999994</v>
      </c>
      <c r="FG9093" s="16">
        <v>90.98291116</v>
      </c>
    </row>
    <row r="9094" spans="1:163" x14ac:dyDescent="0.3">
      <c r="A9094" s="15" t="s">
        <v>162</v>
      </c>
      <c r="B9094" s="19">
        <v>36383</v>
      </c>
      <c r="BP9094" s="17"/>
      <c r="FA9094" s="16">
        <v>67.207953579999995</v>
      </c>
      <c r="FB9094" s="16">
        <v>102.3437095</v>
      </c>
      <c r="FC9094" s="16">
        <v>94.719598550000001</v>
      </c>
      <c r="FD9094" s="16">
        <v>91.105995849999999</v>
      </c>
      <c r="FE9094" s="16">
        <v>79.879681540000007</v>
      </c>
      <c r="FF9094" s="16">
        <v>91.290458509999993</v>
      </c>
      <c r="FG9094" s="16">
        <v>92.308112030000004</v>
      </c>
    </row>
    <row r="9095" spans="1:163" x14ac:dyDescent="0.3">
      <c r="A9095" s="15" t="s">
        <v>162</v>
      </c>
      <c r="B9095" s="19">
        <v>36397</v>
      </c>
      <c r="BP9095" s="17"/>
      <c r="FA9095" s="16">
        <v>64.477602469999994</v>
      </c>
      <c r="FB9095" s="16">
        <v>103.5297837</v>
      </c>
      <c r="FC9095" s="16">
        <v>104.22339289999999</v>
      </c>
      <c r="FD9095" s="16">
        <v>98.383349210000006</v>
      </c>
      <c r="FE9095" s="16">
        <v>84.470609730000007</v>
      </c>
      <c r="FF9095" s="16">
        <v>91.766504800000007</v>
      </c>
      <c r="FG9095" s="16">
        <v>92.964462490000003</v>
      </c>
    </row>
    <row r="9096" spans="1:163" x14ac:dyDescent="0.3">
      <c r="A9096" s="15" t="s">
        <v>162</v>
      </c>
      <c r="B9096" s="19">
        <v>36410</v>
      </c>
      <c r="BP9096" s="17"/>
      <c r="FA9096" s="16">
        <v>67.837420350000002</v>
      </c>
      <c r="FB9096" s="16">
        <v>104.26329010000001</v>
      </c>
      <c r="FC9096" s="16">
        <v>108.0673042</v>
      </c>
      <c r="FD9096" s="16">
        <v>97.561125290000007</v>
      </c>
      <c r="FE9096" s="16">
        <v>83.601852339999994</v>
      </c>
      <c r="FF9096" s="16">
        <v>90.848759319999999</v>
      </c>
      <c r="FG9096" s="16">
        <v>90.904865720000004</v>
      </c>
    </row>
    <row r="9097" spans="1:163" x14ac:dyDescent="0.3">
      <c r="A9097" s="15" t="s">
        <v>162</v>
      </c>
      <c r="B9097" s="19">
        <v>36425</v>
      </c>
      <c r="BP9097" s="17"/>
      <c r="FA9097" s="16">
        <v>58.363465949999998</v>
      </c>
      <c r="FB9097" s="16">
        <v>101.22578849999999</v>
      </c>
      <c r="FC9097" s="16">
        <v>107.9230355</v>
      </c>
      <c r="FD9097" s="16">
        <v>100.1042448</v>
      </c>
      <c r="FE9097" s="16">
        <v>84.656685550000006</v>
      </c>
      <c r="FF9097" s="16">
        <v>91.161845060000005</v>
      </c>
      <c r="FG9097" s="16">
        <v>91.844478879999997</v>
      </c>
    </row>
    <row r="9098" spans="1:163" x14ac:dyDescent="0.3">
      <c r="A9098" s="15" t="s">
        <v>162</v>
      </c>
      <c r="B9098" s="19">
        <v>36454</v>
      </c>
      <c r="BP9098" s="17"/>
      <c r="FA9098" s="16">
        <v>56.09841934</v>
      </c>
      <c r="FB9098" s="16">
        <v>94.077626309999999</v>
      </c>
      <c r="FC9098" s="16">
        <v>102.62612919999999</v>
      </c>
      <c r="FD9098" s="16">
        <v>99.287111800000005</v>
      </c>
      <c r="FE9098" s="16">
        <v>83.623616249999998</v>
      </c>
      <c r="FF9098" s="16">
        <v>92.190669249999999</v>
      </c>
      <c r="FG9098" s="16">
        <v>91.60943288</v>
      </c>
    </row>
    <row r="9099" spans="1:163" x14ac:dyDescent="0.3">
      <c r="A9099" s="15" t="s">
        <v>162</v>
      </c>
      <c r="B9099" s="19">
        <v>36502</v>
      </c>
      <c r="BP9099" s="17"/>
      <c r="FA9099" s="16">
        <v>24.951010149999998</v>
      </c>
      <c r="FB9099" s="16">
        <v>69.700315630000006</v>
      </c>
      <c r="FC9099" s="16">
        <v>87.425350080000001</v>
      </c>
      <c r="FD9099" s="16">
        <v>95.338479460000002</v>
      </c>
      <c r="FE9099" s="16">
        <v>83.642396669999997</v>
      </c>
      <c r="FF9099" s="16">
        <v>92.649329280000003</v>
      </c>
      <c r="FG9099" s="16">
        <v>93.898496370000004</v>
      </c>
    </row>
    <row r="9100" spans="1:163" s="5" customFormat="1" x14ac:dyDescent="0.3">
      <c r="A9100" s="3" t="s">
        <v>172</v>
      </c>
      <c r="B9100" s="4">
        <v>35458</v>
      </c>
      <c r="BO9100" s="25"/>
      <c r="BP9100" s="25"/>
      <c r="DS9100" s="5">
        <v>4613.3</v>
      </c>
    </row>
    <row r="9101" spans="1:163" x14ac:dyDescent="0.3">
      <c r="A9101" s="1" t="s">
        <v>172</v>
      </c>
      <c r="B9101" s="2">
        <v>35478</v>
      </c>
      <c r="AR9101">
        <v>4.47</v>
      </c>
      <c r="BP9101" s="17"/>
    </row>
    <row r="9102" spans="1:163" x14ac:dyDescent="0.3">
      <c r="A9102" s="1" t="s">
        <v>172</v>
      </c>
      <c r="B9102" s="2">
        <v>35482</v>
      </c>
      <c r="BP9102" s="17"/>
      <c r="DS9102">
        <v>5400</v>
      </c>
    </row>
    <row r="9103" spans="1:163" x14ac:dyDescent="0.3">
      <c r="A9103" s="1" t="s">
        <v>172</v>
      </c>
      <c r="B9103" s="2">
        <v>35586</v>
      </c>
      <c r="BP9103" s="17"/>
      <c r="DS9103">
        <v>3710</v>
      </c>
    </row>
    <row r="9104" spans="1:163" x14ac:dyDescent="0.3">
      <c r="A9104" s="1" t="s">
        <v>172</v>
      </c>
      <c r="B9104" s="2">
        <v>35638</v>
      </c>
      <c r="BP9104" s="17"/>
      <c r="DS9104">
        <v>683.3</v>
      </c>
    </row>
    <row r="9105" spans="1:143" x14ac:dyDescent="0.3">
      <c r="A9105" s="1" t="s">
        <v>172</v>
      </c>
      <c r="B9105" s="2">
        <v>35660</v>
      </c>
      <c r="BP9105" s="17"/>
      <c r="CP9105">
        <v>690.9</v>
      </c>
    </row>
    <row r="9106" spans="1:143" x14ac:dyDescent="0.3">
      <c r="A9106" s="1" t="s">
        <v>172</v>
      </c>
      <c r="B9106" s="2">
        <v>35665</v>
      </c>
      <c r="BP9106" s="17"/>
      <c r="CP9106">
        <v>708.6</v>
      </c>
    </row>
    <row r="9107" spans="1:143" x14ac:dyDescent="0.3">
      <c r="A9107" s="1" t="s">
        <v>172</v>
      </c>
      <c r="B9107" s="2">
        <v>35677</v>
      </c>
      <c r="BP9107" s="17"/>
      <c r="DS9107">
        <v>2960</v>
      </c>
    </row>
    <row r="9108" spans="1:143" x14ac:dyDescent="0.3">
      <c r="A9108" s="1" t="s">
        <v>172</v>
      </c>
      <c r="B9108" s="2">
        <v>35683</v>
      </c>
      <c r="BP9108" s="17"/>
      <c r="CP9108">
        <v>688.3</v>
      </c>
    </row>
    <row r="9109" spans="1:143" x14ac:dyDescent="0.3">
      <c r="A9109" s="1" t="s">
        <v>172</v>
      </c>
      <c r="B9109" s="2">
        <v>35699</v>
      </c>
      <c r="BP9109" s="17"/>
      <c r="CP9109">
        <v>686.7</v>
      </c>
      <c r="DS9109">
        <v>6171.7</v>
      </c>
    </row>
    <row r="9110" spans="1:143" x14ac:dyDescent="0.3">
      <c r="A9110" s="1" t="s">
        <v>172</v>
      </c>
      <c r="B9110" s="2">
        <v>35709</v>
      </c>
      <c r="BP9110" s="17"/>
      <c r="DS9110">
        <v>5496</v>
      </c>
    </row>
    <row r="9111" spans="1:143" x14ac:dyDescent="0.3">
      <c r="A9111" s="1" t="s">
        <v>172</v>
      </c>
      <c r="B9111" s="2">
        <v>35719</v>
      </c>
      <c r="BP9111" s="17"/>
      <c r="CP9111">
        <v>668.2</v>
      </c>
    </row>
    <row r="9112" spans="1:143" x14ac:dyDescent="0.3">
      <c r="A9112" s="1" t="s">
        <v>172</v>
      </c>
      <c r="B9112" s="2">
        <v>35726</v>
      </c>
      <c r="AP9112">
        <v>64</v>
      </c>
      <c r="AZ9112">
        <v>4</v>
      </c>
      <c r="BP9112" s="17"/>
      <c r="EM9112">
        <v>4</v>
      </c>
    </row>
    <row r="9113" spans="1:143" x14ac:dyDescent="0.3">
      <c r="A9113" s="1" t="s">
        <v>172</v>
      </c>
      <c r="B9113" s="2">
        <v>35731</v>
      </c>
      <c r="AP9113">
        <v>145.30000000000001</v>
      </c>
      <c r="AZ9113">
        <v>5.8</v>
      </c>
      <c r="BP9113" s="17"/>
      <c r="CP9113">
        <v>653.70000000000005</v>
      </c>
      <c r="DS9113">
        <v>1367.5</v>
      </c>
      <c r="EM9113">
        <v>5.8</v>
      </c>
    </row>
    <row r="9114" spans="1:143" x14ac:dyDescent="0.3">
      <c r="A9114" s="1" t="s">
        <v>172</v>
      </c>
      <c r="B9114" s="2">
        <v>35737</v>
      </c>
      <c r="AP9114">
        <v>330.7</v>
      </c>
      <c r="AZ9114">
        <v>8.3000000000000007</v>
      </c>
      <c r="BP9114" s="17"/>
      <c r="DS9114">
        <v>2423.3000000000002</v>
      </c>
      <c r="EM9114">
        <v>8.3000000000000007</v>
      </c>
    </row>
    <row r="9115" spans="1:143" x14ac:dyDescent="0.3">
      <c r="A9115" s="1" t="s">
        <v>172</v>
      </c>
      <c r="B9115" s="2">
        <v>35740</v>
      </c>
      <c r="BP9115" s="17"/>
      <c r="CP9115">
        <v>623.29999999999995</v>
      </c>
    </row>
    <row r="9116" spans="1:143" x14ac:dyDescent="0.3">
      <c r="A9116" s="1" t="s">
        <v>172</v>
      </c>
      <c r="B9116" s="2">
        <v>35744</v>
      </c>
      <c r="AP9116">
        <v>456</v>
      </c>
      <c r="AZ9116">
        <v>9.4</v>
      </c>
      <c r="BP9116" s="17"/>
      <c r="DS9116">
        <v>4020</v>
      </c>
      <c r="EM9116">
        <v>9.4</v>
      </c>
    </row>
    <row r="9117" spans="1:143" x14ac:dyDescent="0.3">
      <c r="A9117" s="1" t="s">
        <v>172</v>
      </c>
      <c r="B9117" s="2">
        <v>35751</v>
      </c>
      <c r="AP9117">
        <v>586.70000000000005</v>
      </c>
      <c r="AZ9117">
        <v>11.5</v>
      </c>
      <c r="BP9117" s="17"/>
      <c r="CP9117">
        <v>577</v>
      </c>
      <c r="EM9117">
        <v>11.5</v>
      </c>
    </row>
    <row r="9118" spans="1:143" x14ac:dyDescent="0.3">
      <c r="A9118" s="1" t="s">
        <v>172</v>
      </c>
      <c r="B9118" s="2">
        <v>35753</v>
      </c>
      <c r="BP9118" s="17"/>
      <c r="DS9118">
        <v>5375</v>
      </c>
    </row>
    <row r="9119" spans="1:143" x14ac:dyDescent="0.3">
      <c r="A9119" s="1" t="s">
        <v>172</v>
      </c>
      <c r="B9119" s="2">
        <v>35766</v>
      </c>
      <c r="BP9119" s="17"/>
      <c r="CP9119">
        <v>544.1</v>
      </c>
      <c r="DS9119">
        <v>524.29999999999995</v>
      </c>
    </row>
    <row r="9120" spans="1:143" x14ac:dyDescent="0.3">
      <c r="A9120" s="1" t="s">
        <v>172</v>
      </c>
      <c r="B9120" s="2">
        <v>35773</v>
      </c>
      <c r="AP9120">
        <v>174.7</v>
      </c>
      <c r="AZ9120">
        <v>5.5</v>
      </c>
      <c r="BP9120" s="17"/>
      <c r="DS9120">
        <v>1616.7</v>
      </c>
      <c r="EM9120">
        <v>5.5</v>
      </c>
    </row>
    <row r="9121" spans="1:143" x14ac:dyDescent="0.3">
      <c r="A9121" s="1" t="s">
        <v>172</v>
      </c>
      <c r="B9121" s="2">
        <v>35781</v>
      </c>
      <c r="BP9121" s="17"/>
      <c r="DS9121">
        <v>3080</v>
      </c>
    </row>
    <row r="9122" spans="1:143" x14ac:dyDescent="0.3">
      <c r="A9122" s="1" t="s">
        <v>172</v>
      </c>
      <c r="B9122" s="2">
        <v>35782</v>
      </c>
      <c r="AP9122">
        <v>376.3</v>
      </c>
      <c r="AZ9122">
        <v>8.9</v>
      </c>
      <c r="BP9122" s="17"/>
      <c r="CP9122">
        <v>477.5</v>
      </c>
      <c r="EM9122">
        <v>8.9</v>
      </c>
    </row>
    <row r="9123" spans="1:143" x14ac:dyDescent="0.3">
      <c r="A9123" s="1" t="s">
        <v>172</v>
      </c>
      <c r="B9123" s="2">
        <v>35786</v>
      </c>
      <c r="AR9123">
        <v>4.3869999999999996</v>
      </c>
      <c r="BP9123" s="17"/>
    </row>
    <row r="9124" spans="1:143" x14ac:dyDescent="0.3">
      <c r="A9124" s="1" t="s">
        <v>172</v>
      </c>
      <c r="B9124" s="2">
        <v>35787</v>
      </c>
      <c r="AP9124">
        <v>450</v>
      </c>
      <c r="AZ9124">
        <v>10.3</v>
      </c>
      <c r="BP9124" s="17"/>
      <c r="CP9124">
        <v>479.6</v>
      </c>
      <c r="DS9124">
        <v>3421.7</v>
      </c>
      <c r="EM9124">
        <v>10.3</v>
      </c>
    </row>
    <row r="9125" spans="1:143" x14ac:dyDescent="0.3">
      <c r="A9125" s="1" t="s">
        <v>172</v>
      </c>
      <c r="B9125" s="2">
        <v>35803</v>
      </c>
      <c r="BP9125" s="17"/>
      <c r="DS9125">
        <v>710</v>
      </c>
    </row>
    <row r="9126" spans="1:143" x14ac:dyDescent="0.3">
      <c r="A9126" s="1" t="s">
        <v>172</v>
      </c>
      <c r="B9126" s="2">
        <v>35807</v>
      </c>
      <c r="BP9126" s="17"/>
      <c r="CP9126">
        <v>443.8</v>
      </c>
    </row>
    <row r="9127" spans="1:143" x14ac:dyDescent="0.3">
      <c r="A9127" s="1" t="s">
        <v>172</v>
      </c>
      <c r="B9127" s="2">
        <v>35808</v>
      </c>
      <c r="AR9127">
        <v>1.55</v>
      </c>
      <c r="BP9127" s="17"/>
    </row>
    <row r="9128" spans="1:143" x14ac:dyDescent="0.3">
      <c r="A9128" s="1" t="s">
        <v>172</v>
      </c>
      <c r="B9128" s="2">
        <v>35810</v>
      </c>
      <c r="AP9128">
        <v>185.7</v>
      </c>
      <c r="AZ9128">
        <v>6.1</v>
      </c>
      <c r="BP9128" s="17"/>
      <c r="DS9128">
        <v>1575</v>
      </c>
      <c r="EM9128">
        <v>6.1</v>
      </c>
    </row>
    <row r="9129" spans="1:143" x14ac:dyDescent="0.3">
      <c r="A9129" s="1" t="s">
        <v>172</v>
      </c>
      <c r="B9129" s="2">
        <v>35815</v>
      </c>
      <c r="AR9129">
        <v>2.7330000000000001</v>
      </c>
      <c r="BP9129" s="17"/>
      <c r="CP9129">
        <v>426.5</v>
      </c>
    </row>
    <row r="9130" spans="1:143" x14ac:dyDescent="0.3">
      <c r="A9130" s="1" t="s">
        <v>172</v>
      </c>
      <c r="B9130" s="2">
        <v>35817</v>
      </c>
      <c r="BP9130" s="17"/>
      <c r="DS9130">
        <v>2296.6999999999998</v>
      </c>
    </row>
    <row r="9131" spans="1:143" x14ac:dyDescent="0.3">
      <c r="A9131" s="1" t="s">
        <v>172</v>
      </c>
      <c r="B9131" s="2">
        <v>35818</v>
      </c>
      <c r="AP9131">
        <v>290</v>
      </c>
      <c r="AZ9131">
        <v>9.5</v>
      </c>
      <c r="BP9131" s="17"/>
      <c r="EM9131">
        <v>9.5</v>
      </c>
    </row>
    <row r="9132" spans="1:143" x14ac:dyDescent="0.3">
      <c r="A9132" s="1" t="s">
        <v>172</v>
      </c>
      <c r="B9132" s="2">
        <v>35822</v>
      </c>
      <c r="AR9132">
        <v>3.5870000000000002</v>
      </c>
      <c r="BP9132" s="17"/>
    </row>
    <row r="9133" spans="1:143" x14ac:dyDescent="0.3">
      <c r="A9133" s="1" t="s">
        <v>172</v>
      </c>
      <c r="B9133" s="2">
        <v>35824</v>
      </c>
      <c r="BP9133" s="17"/>
      <c r="DS9133">
        <v>3183.3</v>
      </c>
    </row>
    <row r="9134" spans="1:143" x14ac:dyDescent="0.3">
      <c r="A9134" s="1" t="s">
        <v>172</v>
      </c>
      <c r="B9134" s="2">
        <v>35828</v>
      </c>
      <c r="AP9134">
        <v>398.3</v>
      </c>
      <c r="AZ9134">
        <v>11.9</v>
      </c>
      <c r="BP9134" s="17"/>
      <c r="EM9134">
        <v>11.9</v>
      </c>
    </row>
    <row r="9135" spans="1:143" x14ac:dyDescent="0.3">
      <c r="A9135" s="1" t="s">
        <v>172</v>
      </c>
      <c r="B9135" s="2">
        <v>35829</v>
      </c>
      <c r="AR9135">
        <v>3.5830000000000002</v>
      </c>
      <c r="BP9135" s="17"/>
      <c r="CP9135">
        <v>385.9</v>
      </c>
      <c r="DS9135">
        <v>3613.3</v>
      </c>
    </row>
    <row r="9136" spans="1:143" x14ac:dyDescent="0.3">
      <c r="A9136" s="1" t="s">
        <v>172</v>
      </c>
      <c r="B9136" s="2">
        <v>35845</v>
      </c>
      <c r="BP9136" s="17"/>
      <c r="DS9136">
        <v>741.7</v>
      </c>
    </row>
    <row r="9137" spans="1:143" x14ac:dyDescent="0.3">
      <c r="A9137" s="1" t="s">
        <v>172</v>
      </c>
      <c r="B9137" s="2">
        <v>35846</v>
      </c>
      <c r="AP9137">
        <v>126</v>
      </c>
      <c r="AZ9137">
        <v>6.5</v>
      </c>
      <c r="BP9137" s="17"/>
      <c r="CP9137">
        <v>367.3</v>
      </c>
      <c r="EM9137">
        <v>6.5</v>
      </c>
    </row>
    <row r="9138" spans="1:143" x14ac:dyDescent="0.3">
      <c r="A9138" s="1" t="s">
        <v>172</v>
      </c>
      <c r="B9138" s="2">
        <v>35849</v>
      </c>
      <c r="AR9138">
        <v>1.077</v>
      </c>
      <c r="BP9138" s="17"/>
    </row>
    <row r="9139" spans="1:143" x14ac:dyDescent="0.3">
      <c r="A9139" s="1" t="s">
        <v>172</v>
      </c>
      <c r="B9139" s="2">
        <v>35852</v>
      </c>
      <c r="AP9139">
        <v>167.3</v>
      </c>
      <c r="AZ9139">
        <v>7.3</v>
      </c>
      <c r="BP9139" s="17"/>
      <c r="DS9139">
        <v>1313.3</v>
      </c>
      <c r="EM9139">
        <v>7.3</v>
      </c>
    </row>
    <row r="9140" spans="1:143" x14ac:dyDescent="0.3">
      <c r="A9140" s="1" t="s">
        <v>172</v>
      </c>
      <c r="B9140" s="2">
        <v>35859</v>
      </c>
      <c r="AP9140">
        <v>204</v>
      </c>
      <c r="AZ9140">
        <v>8.5</v>
      </c>
      <c r="BP9140" s="17"/>
      <c r="DS9140">
        <v>1600</v>
      </c>
      <c r="EM9140">
        <v>8.5</v>
      </c>
    </row>
    <row r="9141" spans="1:143" x14ac:dyDescent="0.3">
      <c r="A9141" s="1" t="s">
        <v>172</v>
      </c>
      <c r="B9141" s="2">
        <v>35863</v>
      </c>
      <c r="AR9141">
        <v>2.2970000000000002</v>
      </c>
      <c r="BP9141" s="17"/>
    </row>
    <row r="9142" spans="1:143" x14ac:dyDescent="0.3">
      <c r="A9142" s="1" t="s">
        <v>172</v>
      </c>
      <c r="B9142" s="2">
        <v>35865</v>
      </c>
      <c r="BP9142" s="17"/>
      <c r="CP9142">
        <v>347.3</v>
      </c>
    </row>
    <row r="9143" spans="1:143" x14ac:dyDescent="0.3">
      <c r="A9143" s="1" t="s">
        <v>172</v>
      </c>
      <c r="B9143" s="2">
        <v>35866</v>
      </c>
      <c r="AP9143">
        <v>238</v>
      </c>
      <c r="AZ9143">
        <v>9.6</v>
      </c>
      <c r="BP9143" s="17"/>
      <c r="DS9143">
        <v>1751.3</v>
      </c>
      <c r="EM9143">
        <v>9.6</v>
      </c>
    </row>
    <row r="9144" spans="1:143" x14ac:dyDescent="0.3">
      <c r="A9144" s="1" t="s">
        <v>172</v>
      </c>
      <c r="B9144" s="2">
        <v>35882</v>
      </c>
      <c r="BP9144" s="17"/>
      <c r="DS9144">
        <v>772.5</v>
      </c>
    </row>
    <row r="9145" spans="1:143" x14ac:dyDescent="0.3">
      <c r="A9145" s="1" t="s">
        <v>172</v>
      </c>
      <c r="B9145" s="2">
        <v>35885</v>
      </c>
      <c r="BP9145" s="17"/>
      <c r="CP9145">
        <v>350.8</v>
      </c>
    </row>
    <row r="9146" spans="1:143" x14ac:dyDescent="0.3">
      <c r="A9146" s="1" t="s">
        <v>172</v>
      </c>
      <c r="B9146" s="2">
        <v>35891</v>
      </c>
      <c r="AR9146">
        <v>1.5629999999999999</v>
      </c>
      <c r="BP9146" s="17"/>
    </row>
    <row r="9147" spans="1:143" x14ac:dyDescent="0.3">
      <c r="A9147" s="1" t="s">
        <v>172</v>
      </c>
      <c r="B9147" s="2">
        <v>35892</v>
      </c>
      <c r="AP9147">
        <v>113.3</v>
      </c>
      <c r="AZ9147">
        <v>6.2</v>
      </c>
      <c r="BP9147" s="17"/>
      <c r="EM9147">
        <v>6.2</v>
      </c>
    </row>
    <row r="9148" spans="1:143" x14ac:dyDescent="0.3">
      <c r="A9148" s="1" t="s">
        <v>172</v>
      </c>
      <c r="B9148" s="2">
        <v>35894</v>
      </c>
      <c r="BP9148" s="17"/>
      <c r="DS9148">
        <v>1587.5</v>
      </c>
    </row>
    <row r="9149" spans="1:143" x14ac:dyDescent="0.3">
      <c r="A9149" s="1" t="s">
        <v>172</v>
      </c>
      <c r="B9149" s="2">
        <v>35901</v>
      </c>
      <c r="AR9149">
        <v>2.5329999999999999</v>
      </c>
      <c r="BP9149" s="17"/>
    </row>
    <row r="9150" spans="1:143" x14ac:dyDescent="0.3">
      <c r="A9150" s="1" t="s">
        <v>172</v>
      </c>
      <c r="B9150" s="2">
        <v>35906</v>
      </c>
      <c r="AP9150">
        <v>145.30000000000001</v>
      </c>
      <c r="AZ9150">
        <v>7.8</v>
      </c>
      <c r="BP9150" s="17"/>
      <c r="EM9150">
        <v>7.8</v>
      </c>
    </row>
    <row r="9151" spans="1:143" x14ac:dyDescent="0.3">
      <c r="A9151" s="1" t="s">
        <v>172</v>
      </c>
      <c r="B9151" s="2">
        <v>35912</v>
      </c>
      <c r="BP9151" s="17"/>
      <c r="DS9151">
        <v>1825</v>
      </c>
    </row>
    <row r="9152" spans="1:143" x14ac:dyDescent="0.3">
      <c r="A9152" s="1" t="s">
        <v>172</v>
      </c>
      <c r="B9152" s="2">
        <v>35919</v>
      </c>
      <c r="BP9152" s="17"/>
      <c r="CP9152">
        <v>339.1</v>
      </c>
    </row>
    <row r="9153" spans="1:143" x14ac:dyDescent="0.3">
      <c r="A9153" s="1" t="s">
        <v>172</v>
      </c>
      <c r="B9153" s="2">
        <v>35927</v>
      </c>
      <c r="AP9153">
        <v>151.30000000000001</v>
      </c>
      <c r="AZ9153">
        <v>8.3000000000000007</v>
      </c>
      <c r="BP9153" s="17"/>
      <c r="EM9153">
        <v>8.3000000000000007</v>
      </c>
    </row>
    <row r="9154" spans="1:143" x14ac:dyDescent="0.3">
      <c r="A9154" s="1" t="s">
        <v>172</v>
      </c>
      <c r="B9154" s="2">
        <v>35930</v>
      </c>
      <c r="BP9154" s="17"/>
      <c r="DS9154">
        <v>1641.7</v>
      </c>
    </row>
    <row r="9155" spans="1:143" x14ac:dyDescent="0.3">
      <c r="A9155" s="1" t="s">
        <v>172</v>
      </c>
      <c r="B9155" s="2">
        <v>35940</v>
      </c>
      <c r="AP9155">
        <v>151.30000000000001</v>
      </c>
      <c r="AR9155">
        <v>2.133</v>
      </c>
      <c r="AZ9155">
        <v>8.3000000000000007</v>
      </c>
      <c r="BP9155" s="17"/>
      <c r="EM9155">
        <v>8.3000000000000007</v>
      </c>
    </row>
    <row r="9156" spans="1:143" x14ac:dyDescent="0.3">
      <c r="A9156" s="1" t="s">
        <v>172</v>
      </c>
      <c r="B9156" s="2">
        <v>35944</v>
      </c>
      <c r="BP9156" s="17"/>
      <c r="CP9156">
        <v>394.5</v>
      </c>
      <c r="DS9156">
        <v>1420.7</v>
      </c>
    </row>
    <row r="9157" spans="1:143" x14ac:dyDescent="0.3">
      <c r="A9157" s="1" t="s">
        <v>172</v>
      </c>
      <c r="B9157" s="2">
        <v>35993</v>
      </c>
      <c r="AZ9157">
        <v>5.2</v>
      </c>
      <c r="BP9157" s="17"/>
      <c r="EM9157">
        <v>5.2</v>
      </c>
    </row>
    <row r="9158" spans="1:143" x14ac:dyDescent="0.3">
      <c r="A9158" s="1" t="s">
        <v>172</v>
      </c>
      <c r="B9158" s="2">
        <v>36004</v>
      </c>
      <c r="BP9158" s="17"/>
      <c r="DS9158">
        <v>658.3</v>
      </c>
    </row>
    <row r="9159" spans="1:143" x14ac:dyDescent="0.3">
      <c r="A9159" s="1" t="s">
        <v>172</v>
      </c>
      <c r="B9159" s="2">
        <v>36017</v>
      </c>
      <c r="BP9159" s="17"/>
      <c r="DS9159">
        <v>1213.3</v>
      </c>
    </row>
    <row r="9160" spans="1:143" x14ac:dyDescent="0.3">
      <c r="A9160" s="1" t="s">
        <v>172</v>
      </c>
      <c r="B9160" s="2">
        <v>36037</v>
      </c>
      <c r="BP9160" s="17"/>
      <c r="DS9160">
        <v>1915</v>
      </c>
    </row>
    <row r="9161" spans="1:143" x14ac:dyDescent="0.3">
      <c r="A9161" s="1" t="s">
        <v>172</v>
      </c>
      <c r="B9161" s="2">
        <v>36038</v>
      </c>
      <c r="BP9161" s="17"/>
      <c r="CP9161">
        <v>502.3</v>
      </c>
    </row>
    <row r="9162" spans="1:143" x14ac:dyDescent="0.3">
      <c r="A9162" s="1" t="s">
        <v>172</v>
      </c>
      <c r="B9162" s="2">
        <v>36054</v>
      </c>
      <c r="BP9162" s="17"/>
      <c r="CP9162">
        <v>651.1</v>
      </c>
    </row>
    <row r="9163" spans="1:143" x14ac:dyDescent="0.3">
      <c r="A9163" s="1" t="s">
        <v>172</v>
      </c>
      <c r="B9163" s="2">
        <v>36057</v>
      </c>
      <c r="BP9163" s="17"/>
      <c r="DS9163">
        <v>3851.7</v>
      </c>
    </row>
    <row r="9164" spans="1:143" x14ac:dyDescent="0.3">
      <c r="A9164" s="1" t="s">
        <v>172</v>
      </c>
      <c r="B9164" s="2">
        <v>36062</v>
      </c>
      <c r="BP9164" s="17"/>
      <c r="CP9164">
        <v>635.79999999999995</v>
      </c>
    </row>
    <row r="9165" spans="1:143" x14ac:dyDescent="0.3">
      <c r="A9165" s="1" t="s">
        <v>172</v>
      </c>
      <c r="B9165" s="2">
        <v>36067</v>
      </c>
      <c r="BP9165" s="17"/>
      <c r="DS9165">
        <v>5366.7</v>
      </c>
    </row>
    <row r="9166" spans="1:143" x14ac:dyDescent="0.3">
      <c r="A9166" s="1" t="s">
        <v>172</v>
      </c>
      <c r="B9166" s="2">
        <v>36068</v>
      </c>
      <c r="BP9166" s="17"/>
      <c r="CP9166">
        <v>616.5</v>
      </c>
    </row>
    <row r="9167" spans="1:143" x14ac:dyDescent="0.3">
      <c r="A9167" s="1" t="s">
        <v>172</v>
      </c>
      <c r="B9167" s="2">
        <v>36076</v>
      </c>
      <c r="BP9167" s="17"/>
      <c r="CP9167">
        <v>624</v>
      </c>
    </row>
    <row r="9168" spans="1:143" x14ac:dyDescent="0.3">
      <c r="A9168" s="1" t="s">
        <v>172</v>
      </c>
      <c r="B9168" s="2">
        <v>36077</v>
      </c>
      <c r="BP9168" s="17"/>
      <c r="DS9168">
        <v>811.7</v>
      </c>
    </row>
    <row r="9169" spans="1:143" x14ac:dyDescent="0.3">
      <c r="A9169" s="1" t="s">
        <v>172</v>
      </c>
      <c r="B9169" s="2">
        <v>36091</v>
      </c>
      <c r="BP9169" s="17"/>
      <c r="CP9169">
        <v>617.6</v>
      </c>
      <c r="DS9169">
        <v>1181.7</v>
      </c>
    </row>
    <row r="9170" spans="1:143" x14ac:dyDescent="0.3">
      <c r="A9170" s="1" t="s">
        <v>172</v>
      </c>
      <c r="B9170" s="2">
        <v>36096</v>
      </c>
      <c r="AR9170">
        <v>4.57</v>
      </c>
      <c r="BP9170" s="17"/>
    </row>
    <row r="9171" spans="1:143" x14ac:dyDescent="0.3">
      <c r="A9171" s="1" t="s">
        <v>172</v>
      </c>
      <c r="B9171" s="2">
        <v>36097</v>
      </c>
      <c r="AP9171">
        <v>323.3</v>
      </c>
      <c r="AZ9171">
        <v>9</v>
      </c>
      <c r="BP9171" s="17"/>
      <c r="EM9171">
        <v>9</v>
      </c>
    </row>
    <row r="9172" spans="1:143" x14ac:dyDescent="0.3">
      <c r="A9172" s="1" t="s">
        <v>172</v>
      </c>
      <c r="B9172" s="2">
        <v>36098</v>
      </c>
      <c r="BP9172" s="17"/>
      <c r="DS9172">
        <v>1895</v>
      </c>
    </row>
    <row r="9173" spans="1:143" x14ac:dyDescent="0.3">
      <c r="A9173" s="1" t="s">
        <v>172</v>
      </c>
      <c r="B9173" s="2">
        <v>36101</v>
      </c>
      <c r="BP9173" s="17"/>
      <c r="CP9173">
        <v>598.29999999999995</v>
      </c>
    </row>
    <row r="9174" spans="1:143" x14ac:dyDescent="0.3">
      <c r="A9174" s="1" t="s">
        <v>172</v>
      </c>
      <c r="B9174" s="2">
        <v>36102</v>
      </c>
      <c r="BP9174" s="17"/>
      <c r="DS9174">
        <v>3276.7</v>
      </c>
    </row>
    <row r="9175" spans="1:143" x14ac:dyDescent="0.3">
      <c r="A9175" s="1" t="s">
        <v>172</v>
      </c>
      <c r="B9175" s="2">
        <v>36108</v>
      </c>
      <c r="AP9175">
        <v>564</v>
      </c>
      <c r="AZ9175">
        <v>9.8000000000000007</v>
      </c>
      <c r="BP9175" s="17"/>
      <c r="EM9175">
        <v>9.8000000000000007</v>
      </c>
    </row>
    <row r="9176" spans="1:143" x14ac:dyDescent="0.3">
      <c r="A9176" s="1" t="s">
        <v>172</v>
      </c>
      <c r="B9176" s="2">
        <v>36110</v>
      </c>
      <c r="AR9176">
        <v>6.3769999999999998</v>
      </c>
      <c r="BP9176" s="17"/>
      <c r="CP9176">
        <v>569.70000000000005</v>
      </c>
      <c r="DS9176">
        <v>4316.7</v>
      </c>
    </row>
    <row r="9177" spans="1:143" x14ac:dyDescent="0.3">
      <c r="A9177" s="1" t="s">
        <v>172</v>
      </c>
      <c r="B9177" s="2">
        <v>36130</v>
      </c>
      <c r="BP9177" s="17"/>
      <c r="CP9177">
        <v>539.4</v>
      </c>
    </row>
    <row r="9178" spans="1:143" x14ac:dyDescent="0.3">
      <c r="A9178" s="1" t="s">
        <v>172</v>
      </c>
      <c r="B9178" s="2">
        <v>36133</v>
      </c>
      <c r="BP9178" s="17"/>
      <c r="DS9178">
        <v>934.8</v>
      </c>
    </row>
    <row r="9179" spans="1:143" x14ac:dyDescent="0.3">
      <c r="A9179" s="1" t="s">
        <v>172</v>
      </c>
      <c r="B9179" s="2">
        <v>36140</v>
      </c>
      <c r="BP9179" s="17"/>
      <c r="DS9179">
        <v>2085.3000000000002</v>
      </c>
    </row>
    <row r="9180" spans="1:143" x14ac:dyDescent="0.3">
      <c r="A9180" s="1" t="s">
        <v>172</v>
      </c>
      <c r="B9180" s="2">
        <v>36144</v>
      </c>
      <c r="BP9180" s="17"/>
      <c r="DS9180">
        <v>2763.3</v>
      </c>
    </row>
    <row r="9181" spans="1:143" x14ac:dyDescent="0.3">
      <c r="A9181" s="1" t="s">
        <v>172</v>
      </c>
      <c r="B9181" s="2">
        <v>36146</v>
      </c>
      <c r="BP9181" s="17"/>
      <c r="CP9181">
        <v>487.1</v>
      </c>
    </row>
    <row r="9182" spans="1:143" x14ac:dyDescent="0.3">
      <c r="A9182" s="1" t="s">
        <v>172</v>
      </c>
      <c r="B9182" s="2">
        <v>36162</v>
      </c>
      <c r="AP9182">
        <v>260.7</v>
      </c>
      <c r="AZ9182">
        <v>4.8</v>
      </c>
      <c r="BP9182" s="17"/>
      <c r="DS9182">
        <v>777.8</v>
      </c>
      <c r="EM9182">
        <v>4.8</v>
      </c>
    </row>
    <row r="9183" spans="1:143" x14ac:dyDescent="0.3">
      <c r="A9183" s="1" t="s">
        <v>172</v>
      </c>
      <c r="B9183" s="2">
        <v>36166</v>
      </c>
      <c r="AR9183">
        <v>3.3769999999999998</v>
      </c>
      <c r="BP9183" s="17"/>
    </row>
    <row r="9184" spans="1:143" x14ac:dyDescent="0.3">
      <c r="A9184" s="1" t="s">
        <v>172</v>
      </c>
      <c r="B9184" s="2">
        <v>36172</v>
      </c>
      <c r="AP9184">
        <v>528</v>
      </c>
      <c r="AR9184">
        <v>4.8570000000000002</v>
      </c>
      <c r="AZ9184">
        <v>8.3000000000000007</v>
      </c>
      <c r="BP9184" s="17"/>
      <c r="EM9184">
        <v>8.3000000000000007</v>
      </c>
    </row>
    <row r="9185" spans="1:143" x14ac:dyDescent="0.3">
      <c r="A9185" s="1" t="s">
        <v>172</v>
      </c>
      <c r="B9185" s="2">
        <v>36173</v>
      </c>
      <c r="BP9185" s="17"/>
      <c r="DS9185">
        <v>2311.3000000000002</v>
      </c>
    </row>
    <row r="9186" spans="1:143" x14ac:dyDescent="0.3">
      <c r="A9186" s="1" t="s">
        <v>172</v>
      </c>
      <c r="B9186" s="2">
        <v>36176</v>
      </c>
      <c r="BP9186" s="17"/>
      <c r="CP9186">
        <v>416.4</v>
      </c>
    </row>
    <row r="9187" spans="1:143" x14ac:dyDescent="0.3">
      <c r="A9187" s="1" t="s">
        <v>172</v>
      </c>
      <c r="B9187" s="2">
        <v>36187</v>
      </c>
      <c r="AR9187">
        <v>1.327</v>
      </c>
      <c r="BP9187" s="17"/>
      <c r="DS9187">
        <v>632.20000000000005</v>
      </c>
    </row>
    <row r="9188" spans="1:143" x14ac:dyDescent="0.3">
      <c r="A9188" s="1" t="s">
        <v>172</v>
      </c>
      <c r="B9188" s="2">
        <v>36188</v>
      </c>
      <c r="AP9188">
        <v>123.3</v>
      </c>
      <c r="AZ9188">
        <v>4.2</v>
      </c>
      <c r="BP9188" s="17"/>
      <c r="EM9188">
        <v>4.2</v>
      </c>
    </row>
    <row r="9189" spans="1:143" x14ac:dyDescent="0.3">
      <c r="A9189" s="1" t="s">
        <v>172</v>
      </c>
      <c r="B9189" s="2">
        <v>36189</v>
      </c>
      <c r="BP9189" s="17"/>
      <c r="CP9189">
        <v>400.9</v>
      </c>
    </row>
    <row r="9190" spans="1:143" x14ac:dyDescent="0.3">
      <c r="A9190" s="1" t="s">
        <v>172</v>
      </c>
      <c r="B9190" s="2">
        <v>36193</v>
      </c>
      <c r="BP9190" s="17"/>
      <c r="DS9190">
        <v>1135</v>
      </c>
    </row>
    <row r="9191" spans="1:143" x14ac:dyDescent="0.3">
      <c r="A9191" s="1" t="s">
        <v>172</v>
      </c>
      <c r="B9191" s="2">
        <v>36194</v>
      </c>
      <c r="AR9191">
        <v>2.42</v>
      </c>
      <c r="BP9191" s="17"/>
    </row>
    <row r="9192" spans="1:143" x14ac:dyDescent="0.3">
      <c r="A9192" s="1" t="s">
        <v>172</v>
      </c>
      <c r="B9192" s="2">
        <v>36195</v>
      </c>
      <c r="AP9192">
        <v>243.3</v>
      </c>
      <c r="AZ9192">
        <v>5.3</v>
      </c>
      <c r="BP9192" s="17"/>
      <c r="EM9192">
        <v>5.3</v>
      </c>
    </row>
    <row r="9193" spans="1:143" x14ac:dyDescent="0.3">
      <c r="A9193" s="1" t="s">
        <v>172</v>
      </c>
      <c r="B9193" s="2">
        <v>36201</v>
      </c>
      <c r="AR9193">
        <v>3.95</v>
      </c>
      <c r="BP9193" s="17"/>
    </row>
    <row r="9194" spans="1:143" x14ac:dyDescent="0.3">
      <c r="A9194" s="1" t="s">
        <v>172</v>
      </c>
      <c r="B9194" s="2">
        <v>36204</v>
      </c>
      <c r="AP9194">
        <v>353.3</v>
      </c>
      <c r="AZ9194">
        <v>7.3</v>
      </c>
      <c r="BP9194" s="17"/>
      <c r="EM9194">
        <v>7.3</v>
      </c>
    </row>
    <row r="9195" spans="1:143" x14ac:dyDescent="0.3">
      <c r="A9195" s="1" t="s">
        <v>172</v>
      </c>
      <c r="B9195" s="2">
        <v>36206</v>
      </c>
      <c r="BP9195" s="17"/>
      <c r="DS9195">
        <v>2462.3000000000002</v>
      </c>
    </row>
    <row r="9196" spans="1:143" x14ac:dyDescent="0.3">
      <c r="A9196" s="1" t="s">
        <v>172</v>
      </c>
      <c r="B9196" s="2">
        <v>36207</v>
      </c>
      <c r="AR9196">
        <v>4.6070000000000002</v>
      </c>
      <c r="BP9196" s="17"/>
    </row>
    <row r="9197" spans="1:143" x14ac:dyDescent="0.3">
      <c r="A9197" s="1" t="s">
        <v>172</v>
      </c>
      <c r="B9197" s="2">
        <v>36208</v>
      </c>
      <c r="AP9197">
        <v>416.7</v>
      </c>
      <c r="AZ9197">
        <v>9.5</v>
      </c>
      <c r="BP9197" s="17"/>
      <c r="EM9197">
        <v>9.5</v>
      </c>
    </row>
    <row r="9198" spans="1:143" x14ac:dyDescent="0.3">
      <c r="A9198" s="1" t="s">
        <v>172</v>
      </c>
      <c r="B9198" s="2">
        <v>36213</v>
      </c>
      <c r="BP9198" s="17"/>
      <c r="CP9198">
        <v>352.8</v>
      </c>
    </row>
    <row r="9199" spans="1:143" x14ac:dyDescent="0.3">
      <c r="A9199" s="1" t="s">
        <v>172</v>
      </c>
      <c r="B9199" s="2">
        <v>36229</v>
      </c>
      <c r="BP9199" s="17"/>
      <c r="DS9199">
        <v>1072.3</v>
      </c>
    </row>
    <row r="9200" spans="1:143" x14ac:dyDescent="0.3">
      <c r="A9200" s="1" t="s">
        <v>172</v>
      </c>
      <c r="B9200" s="2">
        <v>36230</v>
      </c>
      <c r="AZ9200">
        <v>6.5</v>
      </c>
      <c r="BP9200" s="17"/>
      <c r="EM9200">
        <v>6.5</v>
      </c>
    </row>
    <row r="9201" spans="1:143" x14ac:dyDescent="0.3">
      <c r="A9201" s="1" t="s">
        <v>172</v>
      </c>
      <c r="B9201" s="2">
        <v>36232</v>
      </c>
      <c r="AR9201">
        <v>2.19</v>
      </c>
      <c r="BP9201" s="17"/>
    </row>
    <row r="9202" spans="1:143" x14ac:dyDescent="0.3">
      <c r="A9202" s="1" t="s">
        <v>172</v>
      </c>
      <c r="B9202" s="2">
        <v>36236</v>
      </c>
      <c r="BP9202" s="17"/>
      <c r="CP9202">
        <v>389.7</v>
      </c>
    </row>
    <row r="9203" spans="1:143" x14ac:dyDescent="0.3">
      <c r="A9203" s="1" t="s">
        <v>172</v>
      </c>
      <c r="B9203" s="2">
        <v>36237</v>
      </c>
      <c r="AZ9203">
        <v>7.2</v>
      </c>
      <c r="BP9203" s="17"/>
      <c r="EM9203">
        <v>7.2</v>
      </c>
    </row>
    <row r="9204" spans="1:143" x14ac:dyDescent="0.3">
      <c r="A9204" s="1" t="s">
        <v>172</v>
      </c>
      <c r="B9204" s="2">
        <v>36238</v>
      </c>
      <c r="AR9204">
        <v>2.4830000000000001</v>
      </c>
      <c r="BP9204" s="17"/>
      <c r="DS9204">
        <v>1564</v>
      </c>
    </row>
    <row r="9205" spans="1:143" x14ac:dyDescent="0.3">
      <c r="A9205" s="1" t="s">
        <v>172</v>
      </c>
      <c r="B9205" s="2">
        <v>36244</v>
      </c>
      <c r="AZ9205">
        <v>8</v>
      </c>
      <c r="BP9205" s="17"/>
      <c r="EM9205">
        <v>8</v>
      </c>
    </row>
    <row r="9206" spans="1:143" x14ac:dyDescent="0.3">
      <c r="A9206" s="1" t="s">
        <v>172</v>
      </c>
      <c r="B9206" s="2">
        <v>36245</v>
      </c>
      <c r="AR9206">
        <v>4.0599999999999996</v>
      </c>
      <c r="BP9206" s="17"/>
      <c r="DS9206">
        <v>1971</v>
      </c>
    </row>
    <row r="9207" spans="1:143" x14ac:dyDescent="0.3">
      <c r="A9207" s="1" t="s">
        <v>172</v>
      </c>
      <c r="B9207" s="2">
        <v>36251</v>
      </c>
      <c r="BP9207" s="17"/>
      <c r="CP9207">
        <v>374.3</v>
      </c>
    </row>
    <row r="9208" spans="1:143" x14ac:dyDescent="0.3">
      <c r="A9208" s="1" t="s">
        <v>172</v>
      </c>
      <c r="B9208" s="2">
        <v>36258</v>
      </c>
      <c r="AR9208">
        <v>4.5199999999999996</v>
      </c>
      <c r="BP9208" s="17"/>
    </row>
    <row r="9209" spans="1:143" x14ac:dyDescent="0.3">
      <c r="A9209" s="1" t="s">
        <v>172</v>
      </c>
      <c r="B9209" s="2">
        <v>36259</v>
      </c>
      <c r="AZ9209">
        <v>10.6</v>
      </c>
      <c r="BP9209" s="17"/>
      <c r="EM9209">
        <v>10.6</v>
      </c>
    </row>
    <row r="9210" spans="1:143" x14ac:dyDescent="0.3">
      <c r="A9210" s="1" t="s">
        <v>172</v>
      </c>
      <c r="B9210" s="2">
        <v>36262</v>
      </c>
      <c r="BP9210" s="17"/>
      <c r="DS9210">
        <v>2536.6999999999998</v>
      </c>
    </row>
    <row r="9211" spans="1:143" x14ac:dyDescent="0.3">
      <c r="A9211" s="1" t="s">
        <v>172</v>
      </c>
      <c r="B9211" s="2">
        <v>36269</v>
      </c>
      <c r="BP9211" s="17"/>
      <c r="CP9211">
        <v>367.4</v>
      </c>
    </row>
    <row r="9212" spans="1:143" x14ac:dyDescent="0.3">
      <c r="A9212" s="1" t="s">
        <v>172</v>
      </c>
      <c r="B9212" s="2">
        <v>36293</v>
      </c>
      <c r="BP9212" s="17"/>
      <c r="CP9212">
        <v>395.1</v>
      </c>
    </row>
    <row r="9213" spans="1:143" x14ac:dyDescent="0.3">
      <c r="A9213" s="1" t="s">
        <v>172</v>
      </c>
      <c r="B9213" s="2">
        <v>36335</v>
      </c>
      <c r="BP9213" s="17"/>
      <c r="CP9213">
        <v>444.4</v>
      </c>
    </row>
    <row r="9214" spans="1:143" x14ac:dyDescent="0.3">
      <c r="A9214" s="1" t="s">
        <v>172</v>
      </c>
      <c r="B9214" s="2">
        <v>36381</v>
      </c>
      <c r="AZ9214">
        <v>2.6</v>
      </c>
      <c r="BP9214" s="17"/>
      <c r="DS9214">
        <v>400</v>
      </c>
      <c r="EM9214">
        <v>2.6</v>
      </c>
    </row>
    <row r="9215" spans="1:143" x14ac:dyDescent="0.3">
      <c r="A9215" s="1" t="s">
        <v>172</v>
      </c>
      <c r="B9215" s="2">
        <v>36382</v>
      </c>
      <c r="BP9215" s="17"/>
      <c r="CP9215">
        <v>660.3</v>
      </c>
    </row>
    <row r="9216" spans="1:143" x14ac:dyDescent="0.3">
      <c r="A9216" s="1" t="s">
        <v>172</v>
      </c>
      <c r="B9216" s="2">
        <v>36388</v>
      </c>
      <c r="AZ9216">
        <v>5.8</v>
      </c>
      <c r="BP9216" s="17"/>
      <c r="EM9216">
        <v>5.8</v>
      </c>
    </row>
    <row r="9217" spans="1:143" x14ac:dyDescent="0.3">
      <c r="A9217" s="1" t="s">
        <v>172</v>
      </c>
      <c r="B9217" s="2">
        <v>36391</v>
      </c>
      <c r="BP9217" s="17"/>
      <c r="DS9217">
        <v>574</v>
      </c>
    </row>
    <row r="9218" spans="1:143" x14ac:dyDescent="0.3">
      <c r="A9218" s="1" t="s">
        <v>172</v>
      </c>
      <c r="B9218" s="2">
        <v>36397</v>
      </c>
      <c r="AZ9218">
        <v>6.5</v>
      </c>
      <c r="BP9218" s="17"/>
      <c r="EM9218">
        <v>6.5</v>
      </c>
    </row>
    <row r="9219" spans="1:143" x14ac:dyDescent="0.3">
      <c r="A9219" s="1" t="s">
        <v>172</v>
      </c>
      <c r="B9219" s="2">
        <v>36402</v>
      </c>
      <c r="BP9219" s="17"/>
      <c r="DS9219">
        <v>1003.3</v>
      </c>
    </row>
    <row r="9220" spans="1:143" x14ac:dyDescent="0.3">
      <c r="A9220" s="1" t="s">
        <v>172</v>
      </c>
      <c r="B9220" s="2">
        <v>36404</v>
      </c>
      <c r="AZ9220">
        <v>7.8</v>
      </c>
      <c r="BP9220" s="17"/>
      <c r="EM9220">
        <v>7.8</v>
      </c>
    </row>
    <row r="9221" spans="1:143" x14ac:dyDescent="0.3">
      <c r="A9221" s="1" t="s">
        <v>172</v>
      </c>
      <c r="B9221" s="2">
        <v>36410</v>
      </c>
      <c r="AZ9221">
        <v>11.3</v>
      </c>
      <c r="BP9221" s="17"/>
      <c r="DS9221">
        <v>1533.3</v>
      </c>
      <c r="EM9221">
        <v>11.3</v>
      </c>
    </row>
    <row r="9222" spans="1:143" x14ac:dyDescent="0.3">
      <c r="A9222" s="1" t="s">
        <v>172</v>
      </c>
      <c r="B9222" s="2">
        <v>36418</v>
      </c>
      <c r="AZ9222">
        <v>11.7</v>
      </c>
      <c r="BP9222" s="17"/>
      <c r="DS9222">
        <v>1950</v>
      </c>
      <c r="EM9222">
        <v>11.7</v>
      </c>
    </row>
    <row r="9223" spans="1:143" x14ac:dyDescent="0.3">
      <c r="A9223" s="1" t="s">
        <v>172</v>
      </c>
      <c r="B9223" s="2">
        <v>36425</v>
      </c>
      <c r="AZ9223">
        <v>12.7</v>
      </c>
      <c r="BP9223" s="17"/>
      <c r="DS9223">
        <v>3406.7</v>
      </c>
      <c r="EM9223">
        <v>12.7</v>
      </c>
    </row>
    <row r="9224" spans="1:143" x14ac:dyDescent="0.3">
      <c r="A9224" s="1" t="s">
        <v>172</v>
      </c>
      <c r="B9224" s="2">
        <v>36431</v>
      </c>
      <c r="AZ9224">
        <v>15.2</v>
      </c>
      <c r="BP9224" s="17"/>
      <c r="EM9224">
        <v>15.2</v>
      </c>
    </row>
    <row r="9225" spans="1:143" x14ac:dyDescent="0.3">
      <c r="A9225" s="1" t="s">
        <v>172</v>
      </c>
      <c r="B9225" s="2">
        <v>36432</v>
      </c>
      <c r="BP9225" s="17"/>
      <c r="DS9225">
        <v>4085</v>
      </c>
    </row>
    <row r="9226" spans="1:143" x14ac:dyDescent="0.3">
      <c r="A9226" s="1" t="s">
        <v>172</v>
      </c>
      <c r="B9226" s="2">
        <v>36451</v>
      </c>
      <c r="AZ9226">
        <v>4.4000000000000004</v>
      </c>
      <c r="BP9226" s="17"/>
      <c r="EM9226">
        <v>4.4000000000000004</v>
      </c>
    </row>
    <row r="9227" spans="1:143" x14ac:dyDescent="0.3">
      <c r="A9227" s="1" t="s">
        <v>172</v>
      </c>
      <c r="B9227" s="2">
        <v>36453</v>
      </c>
      <c r="BP9227" s="17"/>
      <c r="CP9227">
        <v>713</v>
      </c>
    </row>
    <row r="9228" spans="1:143" x14ac:dyDescent="0.3">
      <c r="A9228" s="1" t="s">
        <v>172</v>
      </c>
      <c r="B9228" s="2">
        <v>36459</v>
      </c>
      <c r="AZ9228">
        <v>6.3</v>
      </c>
      <c r="BP9228" s="17"/>
      <c r="DS9228">
        <v>1606</v>
      </c>
      <c r="EM9228">
        <v>6.3</v>
      </c>
    </row>
    <row r="9229" spans="1:143" x14ac:dyDescent="0.3">
      <c r="A9229" s="1" t="s">
        <v>172</v>
      </c>
      <c r="B9229" s="2">
        <v>36462</v>
      </c>
      <c r="AZ9229">
        <v>6.9</v>
      </c>
      <c r="BP9229" s="17"/>
      <c r="EM9229">
        <v>6.9</v>
      </c>
    </row>
    <row r="9230" spans="1:143" x14ac:dyDescent="0.3">
      <c r="A9230" s="1" t="s">
        <v>172</v>
      </c>
      <c r="B9230" s="2">
        <v>36465</v>
      </c>
      <c r="AZ9230">
        <v>8.1</v>
      </c>
      <c r="BP9230" s="17"/>
      <c r="EM9230">
        <v>8.1</v>
      </c>
    </row>
    <row r="9231" spans="1:143" x14ac:dyDescent="0.3">
      <c r="A9231" s="1" t="s">
        <v>172</v>
      </c>
      <c r="B9231" s="2">
        <v>36467</v>
      </c>
      <c r="BP9231" s="17"/>
      <c r="DS9231">
        <v>2980</v>
      </c>
    </row>
    <row r="9232" spans="1:143" x14ac:dyDescent="0.3">
      <c r="A9232" s="1" t="s">
        <v>172</v>
      </c>
      <c r="B9232" s="2">
        <v>36469</v>
      </c>
      <c r="AZ9232">
        <v>9.1</v>
      </c>
      <c r="BP9232" s="17"/>
      <c r="EM9232">
        <v>9.1</v>
      </c>
    </row>
    <row r="9233" spans="1:143" x14ac:dyDescent="0.3">
      <c r="A9233" s="1" t="s">
        <v>172</v>
      </c>
      <c r="B9233" s="2">
        <v>36472</v>
      </c>
      <c r="AZ9233">
        <v>9.6999999999999993</v>
      </c>
      <c r="BP9233" s="17"/>
      <c r="EM9233">
        <v>9.6999999999999993</v>
      </c>
    </row>
    <row r="9234" spans="1:143" x14ac:dyDescent="0.3">
      <c r="A9234" s="1" t="s">
        <v>172</v>
      </c>
      <c r="B9234" s="2">
        <v>36474</v>
      </c>
      <c r="AZ9234">
        <v>10.3</v>
      </c>
      <c r="BP9234" s="17"/>
      <c r="DS9234">
        <v>3581</v>
      </c>
      <c r="EM9234">
        <v>10.3</v>
      </c>
    </row>
    <row r="9235" spans="1:143" x14ac:dyDescent="0.3">
      <c r="A9235" s="1" t="s">
        <v>172</v>
      </c>
      <c r="B9235" s="2">
        <v>36480</v>
      </c>
      <c r="BP9235" s="17"/>
      <c r="CP9235">
        <v>673.7</v>
      </c>
    </row>
    <row r="9236" spans="1:143" x14ac:dyDescent="0.3">
      <c r="A9236" s="1" t="s">
        <v>172</v>
      </c>
      <c r="B9236" s="2">
        <v>36493</v>
      </c>
      <c r="AZ9236">
        <v>4.4000000000000004</v>
      </c>
      <c r="BP9236" s="17"/>
      <c r="EM9236">
        <v>4.4000000000000004</v>
      </c>
    </row>
    <row r="9237" spans="1:143" x14ac:dyDescent="0.3">
      <c r="A9237" s="1" t="s">
        <v>172</v>
      </c>
      <c r="B9237" s="2">
        <v>36495</v>
      </c>
      <c r="AZ9237">
        <v>5.0999999999999996</v>
      </c>
      <c r="BP9237" s="17"/>
      <c r="EM9237">
        <v>5.0999999999999996</v>
      </c>
    </row>
    <row r="9238" spans="1:143" x14ac:dyDescent="0.3">
      <c r="A9238" s="1" t="s">
        <v>172</v>
      </c>
      <c r="B9238" s="2">
        <v>36496</v>
      </c>
      <c r="BP9238" s="17"/>
      <c r="DS9238">
        <v>485</v>
      </c>
    </row>
    <row r="9239" spans="1:143" x14ac:dyDescent="0.3">
      <c r="A9239" s="1" t="s">
        <v>172</v>
      </c>
      <c r="B9239" s="2">
        <v>36497</v>
      </c>
      <c r="BP9239" s="17"/>
      <c r="CP9239">
        <v>661.9</v>
      </c>
    </row>
    <row r="9240" spans="1:143" x14ac:dyDescent="0.3">
      <c r="A9240" s="1" t="s">
        <v>172</v>
      </c>
      <c r="B9240" s="2">
        <v>36500</v>
      </c>
      <c r="AZ9240">
        <v>6.5</v>
      </c>
      <c r="BP9240" s="17"/>
      <c r="EM9240">
        <v>6.5</v>
      </c>
    </row>
    <row r="9241" spans="1:143" x14ac:dyDescent="0.3">
      <c r="A9241" s="1" t="s">
        <v>172</v>
      </c>
      <c r="B9241" s="2">
        <v>36504</v>
      </c>
      <c r="AZ9241">
        <v>7.9</v>
      </c>
      <c r="BP9241" s="17"/>
      <c r="EM9241">
        <v>7.9</v>
      </c>
    </row>
    <row r="9242" spans="1:143" x14ac:dyDescent="0.3">
      <c r="A9242" s="1" t="s">
        <v>172</v>
      </c>
      <c r="B9242" s="2">
        <v>36507</v>
      </c>
      <c r="BP9242" s="17"/>
      <c r="DS9242">
        <v>1790</v>
      </c>
    </row>
    <row r="9243" spans="1:143" x14ac:dyDescent="0.3">
      <c r="A9243" s="1" t="s">
        <v>172</v>
      </c>
      <c r="B9243" s="2">
        <v>36508</v>
      </c>
      <c r="AZ9243">
        <v>9</v>
      </c>
      <c r="BP9243" s="17"/>
      <c r="EM9243">
        <v>9</v>
      </c>
    </row>
    <row r="9244" spans="1:143" x14ac:dyDescent="0.3">
      <c r="A9244" s="1" t="s">
        <v>172</v>
      </c>
      <c r="B9244" s="2">
        <v>36509</v>
      </c>
      <c r="BP9244" s="17"/>
      <c r="CP9244">
        <v>641.70000000000005</v>
      </c>
    </row>
    <row r="9245" spans="1:143" x14ac:dyDescent="0.3">
      <c r="A9245" s="1" t="s">
        <v>172</v>
      </c>
      <c r="B9245" s="2">
        <v>36511</v>
      </c>
      <c r="AZ9245">
        <v>9.8000000000000007</v>
      </c>
      <c r="BP9245" s="17"/>
      <c r="EM9245">
        <v>9.8000000000000007</v>
      </c>
    </row>
    <row r="9246" spans="1:143" x14ac:dyDescent="0.3">
      <c r="A9246" s="1" t="s">
        <v>172</v>
      </c>
      <c r="B9246" s="2">
        <v>36514</v>
      </c>
      <c r="AZ9246">
        <v>11</v>
      </c>
      <c r="BP9246" s="17"/>
      <c r="DS9246">
        <v>3428.7</v>
      </c>
      <c r="EM9246">
        <v>11</v>
      </c>
    </row>
    <row r="9247" spans="1:143" x14ac:dyDescent="0.3">
      <c r="A9247" s="1" t="s">
        <v>172</v>
      </c>
      <c r="B9247" s="2">
        <v>36530</v>
      </c>
      <c r="AZ9247">
        <v>4.3</v>
      </c>
      <c r="BP9247" s="17"/>
      <c r="EM9247">
        <v>4.3</v>
      </c>
    </row>
    <row r="9248" spans="1:143" x14ac:dyDescent="0.3">
      <c r="A9248" s="1" t="s">
        <v>172</v>
      </c>
      <c r="B9248" s="2">
        <v>36535</v>
      </c>
      <c r="AZ9248">
        <v>5.9</v>
      </c>
      <c r="BP9248" s="17"/>
      <c r="EM9248">
        <v>5.9</v>
      </c>
    </row>
    <row r="9249" spans="1:143" x14ac:dyDescent="0.3">
      <c r="A9249" s="1" t="s">
        <v>172</v>
      </c>
      <c r="B9249" s="2">
        <v>36537</v>
      </c>
      <c r="AZ9249">
        <v>7.4</v>
      </c>
      <c r="BP9249" s="17"/>
      <c r="DS9249">
        <v>848.3</v>
      </c>
      <c r="EM9249">
        <v>7.4</v>
      </c>
    </row>
    <row r="9250" spans="1:143" x14ac:dyDescent="0.3">
      <c r="A9250" s="1" t="s">
        <v>172</v>
      </c>
      <c r="B9250" s="2">
        <v>36539</v>
      </c>
      <c r="AZ9250">
        <v>8.3000000000000007</v>
      </c>
      <c r="BP9250" s="17"/>
      <c r="EM9250">
        <v>8.3000000000000007</v>
      </c>
    </row>
    <row r="9251" spans="1:143" x14ac:dyDescent="0.3">
      <c r="A9251" s="1" t="s">
        <v>172</v>
      </c>
      <c r="B9251" s="2">
        <v>36542</v>
      </c>
      <c r="AZ9251">
        <v>9</v>
      </c>
      <c r="BP9251" s="17"/>
      <c r="EM9251">
        <v>9</v>
      </c>
    </row>
    <row r="9252" spans="1:143" x14ac:dyDescent="0.3">
      <c r="A9252" s="1" t="s">
        <v>172</v>
      </c>
      <c r="B9252" s="2">
        <v>36543</v>
      </c>
      <c r="BP9252" s="17"/>
      <c r="CP9252">
        <v>623.4</v>
      </c>
    </row>
    <row r="9253" spans="1:143" x14ac:dyDescent="0.3">
      <c r="A9253" s="1" t="s">
        <v>172</v>
      </c>
      <c r="B9253" s="2">
        <v>36544</v>
      </c>
      <c r="AZ9253">
        <v>9.6999999999999993</v>
      </c>
      <c r="BP9253" s="17"/>
      <c r="EM9253">
        <v>9.6999999999999993</v>
      </c>
    </row>
    <row r="9254" spans="1:143" x14ac:dyDescent="0.3">
      <c r="A9254" s="1" t="s">
        <v>172</v>
      </c>
      <c r="B9254" s="2">
        <v>36546</v>
      </c>
      <c r="AZ9254">
        <v>10.7</v>
      </c>
      <c r="BP9254" s="17"/>
      <c r="DS9254">
        <v>3118.2</v>
      </c>
      <c r="EM9254">
        <v>10.7</v>
      </c>
    </row>
    <row r="9255" spans="1:143" x14ac:dyDescent="0.3">
      <c r="A9255" s="1" t="s">
        <v>172</v>
      </c>
      <c r="B9255" s="2">
        <v>36549</v>
      </c>
      <c r="AZ9255">
        <v>11.9</v>
      </c>
      <c r="BP9255" s="17"/>
      <c r="DS9255">
        <v>2723</v>
      </c>
      <c r="EM9255">
        <v>11.9</v>
      </c>
    </row>
    <row r="9256" spans="1:143" x14ac:dyDescent="0.3">
      <c r="A9256" s="1" t="s">
        <v>172</v>
      </c>
      <c r="B9256" s="2">
        <v>36551</v>
      </c>
      <c r="AZ9256">
        <v>12.1</v>
      </c>
      <c r="BP9256" s="17"/>
      <c r="EM9256">
        <v>12.1</v>
      </c>
    </row>
    <row r="9257" spans="1:143" x14ac:dyDescent="0.3">
      <c r="A9257" s="1" t="s">
        <v>172</v>
      </c>
      <c r="B9257" s="2">
        <v>36558</v>
      </c>
      <c r="BP9257" s="17"/>
      <c r="CP9257">
        <v>598.1</v>
      </c>
    </row>
    <row r="9258" spans="1:143" x14ac:dyDescent="0.3">
      <c r="A9258" s="1" t="s">
        <v>172</v>
      </c>
      <c r="B9258" s="2">
        <v>36570</v>
      </c>
      <c r="AZ9258">
        <v>6.3</v>
      </c>
      <c r="BP9258" s="17"/>
      <c r="EM9258">
        <v>6.3</v>
      </c>
    </row>
    <row r="9259" spans="1:143" x14ac:dyDescent="0.3">
      <c r="A9259" s="1" t="s">
        <v>172</v>
      </c>
      <c r="B9259" s="2">
        <v>36573</v>
      </c>
      <c r="AZ9259">
        <v>7.9</v>
      </c>
      <c r="BP9259" s="17"/>
      <c r="EM9259">
        <v>7.9</v>
      </c>
    </row>
    <row r="9260" spans="1:143" x14ac:dyDescent="0.3">
      <c r="A9260" s="1" t="s">
        <v>172</v>
      </c>
      <c r="B9260" s="2">
        <v>36577</v>
      </c>
      <c r="AZ9260">
        <v>8.6</v>
      </c>
      <c r="BP9260" s="17"/>
      <c r="EM9260">
        <v>8.6</v>
      </c>
    </row>
    <row r="9261" spans="1:143" x14ac:dyDescent="0.3">
      <c r="A9261" s="1" t="s">
        <v>172</v>
      </c>
      <c r="B9261" s="2">
        <v>36579</v>
      </c>
      <c r="AZ9261">
        <v>8.6</v>
      </c>
      <c r="BP9261" s="17"/>
      <c r="EM9261">
        <v>8.6</v>
      </c>
    </row>
    <row r="9262" spans="1:143" x14ac:dyDescent="0.3">
      <c r="A9262" s="1" t="s">
        <v>172</v>
      </c>
      <c r="B9262" s="2">
        <v>36581</v>
      </c>
      <c r="AZ9262">
        <v>9.6999999999999993</v>
      </c>
      <c r="BP9262" s="17"/>
      <c r="EM9262">
        <v>9.6999999999999993</v>
      </c>
    </row>
    <row r="9263" spans="1:143" x14ac:dyDescent="0.3">
      <c r="A9263" s="1" t="s">
        <v>172</v>
      </c>
      <c r="B9263" s="2">
        <v>36584</v>
      </c>
      <c r="AZ9263">
        <v>11</v>
      </c>
      <c r="BP9263" s="17"/>
      <c r="CP9263">
        <v>531.1</v>
      </c>
      <c r="DS9263">
        <v>2396.6999999999998</v>
      </c>
      <c r="EM9263">
        <v>11</v>
      </c>
    </row>
    <row r="9264" spans="1:143" x14ac:dyDescent="0.3">
      <c r="A9264" s="1" t="s">
        <v>172</v>
      </c>
      <c r="B9264" s="2">
        <v>36586</v>
      </c>
      <c r="AZ9264">
        <v>11.5</v>
      </c>
      <c r="BP9264" s="17"/>
      <c r="EM9264">
        <v>11.5</v>
      </c>
    </row>
    <row r="9265" spans="1:143" x14ac:dyDescent="0.3">
      <c r="A9265" s="1" t="s">
        <v>172</v>
      </c>
      <c r="B9265" s="2">
        <v>36588</v>
      </c>
      <c r="AZ9265">
        <v>11.7</v>
      </c>
      <c r="BP9265" s="17"/>
      <c r="EM9265">
        <v>11.7</v>
      </c>
    </row>
    <row r="9266" spans="1:143" x14ac:dyDescent="0.3">
      <c r="A9266" s="1" t="s">
        <v>172</v>
      </c>
      <c r="B9266" s="2">
        <v>36591</v>
      </c>
      <c r="AZ9266">
        <v>12.8</v>
      </c>
      <c r="BP9266" s="17"/>
      <c r="EM9266">
        <v>12.8</v>
      </c>
    </row>
    <row r="9267" spans="1:143" x14ac:dyDescent="0.3">
      <c r="A9267" s="1" t="s">
        <v>172</v>
      </c>
      <c r="B9267" s="2">
        <v>36594</v>
      </c>
      <c r="AZ9267">
        <v>13.7</v>
      </c>
      <c r="BP9267" s="17"/>
      <c r="CP9267">
        <v>502.9</v>
      </c>
      <c r="EM9267">
        <v>13.7</v>
      </c>
    </row>
    <row r="9268" spans="1:143" x14ac:dyDescent="0.3">
      <c r="A9268" s="1" t="s">
        <v>172</v>
      </c>
      <c r="B9268" s="2">
        <v>36598</v>
      </c>
      <c r="AZ9268">
        <v>15</v>
      </c>
      <c r="BP9268" s="17"/>
      <c r="DS9268">
        <v>4447</v>
      </c>
      <c r="EM9268">
        <v>15</v>
      </c>
    </row>
    <row r="9269" spans="1:143" x14ac:dyDescent="0.3">
      <c r="A9269" s="1" t="s">
        <v>172</v>
      </c>
      <c r="B9269" s="2">
        <v>36614</v>
      </c>
      <c r="AZ9269">
        <v>5.7</v>
      </c>
      <c r="BP9269" s="17"/>
      <c r="EM9269">
        <v>5.7</v>
      </c>
    </row>
    <row r="9270" spans="1:143" x14ac:dyDescent="0.3">
      <c r="A9270" s="1" t="s">
        <v>172</v>
      </c>
      <c r="B9270" s="2">
        <v>36621</v>
      </c>
      <c r="BP9270" s="17"/>
      <c r="DS9270">
        <v>895.2</v>
      </c>
    </row>
    <row r="9271" spans="1:143" x14ac:dyDescent="0.3">
      <c r="A9271" s="1" t="s">
        <v>172</v>
      </c>
      <c r="B9271" s="2">
        <v>36622</v>
      </c>
      <c r="BP9271" s="17"/>
      <c r="CP9271">
        <v>501.7</v>
      </c>
    </row>
    <row r="9272" spans="1:143" x14ac:dyDescent="0.3">
      <c r="A9272" s="1" t="s">
        <v>172</v>
      </c>
      <c r="B9272" s="2">
        <v>36628</v>
      </c>
      <c r="AZ9272">
        <v>8.1</v>
      </c>
      <c r="BP9272" s="17"/>
      <c r="DS9272">
        <v>1234</v>
      </c>
      <c r="EM9272">
        <v>8.1</v>
      </c>
    </row>
    <row r="9273" spans="1:143" x14ac:dyDescent="0.3">
      <c r="A9273" s="1" t="s">
        <v>172</v>
      </c>
      <c r="B9273" s="2">
        <v>36635</v>
      </c>
      <c r="AZ9273">
        <v>9.6</v>
      </c>
      <c r="BP9273" s="17"/>
      <c r="EM9273">
        <v>9.6</v>
      </c>
    </row>
    <row r="9274" spans="1:143" x14ac:dyDescent="0.3">
      <c r="A9274" s="1" t="s">
        <v>172</v>
      </c>
      <c r="B9274" s="2">
        <v>36637</v>
      </c>
      <c r="BP9274" s="17"/>
      <c r="DS9274">
        <v>1579.8</v>
      </c>
    </row>
    <row r="9275" spans="1:143" x14ac:dyDescent="0.3">
      <c r="A9275" s="1" t="s">
        <v>172</v>
      </c>
      <c r="B9275" s="2">
        <v>36642</v>
      </c>
      <c r="AZ9275">
        <v>10</v>
      </c>
      <c r="BP9275" s="17"/>
      <c r="EM9275">
        <v>10</v>
      </c>
    </row>
    <row r="9276" spans="1:143" x14ac:dyDescent="0.3">
      <c r="A9276" s="1" t="s">
        <v>172</v>
      </c>
      <c r="B9276" s="2">
        <v>36647</v>
      </c>
      <c r="BP9276" s="17"/>
      <c r="DS9276">
        <v>1523.8</v>
      </c>
    </row>
    <row r="9277" spans="1:143" x14ac:dyDescent="0.3">
      <c r="A9277" s="1" t="s">
        <v>172</v>
      </c>
      <c r="B9277" s="2">
        <v>36649</v>
      </c>
      <c r="AZ9277">
        <v>10.7</v>
      </c>
      <c r="BP9277" s="17"/>
      <c r="EM9277">
        <v>10.7</v>
      </c>
    </row>
    <row r="9278" spans="1:143" x14ac:dyDescent="0.3">
      <c r="A9278" s="1" t="s">
        <v>172</v>
      </c>
      <c r="B9278" s="2">
        <v>36656</v>
      </c>
      <c r="AZ9278">
        <v>11.9</v>
      </c>
      <c r="BP9278" s="17"/>
      <c r="DS9278">
        <v>1961.3</v>
      </c>
      <c r="EM9278">
        <v>11.9</v>
      </c>
    </row>
    <row r="9279" spans="1:143" x14ac:dyDescent="0.3">
      <c r="A9279" s="1" t="s">
        <v>172</v>
      </c>
      <c r="B9279" s="2">
        <v>36663</v>
      </c>
      <c r="AZ9279">
        <v>12.3</v>
      </c>
      <c r="BP9279" s="17"/>
      <c r="EM9279">
        <v>12.3</v>
      </c>
    </row>
    <row r="9280" spans="1:143" x14ac:dyDescent="0.3">
      <c r="A9280" s="1" t="s">
        <v>172</v>
      </c>
      <c r="B9280" s="2">
        <v>36670</v>
      </c>
      <c r="AZ9280">
        <v>12.4</v>
      </c>
      <c r="BP9280" s="17"/>
      <c r="EM9280">
        <v>12.4</v>
      </c>
    </row>
    <row r="9281" spans="1:143" x14ac:dyDescent="0.3">
      <c r="A9281" s="1" t="s">
        <v>172</v>
      </c>
      <c r="B9281" s="2">
        <v>36671</v>
      </c>
      <c r="BP9281" s="17"/>
      <c r="DS9281">
        <v>1856.7</v>
      </c>
    </row>
    <row r="9282" spans="1:143" x14ac:dyDescent="0.3">
      <c r="A9282" s="1" t="s">
        <v>172</v>
      </c>
      <c r="B9282" s="2">
        <v>36726</v>
      </c>
      <c r="AP9282">
        <v>66</v>
      </c>
      <c r="AZ9282">
        <v>7</v>
      </c>
      <c r="BP9282" s="17"/>
      <c r="CP9282">
        <v>585.6</v>
      </c>
      <c r="EM9282">
        <v>7</v>
      </c>
    </row>
    <row r="9283" spans="1:143" x14ac:dyDescent="0.3">
      <c r="A9283" s="1" t="s">
        <v>172</v>
      </c>
      <c r="B9283" s="2">
        <v>36727</v>
      </c>
      <c r="AP9283">
        <v>86</v>
      </c>
      <c r="AZ9283">
        <v>8</v>
      </c>
      <c r="BP9283" s="17"/>
      <c r="DS9283">
        <v>657.2</v>
      </c>
      <c r="EM9283">
        <v>8</v>
      </c>
    </row>
    <row r="9284" spans="1:143" x14ac:dyDescent="0.3">
      <c r="A9284" s="1" t="s">
        <v>172</v>
      </c>
      <c r="B9284" s="2">
        <v>36741</v>
      </c>
      <c r="AP9284">
        <v>96.7</v>
      </c>
      <c r="AZ9284">
        <v>8.3000000000000007</v>
      </c>
      <c r="BP9284" s="17"/>
      <c r="DS9284">
        <v>973.8</v>
      </c>
      <c r="EM9284">
        <v>8.3000000000000007</v>
      </c>
    </row>
    <row r="9285" spans="1:143" x14ac:dyDescent="0.3">
      <c r="A9285" s="1" t="s">
        <v>172</v>
      </c>
      <c r="B9285" s="2">
        <v>36747</v>
      </c>
      <c r="AP9285">
        <v>103.3</v>
      </c>
      <c r="AZ9285">
        <v>8.5</v>
      </c>
      <c r="BP9285" s="17"/>
      <c r="EM9285">
        <v>8.5</v>
      </c>
    </row>
    <row r="9286" spans="1:143" x14ac:dyDescent="0.3">
      <c r="A9286" s="1" t="s">
        <v>172</v>
      </c>
      <c r="B9286" s="2">
        <v>36748</v>
      </c>
      <c r="BP9286" s="17"/>
      <c r="DS9286">
        <v>1450.5</v>
      </c>
    </row>
    <row r="9287" spans="1:143" x14ac:dyDescent="0.3">
      <c r="A9287" s="1" t="s">
        <v>172</v>
      </c>
      <c r="B9287" s="2">
        <v>36752</v>
      </c>
      <c r="BP9287" s="17"/>
      <c r="CP9287">
        <v>572.4</v>
      </c>
    </row>
    <row r="9288" spans="1:143" x14ac:dyDescent="0.3">
      <c r="A9288" s="1" t="s">
        <v>172</v>
      </c>
      <c r="B9288" s="2">
        <v>36754</v>
      </c>
      <c r="AP9288">
        <v>126.7</v>
      </c>
      <c r="AR9288">
        <v>1.4530000000000001</v>
      </c>
      <c r="AZ9288">
        <v>10.199999999999999</v>
      </c>
      <c r="BP9288" s="17"/>
      <c r="EM9288">
        <v>10.199999999999999</v>
      </c>
    </row>
    <row r="9289" spans="1:143" x14ac:dyDescent="0.3">
      <c r="A9289" s="1" t="s">
        <v>172</v>
      </c>
      <c r="B9289" s="2">
        <v>36755</v>
      </c>
      <c r="BP9289" s="17"/>
      <c r="DS9289">
        <v>1804.5</v>
      </c>
    </row>
    <row r="9290" spans="1:143" x14ac:dyDescent="0.3">
      <c r="A9290" s="1" t="s">
        <v>172</v>
      </c>
      <c r="B9290" s="2">
        <v>36760</v>
      </c>
      <c r="AP9290">
        <v>142.69999999999999</v>
      </c>
      <c r="AZ9290">
        <v>9.1999999999999993</v>
      </c>
      <c r="BP9290" s="17"/>
      <c r="EM9290">
        <v>9.1999999999999993</v>
      </c>
    </row>
    <row r="9291" spans="1:143" x14ac:dyDescent="0.3">
      <c r="A9291" s="1" t="s">
        <v>172</v>
      </c>
      <c r="B9291" s="2">
        <v>36761</v>
      </c>
      <c r="AR9291">
        <v>2.1070000000000002</v>
      </c>
      <c r="BP9291" s="17"/>
    </row>
    <row r="9292" spans="1:143" x14ac:dyDescent="0.3">
      <c r="A9292" s="1" t="s">
        <v>172</v>
      </c>
      <c r="B9292" s="2">
        <v>36762</v>
      </c>
      <c r="BP9292" s="17"/>
      <c r="DS9292">
        <v>2180.8000000000002</v>
      </c>
    </row>
    <row r="9293" spans="1:143" x14ac:dyDescent="0.3">
      <c r="A9293" s="1" t="s">
        <v>172</v>
      </c>
      <c r="B9293" s="2">
        <v>36768</v>
      </c>
      <c r="AP9293">
        <v>166.4</v>
      </c>
      <c r="AZ9293">
        <v>9.9</v>
      </c>
      <c r="BP9293" s="17"/>
      <c r="EM9293">
        <v>9.9</v>
      </c>
    </row>
    <row r="9294" spans="1:143" x14ac:dyDescent="0.3">
      <c r="A9294" s="1" t="s">
        <v>172</v>
      </c>
      <c r="B9294" s="2">
        <v>36769</v>
      </c>
      <c r="BP9294" s="17"/>
      <c r="DS9294">
        <v>2364.5</v>
      </c>
    </row>
    <row r="9295" spans="1:143" x14ac:dyDescent="0.3">
      <c r="A9295" s="1" t="s">
        <v>172</v>
      </c>
      <c r="B9295" s="2">
        <v>36772</v>
      </c>
      <c r="AR9295">
        <v>2.6230000000000002</v>
      </c>
      <c r="BP9295" s="17"/>
      <c r="CP9295">
        <v>661.5</v>
      </c>
    </row>
    <row r="9296" spans="1:143" x14ac:dyDescent="0.3">
      <c r="A9296" s="1" t="s">
        <v>172</v>
      </c>
      <c r="B9296" s="2">
        <v>36774</v>
      </c>
      <c r="AP9296">
        <v>184.3</v>
      </c>
      <c r="AZ9296">
        <v>10</v>
      </c>
      <c r="BP9296" s="17"/>
      <c r="EM9296">
        <v>10</v>
      </c>
    </row>
    <row r="9297" spans="1:143" x14ac:dyDescent="0.3">
      <c r="A9297" s="1" t="s">
        <v>172</v>
      </c>
      <c r="B9297" s="2">
        <v>36775</v>
      </c>
      <c r="BP9297" s="17"/>
      <c r="DS9297">
        <v>2701.7</v>
      </c>
    </row>
    <row r="9298" spans="1:143" x14ac:dyDescent="0.3">
      <c r="A9298" s="1" t="s">
        <v>172</v>
      </c>
      <c r="B9298" s="2">
        <v>36778</v>
      </c>
      <c r="AR9298">
        <v>2.81</v>
      </c>
      <c r="BP9298" s="17"/>
      <c r="CP9298">
        <v>660</v>
      </c>
    </row>
    <row r="9299" spans="1:143" x14ac:dyDescent="0.3">
      <c r="A9299" s="1" t="s">
        <v>172</v>
      </c>
      <c r="B9299" s="2">
        <v>36781</v>
      </c>
      <c r="AP9299">
        <v>224.3</v>
      </c>
      <c r="AZ9299">
        <v>12.2</v>
      </c>
      <c r="BP9299" s="17"/>
      <c r="EM9299">
        <v>12.2</v>
      </c>
    </row>
    <row r="9300" spans="1:143" x14ac:dyDescent="0.3">
      <c r="A9300" s="1" t="s">
        <v>172</v>
      </c>
      <c r="B9300" s="2">
        <v>36782</v>
      </c>
      <c r="AR9300">
        <v>2.907</v>
      </c>
      <c r="BP9300" s="17"/>
      <c r="DS9300">
        <v>2416.5</v>
      </c>
    </row>
    <row r="9301" spans="1:143" x14ac:dyDescent="0.3">
      <c r="A9301" s="1" t="s">
        <v>172</v>
      </c>
      <c r="B9301" s="2">
        <v>36785</v>
      </c>
      <c r="BP9301" s="17"/>
      <c r="CP9301">
        <v>706.4</v>
      </c>
    </row>
    <row r="9302" spans="1:143" x14ac:dyDescent="0.3">
      <c r="A9302" s="1" t="s">
        <v>172</v>
      </c>
      <c r="B9302" s="2">
        <v>36787</v>
      </c>
      <c r="AR9302">
        <v>3.7429999999999999</v>
      </c>
      <c r="BP9302" s="17"/>
    </row>
    <row r="9303" spans="1:143" x14ac:dyDescent="0.3">
      <c r="A9303" s="1" t="s">
        <v>172</v>
      </c>
      <c r="B9303" s="2">
        <v>36788</v>
      </c>
      <c r="AP9303">
        <v>253.1</v>
      </c>
      <c r="AZ9303">
        <v>13.6</v>
      </c>
      <c r="BP9303" s="17"/>
      <c r="EM9303">
        <v>13.6</v>
      </c>
    </row>
    <row r="9304" spans="1:143" x14ac:dyDescent="0.3">
      <c r="A9304" s="1" t="s">
        <v>172</v>
      </c>
      <c r="B9304" s="2">
        <v>36791</v>
      </c>
      <c r="AR9304">
        <v>4.6630000000000003</v>
      </c>
      <c r="BP9304" s="17"/>
      <c r="CP9304">
        <v>689.1</v>
      </c>
      <c r="DS9304">
        <v>3353.3</v>
      </c>
    </row>
    <row r="9305" spans="1:143" x14ac:dyDescent="0.3">
      <c r="A9305" s="1" t="s">
        <v>172</v>
      </c>
      <c r="B9305" s="2">
        <v>36799</v>
      </c>
      <c r="BP9305" s="17"/>
      <c r="CP9305">
        <v>697.4</v>
      </c>
    </row>
    <row r="9306" spans="1:143" x14ac:dyDescent="0.3">
      <c r="A9306" s="1" t="s">
        <v>172</v>
      </c>
      <c r="B9306" s="2">
        <v>36803</v>
      </c>
      <c r="AP9306">
        <v>27.3</v>
      </c>
      <c r="AZ9306">
        <v>1.5</v>
      </c>
      <c r="BP9306" s="17"/>
      <c r="DS9306">
        <v>2961.7</v>
      </c>
      <c r="EM9306">
        <v>1.5</v>
      </c>
    </row>
    <row r="9307" spans="1:143" x14ac:dyDescent="0.3">
      <c r="A9307" s="1" t="s">
        <v>172</v>
      </c>
      <c r="B9307" s="2">
        <v>36807</v>
      </c>
      <c r="BP9307" s="17"/>
      <c r="CP9307">
        <v>696.1</v>
      </c>
    </row>
    <row r="9308" spans="1:143" x14ac:dyDescent="0.3">
      <c r="A9308" s="1" t="s">
        <v>172</v>
      </c>
      <c r="B9308" s="2">
        <v>36809</v>
      </c>
      <c r="AP9308">
        <v>80.7</v>
      </c>
      <c r="AZ9308">
        <v>3.5</v>
      </c>
      <c r="BP9308" s="17"/>
      <c r="EM9308">
        <v>3.5</v>
      </c>
    </row>
    <row r="9309" spans="1:143" x14ac:dyDescent="0.3">
      <c r="A9309" s="1" t="s">
        <v>172</v>
      </c>
      <c r="B9309" s="2">
        <v>36813</v>
      </c>
      <c r="BP9309" s="17"/>
      <c r="CP9309">
        <v>757.7</v>
      </c>
    </row>
    <row r="9310" spans="1:143" x14ac:dyDescent="0.3">
      <c r="A9310" s="1" t="s">
        <v>172</v>
      </c>
      <c r="B9310" s="2">
        <v>36817</v>
      </c>
      <c r="AP9310">
        <v>146</v>
      </c>
      <c r="AZ9310">
        <v>8.8000000000000007</v>
      </c>
      <c r="BP9310" s="17"/>
      <c r="EM9310">
        <v>8.8000000000000007</v>
      </c>
    </row>
    <row r="9311" spans="1:143" x14ac:dyDescent="0.3">
      <c r="A9311" s="1" t="s">
        <v>172</v>
      </c>
      <c r="B9311" s="2">
        <v>36819</v>
      </c>
      <c r="AR9311">
        <v>0.997</v>
      </c>
      <c r="BP9311" s="17"/>
    </row>
    <row r="9312" spans="1:143" x14ac:dyDescent="0.3">
      <c r="A9312" s="1" t="s">
        <v>172</v>
      </c>
      <c r="B9312" s="2">
        <v>36820</v>
      </c>
      <c r="BP9312" s="17"/>
      <c r="CP9312">
        <v>748.8</v>
      </c>
    </row>
    <row r="9313" spans="1:143" x14ac:dyDescent="0.3">
      <c r="A9313" s="1" t="s">
        <v>172</v>
      </c>
      <c r="B9313" s="2">
        <v>36822</v>
      </c>
      <c r="AP9313">
        <v>237.3</v>
      </c>
      <c r="AZ9313">
        <v>9.5</v>
      </c>
      <c r="BP9313" s="17"/>
      <c r="DS9313">
        <v>1471.7</v>
      </c>
      <c r="EM9313">
        <v>9.5</v>
      </c>
    </row>
    <row r="9314" spans="1:143" x14ac:dyDescent="0.3">
      <c r="A9314" s="1" t="s">
        <v>172</v>
      </c>
      <c r="B9314" s="2">
        <v>36826</v>
      </c>
      <c r="AR9314">
        <v>2.72</v>
      </c>
      <c r="BP9314" s="17"/>
    </row>
    <row r="9315" spans="1:143" x14ac:dyDescent="0.3">
      <c r="A9315" s="1" t="s">
        <v>172</v>
      </c>
      <c r="B9315" s="2">
        <v>36827</v>
      </c>
      <c r="BP9315" s="17"/>
      <c r="CP9315">
        <v>732.9</v>
      </c>
      <c r="DS9315">
        <v>2230.8000000000002</v>
      </c>
    </row>
    <row r="9316" spans="1:143" x14ac:dyDescent="0.3">
      <c r="A9316" s="1" t="s">
        <v>172</v>
      </c>
      <c r="B9316" s="2">
        <v>36829</v>
      </c>
      <c r="AP9316">
        <v>390</v>
      </c>
      <c r="AZ9316">
        <v>11.3</v>
      </c>
      <c r="BP9316" s="17"/>
      <c r="EM9316">
        <v>11.3</v>
      </c>
    </row>
    <row r="9317" spans="1:143" x14ac:dyDescent="0.3">
      <c r="A9317" s="1" t="s">
        <v>172</v>
      </c>
      <c r="B9317" s="2">
        <v>36833</v>
      </c>
      <c r="AR9317">
        <v>4.4870000000000001</v>
      </c>
      <c r="BP9317" s="17"/>
      <c r="DS9317">
        <v>3407.3</v>
      </c>
    </row>
    <row r="9318" spans="1:143" x14ac:dyDescent="0.3">
      <c r="A9318" s="1" t="s">
        <v>172</v>
      </c>
      <c r="B9318" s="2">
        <v>36834</v>
      </c>
      <c r="BP9318" s="17"/>
      <c r="CP9318">
        <v>703.6</v>
      </c>
    </row>
    <row r="9319" spans="1:143" x14ac:dyDescent="0.3">
      <c r="A9319" s="1" t="s">
        <v>172</v>
      </c>
      <c r="B9319" s="2">
        <v>36839</v>
      </c>
      <c r="AP9319">
        <v>502</v>
      </c>
      <c r="AR9319">
        <v>4.6029999999999998</v>
      </c>
      <c r="AZ9319">
        <v>13.5</v>
      </c>
      <c r="BP9319" s="17"/>
      <c r="EM9319">
        <v>13.5</v>
      </c>
    </row>
    <row r="9320" spans="1:143" x14ac:dyDescent="0.3">
      <c r="A9320" s="1" t="s">
        <v>172</v>
      </c>
      <c r="B9320" s="2">
        <v>36840</v>
      </c>
      <c r="BP9320" s="17"/>
      <c r="DS9320">
        <v>3234.5</v>
      </c>
    </row>
    <row r="9321" spans="1:143" x14ac:dyDescent="0.3">
      <c r="A9321" s="1" t="s">
        <v>172</v>
      </c>
      <c r="B9321" s="2">
        <v>36846</v>
      </c>
      <c r="BP9321" s="17"/>
      <c r="CP9321">
        <v>702</v>
      </c>
    </row>
    <row r="9322" spans="1:143" x14ac:dyDescent="0.3">
      <c r="A9322" s="1" t="s">
        <v>172</v>
      </c>
      <c r="B9322" s="2">
        <v>36852</v>
      </c>
      <c r="AP9322">
        <v>20</v>
      </c>
      <c r="AZ9322">
        <v>1.5</v>
      </c>
      <c r="BP9322" s="17"/>
      <c r="EM9322">
        <v>1.5</v>
      </c>
    </row>
    <row r="9323" spans="1:143" x14ac:dyDescent="0.3">
      <c r="A9323" s="1" t="s">
        <v>172</v>
      </c>
      <c r="B9323" s="2">
        <v>36854</v>
      </c>
      <c r="BP9323" s="17"/>
      <c r="CP9323">
        <v>698.6</v>
      </c>
    </row>
    <row r="9324" spans="1:143" x14ac:dyDescent="0.3">
      <c r="A9324" s="1" t="s">
        <v>172</v>
      </c>
      <c r="B9324" s="2">
        <v>36857</v>
      </c>
      <c r="AP9324">
        <v>66</v>
      </c>
      <c r="AZ9324">
        <v>3.1</v>
      </c>
      <c r="BP9324" s="17"/>
      <c r="EM9324">
        <v>3.1</v>
      </c>
    </row>
    <row r="9325" spans="1:143" x14ac:dyDescent="0.3">
      <c r="A9325" s="1" t="s">
        <v>172</v>
      </c>
      <c r="B9325" s="2">
        <v>36861</v>
      </c>
      <c r="BP9325" s="17"/>
      <c r="CP9325">
        <v>712.7</v>
      </c>
    </row>
    <row r="9326" spans="1:143" x14ac:dyDescent="0.3">
      <c r="A9326" s="1" t="s">
        <v>172</v>
      </c>
      <c r="B9326" s="2">
        <v>36862</v>
      </c>
      <c r="AR9326">
        <v>0.64700000000000002</v>
      </c>
      <c r="BP9326" s="17"/>
    </row>
    <row r="9327" spans="1:143" x14ac:dyDescent="0.3">
      <c r="A9327" s="1" t="s">
        <v>172</v>
      </c>
      <c r="B9327" s="2">
        <v>36864</v>
      </c>
      <c r="AP9327">
        <v>160</v>
      </c>
      <c r="AZ9327">
        <v>6.3</v>
      </c>
      <c r="BP9327" s="17"/>
      <c r="EM9327">
        <v>6.3</v>
      </c>
    </row>
    <row r="9328" spans="1:143" x14ac:dyDescent="0.3">
      <c r="A9328" s="1" t="s">
        <v>172</v>
      </c>
      <c r="B9328" s="2">
        <v>36867</v>
      </c>
      <c r="AR9328">
        <v>2.0129999999999999</v>
      </c>
      <c r="BP9328" s="17"/>
    </row>
    <row r="9329" spans="1:143" x14ac:dyDescent="0.3">
      <c r="A9329" s="1" t="s">
        <v>172</v>
      </c>
      <c r="B9329" s="2">
        <v>36868</v>
      </c>
      <c r="BP9329" s="17"/>
      <c r="CP9329">
        <v>685.4</v>
      </c>
      <c r="DS9329">
        <v>1573.5</v>
      </c>
    </row>
    <row r="9330" spans="1:143" x14ac:dyDescent="0.3">
      <c r="A9330" s="1" t="s">
        <v>172</v>
      </c>
      <c r="B9330" s="2">
        <v>36871</v>
      </c>
      <c r="AP9330">
        <v>355</v>
      </c>
      <c r="AR9330">
        <v>3.823</v>
      </c>
      <c r="AZ9330">
        <v>9.1999999999999993</v>
      </c>
      <c r="BP9330" s="17"/>
      <c r="EM9330">
        <v>9.1999999999999993</v>
      </c>
    </row>
    <row r="9331" spans="1:143" x14ac:dyDescent="0.3">
      <c r="A9331" s="1" t="s">
        <v>172</v>
      </c>
      <c r="B9331" s="2">
        <v>36873</v>
      </c>
      <c r="AR9331">
        <v>4.09</v>
      </c>
      <c r="BP9331" s="17"/>
      <c r="DS9331">
        <v>2803.2</v>
      </c>
    </row>
    <row r="9332" spans="1:143" x14ac:dyDescent="0.3">
      <c r="A9332" s="1" t="s">
        <v>172</v>
      </c>
      <c r="B9332" s="2">
        <v>36874</v>
      </c>
      <c r="BP9332" s="17"/>
      <c r="CP9332">
        <v>651</v>
      </c>
    </row>
    <row r="9333" spans="1:143" x14ac:dyDescent="0.3">
      <c r="A9333" s="1" t="s">
        <v>172</v>
      </c>
      <c r="B9333" s="2">
        <v>36878</v>
      </c>
      <c r="AR9333">
        <v>4.4729999999999999</v>
      </c>
      <c r="BP9333" s="17"/>
    </row>
    <row r="9334" spans="1:143" x14ac:dyDescent="0.3">
      <c r="A9334" s="1" t="s">
        <v>172</v>
      </c>
      <c r="B9334" s="2">
        <v>36879</v>
      </c>
      <c r="AP9334">
        <v>595</v>
      </c>
      <c r="AZ9334">
        <v>12.5</v>
      </c>
      <c r="BP9334" s="17"/>
      <c r="DS9334">
        <v>4323</v>
      </c>
      <c r="EM9334">
        <v>12.5</v>
      </c>
    </row>
    <row r="9335" spans="1:143" x14ac:dyDescent="0.3">
      <c r="A9335" s="1" t="s">
        <v>172</v>
      </c>
      <c r="B9335" s="2">
        <v>36882</v>
      </c>
      <c r="BP9335" s="17"/>
      <c r="CP9335">
        <v>625.5</v>
      </c>
    </row>
    <row r="9336" spans="1:143" x14ac:dyDescent="0.3">
      <c r="A9336" s="1" t="s">
        <v>172</v>
      </c>
      <c r="B9336" s="2">
        <v>36887</v>
      </c>
      <c r="BP9336" s="17"/>
    </row>
    <row r="9337" spans="1:143" x14ac:dyDescent="0.3">
      <c r="A9337" s="1" t="s">
        <v>172</v>
      </c>
      <c r="B9337" s="2">
        <v>36889</v>
      </c>
      <c r="BP9337" s="17"/>
      <c r="CP9337">
        <v>606.1</v>
      </c>
    </row>
    <row r="9338" spans="1:143" x14ac:dyDescent="0.3">
      <c r="A9338" s="1" t="s">
        <v>172</v>
      </c>
      <c r="B9338" s="2">
        <v>36895</v>
      </c>
      <c r="AP9338">
        <v>101.3</v>
      </c>
      <c r="AZ9338">
        <v>3.9</v>
      </c>
      <c r="BP9338" s="17"/>
      <c r="EM9338">
        <v>3.9</v>
      </c>
    </row>
    <row r="9339" spans="1:143" x14ac:dyDescent="0.3">
      <c r="A9339" s="1" t="s">
        <v>172</v>
      </c>
      <c r="B9339" s="2">
        <v>36896</v>
      </c>
      <c r="BP9339" s="17"/>
      <c r="CP9339">
        <v>609.79999999999995</v>
      </c>
    </row>
    <row r="9340" spans="1:143" x14ac:dyDescent="0.3">
      <c r="A9340" s="1" t="s">
        <v>172</v>
      </c>
      <c r="B9340" s="2">
        <v>36899</v>
      </c>
      <c r="AR9340">
        <v>1.5069999999999999</v>
      </c>
      <c r="BP9340" s="17"/>
      <c r="DS9340">
        <v>1095.3</v>
      </c>
    </row>
    <row r="9341" spans="1:143" x14ac:dyDescent="0.3">
      <c r="A9341" s="1" t="s">
        <v>172</v>
      </c>
      <c r="B9341" s="2">
        <v>36900</v>
      </c>
      <c r="AP9341">
        <v>252</v>
      </c>
      <c r="AZ9341">
        <v>6.3</v>
      </c>
      <c r="BP9341" s="17"/>
      <c r="EM9341">
        <v>6.3</v>
      </c>
    </row>
    <row r="9342" spans="1:143" x14ac:dyDescent="0.3">
      <c r="A9342" s="1" t="s">
        <v>172</v>
      </c>
      <c r="B9342" s="2">
        <v>36903</v>
      </c>
      <c r="AR9342">
        <v>2.5630000000000002</v>
      </c>
      <c r="BP9342" s="17"/>
      <c r="CP9342">
        <v>593</v>
      </c>
    </row>
    <row r="9343" spans="1:143" x14ac:dyDescent="0.3">
      <c r="A9343" s="1" t="s">
        <v>172</v>
      </c>
      <c r="B9343" s="2">
        <v>36904</v>
      </c>
      <c r="BP9343" s="17"/>
      <c r="DS9343">
        <v>1618.3</v>
      </c>
    </row>
    <row r="9344" spans="1:143" x14ac:dyDescent="0.3">
      <c r="A9344" s="1" t="s">
        <v>172</v>
      </c>
      <c r="B9344" s="2">
        <v>36907</v>
      </c>
      <c r="AP9344">
        <v>362</v>
      </c>
      <c r="AZ9344">
        <v>9</v>
      </c>
      <c r="BP9344" s="17"/>
      <c r="EM9344">
        <v>9</v>
      </c>
    </row>
    <row r="9345" spans="1:143" x14ac:dyDescent="0.3">
      <c r="A9345" s="1" t="s">
        <v>172</v>
      </c>
      <c r="B9345" s="2">
        <v>36908</v>
      </c>
      <c r="AR9345">
        <v>3.3</v>
      </c>
      <c r="BP9345" s="17"/>
    </row>
    <row r="9346" spans="1:143" x14ac:dyDescent="0.3">
      <c r="A9346" s="1" t="s">
        <v>172</v>
      </c>
      <c r="B9346" s="2">
        <v>36909</v>
      </c>
      <c r="BP9346" s="17"/>
      <c r="DS9346">
        <v>2439.6999999999998</v>
      </c>
    </row>
    <row r="9347" spans="1:143" x14ac:dyDescent="0.3">
      <c r="A9347" s="1" t="s">
        <v>172</v>
      </c>
      <c r="B9347" s="2">
        <v>36910</v>
      </c>
      <c r="BP9347" s="17"/>
      <c r="CP9347">
        <v>574.5</v>
      </c>
    </row>
    <row r="9348" spans="1:143" x14ac:dyDescent="0.3">
      <c r="A9348" s="1" t="s">
        <v>172</v>
      </c>
      <c r="B9348" s="2">
        <v>36914</v>
      </c>
      <c r="AP9348">
        <v>451.3</v>
      </c>
      <c r="AZ9348">
        <v>10.4</v>
      </c>
      <c r="BP9348" s="17"/>
      <c r="EM9348">
        <v>10.4</v>
      </c>
    </row>
    <row r="9349" spans="1:143" x14ac:dyDescent="0.3">
      <c r="A9349" s="1" t="s">
        <v>172</v>
      </c>
      <c r="B9349" s="2">
        <v>36915</v>
      </c>
      <c r="AR9349">
        <v>5.0199999999999996</v>
      </c>
      <c r="BP9349" s="17"/>
      <c r="DS9349">
        <v>3666.2</v>
      </c>
    </row>
    <row r="9350" spans="1:143" x14ac:dyDescent="0.3">
      <c r="A9350" s="1" t="s">
        <v>172</v>
      </c>
      <c r="B9350" s="2">
        <v>36917</v>
      </c>
      <c r="BP9350" s="17"/>
      <c r="CP9350">
        <v>548.6</v>
      </c>
    </row>
    <row r="9351" spans="1:143" x14ac:dyDescent="0.3">
      <c r="A9351" s="1" t="s">
        <v>172</v>
      </c>
      <c r="B9351" s="2">
        <v>36924</v>
      </c>
      <c r="AP9351">
        <v>16.7</v>
      </c>
      <c r="AZ9351">
        <v>2.1</v>
      </c>
      <c r="BP9351" s="17"/>
      <c r="EM9351">
        <v>2.1</v>
      </c>
    </row>
    <row r="9352" spans="1:143" x14ac:dyDescent="0.3">
      <c r="A9352" s="1" t="s">
        <v>172</v>
      </c>
      <c r="B9352" s="2">
        <v>36926</v>
      </c>
      <c r="BP9352" s="17"/>
      <c r="CP9352">
        <v>534.29999999999995</v>
      </c>
    </row>
    <row r="9353" spans="1:143" x14ac:dyDescent="0.3">
      <c r="A9353" s="1" t="s">
        <v>172</v>
      </c>
      <c r="B9353" s="2">
        <v>36930</v>
      </c>
      <c r="AP9353">
        <v>98</v>
      </c>
      <c r="AZ9353">
        <v>4.8</v>
      </c>
      <c r="BP9353" s="17"/>
      <c r="EM9353">
        <v>4.8</v>
      </c>
    </row>
    <row r="9354" spans="1:143" x14ac:dyDescent="0.3">
      <c r="A9354" s="1" t="s">
        <v>172</v>
      </c>
      <c r="B9354" s="2">
        <v>36932</v>
      </c>
      <c r="BP9354" s="17"/>
      <c r="DS9354">
        <v>908.2</v>
      </c>
    </row>
    <row r="9355" spans="1:143" x14ac:dyDescent="0.3">
      <c r="A9355" s="1" t="s">
        <v>172</v>
      </c>
      <c r="B9355" s="2">
        <v>36933</v>
      </c>
      <c r="AR9355">
        <v>1.1930000000000001</v>
      </c>
      <c r="BP9355" s="17"/>
      <c r="CP9355">
        <v>519.9</v>
      </c>
    </row>
    <row r="9356" spans="1:143" x14ac:dyDescent="0.3">
      <c r="A9356" s="1" t="s">
        <v>172</v>
      </c>
      <c r="B9356" s="2">
        <v>36936</v>
      </c>
      <c r="AP9356">
        <v>220.7</v>
      </c>
      <c r="AZ9356">
        <v>7.4</v>
      </c>
      <c r="BP9356" s="17"/>
      <c r="EM9356">
        <v>7.4</v>
      </c>
    </row>
    <row r="9357" spans="1:143" x14ac:dyDescent="0.3">
      <c r="A9357" s="1" t="s">
        <v>172</v>
      </c>
      <c r="B9357" s="2">
        <v>36937</v>
      </c>
      <c r="AR9357">
        <v>1.7829999999999999</v>
      </c>
      <c r="BP9357" s="17"/>
    </row>
    <row r="9358" spans="1:143" x14ac:dyDescent="0.3">
      <c r="A9358" s="1" t="s">
        <v>172</v>
      </c>
      <c r="B9358" s="2">
        <v>36938</v>
      </c>
      <c r="BP9358" s="17"/>
      <c r="DS9358">
        <v>1325.8</v>
      </c>
    </row>
    <row r="9359" spans="1:143" x14ac:dyDescent="0.3">
      <c r="A9359" s="1" t="s">
        <v>172</v>
      </c>
      <c r="B9359" s="2">
        <v>36939</v>
      </c>
      <c r="BP9359" s="17"/>
      <c r="CP9359">
        <v>505.8</v>
      </c>
    </row>
    <row r="9360" spans="1:143" x14ac:dyDescent="0.3">
      <c r="A9360" s="1" t="s">
        <v>172</v>
      </c>
      <c r="B9360" s="2">
        <v>36943</v>
      </c>
      <c r="AP9360">
        <v>356.9</v>
      </c>
      <c r="AZ9360">
        <v>9.6</v>
      </c>
      <c r="BP9360" s="17"/>
      <c r="EM9360">
        <v>9.6</v>
      </c>
    </row>
    <row r="9361" spans="1:143" x14ac:dyDescent="0.3">
      <c r="A9361" s="1" t="s">
        <v>172</v>
      </c>
      <c r="B9361" s="2">
        <v>36944</v>
      </c>
      <c r="AR9361">
        <v>3.42</v>
      </c>
      <c r="BP9361" s="17"/>
    </row>
    <row r="9362" spans="1:143" x14ac:dyDescent="0.3">
      <c r="A9362" s="1" t="s">
        <v>172</v>
      </c>
      <c r="B9362" s="2">
        <v>36945</v>
      </c>
      <c r="BP9362" s="17"/>
      <c r="CP9362">
        <v>481.9</v>
      </c>
      <c r="DS9362">
        <v>2011.7</v>
      </c>
    </row>
    <row r="9363" spans="1:143" x14ac:dyDescent="0.3">
      <c r="A9363" s="1" t="s">
        <v>172</v>
      </c>
      <c r="B9363" s="2">
        <v>36950</v>
      </c>
      <c r="AP9363">
        <v>416.4</v>
      </c>
      <c r="AR9363">
        <v>3.79</v>
      </c>
      <c r="AZ9363">
        <v>11.4</v>
      </c>
      <c r="BP9363" s="17"/>
      <c r="EM9363">
        <v>11.4</v>
      </c>
    </row>
    <row r="9364" spans="1:143" x14ac:dyDescent="0.3">
      <c r="A9364" s="1" t="s">
        <v>172</v>
      </c>
      <c r="B9364" s="2">
        <v>36952</v>
      </c>
      <c r="BP9364" s="17"/>
      <c r="CP9364">
        <v>464.4</v>
      </c>
      <c r="DS9364">
        <v>2606.3000000000002</v>
      </c>
    </row>
    <row r="9365" spans="1:143" x14ac:dyDescent="0.3">
      <c r="A9365" s="1" t="s">
        <v>172</v>
      </c>
      <c r="B9365" s="2">
        <v>36956</v>
      </c>
      <c r="AP9365">
        <v>476.2</v>
      </c>
      <c r="AR9365">
        <v>4.04</v>
      </c>
      <c r="AZ9365">
        <v>11.8</v>
      </c>
      <c r="BP9365" s="17"/>
      <c r="EM9365">
        <v>11.8</v>
      </c>
    </row>
    <row r="9366" spans="1:143" x14ac:dyDescent="0.3">
      <c r="A9366" s="1" t="s">
        <v>172</v>
      </c>
      <c r="B9366" s="2">
        <v>36957</v>
      </c>
      <c r="BP9366" s="17"/>
      <c r="DS9366">
        <v>3030</v>
      </c>
    </row>
    <row r="9367" spans="1:143" x14ac:dyDescent="0.3">
      <c r="A9367" s="1" t="s">
        <v>172</v>
      </c>
      <c r="B9367" s="2">
        <v>36958</v>
      </c>
      <c r="AR9367">
        <v>3.81</v>
      </c>
      <c r="BP9367" s="17"/>
    </row>
    <row r="9368" spans="1:143" x14ac:dyDescent="0.3">
      <c r="A9368" s="1" t="s">
        <v>172</v>
      </c>
      <c r="B9368" s="2">
        <v>36960</v>
      </c>
      <c r="BP9368" s="17"/>
      <c r="CP9368">
        <v>445.8</v>
      </c>
    </row>
    <row r="9369" spans="1:143" x14ac:dyDescent="0.3">
      <c r="A9369" s="1" t="s">
        <v>172</v>
      </c>
      <c r="B9369" s="2">
        <v>36961</v>
      </c>
      <c r="BP9369" s="17"/>
      <c r="DS9369">
        <v>2906.3</v>
      </c>
    </row>
    <row r="9370" spans="1:143" x14ac:dyDescent="0.3">
      <c r="A9370" s="1" t="s">
        <v>172</v>
      </c>
      <c r="B9370" s="2">
        <v>36964</v>
      </c>
      <c r="AP9370">
        <v>490.8</v>
      </c>
      <c r="AZ9370">
        <v>12.8</v>
      </c>
      <c r="BP9370" s="17"/>
      <c r="EM9370">
        <v>12.8</v>
      </c>
    </row>
    <row r="9371" spans="1:143" x14ac:dyDescent="0.3">
      <c r="A9371" s="1" t="s">
        <v>172</v>
      </c>
      <c r="B9371" s="2">
        <v>36968</v>
      </c>
      <c r="AP9371">
        <v>25.3</v>
      </c>
      <c r="AZ9371">
        <v>3.2</v>
      </c>
      <c r="BP9371" s="17"/>
      <c r="EM9371">
        <v>3.2</v>
      </c>
    </row>
    <row r="9372" spans="1:143" x14ac:dyDescent="0.3">
      <c r="A9372" s="1" t="s">
        <v>172</v>
      </c>
      <c r="B9372" s="2">
        <v>36966</v>
      </c>
      <c r="BP9372" s="17"/>
      <c r="CP9372">
        <v>435.6</v>
      </c>
    </row>
    <row r="9373" spans="1:143" x14ac:dyDescent="0.3">
      <c r="A9373" s="1" t="s">
        <v>172</v>
      </c>
      <c r="B9373" s="2">
        <v>36976</v>
      </c>
      <c r="AP9373">
        <v>174</v>
      </c>
      <c r="AR9373">
        <v>0.72</v>
      </c>
      <c r="AZ9373">
        <v>7.3</v>
      </c>
      <c r="BP9373" s="17"/>
      <c r="EM9373">
        <v>7.3</v>
      </c>
    </row>
    <row r="9374" spans="1:143" x14ac:dyDescent="0.3">
      <c r="A9374" s="1" t="s">
        <v>172</v>
      </c>
      <c r="B9374" s="2">
        <v>36977</v>
      </c>
      <c r="BP9374" s="17"/>
      <c r="DS9374">
        <v>596.5</v>
      </c>
    </row>
    <row r="9375" spans="1:143" x14ac:dyDescent="0.3">
      <c r="A9375" s="1" t="s">
        <v>172</v>
      </c>
      <c r="B9375" s="2">
        <v>36980</v>
      </c>
      <c r="BP9375" s="17"/>
      <c r="CP9375">
        <v>424</v>
      </c>
    </row>
    <row r="9376" spans="1:143" x14ac:dyDescent="0.3">
      <c r="A9376" s="1" t="s">
        <v>172</v>
      </c>
      <c r="B9376" s="2">
        <v>36983</v>
      </c>
      <c r="AR9376">
        <v>1.377</v>
      </c>
      <c r="BP9376" s="17"/>
    </row>
    <row r="9377" spans="1:143" x14ac:dyDescent="0.3">
      <c r="A9377" s="1" t="s">
        <v>172</v>
      </c>
      <c r="B9377" s="2">
        <v>36984</v>
      </c>
      <c r="BP9377" s="17"/>
      <c r="DS9377">
        <v>971.7</v>
      </c>
    </row>
    <row r="9378" spans="1:143" x14ac:dyDescent="0.3">
      <c r="A9378" s="1" t="s">
        <v>172</v>
      </c>
      <c r="B9378" s="2">
        <v>36986</v>
      </c>
      <c r="AP9378">
        <v>225.3</v>
      </c>
      <c r="AZ9378">
        <v>9.1</v>
      </c>
      <c r="BP9378" s="17"/>
      <c r="CP9378">
        <v>424.8</v>
      </c>
      <c r="EM9378">
        <v>9.1</v>
      </c>
    </row>
    <row r="9379" spans="1:143" x14ac:dyDescent="0.3">
      <c r="A9379" s="1" t="s">
        <v>172</v>
      </c>
      <c r="B9379" s="2">
        <v>36990</v>
      </c>
      <c r="AR9379">
        <v>1.653</v>
      </c>
      <c r="BP9379" s="17"/>
    </row>
    <row r="9380" spans="1:143" x14ac:dyDescent="0.3">
      <c r="A9380" s="1" t="s">
        <v>172</v>
      </c>
      <c r="B9380" s="2">
        <v>36993</v>
      </c>
      <c r="AP9380">
        <v>259.3</v>
      </c>
      <c r="AZ9380">
        <v>9.6999999999999993</v>
      </c>
      <c r="BP9380" s="17"/>
      <c r="CP9380">
        <v>411.4</v>
      </c>
      <c r="DS9380">
        <v>1288.3</v>
      </c>
      <c r="EM9380">
        <v>9.6999999999999993</v>
      </c>
    </row>
    <row r="9381" spans="1:143" x14ac:dyDescent="0.3">
      <c r="A9381" s="1" t="s">
        <v>172</v>
      </c>
      <c r="B9381" s="2">
        <v>37001</v>
      </c>
      <c r="AP9381">
        <v>268</v>
      </c>
      <c r="AR9381">
        <v>1.89</v>
      </c>
      <c r="AZ9381">
        <v>9.9</v>
      </c>
      <c r="BP9381" s="17"/>
      <c r="CP9381">
        <v>404.6</v>
      </c>
      <c r="EM9381">
        <v>9.9</v>
      </c>
    </row>
    <row r="9382" spans="1:143" x14ac:dyDescent="0.3">
      <c r="A9382" s="1" t="s">
        <v>172</v>
      </c>
      <c r="B9382" s="2">
        <v>37004</v>
      </c>
      <c r="BP9382" s="17"/>
      <c r="DS9382">
        <v>1416.5</v>
      </c>
    </row>
    <row r="9383" spans="1:143" x14ac:dyDescent="0.3">
      <c r="A9383" s="1" t="s">
        <v>172</v>
      </c>
      <c r="B9383" s="2">
        <v>37010</v>
      </c>
      <c r="BP9383" s="17"/>
      <c r="CP9383">
        <v>387.2</v>
      </c>
    </row>
    <row r="9384" spans="1:143" x14ac:dyDescent="0.3">
      <c r="A9384" s="1" t="s">
        <v>172</v>
      </c>
      <c r="B9384" s="2">
        <v>37012</v>
      </c>
      <c r="AR9384">
        <v>2.4300000000000002</v>
      </c>
      <c r="BP9384" s="17"/>
    </row>
    <row r="9385" spans="1:143" x14ac:dyDescent="0.3">
      <c r="A9385" s="1" t="s">
        <v>172</v>
      </c>
      <c r="B9385" s="2">
        <v>37013</v>
      </c>
      <c r="AP9385">
        <v>261.3</v>
      </c>
      <c r="AZ9385">
        <v>10.6</v>
      </c>
      <c r="BP9385" s="17"/>
      <c r="DS9385">
        <v>1430</v>
      </c>
      <c r="EM9385">
        <v>10.6</v>
      </c>
    </row>
    <row r="9386" spans="1:143" x14ac:dyDescent="0.3">
      <c r="A9386" s="1" t="s">
        <v>172</v>
      </c>
      <c r="B9386" s="2">
        <v>37020</v>
      </c>
      <c r="BP9386" s="17"/>
      <c r="CP9386">
        <v>412.3</v>
      </c>
    </row>
    <row r="9387" spans="1:143" x14ac:dyDescent="0.3">
      <c r="A9387" s="1" t="s">
        <v>172</v>
      </c>
      <c r="B9387" s="2">
        <v>37021</v>
      </c>
      <c r="AZ9387">
        <v>2.8</v>
      </c>
      <c r="BP9387" s="17"/>
      <c r="EM9387">
        <v>2.8</v>
      </c>
    </row>
    <row r="9388" spans="1:143" x14ac:dyDescent="0.3">
      <c r="A9388" s="1" t="s">
        <v>172</v>
      </c>
      <c r="B9388" s="2">
        <v>37034</v>
      </c>
      <c r="AP9388">
        <v>66.7</v>
      </c>
      <c r="AZ9388">
        <v>5.9</v>
      </c>
      <c r="BP9388" s="17"/>
      <c r="EM9388">
        <v>5.9</v>
      </c>
    </row>
    <row r="9389" spans="1:143" x14ac:dyDescent="0.3">
      <c r="A9389" s="1" t="s">
        <v>172</v>
      </c>
      <c r="B9389" s="2">
        <v>37036</v>
      </c>
      <c r="BP9389" s="17"/>
      <c r="CP9389">
        <v>385</v>
      </c>
    </row>
    <row r="9390" spans="1:143" x14ac:dyDescent="0.3">
      <c r="A9390" s="1" t="s">
        <v>172</v>
      </c>
      <c r="B9390" s="2">
        <v>37049</v>
      </c>
      <c r="AP9390">
        <v>72.7</v>
      </c>
      <c r="AZ9390">
        <v>6.7</v>
      </c>
      <c r="BP9390" s="17"/>
      <c r="EM9390">
        <v>6.7</v>
      </c>
    </row>
    <row r="9391" spans="1:143" x14ac:dyDescent="0.3">
      <c r="A9391" s="1" t="s">
        <v>172</v>
      </c>
      <c r="B9391" s="2">
        <v>37057</v>
      </c>
      <c r="BP9391" s="17"/>
      <c r="CP9391">
        <v>406</v>
      </c>
    </row>
    <row r="9392" spans="1:143" x14ac:dyDescent="0.3">
      <c r="A9392" s="1" t="s">
        <v>172</v>
      </c>
      <c r="B9392" s="2">
        <v>37066</v>
      </c>
      <c r="AP9392">
        <v>87.3</v>
      </c>
      <c r="AZ9392">
        <v>7.6</v>
      </c>
      <c r="BP9392" s="17"/>
      <c r="DS9392">
        <v>713</v>
      </c>
      <c r="EM9392">
        <v>7.6</v>
      </c>
    </row>
    <row r="9393" spans="1:123" x14ac:dyDescent="0.3">
      <c r="A9393" s="1" t="s">
        <v>172</v>
      </c>
      <c r="B9393" s="2">
        <v>37081</v>
      </c>
      <c r="BP9393" s="17"/>
      <c r="CP9393">
        <v>442.8</v>
      </c>
    </row>
    <row r="9394" spans="1:123" x14ac:dyDescent="0.3">
      <c r="A9394" s="1" t="s">
        <v>172</v>
      </c>
      <c r="B9394" s="2">
        <v>37112</v>
      </c>
      <c r="BP9394" s="17"/>
      <c r="CP9394">
        <v>509.9</v>
      </c>
    </row>
    <row r="9395" spans="1:123" x14ac:dyDescent="0.3">
      <c r="A9395" s="1" t="s">
        <v>172</v>
      </c>
      <c r="B9395" s="2">
        <v>37117</v>
      </c>
      <c r="BP9395" s="17"/>
      <c r="DS9395">
        <v>421.7</v>
      </c>
    </row>
    <row r="9396" spans="1:123" x14ac:dyDescent="0.3">
      <c r="A9396" s="1" t="s">
        <v>172</v>
      </c>
      <c r="B9396" s="2">
        <v>37128</v>
      </c>
      <c r="AR9396">
        <v>0.28699999999999998</v>
      </c>
      <c r="BP9396" s="17"/>
    </row>
    <row r="9397" spans="1:123" x14ac:dyDescent="0.3">
      <c r="A9397" s="1" t="s">
        <v>172</v>
      </c>
      <c r="B9397" s="2">
        <v>37131</v>
      </c>
      <c r="BP9397" s="17"/>
      <c r="CP9397">
        <v>528.6</v>
      </c>
      <c r="DS9397">
        <v>870</v>
      </c>
    </row>
    <row r="9398" spans="1:123" x14ac:dyDescent="0.3">
      <c r="A9398" s="1" t="s">
        <v>172</v>
      </c>
      <c r="B9398" s="2">
        <v>37138</v>
      </c>
      <c r="AR9398">
        <v>0.58299999999999996</v>
      </c>
      <c r="BP9398" s="17"/>
    </row>
    <row r="9399" spans="1:123" x14ac:dyDescent="0.3">
      <c r="A9399" s="1" t="s">
        <v>172</v>
      </c>
      <c r="B9399" s="2">
        <v>37139</v>
      </c>
      <c r="BP9399" s="17"/>
      <c r="DS9399">
        <v>1185</v>
      </c>
    </row>
    <row r="9400" spans="1:123" x14ac:dyDescent="0.3">
      <c r="A9400" s="1" t="s">
        <v>172</v>
      </c>
      <c r="B9400" s="2">
        <v>37144</v>
      </c>
      <c r="AR9400">
        <v>1.1599999999999999</v>
      </c>
      <c r="BP9400" s="17"/>
    </row>
    <row r="9401" spans="1:123" x14ac:dyDescent="0.3">
      <c r="A9401" s="1" t="s">
        <v>172</v>
      </c>
      <c r="B9401" s="2">
        <v>37146</v>
      </c>
      <c r="BP9401" s="17"/>
      <c r="DS9401">
        <v>1730</v>
      </c>
    </row>
    <row r="9402" spans="1:123" x14ac:dyDescent="0.3">
      <c r="A9402" s="1" t="s">
        <v>172</v>
      </c>
      <c r="B9402" s="2">
        <v>37148</v>
      </c>
      <c r="BP9402" s="17"/>
      <c r="CP9402">
        <v>512.20000000000005</v>
      </c>
    </row>
    <row r="9403" spans="1:123" x14ac:dyDescent="0.3">
      <c r="A9403" s="1" t="s">
        <v>172</v>
      </c>
      <c r="B9403" s="2">
        <v>37149</v>
      </c>
      <c r="AR9403">
        <v>2.2429999999999999</v>
      </c>
      <c r="BP9403" s="17"/>
    </row>
    <row r="9404" spans="1:123" x14ac:dyDescent="0.3">
      <c r="A9404" s="1" t="s">
        <v>172</v>
      </c>
      <c r="B9404" s="2">
        <v>37153</v>
      </c>
      <c r="BP9404" s="17"/>
      <c r="DS9404">
        <v>2160</v>
      </c>
    </row>
    <row r="9405" spans="1:123" x14ac:dyDescent="0.3">
      <c r="A9405" s="1" t="s">
        <v>172</v>
      </c>
      <c r="B9405" s="2">
        <v>37155</v>
      </c>
      <c r="AR9405">
        <v>3.73</v>
      </c>
      <c r="BP9405" s="17"/>
    </row>
    <row r="9406" spans="1:123" x14ac:dyDescent="0.3">
      <c r="A9406" s="1" t="s">
        <v>172</v>
      </c>
      <c r="B9406" s="2">
        <v>37161</v>
      </c>
      <c r="AR9406">
        <v>4.8929999999999998</v>
      </c>
      <c r="BP9406" s="17"/>
    </row>
    <row r="9407" spans="1:123" x14ac:dyDescent="0.3">
      <c r="A9407" s="1" t="s">
        <v>172</v>
      </c>
      <c r="B9407" s="2">
        <v>37162</v>
      </c>
      <c r="BP9407" s="17"/>
      <c r="CP9407">
        <v>489.9</v>
      </c>
    </row>
    <row r="9408" spans="1:123" x14ac:dyDescent="0.3">
      <c r="A9408" s="1" t="s">
        <v>172</v>
      </c>
      <c r="B9408" s="2">
        <v>37167</v>
      </c>
      <c r="BP9408" s="17"/>
      <c r="DS9408">
        <v>4445</v>
      </c>
    </row>
    <row r="9409" spans="1:144" x14ac:dyDescent="0.3">
      <c r="A9409" s="1" t="s">
        <v>172</v>
      </c>
      <c r="B9409" s="2">
        <v>37176</v>
      </c>
      <c r="BP9409" s="17"/>
      <c r="CP9409">
        <v>488.1</v>
      </c>
    </row>
    <row r="9410" spans="1:144" x14ac:dyDescent="0.3">
      <c r="A9410" s="1" t="s">
        <v>172</v>
      </c>
      <c r="B9410" s="2">
        <v>37191</v>
      </c>
      <c r="BP9410" s="17"/>
      <c r="CP9410">
        <v>471.4</v>
      </c>
    </row>
    <row r="9411" spans="1:144" x14ac:dyDescent="0.3">
      <c r="A9411" s="1" t="s">
        <v>172</v>
      </c>
      <c r="B9411" s="2">
        <v>37207</v>
      </c>
      <c r="BP9411" s="17"/>
      <c r="CP9411">
        <v>459.2</v>
      </c>
    </row>
    <row r="9412" spans="1:144" s="5" customFormat="1" x14ac:dyDescent="0.3">
      <c r="A9412" s="3" t="s">
        <v>172</v>
      </c>
      <c r="B9412" s="4">
        <v>37228</v>
      </c>
      <c r="BO9412" s="25"/>
      <c r="BP9412" s="25"/>
      <c r="CP9412" s="5">
        <v>442.3</v>
      </c>
    </row>
    <row r="9413" spans="1:144" x14ac:dyDescent="0.3">
      <c r="A9413" s="1" t="s">
        <v>177</v>
      </c>
      <c r="B9413" s="2">
        <v>36823</v>
      </c>
      <c r="BP9413" s="17"/>
    </row>
    <row r="9414" spans="1:144" x14ac:dyDescent="0.3">
      <c r="A9414" s="1" t="s">
        <v>177</v>
      </c>
      <c r="B9414" s="2">
        <v>36878</v>
      </c>
      <c r="BP9414" s="17"/>
      <c r="DS9414">
        <v>594</v>
      </c>
      <c r="DU9414">
        <v>85.75983909</v>
      </c>
    </row>
    <row r="9415" spans="1:144" x14ac:dyDescent="0.3">
      <c r="A9415" s="1" t="s">
        <v>177</v>
      </c>
      <c r="B9415" s="2">
        <v>36888</v>
      </c>
      <c r="AR9415">
        <v>1.1299999999999999</v>
      </c>
      <c r="AS9415">
        <v>0.25534290700000001</v>
      </c>
      <c r="BP9415" s="17"/>
      <c r="CP9415">
        <v>659.1</v>
      </c>
      <c r="DS9415">
        <v>714.33333330000005</v>
      </c>
      <c r="DU9415">
        <v>296.57896640000001</v>
      </c>
    </row>
    <row r="9416" spans="1:144" x14ac:dyDescent="0.3">
      <c r="A9416" s="1" t="s">
        <v>177</v>
      </c>
      <c r="B9416" s="2">
        <v>36897</v>
      </c>
      <c r="AR9416">
        <v>1.703333333</v>
      </c>
      <c r="AS9416">
        <v>0.249466097</v>
      </c>
      <c r="BP9416" s="17"/>
      <c r="DS9416">
        <v>1274.166667</v>
      </c>
      <c r="DU9416">
        <v>243.8966653</v>
      </c>
    </row>
    <row r="9417" spans="1:144" x14ac:dyDescent="0.3">
      <c r="A9417" s="1" t="s">
        <v>177</v>
      </c>
      <c r="B9417" s="2">
        <v>36908</v>
      </c>
      <c r="BP9417" s="17"/>
      <c r="DS9417">
        <v>2627</v>
      </c>
      <c r="DU9417">
        <v>266.15221209999999</v>
      </c>
    </row>
    <row r="9418" spans="1:144" x14ac:dyDescent="0.3">
      <c r="A9418" s="1" t="s">
        <v>177</v>
      </c>
      <c r="B9418" s="2">
        <v>36914</v>
      </c>
      <c r="BP9418" s="17"/>
      <c r="DS9418">
        <v>2788.833333</v>
      </c>
      <c r="DU9418">
        <v>301.80512479999999</v>
      </c>
    </row>
    <row r="9419" spans="1:144" x14ac:dyDescent="0.3">
      <c r="A9419" s="1" t="s">
        <v>177</v>
      </c>
      <c r="B9419" s="2">
        <v>36916</v>
      </c>
      <c r="BP9419" s="17"/>
      <c r="CP9419">
        <v>603.4</v>
      </c>
    </row>
    <row r="9420" spans="1:144" x14ac:dyDescent="0.3">
      <c r="A9420" s="1" t="s">
        <v>177</v>
      </c>
      <c r="B9420" s="2">
        <v>36925</v>
      </c>
      <c r="BP9420" s="17"/>
      <c r="DS9420">
        <v>641.5</v>
      </c>
      <c r="DU9420">
        <v>103.05823599999999</v>
      </c>
    </row>
    <row r="9421" spans="1:144" x14ac:dyDescent="0.3">
      <c r="A9421" s="1" t="s">
        <v>177</v>
      </c>
      <c r="B9421" s="2">
        <v>36932</v>
      </c>
      <c r="AR9421">
        <v>1.7733333330000001</v>
      </c>
      <c r="AS9421">
        <v>0.39119475100000001</v>
      </c>
      <c r="AZ9421">
        <v>6</v>
      </c>
      <c r="BA9421">
        <v>0.83333333300000001</v>
      </c>
      <c r="BP9421" s="17"/>
      <c r="DS9421">
        <v>1258.833333</v>
      </c>
      <c r="DU9421">
        <v>389.58385920000001</v>
      </c>
      <c r="EM9421">
        <v>6</v>
      </c>
      <c r="EN9421">
        <v>0.83333333300000001</v>
      </c>
    </row>
    <row r="9422" spans="1:144" x14ac:dyDescent="0.3">
      <c r="A9422" s="1" t="s">
        <v>177</v>
      </c>
      <c r="B9422" s="2">
        <v>36939</v>
      </c>
      <c r="AZ9422">
        <v>8.0555555559999998</v>
      </c>
      <c r="BA9422">
        <v>1.436946351</v>
      </c>
      <c r="BP9422" s="17"/>
      <c r="DS9422">
        <v>2166</v>
      </c>
      <c r="DU9422">
        <v>305.00983589999998</v>
      </c>
      <c r="EM9422">
        <v>8.0555555559999998</v>
      </c>
      <c r="EN9422">
        <v>1.436946351</v>
      </c>
    </row>
    <row r="9423" spans="1:144" x14ac:dyDescent="0.3">
      <c r="A9423" s="1" t="s">
        <v>177</v>
      </c>
      <c r="B9423" s="2">
        <v>36945</v>
      </c>
      <c r="BP9423" s="17"/>
      <c r="DS9423">
        <v>2227</v>
      </c>
      <c r="DU9423">
        <v>353.15400319999998</v>
      </c>
    </row>
    <row r="9424" spans="1:144" x14ac:dyDescent="0.3">
      <c r="A9424" s="1" t="s">
        <v>177</v>
      </c>
      <c r="B9424" s="2">
        <v>36952</v>
      </c>
      <c r="AR9424">
        <v>3.9566666669999999</v>
      </c>
      <c r="AS9424">
        <v>0.41186567400000001</v>
      </c>
      <c r="BP9424" s="17"/>
      <c r="DS9424">
        <v>2955.333333</v>
      </c>
      <c r="DU9424">
        <v>315.27342629999998</v>
      </c>
    </row>
    <row r="9425" spans="1:144" x14ac:dyDescent="0.3">
      <c r="A9425" s="1" t="s">
        <v>177</v>
      </c>
      <c r="B9425" s="2">
        <v>36958</v>
      </c>
      <c r="BP9425" s="17"/>
    </row>
    <row r="9426" spans="1:144" x14ac:dyDescent="0.3">
      <c r="A9426" s="1" t="s">
        <v>177</v>
      </c>
      <c r="B9426" s="2">
        <v>36966</v>
      </c>
      <c r="BP9426" s="17"/>
      <c r="DS9426">
        <v>350.66666670000001</v>
      </c>
      <c r="DU9426">
        <v>4.7258156260000002</v>
      </c>
    </row>
    <row r="9427" spans="1:144" x14ac:dyDescent="0.3">
      <c r="A9427" s="1" t="s">
        <v>177</v>
      </c>
      <c r="B9427" s="2">
        <v>36972</v>
      </c>
      <c r="AR9427">
        <v>1.1333333329999999</v>
      </c>
      <c r="AS9427">
        <v>0.15502687900000001</v>
      </c>
      <c r="BP9427" s="17"/>
      <c r="DS9427">
        <v>655.66666669999995</v>
      </c>
      <c r="DU9427">
        <v>62.502666609999999</v>
      </c>
    </row>
    <row r="9428" spans="1:144" x14ac:dyDescent="0.3">
      <c r="A9428" s="1" t="s">
        <v>177</v>
      </c>
      <c r="B9428" s="2">
        <v>36984</v>
      </c>
      <c r="BP9428" s="17"/>
      <c r="DS9428">
        <v>1036</v>
      </c>
      <c r="DU9428">
        <v>145.53436020000001</v>
      </c>
    </row>
    <row r="9429" spans="1:144" x14ac:dyDescent="0.3">
      <c r="A9429" s="1" t="s">
        <v>177</v>
      </c>
      <c r="B9429" s="2">
        <v>36999</v>
      </c>
      <c r="AR9429">
        <v>2.1266666669999998</v>
      </c>
      <c r="AS9429">
        <v>0.18903262500000001</v>
      </c>
      <c r="BP9429" s="17"/>
      <c r="DS9429">
        <v>986.5</v>
      </c>
      <c r="DU9429">
        <v>107.2508741</v>
      </c>
    </row>
    <row r="9430" spans="1:144" x14ac:dyDescent="0.3">
      <c r="A9430" s="1" t="s">
        <v>177</v>
      </c>
      <c r="B9430" s="2">
        <v>37011</v>
      </c>
      <c r="AZ9430">
        <v>8.5555555559999998</v>
      </c>
      <c r="BA9430">
        <v>0.34694433299999999</v>
      </c>
      <c r="BP9430" s="17"/>
      <c r="DS9430">
        <v>1394.5</v>
      </c>
      <c r="DU9430">
        <v>380.47634620000002</v>
      </c>
      <c r="EM9430">
        <v>8.5555555559999998</v>
      </c>
      <c r="EN9430">
        <v>0.34694433299999999</v>
      </c>
    </row>
    <row r="9431" spans="1:144" x14ac:dyDescent="0.3">
      <c r="A9431" s="1" t="s">
        <v>177</v>
      </c>
      <c r="B9431" s="2">
        <v>37013</v>
      </c>
      <c r="BP9431" s="17"/>
    </row>
    <row r="9432" spans="1:144" x14ac:dyDescent="0.3">
      <c r="A9432" s="1" t="s">
        <v>177</v>
      </c>
      <c r="B9432" s="2">
        <v>37034</v>
      </c>
      <c r="AZ9432">
        <v>7</v>
      </c>
      <c r="BA9432">
        <v>0.91651513900000003</v>
      </c>
      <c r="BP9432" s="17"/>
      <c r="DS9432">
        <v>488.16666670000001</v>
      </c>
      <c r="DU9432">
        <v>58.017956990000002</v>
      </c>
      <c r="EM9432">
        <v>7</v>
      </c>
      <c r="EN9432">
        <v>0.91651513900000003</v>
      </c>
    </row>
    <row r="9433" spans="1:144" x14ac:dyDescent="0.3">
      <c r="A9433" s="1" t="s">
        <v>177</v>
      </c>
      <c r="B9433" s="2">
        <v>37067</v>
      </c>
      <c r="BP9433" s="17"/>
      <c r="DS9433">
        <v>1020</v>
      </c>
      <c r="DU9433">
        <v>138.8893444</v>
      </c>
    </row>
    <row r="9434" spans="1:144" x14ac:dyDescent="0.3">
      <c r="A9434" s="1" t="s">
        <v>177</v>
      </c>
      <c r="B9434" s="2">
        <v>37078</v>
      </c>
      <c r="BP9434" s="17"/>
    </row>
    <row r="9435" spans="1:144" x14ac:dyDescent="0.3">
      <c r="A9435" s="1" t="s">
        <v>177</v>
      </c>
      <c r="B9435" s="2">
        <v>37119</v>
      </c>
      <c r="AZ9435">
        <v>5.6666666670000003</v>
      </c>
      <c r="BA9435">
        <v>0.46188021499999998</v>
      </c>
      <c r="BP9435" s="17"/>
      <c r="CP9435">
        <v>636.20000000000005</v>
      </c>
      <c r="DS9435">
        <v>628.33333330000005</v>
      </c>
      <c r="DU9435">
        <v>126.62279940000001</v>
      </c>
      <c r="EM9435">
        <v>5.6666666670000003</v>
      </c>
      <c r="EN9435">
        <v>0.46188021499999998</v>
      </c>
    </row>
    <row r="9436" spans="1:144" x14ac:dyDescent="0.3">
      <c r="A9436" s="1" t="s">
        <v>177</v>
      </c>
      <c r="B9436" s="2">
        <v>37126</v>
      </c>
      <c r="BP9436" s="17"/>
      <c r="DS9436">
        <v>1206.666667</v>
      </c>
      <c r="DU9436">
        <v>229.6918225</v>
      </c>
    </row>
    <row r="9437" spans="1:144" x14ac:dyDescent="0.3">
      <c r="A9437" s="1" t="s">
        <v>177</v>
      </c>
      <c r="B9437" s="2">
        <v>37133</v>
      </c>
      <c r="BP9437" s="17"/>
      <c r="DS9437">
        <v>2090</v>
      </c>
      <c r="DU9437">
        <v>271.84554439999999</v>
      </c>
    </row>
    <row r="9438" spans="1:144" x14ac:dyDescent="0.3">
      <c r="A9438" s="1" t="s">
        <v>177</v>
      </c>
      <c r="B9438" s="2">
        <v>37140</v>
      </c>
      <c r="AZ9438">
        <v>8.8666666670000005</v>
      </c>
      <c r="BA9438">
        <v>0.41633320000000001</v>
      </c>
      <c r="BP9438" s="17"/>
      <c r="DS9438">
        <v>2471.666667</v>
      </c>
      <c r="DU9438">
        <v>140.0297587</v>
      </c>
      <c r="EM9438">
        <v>8.8666666670000005</v>
      </c>
      <c r="EN9438">
        <v>0.41633320000000001</v>
      </c>
    </row>
    <row r="9439" spans="1:144" x14ac:dyDescent="0.3">
      <c r="A9439" s="1" t="s">
        <v>177</v>
      </c>
      <c r="B9439" s="2">
        <v>37147</v>
      </c>
      <c r="AZ9439">
        <v>10.199999999999999</v>
      </c>
      <c r="BA9439">
        <v>1.2489996000000001</v>
      </c>
      <c r="BP9439" s="17"/>
      <c r="CP9439">
        <v>602.66666669999995</v>
      </c>
      <c r="DS9439">
        <v>3221.666667</v>
      </c>
      <c r="DU9439">
        <v>280.95076669999997</v>
      </c>
      <c r="EM9439">
        <v>10.199999999999999</v>
      </c>
      <c r="EN9439">
        <v>1.2489996000000001</v>
      </c>
    </row>
    <row r="9440" spans="1:144" x14ac:dyDescent="0.3">
      <c r="A9440" s="1" t="s">
        <v>177</v>
      </c>
      <c r="B9440" s="2">
        <v>37152</v>
      </c>
      <c r="BP9440" s="17"/>
      <c r="CP9440">
        <v>589.6</v>
      </c>
      <c r="DS9440">
        <v>3465</v>
      </c>
      <c r="DU9440">
        <v>1068.5153250000001</v>
      </c>
    </row>
    <row r="9441" spans="1:144" x14ac:dyDescent="0.3">
      <c r="A9441" s="1" t="s">
        <v>177</v>
      </c>
      <c r="B9441" s="2">
        <v>37161</v>
      </c>
      <c r="AR9441">
        <v>6.35</v>
      </c>
      <c r="AS9441">
        <v>0.252388589</v>
      </c>
      <c r="AZ9441">
        <v>12.516666669999999</v>
      </c>
      <c r="BA9441">
        <v>0.44814432199999998</v>
      </c>
      <c r="BP9441" s="17"/>
      <c r="DS9441">
        <v>3400</v>
      </c>
      <c r="DU9441">
        <v>440.25560760000002</v>
      </c>
      <c r="EM9441">
        <v>12.516666669999999</v>
      </c>
      <c r="EN9441">
        <v>0.44814432199999998</v>
      </c>
    </row>
    <row r="9442" spans="1:144" x14ac:dyDescent="0.3">
      <c r="A9442" s="1" t="s">
        <v>177</v>
      </c>
      <c r="B9442" s="2">
        <v>37169</v>
      </c>
      <c r="BP9442" s="17"/>
    </row>
    <row r="9443" spans="1:144" x14ac:dyDescent="0.3">
      <c r="A9443" s="1" t="s">
        <v>177</v>
      </c>
      <c r="B9443" s="2">
        <v>37183</v>
      </c>
      <c r="BP9443" s="17"/>
      <c r="DS9443">
        <v>968.66666669999995</v>
      </c>
      <c r="DU9443">
        <v>271.21777839999999</v>
      </c>
    </row>
    <row r="9444" spans="1:144" x14ac:dyDescent="0.3">
      <c r="A9444" s="1" t="s">
        <v>177</v>
      </c>
      <c r="B9444" s="2">
        <v>37194</v>
      </c>
      <c r="AR9444">
        <v>3.73</v>
      </c>
      <c r="AS9444">
        <v>0.21633307700000001</v>
      </c>
      <c r="BP9444" s="17"/>
      <c r="DS9444">
        <v>2429.333333</v>
      </c>
      <c r="DU9444">
        <v>196.26597599999999</v>
      </c>
    </row>
    <row r="9445" spans="1:144" x14ac:dyDescent="0.3">
      <c r="A9445" s="1" t="s">
        <v>177</v>
      </c>
      <c r="B9445" s="2">
        <v>37202</v>
      </c>
      <c r="BP9445" s="17"/>
      <c r="DS9445">
        <v>3181.5</v>
      </c>
      <c r="DU9445">
        <v>647.45984429999999</v>
      </c>
    </row>
    <row r="9446" spans="1:144" x14ac:dyDescent="0.3">
      <c r="A9446" s="1" t="s">
        <v>177</v>
      </c>
      <c r="B9446" s="2">
        <v>37209</v>
      </c>
      <c r="AR9446">
        <v>5.88</v>
      </c>
      <c r="AS9446">
        <v>0.22649503300000001</v>
      </c>
      <c r="AZ9446">
        <v>11.31666667</v>
      </c>
      <c r="BA9446">
        <v>1.445971415</v>
      </c>
      <c r="BP9446" s="17"/>
      <c r="DS9446">
        <v>4315</v>
      </c>
      <c r="DU9446">
        <v>524.66656079999996</v>
      </c>
      <c r="EM9446">
        <v>11.31666667</v>
      </c>
      <c r="EN9446">
        <v>1.445971415</v>
      </c>
    </row>
    <row r="9447" spans="1:144" x14ac:dyDescent="0.3">
      <c r="A9447" s="1" t="s">
        <v>177</v>
      </c>
      <c r="B9447" s="2">
        <v>37215</v>
      </c>
      <c r="BP9447" s="17"/>
    </row>
    <row r="9448" spans="1:144" x14ac:dyDescent="0.3">
      <c r="A9448" s="1" t="s">
        <v>177</v>
      </c>
      <c r="B9448" s="2">
        <v>37231</v>
      </c>
      <c r="AR9448">
        <v>1.8</v>
      </c>
      <c r="AS9448">
        <v>0.315119025</v>
      </c>
      <c r="BP9448" s="17"/>
      <c r="DS9448">
        <v>960.16666669999995</v>
      </c>
      <c r="DU9448">
        <v>37.610946990000002</v>
      </c>
    </row>
    <row r="9449" spans="1:144" x14ac:dyDescent="0.3">
      <c r="A9449" s="1" t="s">
        <v>177</v>
      </c>
      <c r="B9449" s="2">
        <v>37242</v>
      </c>
      <c r="AR9449">
        <v>3.2</v>
      </c>
      <c r="AS9449">
        <v>0.20663978299999999</v>
      </c>
      <c r="BP9449" s="17"/>
      <c r="DS9449">
        <v>2372.833333</v>
      </c>
      <c r="DU9449">
        <v>561.04864610000004</v>
      </c>
    </row>
    <row r="9450" spans="1:144" x14ac:dyDescent="0.3">
      <c r="A9450" s="1" t="s">
        <v>177</v>
      </c>
      <c r="B9450" s="2">
        <v>37246</v>
      </c>
      <c r="AZ9450">
        <v>11.733333330000001</v>
      </c>
      <c r="BA9450">
        <v>1.8147543450000001</v>
      </c>
      <c r="BP9450" s="17"/>
      <c r="DS9450">
        <v>2948.5</v>
      </c>
      <c r="DU9450">
        <v>367.22234409999999</v>
      </c>
      <c r="EM9450">
        <v>11.733333330000001</v>
      </c>
      <c r="EN9450">
        <v>1.8147543450000001</v>
      </c>
    </row>
    <row r="9451" spans="1:144" x14ac:dyDescent="0.3">
      <c r="A9451" s="1" t="s">
        <v>177</v>
      </c>
      <c r="B9451" s="2">
        <v>37251</v>
      </c>
      <c r="BP9451" s="17"/>
    </row>
    <row r="9452" spans="1:144" x14ac:dyDescent="0.3">
      <c r="A9452" s="1" t="s">
        <v>177</v>
      </c>
      <c r="B9452" s="2">
        <v>37263</v>
      </c>
      <c r="BP9452" s="17"/>
      <c r="DS9452">
        <v>470.66666670000001</v>
      </c>
      <c r="DU9452">
        <v>174.7600736</v>
      </c>
    </row>
    <row r="9453" spans="1:144" x14ac:dyDescent="0.3">
      <c r="A9453" s="1" t="s">
        <v>177</v>
      </c>
      <c r="B9453" s="2">
        <v>37272</v>
      </c>
      <c r="BP9453" s="17"/>
      <c r="DS9453">
        <v>1254.333333</v>
      </c>
      <c r="DU9453">
        <v>244.20141960000001</v>
      </c>
    </row>
    <row r="9454" spans="1:144" x14ac:dyDescent="0.3">
      <c r="A9454" s="1" t="s">
        <v>177</v>
      </c>
      <c r="B9454" s="2">
        <v>37280</v>
      </c>
      <c r="BP9454" s="17"/>
      <c r="DS9454">
        <v>1797</v>
      </c>
      <c r="DU9454">
        <v>281.65404310000002</v>
      </c>
    </row>
    <row r="9455" spans="1:144" x14ac:dyDescent="0.3">
      <c r="A9455" s="1" t="s">
        <v>177</v>
      </c>
      <c r="B9455" s="2">
        <v>37287</v>
      </c>
      <c r="AR9455">
        <v>2.7233333329999998</v>
      </c>
      <c r="AS9455">
        <v>0.48438965</v>
      </c>
      <c r="BP9455" s="17"/>
      <c r="DS9455">
        <v>2204</v>
      </c>
      <c r="DU9455">
        <v>867.46743449999997</v>
      </c>
    </row>
    <row r="9456" spans="1:144" x14ac:dyDescent="0.3">
      <c r="A9456" s="1" t="s">
        <v>177</v>
      </c>
      <c r="B9456" s="2">
        <v>37293</v>
      </c>
      <c r="BP9456" s="17"/>
    </row>
    <row r="9457" spans="1:144" x14ac:dyDescent="0.3">
      <c r="A9457" s="1" t="s">
        <v>177</v>
      </c>
      <c r="B9457" s="2">
        <v>37308</v>
      </c>
      <c r="AZ9457">
        <v>6</v>
      </c>
      <c r="BA9457">
        <v>0.4</v>
      </c>
      <c r="BP9457" s="17"/>
      <c r="DS9457">
        <v>503.33333329999999</v>
      </c>
      <c r="DU9457">
        <v>174.66634859999999</v>
      </c>
      <c r="EM9457">
        <v>6</v>
      </c>
      <c r="EN9457">
        <v>0.4</v>
      </c>
    </row>
    <row r="9458" spans="1:144" x14ac:dyDescent="0.3">
      <c r="A9458" s="1" t="s">
        <v>177</v>
      </c>
      <c r="B9458" s="2">
        <v>37314</v>
      </c>
      <c r="BP9458" s="17"/>
      <c r="CP9458">
        <v>336.3</v>
      </c>
      <c r="DS9458">
        <v>783.16666669999995</v>
      </c>
      <c r="DU9458">
        <v>350.30855450000001</v>
      </c>
    </row>
    <row r="9459" spans="1:144" x14ac:dyDescent="0.3">
      <c r="A9459" s="1" t="s">
        <v>177</v>
      </c>
      <c r="B9459" s="2">
        <v>37322</v>
      </c>
      <c r="BP9459" s="17"/>
      <c r="DS9459">
        <v>1016</v>
      </c>
      <c r="DU9459">
        <v>417.35716120000001</v>
      </c>
    </row>
    <row r="9460" spans="1:144" x14ac:dyDescent="0.3">
      <c r="A9460" s="1" t="s">
        <v>177</v>
      </c>
      <c r="B9460" s="2">
        <v>37330</v>
      </c>
      <c r="AR9460">
        <v>1.8033333330000001</v>
      </c>
      <c r="AS9460">
        <v>0.76422073599999996</v>
      </c>
      <c r="BP9460" s="17"/>
      <c r="DS9460">
        <v>1102.666667</v>
      </c>
      <c r="DU9460">
        <v>337.55641500000002</v>
      </c>
    </row>
    <row r="9461" spans="1:144" x14ac:dyDescent="0.3">
      <c r="A9461" s="1" t="s">
        <v>177</v>
      </c>
      <c r="B9461" s="2">
        <v>37340</v>
      </c>
      <c r="AR9461">
        <v>1.8966666670000001</v>
      </c>
      <c r="AS9461">
        <v>0.98652589099999999</v>
      </c>
      <c r="BP9461" s="17"/>
      <c r="DS9461">
        <v>1304</v>
      </c>
      <c r="DU9461">
        <v>211.50591009999999</v>
      </c>
    </row>
    <row r="9462" spans="1:144" x14ac:dyDescent="0.3">
      <c r="A9462" s="1" t="s">
        <v>177</v>
      </c>
      <c r="B9462" s="2">
        <v>37348</v>
      </c>
      <c r="BP9462" s="17"/>
      <c r="DS9462">
        <v>1451.166667</v>
      </c>
      <c r="DU9462">
        <v>566.71428719999994</v>
      </c>
    </row>
    <row r="9463" spans="1:144" x14ac:dyDescent="0.3">
      <c r="A9463" s="1" t="s">
        <v>177</v>
      </c>
      <c r="B9463" s="2">
        <v>37355</v>
      </c>
      <c r="AZ9463">
        <v>4.1333333330000004</v>
      </c>
      <c r="BA9463">
        <v>0.503322296</v>
      </c>
      <c r="BP9463" s="17"/>
      <c r="EM9463">
        <v>4.1333333330000004</v>
      </c>
      <c r="EN9463">
        <v>0.503322296</v>
      </c>
    </row>
    <row r="9464" spans="1:144" x14ac:dyDescent="0.3">
      <c r="A9464" s="1" t="s">
        <v>177</v>
      </c>
      <c r="B9464" s="2">
        <v>37374</v>
      </c>
      <c r="BP9464" s="17"/>
    </row>
    <row r="9465" spans="1:144" x14ac:dyDescent="0.3">
      <c r="A9465" s="1" t="s">
        <v>177</v>
      </c>
      <c r="B9465" s="2">
        <v>37382</v>
      </c>
      <c r="AZ9465">
        <v>7.8666666669999996</v>
      </c>
      <c r="BA9465">
        <v>1.0066445909999999</v>
      </c>
      <c r="BP9465" s="17"/>
      <c r="EM9465">
        <v>7.8666666669999996</v>
      </c>
      <c r="EN9465">
        <v>1.0066445909999999</v>
      </c>
    </row>
    <row r="9466" spans="1:144" x14ac:dyDescent="0.3">
      <c r="A9466" s="1" t="s">
        <v>177</v>
      </c>
      <c r="B9466" s="2">
        <v>37397</v>
      </c>
      <c r="AZ9466">
        <v>8.4</v>
      </c>
      <c r="BA9466">
        <v>1.6255768209999999</v>
      </c>
      <c r="BP9466" s="17"/>
      <c r="CP9466">
        <v>303.93333330000002</v>
      </c>
      <c r="EM9466">
        <v>8.4</v>
      </c>
      <c r="EN9466">
        <v>1.6255768209999999</v>
      </c>
    </row>
    <row r="9467" spans="1:144" x14ac:dyDescent="0.3">
      <c r="A9467" s="1" t="s">
        <v>177</v>
      </c>
      <c r="B9467" s="2">
        <v>37419</v>
      </c>
      <c r="AZ9467">
        <v>9.1944444440000002</v>
      </c>
      <c r="BA9467">
        <v>0.83472106700000004</v>
      </c>
      <c r="BP9467" s="17"/>
      <c r="DS9467">
        <v>274.33333329999999</v>
      </c>
      <c r="DU9467">
        <v>164.13129910000001</v>
      </c>
      <c r="EM9467">
        <v>9.1944444440000002</v>
      </c>
      <c r="EN9467">
        <v>0.83472106700000004</v>
      </c>
    </row>
    <row r="9468" spans="1:144" x14ac:dyDescent="0.3">
      <c r="A9468" s="1" t="s">
        <v>177</v>
      </c>
      <c r="B9468" s="2">
        <v>36907</v>
      </c>
      <c r="AR9468">
        <v>2.42</v>
      </c>
      <c r="AS9468">
        <v>0.44844174599999997</v>
      </c>
      <c r="BP9468" s="17"/>
    </row>
    <row r="9469" spans="1:144" x14ac:dyDescent="0.3">
      <c r="A9469" s="1" t="s">
        <v>177</v>
      </c>
      <c r="B9469" s="2">
        <v>36924</v>
      </c>
      <c r="AR9469">
        <v>0.40333333300000002</v>
      </c>
      <c r="AS9469">
        <v>0.112398102</v>
      </c>
      <c r="AZ9469">
        <v>4.4444444440000002</v>
      </c>
      <c r="BA9469">
        <v>0.25458753899999997</v>
      </c>
      <c r="BP9469" s="17"/>
      <c r="EM9469">
        <v>4.4444444440000002</v>
      </c>
      <c r="EN9469">
        <v>0.25458753899999997</v>
      </c>
    </row>
    <row r="9470" spans="1:144" x14ac:dyDescent="0.3">
      <c r="A9470" s="1" t="s">
        <v>177</v>
      </c>
      <c r="B9470" s="2">
        <v>36940</v>
      </c>
      <c r="AR9470">
        <v>2.7033333329999998</v>
      </c>
      <c r="AS9470">
        <v>0.425245027</v>
      </c>
      <c r="BP9470" s="17"/>
    </row>
    <row r="9471" spans="1:144" x14ac:dyDescent="0.3">
      <c r="A9471" s="1" t="s">
        <v>177</v>
      </c>
      <c r="B9471" s="2">
        <v>36944</v>
      </c>
      <c r="AR9471">
        <v>3.6766666670000001</v>
      </c>
      <c r="AS9471">
        <v>0.48232077800000001</v>
      </c>
      <c r="BP9471" s="17"/>
      <c r="CP9471">
        <v>541.03333329999998</v>
      </c>
    </row>
    <row r="9472" spans="1:144" x14ac:dyDescent="0.3">
      <c r="A9472" s="1" t="s">
        <v>177</v>
      </c>
      <c r="B9472" s="2">
        <v>36948</v>
      </c>
      <c r="AR9472">
        <v>3.713333333</v>
      </c>
      <c r="AS9472">
        <v>0.48603840700000001</v>
      </c>
      <c r="AZ9472">
        <v>8.7777777780000008</v>
      </c>
      <c r="BA9472">
        <v>1.584064159</v>
      </c>
      <c r="BP9472" s="17"/>
      <c r="EM9472">
        <v>8.7777777780000008</v>
      </c>
      <c r="EN9472">
        <v>1.584064159</v>
      </c>
    </row>
    <row r="9473" spans="1:144" x14ac:dyDescent="0.3">
      <c r="A9473" s="1" t="s">
        <v>177</v>
      </c>
      <c r="B9473" s="2">
        <v>36964</v>
      </c>
      <c r="AR9473">
        <v>0.3</v>
      </c>
      <c r="AS9473">
        <v>9.5393919999999993E-2</v>
      </c>
      <c r="BP9473" s="17"/>
    </row>
    <row r="9474" spans="1:144" x14ac:dyDescent="0.3">
      <c r="A9474" s="1" t="s">
        <v>177</v>
      </c>
      <c r="B9474" s="2">
        <v>36983</v>
      </c>
      <c r="AR9474">
        <v>1.21</v>
      </c>
      <c r="AS9474">
        <v>0.29206163699999999</v>
      </c>
      <c r="BP9474" s="17"/>
    </row>
    <row r="9475" spans="1:144" x14ac:dyDescent="0.3">
      <c r="A9475" s="1" t="s">
        <v>177</v>
      </c>
      <c r="B9475" s="2">
        <v>36990</v>
      </c>
      <c r="AR9475">
        <v>2.0099999999999998</v>
      </c>
      <c r="AS9475">
        <v>0.43577517100000002</v>
      </c>
      <c r="BP9475" s="17"/>
    </row>
    <row r="9476" spans="1:144" x14ac:dyDescent="0.3">
      <c r="A9476" s="1" t="s">
        <v>177</v>
      </c>
      <c r="B9476" s="2">
        <v>37012</v>
      </c>
      <c r="AR9476">
        <v>1.8033333330000001</v>
      </c>
      <c r="AS9476">
        <v>0.15044378799999999</v>
      </c>
      <c r="AZ9476">
        <v>8.6666666669999994</v>
      </c>
      <c r="BA9476">
        <v>0.16666666699999999</v>
      </c>
      <c r="BP9476" s="17"/>
      <c r="EM9476">
        <v>8.6666666669999994</v>
      </c>
      <c r="EN9476">
        <v>0.16666666699999999</v>
      </c>
    </row>
    <row r="9477" spans="1:144" x14ac:dyDescent="0.3">
      <c r="A9477" s="1" t="s">
        <v>177</v>
      </c>
      <c r="B9477" s="2">
        <v>37128</v>
      </c>
      <c r="AR9477">
        <v>0.53666666699999999</v>
      </c>
      <c r="AS9477">
        <v>1.5275252E-2</v>
      </c>
      <c r="AZ9477">
        <v>7.266666667</v>
      </c>
      <c r="BA9477">
        <v>0.115470054</v>
      </c>
      <c r="BP9477" s="17"/>
      <c r="EM9477">
        <v>7.266666667</v>
      </c>
      <c r="EN9477">
        <v>0.115470054</v>
      </c>
    </row>
    <row r="9478" spans="1:144" x14ac:dyDescent="0.3">
      <c r="A9478" s="1" t="s">
        <v>177</v>
      </c>
      <c r="B9478" s="2">
        <v>37138</v>
      </c>
      <c r="AR9478">
        <v>2.0933333329999999</v>
      </c>
      <c r="AS9478">
        <v>0.28746014199999997</v>
      </c>
      <c r="BP9478" s="17"/>
    </row>
    <row r="9479" spans="1:144" x14ac:dyDescent="0.3">
      <c r="A9479" s="1" t="s">
        <v>177</v>
      </c>
      <c r="B9479" s="2">
        <v>37144</v>
      </c>
      <c r="AR9479">
        <v>2.9566666669999999</v>
      </c>
      <c r="AS9479">
        <v>0.228108161</v>
      </c>
      <c r="BP9479" s="17"/>
    </row>
    <row r="9480" spans="1:144" x14ac:dyDescent="0.3">
      <c r="A9480" s="1" t="s">
        <v>177</v>
      </c>
      <c r="B9480" s="2">
        <v>37149</v>
      </c>
      <c r="AR9480">
        <v>4.346666667</v>
      </c>
      <c r="AS9480">
        <v>0.38734136499999999</v>
      </c>
      <c r="BP9480" s="17"/>
    </row>
    <row r="9481" spans="1:144" x14ac:dyDescent="0.3">
      <c r="A9481" s="1" t="s">
        <v>177</v>
      </c>
      <c r="B9481" s="2">
        <v>37155</v>
      </c>
      <c r="AR9481">
        <v>5.5233333330000001</v>
      </c>
      <c r="AS9481">
        <v>0.51013070199999999</v>
      </c>
      <c r="BP9481" s="17"/>
    </row>
    <row r="9482" spans="1:144" x14ac:dyDescent="0.3">
      <c r="A9482" s="1" t="s">
        <v>177</v>
      </c>
      <c r="B9482" s="2">
        <v>37189</v>
      </c>
      <c r="AR9482">
        <v>2.9666666670000001</v>
      </c>
      <c r="AS9482">
        <v>0.38552993800000002</v>
      </c>
      <c r="BP9482" s="17"/>
    </row>
    <row r="9483" spans="1:144" x14ac:dyDescent="0.3">
      <c r="A9483" s="1" t="s">
        <v>177</v>
      </c>
      <c r="B9483" s="2">
        <v>37199</v>
      </c>
      <c r="AR9483">
        <v>4.4666666670000001</v>
      </c>
      <c r="AS9483">
        <v>0.25501633899999998</v>
      </c>
      <c r="BP9483" s="17"/>
    </row>
    <row r="9484" spans="1:144" x14ac:dyDescent="0.3">
      <c r="A9484" s="1" t="s">
        <v>177</v>
      </c>
      <c r="B9484" s="2">
        <v>37206</v>
      </c>
      <c r="AR9484">
        <v>5.33</v>
      </c>
      <c r="AS9484">
        <v>0.252388589</v>
      </c>
      <c r="BP9484" s="17"/>
    </row>
    <row r="9485" spans="1:144" x14ac:dyDescent="0.3">
      <c r="A9485" s="1" t="s">
        <v>177</v>
      </c>
      <c r="B9485" s="2">
        <v>37228</v>
      </c>
      <c r="AR9485">
        <v>1.403333333</v>
      </c>
      <c r="AS9485">
        <v>0.280416357</v>
      </c>
      <c r="BP9485" s="17"/>
    </row>
    <row r="9486" spans="1:144" x14ac:dyDescent="0.3">
      <c r="A9486" s="1" t="s">
        <v>177</v>
      </c>
      <c r="B9486" s="2">
        <v>37238</v>
      </c>
      <c r="AR9486">
        <v>2.5333333329999999</v>
      </c>
      <c r="AS9486">
        <v>0.33501243800000002</v>
      </c>
      <c r="BP9486" s="17"/>
    </row>
    <row r="9487" spans="1:144" x14ac:dyDescent="0.3">
      <c r="A9487" s="1" t="s">
        <v>177</v>
      </c>
      <c r="B9487" s="2">
        <v>37245</v>
      </c>
      <c r="AR9487">
        <v>3.3533333330000001</v>
      </c>
      <c r="AS9487">
        <v>0.330050501</v>
      </c>
      <c r="BP9487" s="17"/>
    </row>
    <row r="9488" spans="1:144" x14ac:dyDescent="0.3">
      <c r="A9488" s="1" t="s">
        <v>177</v>
      </c>
      <c r="B9488" s="2">
        <v>37271</v>
      </c>
      <c r="AR9488">
        <v>1.8133333330000001</v>
      </c>
      <c r="AS9488">
        <v>0.34645827099999998</v>
      </c>
      <c r="AZ9488">
        <v>8.7333333329999991</v>
      </c>
      <c r="BA9488">
        <v>0.75718777900000001</v>
      </c>
      <c r="BP9488" s="17"/>
      <c r="CP9488">
        <v>387.2</v>
      </c>
      <c r="EM9488">
        <v>8.7333333329999991</v>
      </c>
      <c r="EN9488">
        <v>0.75718777900000001</v>
      </c>
    </row>
    <row r="9489" spans="1:144" x14ac:dyDescent="0.3">
      <c r="A9489" s="1" t="s">
        <v>177</v>
      </c>
      <c r="B9489" s="2">
        <v>37279</v>
      </c>
      <c r="AR9489">
        <v>2.2799999999999998</v>
      </c>
      <c r="AS9489">
        <v>0.52421369699999998</v>
      </c>
      <c r="BP9489" s="17"/>
      <c r="CP9489">
        <v>369.26666669999997</v>
      </c>
    </row>
    <row r="9490" spans="1:144" x14ac:dyDescent="0.3">
      <c r="A9490" s="1" t="s">
        <v>177</v>
      </c>
      <c r="B9490" s="2">
        <v>37284</v>
      </c>
      <c r="AR9490">
        <v>2.4900000000000002</v>
      </c>
      <c r="AS9490">
        <v>0.63529520699999997</v>
      </c>
      <c r="AZ9490">
        <v>12.33333333</v>
      </c>
      <c r="BA9490">
        <v>1.0066445909999999</v>
      </c>
      <c r="BP9490" s="17"/>
      <c r="EM9490">
        <v>12.33333333</v>
      </c>
      <c r="EN9490">
        <v>1.0066445909999999</v>
      </c>
    </row>
    <row r="9491" spans="1:144" x14ac:dyDescent="0.3">
      <c r="A9491" s="1" t="s">
        <v>177</v>
      </c>
      <c r="B9491" s="2">
        <v>37306</v>
      </c>
      <c r="AR9491">
        <v>0.44666666700000002</v>
      </c>
      <c r="AS9491">
        <v>0.135030861</v>
      </c>
      <c r="BP9491" s="17"/>
      <c r="CP9491">
        <v>345.06666669999998</v>
      </c>
    </row>
    <row r="9492" spans="1:144" x14ac:dyDescent="0.3">
      <c r="A9492" s="1" t="s">
        <v>177</v>
      </c>
      <c r="B9492" s="2">
        <v>37309</v>
      </c>
      <c r="AR9492">
        <v>0.77666666699999998</v>
      </c>
      <c r="AS9492">
        <v>0.35232560699999999</v>
      </c>
      <c r="BP9492" s="17"/>
    </row>
    <row r="9493" spans="1:144" x14ac:dyDescent="0.3">
      <c r="A9493" s="1" t="s">
        <v>177</v>
      </c>
      <c r="B9493" s="2">
        <v>37320</v>
      </c>
      <c r="AR9493">
        <v>1.2166666669999999</v>
      </c>
      <c r="AS9493">
        <v>0.529181758</v>
      </c>
      <c r="BP9493" s="17"/>
    </row>
    <row r="9494" spans="1:144" x14ac:dyDescent="0.3">
      <c r="A9494" s="1" t="s">
        <v>177</v>
      </c>
      <c r="B9494" s="2">
        <v>37326</v>
      </c>
      <c r="AR9494">
        <v>1.5633333330000001</v>
      </c>
      <c r="AS9494">
        <v>0.73173310300000005</v>
      </c>
      <c r="BP9494" s="17"/>
    </row>
    <row r="9495" spans="1:144" x14ac:dyDescent="0.3">
      <c r="A9495" s="1" t="s">
        <v>177</v>
      </c>
      <c r="B9495" s="2">
        <v>37335</v>
      </c>
      <c r="AR9495">
        <v>1.7266666669999999</v>
      </c>
      <c r="AS9495">
        <v>0.67470981399999996</v>
      </c>
      <c r="BP9495" s="17"/>
      <c r="CP9495">
        <v>321.96666670000002</v>
      </c>
    </row>
    <row r="9496" spans="1:144" x14ac:dyDescent="0.3">
      <c r="A9496" s="1" t="s">
        <v>177</v>
      </c>
      <c r="B9496" s="2">
        <v>37370</v>
      </c>
      <c r="AR9496">
        <v>7.3333333000000001E-2</v>
      </c>
      <c r="AS9496">
        <v>2.0816660000000001E-2</v>
      </c>
      <c r="BP9496" s="17"/>
    </row>
    <row r="9497" spans="1:144" x14ac:dyDescent="0.3">
      <c r="A9497" s="1" t="s">
        <v>177</v>
      </c>
      <c r="B9497" s="2">
        <v>37381</v>
      </c>
      <c r="AR9497">
        <v>0.15</v>
      </c>
      <c r="AS9497">
        <v>9.1651514000000003E-2</v>
      </c>
      <c r="BP9497" s="17"/>
    </row>
    <row r="9498" spans="1:144" x14ac:dyDescent="0.3">
      <c r="A9498" s="1" t="s">
        <v>177</v>
      </c>
      <c r="B9498" s="2">
        <v>36828</v>
      </c>
      <c r="BP9498" s="17"/>
    </row>
    <row r="9499" spans="1:144" x14ac:dyDescent="0.3">
      <c r="A9499" s="1" t="s">
        <v>177</v>
      </c>
      <c r="B9499" s="2">
        <v>36845</v>
      </c>
      <c r="AZ9499">
        <v>1.2321428569999999</v>
      </c>
      <c r="BA9499">
        <v>9.2788436000000002E-2</v>
      </c>
      <c r="BP9499" s="17"/>
      <c r="EM9499">
        <v>1.2321428569999999</v>
      </c>
      <c r="EN9499">
        <v>9.2788436000000002E-2</v>
      </c>
    </row>
    <row r="9500" spans="1:144" x14ac:dyDescent="0.3">
      <c r="A9500" s="1" t="s">
        <v>177</v>
      </c>
      <c r="B9500" s="2">
        <v>36850</v>
      </c>
      <c r="AZ9500">
        <v>1.9059523810000001</v>
      </c>
      <c r="BA9500">
        <v>0.22304517400000001</v>
      </c>
      <c r="BP9500" s="17"/>
      <c r="EM9500">
        <v>1.9059523810000001</v>
      </c>
      <c r="EN9500">
        <v>0.22304517400000001</v>
      </c>
    </row>
    <row r="9501" spans="1:144" x14ac:dyDescent="0.3">
      <c r="A9501" s="1" t="s">
        <v>177</v>
      </c>
      <c r="B9501" s="2">
        <v>36857</v>
      </c>
      <c r="AZ9501">
        <v>2.5714285710000002</v>
      </c>
      <c r="BA9501">
        <v>0.123717915</v>
      </c>
      <c r="BP9501" s="17"/>
      <c r="EM9501">
        <v>2.5714285710000002</v>
      </c>
      <c r="EN9501">
        <v>0.123717915</v>
      </c>
    </row>
    <row r="9502" spans="1:144" x14ac:dyDescent="0.3">
      <c r="A9502" s="1" t="s">
        <v>177</v>
      </c>
      <c r="B9502" s="2">
        <v>36864</v>
      </c>
      <c r="AZ9502">
        <v>4.0119047620000003</v>
      </c>
      <c r="BA9502">
        <v>0.237126003</v>
      </c>
      <c r="BP9502" s="17"/>
      <c r="EM9502">
        <v>4.0119047620000003</v>
      </c>
      <c r="EN9502">
        <v>0.237126003</v>
      </c>
    </row>
    <row r="9503" spans="1:144" x14ac:dyDescent="0.3">
      <c r="A9503" s="1" t="s">
        <v>177</v>
      </c>
      <c r="B9503" s="2">
        <v>36870</v>
      </c>
      <c r="AZ9503">
        <v>6.4107142860000002</v>
      </c>
      <c r="BA9503">
        <v>0.28738351699999998</v>
      </c>
      <c r="BP9503" s="17"/>
      <c r="EM9503">
        <v>6.4107142860000002</v>
      </c>
      <c r="EN9503">
        <v>0.28738351699999998</v>
      </c>
    </row>
    <row r="9504" spans="1:144" x14ac:dyDescent="0.3">
      <c r="A9504" s="1" t="s">
        <v>177</v>
      </c>
      <c r="B9504" s="2">
        <v>36877</v>
      </c>
      <c r="AZ9504">
        <v>7.5277777779999999</v>
      </c>
      <c r="BA9504">
        <v>0.70874171200000002</v>
      </c>
      <c r="BP9504" s="17"/>
      <c r="EM9504">
        <v>7.5277777779999999</v>
      </c>
      <c r="EN9504">
        <v>0.70874171200000002</v>
      </c>
    </row>
    <row r="9505" spans="1:144" x14ac:dyDescent="0.3">
      <c r="A9505" s="1" t="s">
        <v>177</v>
      </c>
      <c r="B9505" s="2">
        <v>36883</v>
      </c>
      <c r="AZ9505">
        <v>9.9226190479999996</v>
      </c>
      <c r="BA9505">
        <v>0.59395695500000001</v>
      </c>
      <c r="BP9505" s="17"/>
      <c r="EM9505">
        <v>9.9226190479999996</v>
      </c>
      <c r="EN9505">
        <v>0.59395695500000001</v>
      </c>
    </row>
    <row r="9506" spans="1:144" x14ac:dyDescent="0.3">
      <c r="A9506" s="1" t="s">
        <v>177</v>
      </c>
      <c r="B9506" s="2">
        <v>36890</v>
      </c>
      <c r="AZ9506">
        <v>12.468253969999999</v>
      </c>
      <c r="BA9506">
        <v>0.92101114399999995</v>
      </c>
      <c r="BP9506" s="17"/>
      <c r="EM9506">
        <v>12.468253969999999</v>
      </c>
      <c r="EN9506">
        <v>0.92101114399999995</v>
      </c>
    </row>
    <row r="9507" spans="1:144" x14ac:dyDescent="0.3">
      <c r="A9507" s="1" t="s">
        <v>177</v>
      </c>
      <c r="B9507" s="2">
        <v>36903</v>
      </c>
      <c r="BP9507" s="17"/>
      <c r="CP9507">
        <v>642.79999999999995</v>
      </c>
    </row>
    <row r="9508" spans="1:144" x14ac:dyDescent="0.3">
      <c r="A9508" s="1" t="s">
        <v>177</v>
      </c>
      <c r="B9508" s="2">
        <v>36912</v>
      </c>
      <c r="BP9508" s="17"/>
    </row>
    <row r="9509" spans="1:144" x14ac:dyDescent="0.3">
      <c r="A9509" s="1" t="s">
        <v>177</v>
      </c>
      <c r="B9509" s="2">
        <v>36919</v>
      </c>
      <c r="AZ9509">
        <v>2.2222222220000001</v>
      </c>
      <c r="BA9509">
        <v>0.19245008999999999</v>
      </c>
      <c r="BP9509" s="17"/>
      <c r="EM9509">
        <v>2.2222222220000001</v>
      </c>
      <c r="EN9509">
        <v>0.19245008999999999</v>
      </c>
    </row>
    <row r="9510" spans="1:144" x14ac:dyDescent="0.3">
      <c r="A9510" s="1" t="s">
        <v>177</v>
      </c>
      <c r="B9510" s="2">
        <v>36954</v>
      </c>
      <c r="AZ9510">
        <v>9.4444444440000002</v>
      </c>
      <c r="BA9510">
        <v>1.835856849</v>
      </c>
      <c r="BP9510" s="17"/>
      <c r="EM9510">
        <v>9.4444444440000002</v>
      </c>
      <c r="EN9510">
        <v>1.835856849</v>
      </c>
    </row>
    <row r="9511" spans="1:144" x14ac:dyDescent="0.3">
      <c r="A9511" s="1" t="s">
        <v>177</v>
      </c>
      <c r="B9511" s="2">
        <v>36961</v>
      </c>
      <c r="AZ9511">
        <v>2.2777777779999999</v>
      </c>
      <c r="BA9511">
        <v>9.6225044999999995E-2</v>
      </c>
      <c r="BP9511" s="17"/>
      <c r="EM9511">
        <v>2.2777777779999999</v>
      </c>
      <c r="EN9511">
        <v>9.6225044999999995E-2</v>
      </c>
    </row>
    <row r="9512" spans="1:144" x14ac:dyDescent="0.3">
      <c r="A9512" s="1" t="s">
        <v>177</v>
      </c>
      <c r="B9512" s="2">
        <v>36967</v>
      </c>
      <c r="AZ9512">
        <v>4.5555555559999998</v>
      </c>
      <c r="BA9512">
        <v>0.34694433299999999</v>
      </c>
      <c r="BP9512" s="17"/>
      <c r="EM9512">
        <v>4.5555555559999998</v>
      </c>
      <c r="EN9512">
        <v>0.34694433299999999</v>
      </c>
    </row>
    <row r="9513" spans="1:144" x14ac:dyDescent="0.3">
      <c r="A9513" s="1" t="s">
        <v>177</v>
      </c>
      <c r="B9513" s="2">
        <v>36975</v>
      </c>
      <c r="AZ9513">
        <v>6.6666666670000003</v>
      </c>
      <c r="BA9513">
        <v>0.33333333300000001</v>
      </c>
      <c r="BP9513" s="17"/>
      <c r="EM9513">
        <v>6.6666666670000003</v>
      </c>
      <c r="EN9513">
        <v>0.33333333300000001</v>
      </c>
    </row>
    <row r="9514" spans="1:144" x14ac:dyDescent="0.3">
      <c r="A9514" s="1" t="s">
        <v>177</v>
      </c>
      <c r="B9514" s="2">
        <v>36985</v>
      </c>
      <c r="AZ9514">
        <v>7.7222222220000001</v>
      </c>
      <c r="BA9514">
        <v>0.25458753899999997</v>
      </c>
      <c r="BP9514" s="17"/>
      <c r="EM9514">
        <v>7.7222222220000001</v>
      </c>
      <c r="EN9514">
        <v>0.25458753899999997</v>
      </c>
    </row>
    <row r="9515" spans="1:144" x14ac:dyDescent="0.3">
      <c r="A9515" s="1" t="s">
        <v>177</v>
      </c>
      <c r="B9515" s="2">
        <v>36993</v>
      </c>
      <c r="AZ9515">
        <v>8.2777777780000008</v>
      </c>
      <c r="BA9515">
        <v>0.48112522400000002</v>
      </c>
      <c r="BP9515" s="17"/>
      <c r="EM9515">
        <v>8.2777777780000008</v>
      </c>
      <c r="EN9515">
        <v>0.48112522400000002</v>
      </c>
    </row>
    <row r="9516" spans="1:144" x14ac:dyDescent="0.3">
      <c r="A9516" s="1" t="s">
        <v>177</v>
      </c>
      <c r="B9516" s="2">
        <v>37005</v>
      </c>
      <c r="AZ9516">
        <v>8.7222222219999992</v>
      </c>
      <c r="BA9516">
        <v>0.19245008999999999</v>
      </c>
      <c r="BP9516" s="17"/>
      <c r="EM9516">
        <v>8.7222222219999992</v>
      </c>
      <c r="EN9516">
        <v>0.19245008999999999</v>
      </c>
    </row>
    <row r="9517" spans="1:144" x14ac:dyDescent="0.3">
      <c r="A9517" s="1" t="s">
        <v>177</v>
      </c>
      <c r="B9517" s="2">
        <v>37021</v>
      </c>
      <c r="AZ9517">
        <v>3.733333333</v>
      </c>
      <c r="BA9517">
        <v>0.41633320000000001</v>
      </c>
      <c r="BP9517" s="17"/>
      <c r="CP9517">
        <v>434.6333333</v>
      </c>
      <c r="EM9517">
        <v>3.733333333</v>
      </c>
      <c r="EN9517">
        <v>0.41633320000000001</v>
      </c>
    </row>
    <row r="9518" spans="1:144" x14ac:dyDescent="0.3">
      <c r="A9518" s="1" t="s">
        <v>177</v>
      </c>
      <c r="B9518" s="2">
        <v>37049</v>
      </c>
      <c r="AZ9518">
        <v>7</v>
      </c>
      <c r="BA9518">
        <v>0.6</v>
      </c>
      <c r="BP9518" s="17"/>
      <c r="EM9518">
        <v>7</v>
      </c>
      <c r="EN9518">
        <v>0.6</v>
      </c>
    </row>
    <row r="9519" spans="1:144" x14ac:dyDescent="0.3">
      <c r="A9519" s="1" t="s">
        <v>177</v>
      </c>
      <c r="B9519" s="2">
        <v>37068</v>
      </c>
      <c r="AZ9519">
        <v>8.4666666670000001</v>
      </c>
      <c r="BA9519">
        <v>0.305505046</v>
      </c>
      <c r="BP9519" s="17"/>
      <c r="EM9519">
        <v>8.4666666670000001</v>
      </c>
      <c r="EN9519">
        <v>0.305505046</v>
      </c>
    </row>
    <row r="9520" spans="1:144" x14ac:dyDescent="0.3">
      <c r="A9520" s="1" t="s">
        <v>177</v>
      </c>
      <c r="B9520" s="2">
        <v>37154</v>
      </c>
      <c r="AZ9520">
        <v>11.266666669999999</v>
      </c>
      <c r="BA9520">
        <v>0.305505046</v>
      </c>
      <c r="BP9520" s="17"/>
      <c r="EM9520">
        <v>11.266666669999999</v>
      </c>
      <c r="EN9520">
        <v>0.305505046</v>
      </c>
    </row>
    <row r="9521" spans="1:144" x14ac:dyDescent="0.3">
      <c r="A9521" s="1" t="s">
        <v>177</v>
      </c>
      <c r="B9521" s="2">
        <v>37176</v>
      </c>
      <c r="AZ9521">
        <v>4.266666667</v>
      </c>
      <c r="BA9521">
        <v>0.75718777900000001</v>
      </c>
      <c r="BP9521" s="17"/>
      <c r="EM9521">
        <v>4.266666667</v>
      </c>
      <c r="EN9521">
        <v>0.75718777900000001</v>
      </c>
    </row>
    <row r="9522" spans="1:144" x14ac:dyDescent="0.3">
      <c r="A9522" s="1" t="s">
        <v>177</v>
      </c>
      <c r="B9522" s="2">
        <v>37182</v>
      </c>
      <c r="AZ9522">
        <v>5.733333333</v>
      </c>
      <c r="BA9522">
        <v>0.503322296</v>
      </c>
      <c r="BP9522" s="17"/>
      <c r="CP9522">
        <v>540.8666667</v>
      </c>
      <c r="EM9522">
        <v>5.733333333</v>
      </c>
      <c r="EN9522">
        <v>0.503322296</v>
      </c>
    </row>
    <row r="9523" spans="1:144" x14ac:dyDescent="0.3">
      <c r="A9523" s="1" t="s">
        <v>177</v>
      </c>
      <c r="B9523" s="2">
        <v>37191</v>
      </c>
      <c r="AZ9523">
        <v>7</v>
      </c>
      <c r="BA9523">
        <v>0.69282032299999996</v>
      </c>
      <c r="BP9523" s="17"/>
      <c r="EM9523">
        <v>7</v>
      </c>
      <c r="EN9523">
        <v>0.69282032299999996</v>
      </c>
    </row>
    <row r="9524" spans="1:144" x14ac:dyDescent="0.3">
      <c r="A9524" s="1" t="s">
        <v>177</v>
      </c>
      <c r="B9524" s="2">
        <v>37197</v>
      </c>
      <c r="AZ9524">
        <v>8.8333333330000006</v>
      </c>
      <c r="BA9524">
        <v>0.35118845799999998</v>
      </c>
      <c r="BP9524" s="17"/>
      <c r="EM9524">
        <v>8.8333333330000006</v>
      </c>
      <c r="EN9524">
        <v>0.35118845799999998</v>
      </c>
    </row>
    <row r="9525" spans="1:144" x14ac:dyDescent="0.3">
      <c r="A9525" s="1" t="s">
        <v>177</v>
      </c>
      <c r="B9525" s="2">
        <v>37204</v>
      </c>
      <c r="AZ9525">
        <v>9.8833333329999995</v>
      </c>
      <c r="BA9525">
        <v>0.81291656000000001</v>
      </c>
      <c r="BP9525" s="17"/>
      <c r="EM9525">
        <v>9.8833333329999995</v>
      </c>
      <c r="EN9525">
        <v>0.81291656000000001</v>
      </c>
    </row>
    <row r="9526" spans="1:144" x14ac:dyDescent="0.3">
      <c r="A9526" s="1" t="s">
        <v>177</v>
      </c>
      <c r="B9526" s="2">
        <v>37222</v>
      </c>
      <c r="AZ9526">
        <v>4.2</v>
      </c>
      <c r="BA9526">
        <v>0.87177978899999997</v>
      </c>
      <c r="BP9526" s="17"/>
      <c r="EM9526">
        <v>4.2</v>
      </c>
      <c r="EN9526">
        <v>0.87177978899999997</v>
      </c>
    </row>
    <row r="9527" spans="1:144" x14ac:dyDescent="0.3">
      <c r="A9527" s="1" t="s">
        <v>177</v>
      </c>
      <c r="B9527" s="2">
        <v>37229</v>
      </c>
      <c r="AZ9527">
        <v>8</v>
      </c>
      <c r="BA9527">
        <v>1.0583005240000001</v>
      </c>
      <c r="BP9527" s="17"/>
      <c r="EM9527">
        <v>8</v>
      </c>
      <c r="EN9527">
        <v>1.0583005240000001</v>
      </c>
    </row>
    <row r="9528" spans="1:144" x14ac:dyDescent="0.3">
      <c r="A9528" s="1" t="s">
        <v>177</v>
      </c>
      <c r="B9528" s="2">
        <v>37237</v>
      </c>
      <c r="AZ9528">
        <v>10.266666669999999</v>
      </c>
      <c r="BA9528">
        <v>0.70237691700000005</v>
      </c>
      <c r="BP9528" s="17"/>
      <c r="CP9528">
        <v>430.73333330000003</v>
      </c>
      <c r="EM9528">
        <v>10.266666669999999</v>
      </c>
      <c r="EN9528">
        <v>0.70237691700000005</v>
      </c>
    </row>
    <row r="9529" spans="1:144" x14ac:dyDescent="0.3">
      <c r="A9529" s="1" t="s">
        <v>177</v>
      </c>
      <c r="B9529" s="2">
        <v>37243</v>
      </c>
      <c r="AZ9529">
        <v>11.266666669999999</v>
      </c>
      <c r="BA9529">
        <v>1.026320288</v>
      </c>
      <c r="BP9529" s="17"/>
      <c r="CP9529">
        <v>408.6333333</v>
      </c>
      <c r="EM9529">
        <v>11.266666669999999</v>
      </c>
      <c r="EN9529">
        <v>1.026320288</v>
      </c>
    </row>
    <row r="9530" spans="1:144" x14ac:dyDescent="0.3">
      <c r="A9530" s="1" t="s">
        <v>177</v>
      </c>
      <c r="B9530" s="2">
        <v>37259</v>
      </c>
      <c r="AZ9530">
        <v>5.9333333330000002</v>
      </c>
      <c r="BA9530">
        <v>0.75718777900000001</v>
      </c>
      <c r="BP9530" s="17"/>
      <c r="EM9530">
        <v>5.9333333330000002</v>
      </c>
      <c r="EN9530">
        <v>0.75718777900000001</v>
      </c>
    </row>
    <row r="9531" spans="1:144" x14ac:dyDescent="0.3">
      <c r="A9531" s="1" t="s">
        <v>177</v>
      </c>
      <c r="B9531" s="2">
        <v>37264</v>
      </c>
      <c r="AZ9531">
        <v>7.1333333330000004</v>
      </c>
      <c r="BA9531">
        <v>0.92376043100000005</v>
      </c>
      <c r="BP9531" s="17"/>
      <c r="EM9531">
        <v>7.1333333330000004</v>
      </c>
      <c r="EN9531">
        <v>0.92376043100000005</v>
      </c>
    </row>
    <row r="9532" spans="1:144" x14ac:dyDescent="0.3">
      <c r="A9532" s="1" t="s">
        <v>177</v>
      </c>
      <c r="B9532" s="2">
        <v>37277</v>
      </c>
      <c r="AZ9532">
        <v>10.33333333</v>
      </c>
      <c r="BA9532">
        <v>0.41633320000000001</v>
      </c>
      <c r="BP9532" s="17"/>
      <c r="EM9532">
        <v>10.33333333</v>
      </c>
      <c r="EN9532">
        <v>0.41633320000000001</v>
      </c>
    </row>
    <row r="9533" spans="1:144" x14ac:dyDescent="0.3">
      <c r="A9533" s="1" t="s">
        <v>177</v>
      </c>
      <c r="B9533" s="2">
        <v>37291</v>
      </c>
      <c r="AZ9533">
        <v>12.66666667</v>
      </c>
      <c r="BA9533">
        <v>1.171893055</v>
      </c>
      <c r="BP9533" s="17"/>
      <c r="EM9533">
        <v>12.66666667</v>
      </c>
      <c r="EN9533">
        <v>1.171893055</v>
      </c>
    </row>
    <row r="9534" spans="1:144" x14ac:dyDescent="0.3">
      <c r="A9534" s="1" t="s">
        <v>177</v>
      </c>
      <c r="B9534" s="2">
        <v>37319</v>
      </c>
      <c r="AZ9534">
        <v>8.4</v>
      </c>
      <c r="BA9534">
        <v>0.4</v>
      </c>
      <c r="BP9534" s="17"/>
      <c r="EM9534">
        <v>8.4</v>
      </c>
      <c r="EN9534">
        <v>0.4</v>
      </c>
    </row>
    <row r="9535" spans="1:144" x14ac:dyDescent="0.3">
      <c r="A9535" s="1" t="s">
        <v>177</v>
      </c>
      <c r="B9535" s="2">
        <v>37327</v>
      </c>
      <c r="AZ9535">
        <v>9.1999999999999993</v>
      </c>
      <c r="BA9535">
        <v>1.216552506</v>
      </c>
      <c r="BP9535" s="17"/>
      <c r="EM9535">
        <v>9.1999999999999993</v>
      </c>
      <c r="EN9535">
        <v>1.216552506</v>
      </c>
    </row>
    <row r="9536" spans="1:144" x14ac:dyDescent="0.3">
      <c r="A9536" s="1" t="s">
        <v>177</v>
      </c>
      <c r="B9536" s="2">
        <v>37336</v>
      </c>
      <c r="AZ9536">
        <v>9.8666666670000005</v>
      </c>
      <c r="BA9536">
        <v>1.474222959</v>
      </c>
      <c r="BP9536" s="17"/>
      <c r="EM9536">
        <v>9.8666666670000005</v>
      </c>
      <c r="EN9536">
        <v>1.474222959</v>
      </c>
    </row>
    <row r="9537" spans="1:144" x14ac:dyDescent="0.3">
      <c r="A9537" s="1" t="s">
        <v>177</v>
      </c>
      <c r="B9537" s="2">
        <v>37349</v>
      </c>
      <c r="AZ9537">
        <v>10</v>
      </c>
      <c r="BA9537">
        <v>1.509966887</v>
      </c>
      <c r="BP9537" s="17"/>
      <c r="EM9537">
        <v>10</v>
      </c>
      <c r="EN9537">
        <v>1.509966887</v>
      </c>
    </row>
    <row r="9538" spans="1:144" x14ac:dyDescent="0.3">
      <c r="A9538" s="1" t="s">
        <v>177</v>
      </c>
      <c r="B9538" s="2">
        <v>37364</v>
      </c>
      <c r="AZ9538">
        <v>5.4</v>
      </c>
      <c r="BA9538">
        <v>1.216552506</v>
      </c>
      <c r="BP9538" s="17"/>
      <c r="EM9538">
        <v>5.4</v>
      </c>
      <c r="EN9538">
        <v>1.216552506</v>
      </c>
    </row>
    <row r="9539" spans="1:144" x14ac:dyDescent="0.3">
      <c r="A9539" s="1" t="s">
        <v>177</v>
      </c>
      <c r="B9539" s="2">
        <v>37372</v>
      </c>
      <c r="AZ9539">
        <v>7.1333333330000004</v>
      </c>
      <c r="BA9539">
        <v>0.80829037699999995</v>
      </c>
      <c r="BP9539" s="17"/>
      <c r="CP9539">
        <v>304.1333333</v>
      </c>
      <c r="EM9539">
        <v>7.1333333330000004</v>
      </c>
      <c r="EN9539">
        <v>0.80829037699999995</v>
      </c>
    </row>
    <row r="9540" spans="1:144" x14ac:dyDescent="0.3">
      <c r="A9540" s="1" t="s">
        <v>177</v>
      </c>
      <c r="B9540" s="2">
        <v>37411</v>
      </c>
      <c r="AZ9540">
        <v>8.8000000000000007</v>
      </c>
      <c r="BA9540">
        <v>0.91241437999999997</v>
      </c>
      <c r="BP9540" s="17"/>
      <c r="EM9540">
        <v>8.8000000000000007</v>
      </c>
      <c r="EN9540">
        <v>0.91241437999999997</v>
      </c>
    </row>
    <row r="9541" spans="1:144" x14ac:dyDescent="0.3">
      <c r="A9541" s="1" t="s">
        <v>178</v>
      </c>
      <c r="B9541" s="2">
        <v>36845</v>
      </c>
      <c r="BP9541" s="17"/>
    </row>
    <row r="9542" spans="1:144" x14ac:dyDescent="0.3">
      <c r="A9542" s="1" t="s">
        <v>178</v>
      </c>
      <c r="B9542" s="2">
        <v>36888</v>
      </c>
      <c r="AR9542">
        <v>0.44</v>
      </c>
      <c r="AS9542">
        <v>0.101488916</v>
      </c>
      <c r="BP9542" s="17"/>
      <c r="DS9542">
        <v>163.16666670000001</v>
      </c>
      <c r="DU9542">
        <v>20.942381269999998</v>
      </c>
    </row>
    <row r="9543" spans="1:144" x14ac:dyDescent="0.3">
      <c r="A9543" s="1" t="s">
        <v>178</v>
      </c>
      <c r="B9543" s="2">
        <v>36897</v>
      </c>
      <c r="AR9543">
        <v>1</v>
      </c>
      <c r="AS9543">
        <v>2.6457512999999998E-2</v>
      </c>
      <c r="AZ9543">
        <v>9.2777777780000008</v>
      </c>
      <c r="BA9543">
        <v>0.84299949500000004</v>
      </c>
      <c r="BP9543" s="17"/>
      <c r="DS9543">
        <v>533.5</v>
      </c>
      <c r="DU9543">
        <v>61.7515182</v>
      </c>
      <c r="EM9543">
        <v>9.2777777780000008</v>
      </c>
      <c r="EN9543">
        <v>0.84299949500000004</v>
      </c>
    </row>
    <row r="9544" spans="1:144" x14ac:dyDescent="0.3">
      <c r="A9544" s="1" t="s">
        <v>178</v>
      </c>
      <c r="B9544" s="2">
        <v>36908</v>
      </c>
      <c r="BP9544" s="17"/>
      <c r="DS9544">
        <v>1926.5</v>
      </c>
      <c r="DU9544">
        <v>86.810137659999995</v>
      </c>
    </row>
    <row r="9545" spans="1:144" x14ac:dyDescent="0.3">
      <c r="A9545" s="1" t="s">
        <v>178</v>
      </c>
      <c r="B9545" s="2">
        <v>36917</v>
      </c>
      <c r="AR9545">
        <v>2.7066666669999999</v>
      </c>
      <c r="AS9545">
        <v>0.61158264600000001</v>
      </c>
      <c r="BP9545" s="17"/>
      <c r="DS9545">
        <v>2392.333333</v>
      </c>
      <c r="DU9545">
        <v>654.43837240000005</v>
      </c>
    </row>
    <row r="9546" spans="1:144" x14ac:dyDescent="0.3">
      <c r="A9546" s="1" t="s">
        <v>178</v>
      </c>
      <c r="B9546" s="2">
        <v>36925</v>
      </c>
      <c r="BP9546" s="17"/>
      <c r="DS9546">
        <v>2687.5</v>
      </c>
      <c r="DU9546">
        <v>564.40034549999996</v>
      </c>
    </row>
    <row r="9547" spans="1:144" x14ac:dyDescent="0.3">
      <c r="A9547" s="1" t="s">
        <v>178</v>
      </c>
      <c r="B9547" s="2">
        <v>36932</v>
      </c>
      <c r="AR9547">
        <v>2.5433333330000001</v>
      </c>
      <c r="AS9547">
        <v>0.45280606600000001</v>
      </c>
      <c r="AZ9547">
        <v>13.325396830000001</v>
      </c>
      <c r="BA9547">
        <v>0.44944746499999999</v>
      </c>
      <c r="BP9547" s="17"/>
      <c r="DS9547">
        <v>2568.666667</v>
      </c>
      <c r="DU9547">
        <v>525.42276630000003</v>
      </c>
      <c r="EM9547">
        <v>13.325396830000001</v>
      </c>
      <c r="EN9547">
        <v>0.44944746499999999</v>
      </c>
    </row>
    <row r="9548" spans="1:144" x14ac:dyDescent="0.3">
      <c r="A9548" s="1" t="s">
        <v>178</v>
      </c>
      <c r="B9548" s="2">
        <v>36936</v>
      </c>
      <c r="BP9548" s="17"/>
    </row>
    <row r="9549" spans="1:144" x14ac:dyDescent="0.3">
      <c r="A9549" s="1" t="s">
        <v>178</v>
      </c>
      <c r="B9549" s="2">
        <v>36945</v>
      </c>
      <c r="BP9549" s="17"/>
      <c r="DS9549">
        <v>466.83333329999999</v>
      </c>
      <c r="DU9549">
        <v>230.51265330000001</v>
      </c>
    </row>
    <row r="9550" spans="1:144" x14ac:dyDescent="0.3">
      <c r="A9550" s="1" t="s">
        <v>178</v>
      </c>
      <c r="B9550" s="2">
        <v>36952</v>
      </c>
      <c r="AR9550">
        <v>1.6666666670000001</v>
      </c>
      <c r="AS9550">
        <v>0.40265783700000002</v>
      </c>
      <c r="BP9550" s="17"/>
      <c r="DS9550">
        <v>865.33333330000005</v>
      </c>
      <c r="DU9550">
        <v>147.40872880000001</v>
      </c>
    </row>
    <row r="9551" spans="1:144" x14ac:dyDescent="0.3">
      <c r="A9551" s="1" t="s">
        <v>178</v>
      </c>
      <c r="B9551" s="2">
        <v>36958</v>
      </c>
      <c r="AR9551">
        <v>1.58</v>
      </c>
      <c r="AS9551">
        <v>0.460325971</v>
      </c>
      <c r="BP9551" s="17"/>
      <c r="DS9551">
        <v>1934.666667</v>
      </c>
      <c r="DU9551">
        <v>717.79947289999996</v>
      </c>
    </row>
    <row r="9552" spans="1:144" x14ac:dyDescent="0.3">
      <c r="A9552" s="1" t="s">
        <v>178</v>
      </c>
      <c r="B9552" s="2">
        <v>36966</v>
      </c>
      <c r="BP9552" s="17"/>
      <c r="DS9552">
        <v>1304.333333</v>
      </c>
      <c r="DU9552">
        <v>522.19305180000003</v>
      </c>
    </row>
    <row r="9553" spans="1:144" x14ac:dyDescent="0.3">
      <c r="A9553" s="1" t="s">
        <v>178</v>
      </c>
      <c r="B9553" s="2">
        <v>36972</v>
      </c>
      <c r="AR9553">
        <v>2.0233333330000001</v>
      </c>
      <c r="AS9553">
        <v>0.70528953900000002</v>
      </c>
      <c r="BP9553" s="17"/>
      <c r="DS9553">
        <v>1913.333333</v>
      </c>
      <c r="DU9553">
        <v>301.48023710000001</v>
      </c>
    </row>
    <row r="9554" spans="1:144" x14ac:dyDescent="0.3">
      <c r="A9554" s="1" t="s">
        <v>178</v>
      </c>
      <c r="B9554" s="2">
        <v>36984</v>
      </c>
      <c r="BP9554" s="17"/>
      <c r="DS9554">
        <v>1305.666667</v>
      </c>
      <c r="DU9554">
        <v>505.07779929999998</v>
      </c>
    </row>
    <row r="9555" spans="1:144" x14ac:dyDescent="0.3">
      <c r="A9555" s="1" t="s">
        <v>178</v>
      </c>
      <c r="B9555" s="2">
        <v>36999</v>
      </c>
      <c r="AR9555">
        <v>1.546666667</v>
      </c>
      <c r="AS9555">
        <v>0.349475798</v>
      </c>
      <c r="BP9555" s="17"/>
      <c r="DS9555">
        <v>1913.5</v>
      </c>
      <c r="DU9555">
        <v>656.89344649999998</v>
      </c>
    </row>
    <row r="9556" spans="1:144" x14ac:dyDescent="0.3">
      <c r="A9556" s="1" t="s">
        <v>178</v>
      </c>
      <c r="B9556" s="2">
        <v>37011</v>
      </c>
      <c r="BP9556" s="17"/>
      <c r="DS9556">
        <v>1353.666667</v>
      </c>
      <c r="DU9556">
        <v>312.1939835</v>
      </c>
    </row>
    <row r="9557" spans="1:144" x14ac:dyDescent="0.3">
      <c r="A9557" s="1" t="s">
        <v>178</v>
      </c>
      <c r="B9557" s="2">
        <v>37013</v>
      </c>
      <c r="BP9557" s="17"/>
    </row>
    <row r="9558" spans="1:144" x14ac:dyDescent="0.3">
      <c r="A9558" s="1" t="s">
        <v>178</v>
      </c>
      <c r="B9558" s="2">
        <v>37034</v>
      </c>
      <c r="AZ9558">
        <v>7.1333333330000004</v>
      </c>
      <c r="BA9558">
        <v>0.41633320000000001</v>
      </c>
      <c r="BP9558" s="17"/>
      <c r="DS9558">
        <v>473</v>
      </c>
      <c r="DU9558">
        <v>33.600595230000003</v>
      </c>
      <c r="EM9558">
        <v>7.1333333330000004</v>
      </c>
      <c r="EN9558">
        <v>0.41633320000000001</v>
      </c>
    </row>
    <row r="9559" spans="1:144" x14ac:dyDescent="0.3">
      <c r="A9559" s="1" t="s">
        <v>178</v>
      </c>
      <c r="B9559" s="2">
        <v>37067</v>
      </c>
      <c r="BP9559" s="17"/>
      <c r="DS9559">
        <v>924.66666669999995</v>
      </c>
      <c r="DU9559">
        <v>156.44834080000001</v>
      </c>
    </row>
    <row r="9560" spans="1:144" x14ac:dyDescent="0.3">
      <c r="A9560" s="1" t="s">
        <v>178</v>
      </c>
      <c r="B9560" s="2">
        <v>37078</v>
      </c>
      <c r="BP9560" s="17"/>
    </row>
    <row r="9561" spans="1:144" x14ac:dyDescent="0.3">
      <c r="A9561" s="1" t="s">
        <v>178</v>
      </c>
      <c r="B9561" s="2">
        <v>37119</v>
      </c>
      <c r="BP9561" s="17"/>
      <c r="DS9561">
        <v>546.66666669999995</v>
      </c>
      <c r="DU9561">
        <v>84.60693431</v>
      </c>
    </row>
    <row r="9562" spans="1:144" x14ac:dyDescent="0.3">
      <c r="A9562" s="1" t="s">
        <v>178</v>
      </c>
      <c r="B9562" s="2">
        <v>37126</v>
      </c>
      <c r="BP9562" s="17"/>
      <c r="DS9562">
        <v>1135</v>
      </c>
      <c r="DU9562">
        <v>105</v>
      </c>
    </row>
    <row r="9563" spans="1:144" x14ac:dyDescent="0.3">
      <c r="A9563" s="1" t="s">
        <v>178</v>
      </c>
      <c r="B9563" s="2">
        <v>37133</v>
      </c>
      <c r="BP9563" s="17"/>
      <c r="DS9563">
        <v>1195</v>
      </c>
      <c r="DU9563">
        <v>590.3600596</v>
      </c>
    </row>
    <row r="9564" spans="1:144" x14ac:dyDescent="0.3">
      <c r="A9564" s="1" t="s">
        <v>178</v>
      </c>
      <c r="B9564" s="2">
        <v>37140</v>
      </c>
      <c r="BP9564" s="17"/>
      <c r="DS9564">
        <v>2178.333333</v>
      </c>
      <c r="DU9564">
        <v>179.18798319999999</v>
      </c>
    </row>
    <row r="9565" spans="1:144" x14ac:dyDescent="0.3">
      <c r="A9565" s="1" t="s">
        <v>178</v>
      </c>
      <c r="B9565" s="2">
        <v>37147</v>
      </c>
      <c r="BP9565" s="17"/>
      <c r="DS9565">
        <v>2361.666667</v>
      </c>
      <c r="DU9565">
        <v>460.98626150000001</v>
      </c>
    </row>
    <row r="9566" spans="1:144" x14ac:dyDescent="0.3">
      <c r="A9566" s="1" t="s">
        <v>178</v>
      </c>
      <c r="B9566" s="2">
        <v>37152</v>
      </c>
      <c r="BP9566" s="17"/>
      <c r="DS9566">
        <v>3438.333333</v>
      </c>
      <c r="DU9566">
        <v>371.02335959999999</v>
      </c>
    </row>
    <row r="9567" spans="1:144" x14ac:dyDescent="0.3">
      <c r="A9567" s="1" t="s">
        <v>178</v>
      </c>
      <c r="B9567" s="2">
        <v>37161</v>
      </c>
      <c r="AR9567">
        <v>5.346666667</v>
      </c>
      <c r="AS9567">
        <v>0.22052966500000001</v>
      </c>
      <c r="BP9567" s="17"/>
      <c r="DS9567">
        <v>3966.666667</v>
      </c>
      <c r="DU9567">
        <v>282.59216789999999</v>
      </c>
    </row>
    <row r="9568" spans="1:144" x14ac:dyDescent="0.3">
      <c r="A9568" s="1" t="s">
        <v>178</v>
      </c>
      <c r="B9568" s="2">
        <v>37169</v>
      </c>
      <c r="BP9568" s="17"/>
    </row>
    <row r="9569" spans="1:144" x14ac:dyDescent="0.3">
      <c r="A9569" s="1" t="s">
        <v>178</v>
      </c>
      <c r="B9569" s="2">
        <v>37209</v>
      </c>
      <c r="BP9569" s="17"/>
      <c r="DS9569">
        <v>4268.3333329999996</v>
      </c>
      <c r="DU9569">
        <v>483.35632129999999</v>
      </c>
    </row>
    <row r="9570" spans="1:144" x14ac:dyDescent="0.3">
      <c r="A9570" s="1" t="s">
        <v>178</v>
      </c>
      <c r="B9570" s="2">
        <v>37215</v>
      </c>
      <c r="BP9570" s="17"/>
    </row>
    <row r="9571" spans="1:144" x14ac:dyDescent="0.3">
      <c r="A9571" s="1" t="s">
        <v>178</v>
      </c>
      <c r="B9571" s="2">
        <v>37246</v>
      </c>
      <c r="BP9571" s="17"/>
      <c r="DS9571">
        <v>3238.333333</v>
      </c>
      <c r="DU9571">
        <v>187.90511789999999</v>
      </c>
    </row>
    <row r="9572" spans="1:144" x14ac:dyDescent="0.3">
      <c r="A9572" s="1" t="s">
        <v>178</v>
      </c>
      <c r="B9572" s="2">
        <v>37251</v>
      </c>
      <c r="BP9572" s="17"/>
    </row>
    <row r="9573" spans="1:144" x14ac:dyDescent="0.3">
      <c r="A9573" s="1" t="s">
        <v>178</v>
      </c>
      <c r="B9573" s="2">
        <v>37287</v>
      </c>
      <c r="BP9573" s="17"/>
      <c r="DS9573">
        <v>3968.333333</v>
      </c>
      <c r="DU9573">
        <v>578.23726390000002</v>
      </c>
    </row>
    <row r="9574" spans="1:144" x14ac:dyDescent="0.3">
      <c r="A9574" s="1" t="s">
        <v>178</v>
      </c>
      <c r="B9574" s="2">
        <v>37293</v>
      </c>
      <c r="BP9574" s="17"/>
    </row>
    <row r="9575" spans="1:144" x14ac:dyDescent="0.3">
      <c r="A9575" s="1" t="s">
        <v>178</v>
      </c>
      <c r="B9575" s="2">
        <v>37348</v>
      </c>
      <c r="BP9575" s="17"/>
      <c r="DS9575">
        <v>2958.833333</v>
      </c>
      <c r="DU9575">
        <v>286.98882090000001</v>
      </c>
    </row>
    <row r="9576" spans="1:144" x14ac:dyDescent="0.3">
      <c r="A9576" s="1" t="s">
        <v>178</v>
      </c>
      <c r="B9576" s="2">
        <v>37355</v>
      </c>
      <c r="BP9576" s="17"/>
    </row>
    <row r="9577" spans="1:144" x14ac:dyDescent="0.3">
      <c r="A9577" s="1" t="s">
        <v>178</v>
      </c>
      <c r="B9577" s="2">
        <v>36907</v>
      </c>
      <c r="AR9577">
        <v>1.59</v>
      </c>
      <c r="AS9577">
        <v>0.12</v>
      </c>
      <c r="BP9577" s="17"/>
    </row>
    <row r="9578" spans="1:144" x14ac:dyDescent="0.3">
      <c r="A9578" s="1" t="s">
        <v>178</v>
      </c>
      <c r="B9578" s="2">
        <v>36924</v>
      </c>
      <c r="AR9578">
        <v>2.483333333</v>
      </c>
      <c r="AS9578">
        <v>0.48809152099999997</v>
      </c>
      <c r="AZ9578">
        <v>12.841269840000001</v>
      </c>
      <c r="BA9578">
        <v>0.66040139899999994</v>
      </c>
      <c r="BP9578" s="17"/>
      <c r="EM9578">
        <v>12.841269840000001</v>
      </c>
      <c r="EN9578">
        <v>0.66040139899999994</v>
      </c>
    </row>
    <row r="9579" spans="1:144" x14ac:dyDescent="0.3">
      <c r="A9579" s="1" t="s">
        <v>178</v>
      </c>
      <c r="B9579" s="2">
        <v>36940</v>
      </c>
      <c r="BP9579" s="17"/>
    </row>
    <row r="9580" spans="1:144" x14ac:dyDescent="0.3">
      <c r="A9580" s="1" t="s">
        <v>178</v>
      </c>
      <c r="B9580" s="2">
        <v>36944</v>
      </c>
      <c r="AR9580">
        <v>0.59666666700000004</v>
      </c>
      <c r="AS9580">
        <v>0.19655364</v>
      </c>
      <c r="BP9580" s="17"/>
    </row>
    <row r="9581" spans="1:144" x14ac:dyDescent="0.3">
      <c r="A9581" s="1" t="s">
        <v>178</v>
      </c>
      <c r="B9581" s="2">
        <v>36948</v>
      </c>
      <c r="AR9581">
        <v>1.24</v>
      </c>
      <c r="AS9581">
        <v>0.20952326800000001</v>
      </c>
      <c r="AZ9581">
        <v>6.2222222220000001</v>
      </c>
      <c r="BA9581">
        <v>1.228519133</v>
      </c>
      <c r="BP9581" s="17"/>
      <c r="EM9581">
        <v>6.2222222220000001</v>
      </c>
      <c r="EN9581">
        <v>1.228519133</v>
      </c>
    </row>
    <row r="9582" spans="1:144" x14ac:dyDescent="0.3">
      <c r="A9582" s="1" t="s">
        <v>178</v>
      </c>
      <c r="B9582" s="2">
        <v>36964</v>
      </c>
      <c r="AR9582">
        <v>2.04</v>
      </c>
      <c r="AS9582">
        <v>0.66007575299999999</v>
      </c>
      <c r="BP9582" s="17"/>
    </row>
    <row r="9583" spans="1:144" x14ac:dyDescent="0.3">
      <c r="A9583" s="1" t="s">
        <v>178</v>
      </c>
      <c r="B9583" s="2">
        <v>36983</v>
      </c>
      <c r="AR9583">
        <v>1.923333333</v>
      </c>
      <c r="AS9583">
        <v>0.46608296799999999</v>
      </c>
      <c r="BP9583" s="17"/>
    </row>
    <row r="9584" spans="1:144" x14ac:dyDescent="0.3">
      <c r="A9584" s="1" t="s">
        <v>178</v>
      </c>
      <c r="B9584" s="2">
        <v>36990</v>
      </c>
      <c r="AR9584">
        <v>1.943333333</v>
      </c>
      <c r="AS9584">
        <v>0.37421028000000001</v>
      </c>
      <c r="BP9584" s="17"/>
    </row>
    <row r="9585" spans="1:144" x14ac:dyDescent="0.3">
      <c r="A9585" s="1" t="s">
        <v>178</v>
      </c>
      <c r="B9585" s="2">
        <v>37012</v>
      </c>
      <c r="AR9585">
        <v>1.6166666670000001</v>
      </c>
      <c r="AS9585">
        <v>0.380175398</v>
      </c>
      <c r="BP9585" s="17"/>
    </row>
    <row r="9586" spans="1:144" x14ac:dyDescent="0.3">
      <c r="A9586" s="1" t="s">
        <v>178</v>
      </c>
      <c r="B9586" s="2">
        <v>37128</v>
      </c>
      <c r="AR9586">
        <v>0.52666666699999998</v>
      </c>
      <c r="AS9586">
        <v>5.5075705000000003E-2</v>
      </c>
      <c r="BP9586" s="17"/>
    </row>
    <row r="9587" spans="1:144" x14ac:dyDescent="0.3">
      <c r="A9587" s="1" t="s">
        <v>178</v>
      </c>
      <c r="B9587" s="2">
        <v>37138</v>
      </c>
      <c r="AR9587">
        <v>1.2733333330000001</v>
      </c>
      <c r="AS9587">
        <v>0.14047538300000001</v>
      </c>
      <c r="BP9587" s="17"/>
    </row>
    <row r="9588" spans="1:144" x14ac:dyDescent="0.3">
      <c r="A9588" s="1" t="s">
        <v>178</v>
      </c>
      <c r="B9588" s="2">
        <v>37144</v>
      </c>
      <c r="AR9588">
        <v>2.2766666670000002</v>
      </c>
      <c r="AS9588">
        <v>8.5049004999999997E-2</v>
      </c>
      <c r="BP9588" s="17"/>
    </row>
    <row r="9589" spans="1:144" x14ac:dyDescent="0.3">
      <c r="A9589" s="1" t="s">
        <v>178</v>
      </c>
      <c r="B9589" s="2">
        <v>37149</v>
      </c>
      <c r="AR9589">
        <v>3.55</v>
      </c>
      <c r="AS9589">
        <v>0.202237484</v>
      </c>
      <c r="BP9589" s="17"/>
    </row>
    <row r="9590" spans="1:144" x14ac:dyDescent="0.3">
      <c r="A9590" s="1" t="s">
        <v>178</v>
      </c>
      <c r="B9590" s="2">
        <v>37155</v>
      </c>
      <c r="AR9590">
        <v>4.71</v>
      </c>
      <c r="AS9590">
        <v>0.29461839699999998</v>
      </c>
      <c r="BP9590" s="17"/>
    </row>
    <row r="9591" spans="1:144" x14ac:dyDescent="0.3">
      <c r="A9591" s="1" t="s">
        <v>178</v>
      </c>
      <c r="B9591" s="2">
        <v>36853</v>
      </c>
      <c r="BP9591" s="17"/>
    </row>
    <row r="9592" spans="1:144" x14ac:dyDescent="0.3">
      <c r="A9592" s="1" t="s">
        <v>178</v>
      </c>
      <c r="B9592" s="2">
        <v>36864</v>
      </c>
      <c r="AZ9592">
        <v>1</v>
      </c>
      <c r="BA9592">
        <v>0</v>
      </c>
      <c r="BP9592" s="17"/>
      <c r="EM9592">
        <v>1</v>
      </c>
      <c r="EN9592">
        <v>0</v>
      </c>
    </row>
    <row r="9593" spans="1:144" x14ac:dyDescent="0.3">
      <c r="A9593" s="1" t="s">
        <v>178</v>
      </c>
      <c r="B9593" s="2">
        <v>36870</v>
      </c>
      <c r="AZ9593">
        <v>1.7380952380000001</v>
      </c>
      <c r="BA9593">
        <v>0.25084889900000001</v>
      </c>
      <c r="BP9593" s="17"/>
      <c r="EM9593">
        <v>1.7380952380000001</v>
      </c>
      <c r="EN9593">
        <v>0.25084889900000001</v>
      </c>
    </row>
    <row r="9594" spans="1:144" x14ac:dyDescent="0.3">
      <c r="A9594" s="1" t="s">
        <v>178</v>
      </c>
      <c r="B9594" s="2">
        <v>36877</v>
      </c>
      <c r="AZ9594">
        <v>4.2023809520000004</v>
      </c>
      <c r="BA9594">
        <v>0.58257360599999997</v>
      </c>
      <c r="BP9594" s="17"/>
      <c r="EM9594">
        <v>4.2023809520000004</v>
      </c>
      <c r="EN9594">
        <v>0.58257360599999997</v>
      </c>
    </row>
    <row r="9595" spans="1:144" x14ac:dyDescent="0.3">
      <c r="A9595" s="1" t="s">
        <v>178</v>
      </c>
      <c r="B9595" s="2">
        <v>36883</v>
      </c>
      <c r="AZ9595">
        <v>5.0714285710000002</v>
      </c>
      <c r="BA9595">
        <v>0.48609491399999999</v>
      </c>
      <c r="BP9595" s="17"/>
      <c r="EM9595">
        <v>5.0714285710000002</v>
      </c>
      <c r="EN9595">
        <v>0.48609491399999999</v>
      </c>
    </row>
    <row r="9596" spans="1:144" x14ac:dyDescent="0.3">
      <c r="A9596" s="1" t="s">
        <v>178</v>
      </c>
      <c r="B9596" s="2">
        <v>36890</v>
      </c>
      <c r="AZ9596">
        <v>7.3511904760000002</v>
      </c>
      <c r="BA9596">
        <v>1.231797743</v>
      </c>
      <c r="BP9596" s="17"/>
      <c r="EM9596">
        <v>7.3511904760000002</v>
      </c>
      <c r="EN9596">
        <v>1.231797743</v>
      </c>
    </row>
    <row r="9597" spans="1:144" x14ac:dyDescent="0.3">
      <c r="A9597" s="1" t="s">
        <v>178</v>
      </c>
      <c r="B9597" s="2">
        <v>36903</v>
      </c>
      <c r="AZ9597">
        <v>10.456349210000001</v>
      </c>
      <c r="BA9597">
        <v>0.25542119099999999</v>
      </c>
      <c r="BP9597" s="17"/>
      <c r="EM9597">
        <v>10.456349210000001</v>
      </c>
      <c r="EN9597">
        <v>0.25542119099999999</v>
      </c>
    </row>
    <row r="9598" spans="1:144" x14ac:dyDescent="0.3">
      <c r="A9598" s="1" t="s">
        <v>178</v>
      </c>
      <c r="B9598" s="2">
        <v>36912</v>
      </c>
      <c r="AZ9598">
        <v>11.841269840000001</v>
      </c>
      <c r="BA9598">
        <v>0.86842225799999995</v>
      </c>
      <c r="BP9598" s="17"/>
      <c r="EM9598">
        <v>11.841269840000001</v>
      </c>
      <c r="EN9598">
        <v>0.86842225799999995</v>
      </c>
    </row>
    <row r="9599" spans="1:144" x14ac:dyDescent="0.3">
      <c r="A9599" s="1" t="s">
        <v>178</v>
      </c>
      <c r="B9599" s="2">
        <v>36919</v>
      </c>
      <c r="AZ9599">
        <v>12.56349206</v>
      </c>
      <c r="BA9599">
        <v>1.0269424199999999</v>
      </c>
      <c r="BP9599" s="17"/>
      <c r="EM9599">
        <v>12.56349206</v>
      </c>
      <c r="EN9599">
        <v>1.0269424199999999</v>
      </c>
    </row>
    <row r="9600" spans="1:144" x14ac:dyDescent="0.3">
      <c r="A9600" s="1" t="s">
        <v>178</v>
      </c>
      <c r="B9600" s="2">
        <v>36935</v>
      </c>
      <c r="BP9600" s="17"/>
    </row>
    <row r="9601" spans="1:144" x14ac:dyDescent="0.3">
      <c r="A9601" s="1" t="s">
        <v>178</v>
      </c>
      <c r="B9601" s="2">
        <v>36939</v>
      </c>
      <c r="AZ9601">
        <v>4.0555555559999998</v>
      </c>
      <c r="BA9601">
        <v>0.41943524599999998</v>
      </c>
      <c r="BP9601" s="17"/>
      <c r="EM9601">
        <v>4.0555555559999998</v>
      </c>
      <c r="EN9601">
        <v>0.41943524599999998</v>
      </c>
    </row>
    <row r="9602" spans="1:144" x14ac:dyDescent="0.3">
      <c r="A9602" s="1" t="s">
        <v>178</v>
      </c>
      <c r="B9602" s="2">
        <v>36954</v>
      </c>
      <c r="AZ9602">
        <v>7.1666666670000003</v>
      </c>
      <c r="BA9602">
        <v>1.013793755</v>
      </c>
      <c r="BP9602" s="17"/>
      <c r="EM9602">
        <v>7.1666666670000003</v>
      </c>
      <c r="EN9602">
        <v>1.013793755</v>
      </c>
    </row>
    <row r="9603" spans="1:144" x14ac:dyDescent="0.3">
      <c r="A9603" s="1" t="s">
        <v>178</v>
      </c>
      <c r="B9603" s="2">
        <v>36961</v>
      </c>
      <c r="AZ9603">
        <v>7.4444444440000002</v>
      </c>
      <c r="BA9603">
        <v>1.685998989</v>
      </c>
      <c r="BP9603" s="17"/>
      <c r="EM9603">
        <v>7.4444444440000002</v>
      </c>
      <c r="EN9603">
        <v>1.685998989</v>
      </c>
    </row>
    <row r="9604" spans="1:144" x14ac:dyDescent="0.3">
      <c r="A9604" s="1" t="s">
        <v>178</v>
      </c>
      <c r="B9604" s="2">
        <v>36967</v>
      </c>
      <c r="AZ9604">
        <v>7.9444444440000002</v>
      </c>
      <c r="BA9604">
        <v>2.0161385900000002</v>
      </c>
      <c r="BP9604" s="17"/>
      <c r="EM9604">
        <v>7.9444444440000002</v>
      </c>
      <c r="EN9604">
        <v>2.0161385900000002</v>
      </c>
    </row>
    <row r="9605" spans="1:144" x14ac:dyDescent="0.3">
      <c r="A9605" s="1" t="s">
        <v>178</v>
      </c>
      <c r="B9605" s="2">
        <v>36975</v>
      </c>
      <c r="AZ9605">
        <v>8</v>
      </c>
      <c r="BA9605">
        <v>1.878237945</v>
      </c>
      <c r="BP9605" s="17"/>
      <c r="EM9605">
        <v>8</v>
      </c>
      <c r="EN9605">
        <v>1.878237945</v>
      </c>
    </row>
    <row r="9606" spans="1:144" x14ac:dyDescent="0.3">
      <c r="A9606" s="1" t="s">
        <v>178</v>
      </c>
      <c r="B9606" s="2">
        <v>36985</v>
      </c>
      <c r="AZ9606">
        <v>8.6111111109999996</v>
      </c>
      <c r="BA9606">
        <v>0.822147144</v>
      </c>
      <c r="BP9606" s="17"/>
      <c r="EM9606">
        <v>8.6111111109999996</v>
      </c>
      <c r="EN9606">
        <v>0.822147144</v>
      </c>
    </row>
    <row r="9607" spans="1:144" x14ac:dyDescent="0.3">
      <c r="A9607" s="1" t="s">
        <v>178</v>
      </c>
      <c r="B9607" s="2">
        <v>37021</v>
      </c>
      <c r="AZ9607">
        <v>5.0666666669999998</v>
      </c>
      <c r="BA9607">
        <v>0.80829037699999995</v>
      </c>
      <c r="BP9607" s="17"/>
      <c r="EM9607">
        <v>5.0666666669999998</v>
      </c>
      <c r="EN9607">
        <v>0.80829037699999995</v>
      </c>
    </row>
    <row r="9608" spans="1:144" x14ac:dyDescent="0.3">
      <c r="A9608" s="1" t="s">
        <v>178</v>
      </c>
      <c r="B9608" s="2">
        <v>37049</v>
      </c>
      <c r="AZ9608">
        <v>7.8</v>
      </c>
      <c r="BA9608">
        <v>0.91651513900000003</v>
      </c>
      <c r="BP9608" s="17"/>
      <c r="EM9608">
        <v>7.8</v>
      </c>
      <c r="EN9608">
        <v>0.91651513900000003</v>
      </c>
    </row>
    <row r="9609" spans="1:144" x14ac:dyDescent="0.3">
      <c r="A9609" s="1" t="s">
        <v>178</v>
      </c>
      <c r="B9609" s="2">
        <v>37068</v>
      </c>
      <c r="AZ9609">
        <v>9.15</v>
      </c>
      <c r="BA9609">
        <v>0.97339611699999995</v>
      </c>
      <c r="BP9609" s="17"/>
      <c r="EM9609">
        <v>9.15</v>
      </c>
      <c r="EN9609">
        <v>0.97339611699999995</v>
      </c>
    </row>
    <row r="9610" spans="1:144" x14ac:dyDescent="0.3">
      <c r="A9610" s="1" t="s">
        <v>179</v>
      </c>
      <c r="B9610" s="2">
        <v>36865</v>
      </c>
      <c r="BP9610" s="17"/>
    </row>
    <row r="9611" spans="1:144" x14ac:dyDescent="0.3">
      <c r="A9611" s="1" t="s">
        <v>179</v>
      </c>
      <c r="B9611" s="2">
        <v>36917</v>
      </c>
      <c r="AR9611">
        <v>2.4333333330000002</v>
      </c>
      <c r="AS9611">
        <v>0.50649119799999998</v>
      </c>
      <c r="BP9611" s="17"/>
      <c r="DS9611">
        <v>1291.833333</v>
      </c>
      <c r="DU9611">
        <v>418.00189390000003</v>
      </c>
    </row>
    <row r="9612" spans="1:144" x14ac:dyDescent="0.3">
      <c r="A9612" s="1" t="s">
        <v>179</v>
      </c>
      <c r="B9612" s="2">
        <v>36925</v>
      </c>
      <c r="BP9612" s="17"/>
      <c r="DS9612">
        <v>2260</v>
      </c>
      <c r="DU9612">
        <v>382.68753570000001</v>
      </c>
    </row>
    <row r="9613" spans="1:144" x14ac:dyDescent="0.3">
      <c r="A9613" s="1" t="s">
        <v>179</v>
      </c>
      <c r="B9613" s="2">
        <v>36932</v>
      </c>
      <c r="AR9613">
        <v>2.2733333330000001</v>
      </c>
      <c r="AS9613">
        <v>0.22854612999999999</v>
      </c>
      <c r="AZ9613">
        <v>10.45833333</v>
      </c>
      <c r="BA9613">
        <v>0.64145017999999998</v>
      </c>
      <c r="BP9613" s="17"/>
      <c r="DS9613">
        <v>2256.5</v>
      </c>
      <c r="DU9613">
        <v>228.6771742</v>
      </c>
      <c r="EM9613">
        <v>10.45833333</v>
      </c>
      <c r="EN9613">
        <v>0.64145017999999998</v>
      </c>
    </row>
    <row r="9614" spans="1:144" x14ac:dyDescent="0.3">
      <c r="A9614" s="1" t="s">
        <v>179</v>
      </c>
      <c r="B9614" s="2">
        <v>36939</v>
      </c>
      <c r="AZ9614">
        <v>11.54166667</v>
      </c>
      <c r="BA9614">
        <v>0.22611214199999999</v>
      </c>
      <c r="BP9614" s="17"/>
      <c r="DS9614">
        <v>2326</v>
      </c>
      <c r="DU9614">
        <v>468.96375130000001</v>
      </c>
      <c r="EM9614">
        <v>11.54166667</v>
      </c>
      <c r="EN9614">
        <v>0.22611214199999999</v>
      </c>
    </row>
    <row r="9615" spans="1:144" x14ac:dyDescent="0.3">
      <c r="A9615" s="1" t="s">
        <v>179</v>
      </c>
      <c r="B9615" s="2">
        <v>36945</v>
      </c>
      <c r="BP9615" s="17"/>
      <c r="DS9615">
        <v>2570.333333</v>
      </c>
      <c r="DU9615">
        <v>631.06385039999998</v>
      </c>
    </row>
    <row r="9616" spans="1:144" x14ac:dyDescent="0.3">
      <c r="A9616" s="1" t="s">
        <v>179</v>
      </c>
      <c r="B9616" s="2">
        <v>36952</v>
      </c>
      <c r="AR9616">
        <v>2.8566666669999998</v>
      </c>
      <c r="AS9616">
        <v>0.36295086900000001</v>
      </c>
      <c r="BP9616" s="17"/>
      <c r="DS9616">
        <v>2352.333333</v>
      </c>
      <c r="DU9616">
        <v>200.13079060000001</v>
      </c>
    </row>
    <row r="9617" spans="1:125" x14ac:dyDescent="0.3">
      <c r="A9617" s="1" t="s">
        <v>179</v>
      </c>
      <c r="B9617" s="2">
        <v>36958</v>
      </c>
      <c r="BP9617" s="17"/>
    </row>
    <row r="9618" spans="1:125" x14ac:dyDescent="0.3">
      <c r="A9618" s="1" t="s">
        <v>179</v>
      </c>
      <c r="B9618" s="2">
        <v>36966</v>
      </c>
      <c r="BP9618" s="17"/>
      <c r="DS9618">
        <v>363.16666670000001</v>
      </c>
      <c r="DU9618">
        <v>65.607418280000005</v>
      </c>
    </row>
    <row r="9619" spans="1:125" x14ac:dyDescent="0.3">
      <c r="A9619" s="1" t="s">
        <v>179</v>
      </c>
      <c r="B9619" s="2">
        <v>36972</v>
      </c>
      <c r="AR9619">
        <v>0.90666666699999998</v>
      </c>
      <c r="AS9619">
        <v>0.334863156</v>
      </c>
      <c r="BP9619" s="17"/>
      <c r="DS9619">
        <v>754.33333330000005</v>
      </c>
      <c r="DU9619">
        <v>127.08297810000001</v>
      </c>
    </row>
    <row r="9620" spans="1:125" x14ac:dyDescent="0.3">
      <c r="A9620" s="1" t="s">
        <v>179</v>
      </c>
      <c r="B9620" s="2">
        <v>36984</v>
      </c>
      <c r="BP9620" s="17"/>
      <c r="DS9620">
        <v>1037.666667</v>
      </c>
      <c r="DU9620">
        <v>52.816506259999997</v>
      </c>
    </row>
    <row r="9621" spans="1:125" x14ac:dyDescent="0.3">
      <c r="A9621" s="1" t="s">
        <v>179</v>
      </c>
      <c r="B9621" s="2">
        <v>36999</v>
      </c>
      <c r="AR9621">
        <v>1.3633333329999999</v>
      </c>
      <c r="AS9621">
        <v>0.40648903199999997</v>
      </c>
      <c r="BP9621" s="17"/>
      <c r="DS9621">
        <v>1463</v>
      </c>
      <c r="DU9621">
        <v>299.06479230000002</v>
      </c>
    </row>
    <row r="9622" spans="1:125" x14ac:dyDescent="0.3">
      <c r="A9622" s="1" t="s">
        <v>179</v>
      </c>
      <c r="B9622" s="2">
        <v>37011</v>
      </c>
      <c r="BP9622" s="17"/>
      <c r="DS9622">
        <v>1811.666667</v>
      </c>
      <c r="DU9622">
        <v>339.25555759999997</v>
      </c>
    </row>
    <row r="9623" spans="1:125" x14ac:dyDescent="0.3">
      <c r="A9623" s="1" t="s">
        <v>179</v>
      </c>
      <c r="B9623" s="2">
        <v>37013</v>
      </c>
      <c r="BP9623" s="17"/>
    </row>
    <row r="9624" spans="1:125" x14ac:dyDescent="0.3">
      <c r="A9624" s="1" t="s">
        <v>179</v>
      </c>
      <c r="B9624" s="2">
        <v>37034</v>
      </c>
      <c r="BP9624" s="17"/>
      <c r="DS9624">
        <v>480.33333329999999</v>
      </c>
      <c r="DU9624">
        <v>43.949781950000002</v>
      </c>
    </row>
    <row r="9625" spans="1:125" x14ac:dyDescent="0.3">
      <c r="A9625" s="1" t="s">
        <v>179</v>
      </c>
      <c r="B9625" s="2">
        <v>37067</v>
      </c>
      <c r="BP9625" s="17"/>
      <c r="DS9625">
        <v>889.66666669999995</v>
      </c>
      <c r="DU9625">
        <v>48.585834699999999</v>
      </c>
    </row>
    <row r="9626" spans="1:125" x14ac:dyDescent="0.3">
      <c r="A9626" s="1" t="s">
        <v>179</v>
      </c>
      <c r="B9626" s="2">
        <v>37078</v>
      </c>
      <c r="BP9626" s="17"/>
    </row>
    <row r="9627" spans="1:125" x14ac:dyDescent="0.3">
      <c r="A9627" s="1" t="s">
        <v>179</v>
      </c>
      <c r="B9627" s="2">
        <v>37119</v>
      </c>
      <c r="BP9627" s="17"/>
      <c r="DS9627">
        <v>828.33333330000005</v>
      </c>
      <c r="DU9627">
        <v>171.34273640000001</v>
      </c>
    </row>
    <row r="9628" spans="1:125" x14ac:dyDescent="0.3">
      <c r="A9628" s="1" t="s">
        <v>179</v>
      </c>
      <c r="B9628" s="2">
        <v>37126</v>
      </c>
      <c r="BP9628" s="17"/>
      <c r="DS9628">
        <v>1245</v>
      </c>
      <c r="DU9628">
        <v>143.09088019999999</v>
      </c>
    </row>
    <row r="9629" spans="1:125" x14ac:dyDescent="0.3">
      <c r="A9629" s="1" t="s">
        <v>179</v>
      </c>
      <c r="B9629" s="2">
        <v>37133</v>
      </c>
      <c r="BP9629" s="17"/>
      <c r="DS9629">
        <v>1576.666667</v>
      </c>
      <c r="DU9629">
        <v>289.19428299999998</v>
      </c>
    </row>
    <row r="9630" spans="1:125" x14ac:dyDescent="0.3">
      <c r="A9630" s="1" t="s">
        <v>179</v>
      </c>
      <c r="B9630" s="2">
        <v>37140</v>
      </c>
      <c r="BP9630" s="17"/>
      <c r="DS9630">
        <v>1788.333333</v>
      </c>
      <c r="DU9630">
        <v>76.865683720000007</v>
      </c>
    </row>
    <row r="9631" spans="1:125" x14ac:dyDescent="0.3">
      <c r="A9631" s="1" t="s">
        <v>179</v>
      </c>
      <c r="B9631" s="2">
        <v>37147</v>
      </c>
      <c r="BP9631" s="17"/>
      <c r="DS9631">
        <v>2685</v>
      </c>
      <c r="DU9631">
        <v>253.72228910000001</v>
      </c>
    </row>
    <row r="9632" spans="1:125" x14ac:dyDescent="0.3">
      <c r="A9632" s="1" t="s">
        <v>179</v>
      </c>
      <c r="B9632" s="2">
        <v>37152</v>
      </c>
      <c r="BP9632" s="17"/>
      <c r="DS9632">
        <v>3388.333333</v>
      </c>
      <c r="DU9632">
        <v>418.22043630000002</v>
      </c>
    </row>
    <row r="9633" spans="1:144" x14ac:dyDescent="0.3">
      <c r="A9633" s="1" t="s">
        <v>179</v>
      </c>
      <c r="B9633" s="2">
        <v>37161</v>
      </c>
      <c r="AR9633">
        <v>5.4233333330000004</v>
      </c>
      <c r="AS9633">
        <v>0.32593455399999999</v>
      </c>
      <c r="BP9633" s="17"/>
      <c r="DS9633">
        <v>3223.333333</v>
      </c>
      <c r="DU9633">
        <v>829.47774730000003</v>
      </c>
    </row>
    <row r="9634" spans="1:144" x14ac:dyDescent="0.3">
      <c r="A9634" s="1" t="s">
        <v>179</v>
      </c>
      <c r="B9634" s="2">
        <v>37169</v>
      </c>
      <c r="BP9634" s="17"/>
    </row>
    <row r="9635" spans="1:144" x14ac:dyDescent="0.3">
      <c r="A9635" s="1" t="s">
        <v>179</v>
      </c>
      <c r="B9635" s="2">
        <v>37209</v>
      </c>
      <c r="BP9635" s="17"/>
      <c r="DS9635">
        <v>4991.6666670000004</v>
      </c>
      <c r="DU9635">
        <v>350.58284800000001</v>
      </c>
    </row>
    <row r="9636" spans="1:144" x14ac:dyDescent="0.3">
      <c r="A9636" s="1" t="s">
        <v>179</v>
      </c>
      <c r="B9636" s="2">
        <v>37215</v>
      </c>
      <c r="BP9636" s="17"/>
    </row>
    <row r="9637" spans="1:144" x14ac:dyDescent="0.3">
      <c r="A9637" s="1" t="s">
        <v>179</v>
      </c>
      <c r="B9637" s="2">
        <v>37246</v>
      </c>
      <c r="BP9637" s="17"/>
      <c r="DS9637">
        <v>3265</v>
      </c>
      <c r="DU9637">
        <v>423.93985420000001</v>
      </c>
    </row>
    <row r="9638" spans="1:144" x14ac:dyDescent="0.3">
      <c r="A9638" s="1" t="s">
        <v>179</v>
      </c>
      <c r="B9638" s="2">
        <v>37251</v>
      </c>
      <c r="BP9638" s="17"/>
    </row>
    <row r="9639" spans="1:144" x14ac:dyDescent="0.3">
      <c r="A9639" s="1" t="s">
        <v>179</v>
      </c>
      <c r="B9639" s="2">
        <v>37287</v>
      </c>
      <c r="BP9639" s="17"/>
      <c r="DS9639">
        <v>3893.333333</v>
      </c>
      <c r="DU9639">
        <v>416.42326220000001</v>
      </c>
    </row>
    <row r="9640" spans="1:144" x14ac:dyDescent="0.3">
      <c r="A9640" s="1" t="s">
        <v>179</v>
      </c>
      <c r="B9640" s="2">
        <v>37293</v>
      </c>
      <c r="BP9640" s="17"/>
    </row>
    <row r="9641" spans="1:144" x14ac:dyDescent="0.3">
      <c r="A9641" s="1" t="s">
        <v>179</v>
      </c>
      <c r="B9641" s="2">
        <v>37348</v>
      </c>
      <c r="BP9641" s="17"/>
      <c r="DS9641">
        <v>3177.333333</v>
      </c>
      <c r="DU9641">
        <v>689.69872650000002</v>
      </c>
    </row>
    <row r="9642" spans="1:144" x14ac:dyDescent="0.3">
      <c r="A9642" s="1" t="s">
        <v>179</v>
      </c>
      <c r="B9642" s="2">
        <v>37355</v>
      </c>
      <c r="BP9642" s="17"/>
    </row>
    <row r="9643" spans="1:144" x14ac:dyDescent="0.3">
      <c r="A9643" s="1" t="s">
        <v>179</v>
      </c>
      <c r="B9643" s="2">
        <v>36897</v>
      </c>
      <c r="AZ9643">
        <v>4.2916666670000003</v>
      </c>
      <c r="BA9643">
        <v>0.31457643499999999</v>
      </c>
      <c r="BP9643" s="17"/>
      <c r="EM9643">
        <v>4.2916666670000003</v>
      </c>
      <c r="EN9643">
        <v>0.31457643499999999</v>
      </c>
    </row>
    <row r="9644" spans="1:144" x14ac:dyDescent="0.3">
      <c r="A9644" s="1" t="s">
        <v>179</v>
      </c>
      <c r="B9644" s="2">
        <v>36907</v>
      </c>
      <c r="AR9644">
        <v>0.86333333300000004</v>
      </c>
      <c r="AS9644">
        <v>0.21779195000000001</v>
      </c>
      <c r="BP9644" s="17"/>
    </row>
    <row r="9645" spans="1:144" x14ac:dyDescent="0.3">
      <c r="A9645" s="1" t="s">
        <v>179</v>
      </c>
      <c r="B9645" s="2">
        <v>36924</v>
      </c>
      <c r="AR9645">
        <v>2.4300000000000002</v>
      </c>
      <c r="AS9645">
        <v>0.185202592</v>
      </c>
      <c r="AZ9645">
        <v>10.39285714</v>
      </c>
      <c r="BA9645">
        <v>0.57476703399999995</v>
      </c>
      <c r="BP9645" s="17"/>
      <c r="EM9645">
        <v>10.39285714</v>
      </c>
      <c r="EN9645">
        <v>0.57476703399999995</v>
      </c>
    </row>
    <row r="9646" spans="1:144" x14ac:dyDescent="0.3">
      <c r="A9646" s="1" t="s">
        <v>179</v>
      </c>
      <c r="B9646" s="2">
        <v>36940</v>
      </c>
      <c r="AR9646">
        <v>2.2599999999999998</v>
      </c>
      <c r="AS9646">
        <v>0.30413812699999998</v>
      </c>
      <c r="BP9646" s="17"/>
    </row>
    <row r="9647" spans="1:144" x14ac:dyDescent="0.3">
      <c r="A9647" s="1" t="s">
        <v>179</v>
      </c>
      <c r="B9647" s="2">
        <v>36944</v>
      </c>
      <c r="AR9647">
        <v>2.8333333330000001</v>
      </c>
      <c r="AS9647">
        <v>0.33620430299999998</v>
      </c>
      <c r="BP9647" s="17"/>
    </row>
    <row r="9648" spans="1:144" x14ac:dyDescent="0.3">
      <c r="A9648" s="1" t="s">
        <v>179</v>
      </c>
      <c r="B9648" s="2">
        <v>36948</v>
      </c>
      <c r="AR9648">
        <v>2.83</v>
      </c>
      <c r="AS9648">
        <v>0.50467811500000004</v>
      </c>
      <c r="AZ9648">
        <v>12.46428571</v>
      </c>
      <c r="BA9648">
        <v>0.95280868399999996</v>
      </c>
      <c r="BP9648" s="17"/>
      <c r="EM9648">
        <v>12.46428571</v>
      </c>
      <c r="EN9648">
        <v>0.95280868399999996</v>
      </c>
    </row>
    <row r="9649" spans="1:144" x14ac:dyDescent="0.3">
      <c r="A9649" s="1" t="s">
        <v>179</v>
      </c>
      <c r="B9649" s="2">
        <v>36964</v>
      </c>
      <c r="AR9649">
        <v>0.22333333299999999</v>
      </c>
      <c r="AS9649">
        <v>7.5718778E-2</v>
      </c>
      <c r="BP9649" s="17"/>
    </row>
    <row r="9650" spans="1:144" x14ac:dyDescent="0.3">
      <c r="A9650" s="1" t="s">
        <v>179</v>
      </c>
      <c r="B9650" s="2">
        <v>36983</v>
      </c>
      <c r="AR9650">
        <v>1.17</v>
      </c>
      <c r="AS9650">
        <v>0.34770677300000002</v>
      </c>
      <c r="BP9650" s="17"/>
    </row>
    <row r="9651" spans="1:144" x14ac:dyDescent="0.3">
      <c r="A9651" s="1" t="s">
        <v>179</v>
      </c>
      <c r="B9651" s="2">
        <v>36990</v>
      </c>
      <c r="AR9651">
        <v>1.32</v>
      </c>
      <c r="AS9651">
        <v>0.36510272500000002</v>
      </c>
      <c r="BP9651" s="17"/>
    </row>
    <row r="9652" spans="1:144" x14ac:dyDescent="0.3">
      <c r="A9652" s="1" t="s">
        <v>179</v>
      </c>
      <c r="B9652" s="2">
        <v>37012</v>
      </c>
      <c r="AR9652">
        <v>1.1466666670000001</v>
      </c>
      <c r="AS9652">
        <v>0.73002283099999998</v>
      </c>
      <c r="AZ9652">
        <v>9</v>
      </c>
      <c r="BA9652">
        <v>1.013793755</v>
      </c>
      <c r="BP9652" s="17"/>
      <c r="EM9652">
        <v>9</v>
      </c>
      <c r="EN9652">
        <v>1.013793755</v>
      </c>
    </row>
    <row r="9653" spans="1:144" x14ac:dyDescent="0.3">
      <c r="A9653" s="1" t="s">
        <v>179</v>
      </c>
      <c r="B9653" s="2">
        <v>37128</v>
      </c>
      <c r="AR9653">
        <v>0.60666666700000005</v>
      </c>
      <c r="AS9653">
        <v>0.112398102</v>
      </c>
      <c r="BP9653" s="17"/>
    </row>
    <row r="9654" spans="1:144" x14ac:dyDescent="0.3">
      <c r="A9654" s="1" t="s">
        <v>179</v>
      </c>
      <c r="B9654" s="2">
        <v>37138</v>
      </c>
      <c r="AR9654">
        <v>1.51</v>
      </c>
      <c r="AS9654">
        <v>0.115325626</v>
      </c>
      <c r="BP9654" s="17"/>
    </row>
    <row r="9655" spans="1:144" x14ac:dyDescent="0.3">
      <c r="A9655" s="1" t="s">
        <v>179</v>
      </c>
      <c r="B9655" s="2">
        <v>37144</v>
      </c>
      <c r="AR9655">
        <v>2.2066666669999999</v>
      </c>
      <c r="AS9655">
        <v>0.107857931</v>
      </c>
      <c r="BP9655" s="17"/>
    </row>
    <row r="9656" spans="1:144" x14ac:dyDescent="0.3">
      <c r="A9656" s="1" t="s">
        <v>179</v>
      </c>
      <c r="B9656" s="2">
        <v>37149</v>
      </c>
      <c r="AR9656">
        <v>3.9133333330000002</v>
      </c>
      <c r="AS9656">
        <v>0.49500841699999998</v>
      </c>
      <c r="BP9656" s="17"/>
    </row>
    <row r="9657" spans="1:144" x14ac:dyDescent="0.3">
      <c r="A9657" s="1" t="s">
        <v>179</v>
      </c>
      <c r="B9657" s="2">
        <v>37155</v>
      </c>
      <c r="AR9657">
        <v>4.2733333330000001</v>
      </c>
      <c r="AS9657">
        <v>6.1101008999999998E-2</v>
      </c>
      <c r="BP9657" s="17"/>
    </row>
    <row r="9658" spans="1:144" x14ac:dyDescent="0.3">
      <c r="A9658" s="1" t="s">
        <v>179</v>
      </c>
      <c r="B9658" s="2">
        <v>36870</v>
      </c>
      <c r="BP9658" s="17"/>
    </row>
    <row r="9659" spans="1:144" x14ac:dyDescent="0.3">
      <c r="A9659" s="1" t="s">
        <v>179</v>
      </c>
      <c r="B9659" s="2">
        <v>36877</v>
      </c>
      <c r="AZ9659">
        <v>1</v>
      </c>
      <c r="BA9659">
        <v>0</v>
      </c>
      <c r="BP9659" s="17"/>
      <c r="EM9659">
        <v>1</v>
      </c>
      <c r="EN9659">
        <v>0</v>
      </c>
    </row>
    <row r="9660" spans="1:144" x14ac:dyDescent="0.3">
      <c r="A9660" s="1" t="s">
        <v>179</v>
      </c>
      <c r="B9660" s="2">
        <v>36883</v>
      </c>
      <c r="AZ9660">
        <v>1.75</v>
      </c>
      <c r="BA9660">
        <v>0.33071891399999997</v>
      </c>
      <c r="BP9660" s="17"/>
      <c r="EM9660">
        <v>1.75</v>
      </c>
      <c r="EN9660">
        <v>0.33071891399999997</v>
      </c>
    </row>
    <row r="9661" spans="1:144" x14ac:dyDescent="0.3">
      <c r="A9661" s="1" t="s">
        <v>179</v>
      </c>
      <c r="B9661" s="2">
        <v>36890</v>
      </c>
      <c r="AZ9661">
        <v>3.9583333330000001</v>
      </c>
      <c r="BA9661">
        <v>0.31457643499999999</v>
      </c>
      <c r="BP9661" s="17"/>
      <c r="EM9661">
        <v>3.9583333330000001</v>
      </c>
      <c r="EN9661">
        <v>0.31457643499999999</v>
      </c>
    </row>
    <row r="9662" spans="1:144" x14ac:dyDescent="0.3">
      <c r="A9662" s="1" t="s">
        <v>179</v>
      </c>
      <c r="B9662" s="2">
        <v>36903</v>
      </c>
      <c r="AZ9662">
        <v>5.9166666670000003</v>
      </c>
      <c r="BA9662">
        <v>0.19094065399999999</v>
      </c>
      <c r="BP9662" s="17"/>
      <c r="EM9662">
        <v>5.9166666670000003</v>
      </c>
      <c r="EN9662">
        <v>0.19094065399999999</v>
      </c>
    </row>
    <row r="9663" spans="1:144" x14ac:dyDescent="0.3">
      <c r="A9663" s="1" t="s">
        <v>179</v>
      </c>
      <c r="B9663" s="2">
        <v>36912</v>
      </c>
      <c r="AZ9663">
        <v>8.1130952379999997</v>
      </c>
      <c r="BA9663">
        <v>0.553379383</v>
      </c>
      <c r="BP9663" s="17"/>
      <c r="EM9663">
        <v>8.1130952379999997</v>
      </c>
      <c r="EN9663">
        <v>0.553379383</v>
      </c>
    </row>
    <row r="9664" spans="1:144" x14ac:dyDescent="0.3">
      <c r="A9664" s="1" t="s">
        <v>179</v>
      </c>
      <c r="B9664" s="2">
        <v>36919</v>
      </c>
      <c r="AZ9664">
        <v>9.7321428569999995</v>
      </c>
      <c r="BA9664">
        <v>0.34209364399999997</v>
      </c>
      <c r="BP9664" s="17"/>
      <c r="EM9664">
        <v>9.7321428569999995</v>
      </c>
      <c r="EN9664">
        <v>0.34209364399999997</v>
      </c>
    </row>
    <row r="9665" spans="1:144" x14ac:dyDescent="0.3">
      <c r="A9665" s="1" t="s">
        <v>179</v>
      </c>
      <c r="B9665" s="2">
        <v>36954</v>
      </c>
      <c r="BP9665" s="17"/>
    </row>
    <row r="9666" spans="1:144" x14ac:dyDescent="0.3">
      <c r="A9666" s="1" t="s">
        <v>179</v>
      </c>
      <c r="B9666" s="2">
        <v>36961</v>
      </c>
      <c r="AZ9666">
        <v>2.888888889</v>
      </c>
      <c r="BA9666">
        <v>0.67357531400000004</v>
      </c>
      <c r="BP9666" s="17"/>
      <c r="EM9666">
        <v>2.888888889</v>
      </c>
      <c r="EN9666">
        <v>0.67357531400000004</v>
      </c>
    </row>
    <row r="9667" spans="1:144" x14ac:dyDescent="0.3">
      <c r="A9667" s="1" t="s">
        <v>179</v>
      </c>
      <c r="B9667" s="2">
        <v>36967</v>
      </c>
      <c r="AZ9667">
        <v>5.2222222220000001</v>
      </c>
      <c r="BA9667">
        <v>0.822147144</v>
      </c>
      <c r="BP9667" s="17"/>
      <c r="EM9667">
        <v>5.2222222220000001</v>
      </c>
      <c r="EN9667">
        <v>0.822147144</v>
      </c>
    </row>
    <row r="9668" spans="1:144" x14ac:dyDescent="0.3">
      <c r="A9668" s="1" t="s">
        <v>179</v>
      </c>
      <c r="B9668" s="2">
        <v>36975</v>
      </c>
      <c r="BP9668" s="17"/>
    </row>
    <row r="9669" spans="1:144" x14ac:dyDescent="0.3">
      <c r="A9669" s="1" t="s">
        <v>179</v>
      </c>
      <c r="B9669" s="2">
        <v>36985</v>
      </c>
      <c r="BP9669" s="17"/>
    </row>
    <row r="9670" spans="1:144" x14ac:dyDescent="0.3">
      <c r="A9670" s="1" t="s">
        <v>179</v>
      </c>
      <c r="B9670" s="2">
        <v>36993</v>
      </c>
      <c r="BP9670" s="17"/>
    </row>
    <row r="9671" spans="1:144" x14ac:dyDescent="0.3">
      <c r="A9671" s="1" t="s">
        <v>179</v>
      </c>
      <c r="B9671" s="2">
        <v>37005</v>
      </c>
      <c r="BP9671" s="17"/>
    </row>
    <row r="9672" spans="1:144" x14ac:dyDescent="0.3">
      <c r="A9672" s="1" t="s">
        <v>180</v>
      </c>
      <c r="B9672" s="2">
        <v>36887</v>
      </c>
      <c r="BP9672" s="17"/>
    </row>
    <row r="9673" spans="1:144" x14ac:dyDescent="0.3">
      <c r="A9673" s="1" t="s">
        <v>180</v>
      </c>
      <c r="B9673" s="2">
        <v>36932</v>
      </c>
      <c r="AR9673">
        <v>0.133333333</v>
      </c>
      <c r="AS9673">
        <v>7.2341780999999994E-2</v>
      </c>
      <c r="AZ9673">
        <v>4.75</v>
      </c>
      <c r="BA9673">
        <v>0.21650635100000001</v>
      </c>
      <c r="BP9673" s="17"/>
      <c r="DS9673">
        <v>128.83333329999999</v>
      </c>
      <c r="DU9673">
        <v>13.137097600000001</v>
      </c>
      <c r="EM9673">
        <v>4.75</v>
      </c>
      <c r="EN9673">
        <v>0.21650635100000001</v>
      </c>
    </row>
    <row r="9674" spans="1:144" x14ac:dyDescent="0.3">
      <c r="A9674" s="1" t="s">
        <v>180</v>
      </c>
      <c r="B9674" s="2">
        <v>36939</v>
      </c>
      <c r="AZ9674">
        <v>6.6686507940000004</v>
      </c>
      <c r="BA9674">
        <v>0.48079372300000001</v>
      </c>
      <c r="BP9674" s="17"/>
      <c r="DS9674">
        <v>312.16666670000001</v>
      </c>
      <c r="DU9674">
        <v>89.744544869999999</v>
      </c>
      <c r="EM9674">
        <v>6.6686507940000004</v>
      </c>
      <c r="EN9674">
        <v>0.48079372300000001</v>
      </c>
    </row>
    <row r="9675" spans="1:144" x14ac:dyDescent="0.3">
      <c r="A9675" s="1" t="s">
        <v>180</v>
      </c>
      <c r="B9675" s="2">
        <v>36945</v>
      </c>
      <c r="BP9675" s="17"/>
      <c r="DS9675">
        <v>472.5</v>
      </c>
      <c r="DU9675">
        <v>279.04614309999999</v>
      </c>
    </row>
    <row r="9676" spans="1:144" x14ac:dyDescent="0.3">
      <c r="A9676" s="1" t="s">
        <v>180</v>
      </c>
      <c r="B9676" s="2">
        <v>36952</v>
      </c>
      <c r="AR9676">
        <v>0.63333333300000005</v>
      </c>
      <c r="AS9676">
        <v>0.240069434</v>
      </c>
      <c r="BP9676" s="17"/>
      <c r="DS9676">
        <v>587</v>
      </c>
      <c r="DU9676">
        <v>225.75041529999999</v>
      </c>
    </row>
    <row r="9677" spans="1:144" x14ac:dyDescent="0.3">
      <c r="A9677" s="1" t="s">
        <v>180</v>
      </c>
      <c r="B9677" s="2">
        <v>36958</v>
      </c>
      <c r="AR9677">
        <v>0.51666666699999997</v>
      </c>
      <c r="AS9677">
        <v>3.7859389E-2</v>
      </c>
      <c r="BP9677" s="17"/>
      <c r="DS9677">
        <v>581.83333330000005</v>
      </c>
      <c r="DU9677">
        <v>227.53974009999999</v>
      </c>
    </row>
    <row r="9678" spans="1:144" x14ac:dyDescent="0.3">
      <c r="A9678" s="1" t="s">
        <v>180</v>
      </c>
      <c r="B9678" s="2">
        <v>36966</v>
      </c>
      <c r="BP9678" s="17"/>
      <c r="DS9678">
        <v>726.33333330000005</v>
      </c>
      <c r="DU9678">
        <v>278.44269309999999</v>
      </c>
    </row>
    <row r="9679" spans="1:144" x14ac:dyDescent="0.3">
      <c r="A9679" s="1" t="s">
        <v>180</v>
      </c>
      <c r="B9679" s="2">
        <v>36972</v>
      </c>
      <c r="AR9679">
        <v>0.74</v>
      </c>
      <c r="AS9679">
        <v>0.17691805999999999</v>
      </c>
      <c r="BP9679" s="17"/>
      <c r="DS9679">
        <v>907.5</v>
      </c>
      <c r="DU9679">
        <v>145.9666058</v>
      </c>
    </row>
    <row r="9680" spans="1:144" x14ac:dyDescent="0.3">
      <c r="A9680" s="1" t="s">
        <v>180</v>
      </c>
      <c r="B9680" s="2">
        <v>36977</v>
      </c>
      <c r="BP9680" s="17"/>
      <c r="DS9680">
        <v>862.16666669999995</v>
      </c>
      <c r="DU9680">
        <v>171.81773290000001</v>
      </c>
    </row>
    <row r="9681" spans="1:144" x14ac:dyDescent="0.3">
      <c r="A9681" s="1" t="s">
        <v>180</v>
      </c>
      <c r="B9681" s="2">
        <v>36978</v>
      </c>
      <c r="BP9681" s="17"/>
    </row>
    <row r="9682" spans="1:144" x14ac:dyDescent="0.3">
      <c r="A9682" s="1" t="s">
        <v>180</v>
      </c>
      <c r="B9682" s="2">
        <v>36999</v>
      </c>
      <c r="AR9682">
        <v>0.33666666699999998</v>
      </c>
      <c r="AS9682">
        <v>4.0414519000000003E-2</v>
      </c>
      <c r="BP9682" s="17"/>
      <c r="DS9682">
        <v>633</v>
      </c>
      <c r="DU9682">
        <v>24.015619919999999</v>
      </c>
    </row>
    <row r="9683" spans="1:144" x14ac:dyDescent="0.3">
      <c r="A9683" s="1" t="s">
        <v>180</v>
      </c>
      <c r="B9683" s="2">
        <v>37011</v>
      </c>
      <c r="AZ9683">
        <v>7.6111111109999996</v>
      </c>
      <c r="BA9683">
        <v>0.34694433299999999</v>
      </c>
      <c r="BP9683" s="17"/>
      <c r="DS9683">
        <v>549.70000000000005</v>
      </c>
      <c r="DU9683">
        <v>16.839536809999998</v>
      </c>
      <c r="EM9683">
        <v>7.6111111109999996</v>
      </c>
      <c r="EN9683">
        <v>0.34694433299999999</v>
      </c>
    </row>
    <row r="9684" spans="1:144" x14ac:dyDescent="0.3">
      <c r="A9684" s="1" t="s">
        <v>180</v>
      </c>
      <c r="B9684" s="2">
        <v>37013</v>
      </c>
      <c r="BP9684" s="17"/>
    </row>
    <row r="9685" spans="1:144" x14ac:dyDescent="0.3">
      <c r="A9685" s="1" t="s">
        <v>180</v>
      </c>
      <c r="B9685" s="2">
        <v>37034</v>
      </c>
      <c r="BP9685" s="17"/>
      <c r="DS9685">
        <v>592</v>
      </c>
      <c r="DU9685">
        <v>91.536877809999993</v>
      </c>
    </row>
    <row r="9686" spans="1:144" x14ac:dyDescent="0.3">
      <c r="A9686" s="1" t="s">
        <v>180</v>
      </c>
      <c r="B9686" s="2">
        <v>37067</v>
      </c>
      <c r="BP9686" s="17"/>
      <c r="DS9686">
        <v>706.83333330000005</v>
      </c>
      <c r="DU9686">
        <v>118.92995139999999</v>
      </c>
    </row>
    <row r="9687" spans="1:144" x14ac:dyDescent="0.3">
      <c r="A9687" s="1" t="s">
        <v>180</v>
      </c>
      <c r="B9687" s="2">
        <v>37078</v>
      </c>
      <c r="BP9687" s="17"/>
    </row>
    <row r="9688" spans="1:144" x14ac:dyDescent="0.3">
      <c r="A9688" s="1" t="s">
        <v>180</v>
      </c>
      <c r="B9688" s="2">
        <v>37119</v>
      </c>
      <c r="AZ9688">
        <v>5.2</v>
      </c>
      <c r="BA9688">
        <v>0.87177978899999997</v>
      </c>
      <c r="BP9688" s="17"/>
      <c r="DS9688">
        <v>781.66666669999995</v>
      </c>
      <c r="DU9688">
        <v>251.81011359999999</v>
      </c>
      <c r="EM9688">
        <v>5.2</v>
      </c>
      <c r="EN9688">
        <v>0.87177978899999997</v>
      </c>
    </row>
    <row r="9689" spans="1:144" x14ac:dyDescent="0.3">
      <c r="A9689" s="1" t="s">
        <v>180</v>
      </c>
      <c r="B9689" s="2">
        <v>37126</v>
      </c>
      <c r="BP9689" s="17"/>
      <c r="DS9689">
        <v>965</v>
      </c>
      <c r="DU9689">
        <v>131.43439430000001</v>
      </c>
    </row>
    <row r="9690" spans="1:144" x14ac:dyDescent="0.3">
      <c r="A9690" s="1" t="s">
        <v>180</v>
      </c>
      <c r="B9690" s="2">
        <v>37133</v>
      </c>
      <c r="AZ9690">
        <v>7</v>
      </c>
      <c r="BA9690">
        <v>1.039230485</v>
      </c>
      <c r="BP9690" s="17"/>
      <c r="DS9690">
        <v>1333.333333</v>
      </c>
      <c r="DU9690">
        <v>613.11363819999997</v>
      </c>
      <c r="EM9690">
        <v>7</v>
      </c>
      <c r="EN9690">
        <v>1.039230485</v>
      </c>
    </row>
    <row r="9691" spans="1:144" x14ac:dyDescent="0.3">
      <c r="A9691" s="1" t="s">
        <v>180</v>
      </c>
      <c r="B9691" s="2">
        <v>37140</v>
      </c>
      <c r="AZ9691">
        <v>7.8</v>
      </c>
      <c r="BA9691">
        <v>1.039230485</v>
      </c>
      <c r="BP9691" s="17"/>
      <c r="DS9691">
        <v>1541.666667</v>
      </c>
      <c r="DU9691">
        <v>85.488790690000002</v>
      </c>
      <c r="EM9691">
        <v>7.8</v>
      </c>
      <c r="EN9691">
        <v>1.039230485</v>
      </c>
    </row>
    <row r="9692" spans="1:144" x14ac:dyDescent="0.3">
      <c r="A9692" s="1" t="s">
        <v>180</v>
      </c>
      <c r="B9692" s="2">
        <v>37147</v>
      </c>
      <c r="AZ9692">
        <v>8.2666666670000009</v>
      </c>
      <c r="BA9692">
        <v>1.8903262510000001</v>
      </c>
      <c r="BP9692" s="17"/>
      <c r="DS9692">
        <v>2486.666667</v>
      </c>
      <c r="DU9692">
        <v>472.76667959999997</v>
      </c>
      <c r="EM9692">
        <v>8.2666666670000009</v>
      </c>
      <c r="EN9692">
        <v>1.8903262510000001</v>
      </c>
    </row>
    <row r="9693" spans="1:144" x14ac:dyDescent="0.3">
      <c r="A9693" s="1" t="s">
        <v>180</v>
      </c>
      <c r="B9693" s="2">
        <v>37152</v>
      </c>
      <c r="BP9693" s="17"/>
      <c r="DS9693">
        <v>2148.333333</v>
      </c>
      <c r="DU9693">
        <v>500.0083333</v>
      </c>
    </row>
    <row r="9694" spans="1:144" x14ac:dyDescent="0.3">
      <c r="A9694" s="1" t="s">
        <v>180</v>
      </c>
      <c r="B9694" s="2">
        <v>37161</v>
      </c>
      <c r="AR9694">
        <v>3.5266666670000002</v>
      </c>
      <c r="AS9694">
        <v>0.29670411699999999</v>
      </c>
      <c r="BP9694" s="17"/>
      <c r="DS9694">
        <v>2811.666667</v>
      </c>
      <c r="DU9694">
        <v>855.3702902</v>
      </c>
    </row>
    <row r="9695" spans="1:144" x14ac:dyDescent="0.3">
      <c r="A9695" s="1" t="s">
        <v>180</v>
      </c>
      <c r="B9695" s="2">
        <v>37169</v>
      </c>
      <c r="BP9695" s="17"/>
    </row>
    <row r="9696" spans="1:144" x14ac:dyDescent="0.3">
      <c r="A9696" s="1" t="s">
        <v>180</v>
      </c>
      <c r="B9696" s="2">
        <v>37209</v>
      </c>
      <c r="BP9696" s="17"/>
      <c r="DS9696">
        <v>4928.3333329999996</v>
      </c>
      <c r="DU9696">
        <v>262.78952290000001</v>
      </c>
    </row>
    <row r="9697" spans="1:144" x14ac:dyDescent="0.3">
      <c r="A9697" s="1" t="s">
        <v>180</v>
      </c>
      <c r="B9697" s="2">
        <v>37215</v>
      </c>
      <c r="BP9697" s="17"/>
    </row>
    <row r="9698" spans="1:144" x14ac:dyDescent="0.3">
      <c r="A9698" s="1" t="s">
        <v>180</v>
      </c>
      <c r="B9698" s="2">
        <v>37246</v>
      </c>
      <c r="BP9698" s="17"/>
      <c r="DS9698">
        <v>3380</v>
      </c>
      <c r="DU9698">
        <v>613.61632959999997</v>
      </c>
    </row>
    <row r="9699" spans="1:144" x14ac:dyDescent="0.3">
      <c r="A9699" s="1" t="s">
        <v>180</v>
      </c>
      <c r="B9699" s="2">
        <v>37251</v>
      </c>
      <c r="BP9699" s="17"/>
    </row>
    <row r="9700" spans="1:144" x14ac:dyDescent="0.3">
      <c r="A9700" s="1" t="s">
        <v>180</v>
      </c>
      <c r="B9700" s="2">
        <v>37287</v>
      </c>
      <c r="BP9700" s="17"/>
      <c r="DS9700">
        <v>4003.333333</v>
      </c>
      <c r="DU9700">
        <v>349.44002819999997</v>
      </c>
    </row>
    <row r="9701" spans="1:144" x14ac:dyDescent="0.3">
      <c r="A9701" s="1" t="s">
        <v>180</v>
      </c>
      <c r="B9701" s="2">
        <v>37293</v>
      </c>
      <c r="BP9701" s="17"/>
    </row>
    <row r="9702" spans="1:144" x14ac:dyDescent="0.3">
      <c r="A9702" s="1" t="s">
        <v>180</v>
      </c>
      <c r="B9702" s="2">
        <v>37348</v>
      </c>
      <c r="BP9702" s="17"/>
      <c r="DS9702">
        <v>2831.5</v>
      </c>
      <c r="DU9702">
        <v>704.01331660000005</v>
      </c>
    </row>
    <row r="9703" spans="1:144" x14ac:dyDescent="0.3">
      <c r="A9703" s="1" t="s">
        <v>180</v>
      </c>
      <c r="B9703" s="2">
        <v>37355</v>
      </c>
      <c r="BP9703" s="17"/>
    </row>
    <row r="9704" spans="1:144" x14ac:dyDescent="0.3">
      <c r="A9704" s="1" t="s">
        <v>180</v>
      </c>
      <c r="B9704" s="2">
        <v>36924</v>
      </c>
      <c r="AZ9704">
        <v>3.25</v>
      </c>
      <c r="BA9704">
        <v>0.375</v>
      </c>
      <c r="BP9704" s="17"/>
      <c r="EM9704">
        <v>3.25</v>
      </c>
      <c r="EN9704">
        <v>0.375</v>
      </c>
    </row>
    <row r="9705" spans="1:144" x14ac:dyDescent="0.3">
      <c r="A9705" s="1" t="s">
        <v>180</v>
      </c>
      <c r="B9705" s="2">
        <v>36940</v>
      </c>
      <c r="AR9705">
        <v>0.383333333</v>
      </c>
      <c r="AS9705">
        <v>2.0816660000000001E-2</v>
      </c>
      <c r="BP9705" s="17"/>
    </row>
    <row r="9706" spans="1:144" x14ac:dyDescent="0.3">
      <c r="A9706" s="1" t="s">
        <v>180</v>
      </c>
      <c r="B9706" s="2">
        <v>36944</v>
      </c>
      <c r="AR9706">
        <v>0.49666666700000001</v>
      </c>
      <c r="AS9706">
        <v>4.6188022000000002E-2</v>
      </c>
      <c r="BP9706" s="17"/>
    </row>
    <row r="9707" spans="1:144" x14ac:dyDescent="0.3">
      <c r="A9707" s="1" t="s">
        <v>180</v>
      </c>
      <c r="B9707" s="2">
        <v>36948</v>
      </c>
      <c r="AR9707">
        <v>0.59666666700000004</v>
      </c>
      <c r="AS9707">
        <v>0.15947831600000001</v>
      </c>
      <c r="AZ9707">
        <v>8.6626984129999993</v>
      </c>
      <c r="BA9707">
        <v>0.54740333900000004</v>
      </c>
      <c r="BP9707" s="17"/>
      <c r="EM9707">
        <v>8.6626984129999993</v>
      </c>
      <c r="EN9707">
        <v>0.54740333900000004</v>
      </c>
    </row>
    <row r="9708" spans="1:144" x14ac:dyDescent="0.3">
      <c r="A9708" s="1" t="s">
        <v>180</v>
      </c>
      <c r="B9708" s="2">
        <v>36964</v>
      </c>
      <c r="AR9708">
        <v>0.52333333299999996</v>
      </c>
      <c r="AS9708">
        <v>0.152752523</v>
      </c>
      <c r="BP9708" s="17"/>
    </row>
    <row r="9709" spans="1:144" x14ac:dyDescent="0.3">
      <c r="A9709" s="1" t="s">
        <v>180</v>
      </c>
      <c r="B9709" s="2">
        <v>36983</v>
      </c>
      <c r="BP9709" s="17"/>
    </row>
    <row r="9710" spans="1:144" x14ac:dyDescent="0.3">
      <c r="A9710" s="1" t="s">
        <v>180</v>
      </c>
      <c r="B9710" s="2">
        <v>36990</v>
      </c>
      <c r="AR9710">
        <v>0.233333333</v>
      </c>
      <c r="AS9710">
        <v>9.8657656999999996E-2</v>
      </c>
      <c r="BP9710" s="17"/>
    </row>
    <row r="9711" spans="1:144" x14ac:dyDescent="0.3">
      <c r="A9711" s="1" t="s">
        <v>180</v>
      </c>
      <c r="B9711" s="2">
        <v>37012</v>
      </c>
      <c r="AR9711">
        <v>0.35333333300000003</v>
      </c>
      <c r="AS9711">
        <v>9.0737716999999996E-2</v>
      </c>
      <c r="AZ9711">
        <v>7.6111111109999996</v>
      </c>
      <c r="BA9711">
        <v>0.34694433299999999</v>
      </c>
      <c r="BP9711" s="17"/>
      <c r="EM9711">
        <v>7.6111111109999996</v>
      </c>
      <c r="EN9711">
        <v>0.34694433299999999</v>
      </c>
    </row>
    <row r="9712" spans="1:144" x14ac:dyDescent="0.3">
      <c r="A9712" s="1" t="s">
        <v>180</v>
      </c>
      <c r="B9712" s="2">
        <v>37128</v>
      </c>
      <c r="AR9712">
        <v>0.44</v>
      </c>
      <c r="AS9712">
        <v>0.14106736</v>
      </c>
      <c r="AZ9712">
        <v>6.3333333329999997</v>
      </c>
      <c r="BA9712">
        <v>1.2701705919999999</v>
      </c>
      <c r="BP9712" s="17"/>
      <c r="EM9712">
        <v>6.3333333329999997</v>
      </c>
      <c r="EN9712">
        <v>1.2701705919999999</v>
      </c>
    </row>
    <row r="9713" spans="1:144" x14ac:dyDescent="0.3">
      <c r="A9713" s="1" t="s">
        <v>180</v>
      </c>
      <c r="B9713" s="2">
        <v>37138</v>
      </c>
      <c r="AR9713">
        <v>0.86333333300000004</v>
      </c>
      <c r="AS9713">
        <v>0.148436294</v>
      </c>
      <c r="BP9713" s="17"/>
    </row>
    <row r="9714" spans="1:144" x14ac:dyDescent="0.3">
      <c r="A9714" s="1" t="s">
        <v>180</v>
      </c>
      <c r="B9714" s="2">
        <v>37144</v>
      </c>
      <c r="AR9714">
        <v>1.5733333329999999</v>
      </c>
      <c r="AS9714">
        <v>0.391450295</v>
      </c>
      <c r="BP9714" s="17"/>
    </row>
    <row r="9715" spans="1:144" x14ac:dyDescent="0.3">
      <c r="A9715" s="1" t="s">
        <v>180</v>
      </c>
      <c r="B9715" s="2">
        <v>37149</v>
      </c>
      <c r="AR9715">
        <v>2.2266666669999999</v>
      </c>
      <c r="AS9715">
        <v>0.38370996000000002</v>
      </c>
      <c r="BP9715" s="17"/>
    </row>
    <row r="9716" spans="1:144" x14ac:dyDescent="0.3">
      <c r="A9716" s="1" t="s">
        <v>180</v>
      </c>
      <c r="B9716" s="2">
        <v>37155</v>
      </c>
      <c r="AR9716">
        <v>3.02</v>
      </c>
      <c r="AS9716">
        <v>0.204205779</v>
      </c>
      <c r="BP9716" s="17"/>
    </row>
    <row r="9717" spans="1:144" x14ac:dyDescent="0.3">
      <c r="A9717" s="1" t="s">
        <v>180</v>
      </c>
      <c r="B9717" s="2">
        <v>36895</v>
      </c>
      <c r="BP9717" s="17"/>
    </row>
    <row r="9718" spans="1:144" x14ac:dyDescent="0.3">
      <c r="A9718" s="1" t="s">
        <v>180</v>
      </c>
      <c r="B9718" s="2">
        <v>36903</v>
      </c>
      <c r="AZ9718">
        <v>1</v>
      </c>
      <c r="BA9718">
        <v>0</v>
      </c>
      <c r="BP9718" s="17"/>
      <c r="EM9718">
        <v>1</v>
      </c>
      <c r="EN9718">
        <v>0</v>
      </c>
    </row>
    <row r="9719" spans="1:144" x14ac:dyDescent="0.3">
      <c r="A9719" s="1" t="s">
        <v>180</v>
      </c>
      <c r="B9719" s="2">
        <v>36912</v>
      </c>
      <c r="AZ9719">
        <v>1.4166666670000001</v>
      </c>
      <c r="BA9719">
        <v>0.19094065399999999</v>
      </c>
      <c r="BP9719" s="17"/>
      <c r="EM9719">
        <v>1.4166666670000001</v>
      </c>
      <c r="EN9719">
        <v>0.19094065399999999</v>
      </c>
    </row>
    <row r="9720" spans="1:144" x14ac:dyDescent="0.3">
      <c r="A9720" s="1" t="s">
        <v>180</v>
      </c>
      <c r="B9720" s="2">
        <v>36919</v>
      </c>
      <c r="AZ9720">
        <v>2.7083333330000001</v>
      </c>
      <c r="BA9720">
        <v>0.79385662000000001</v>
      </c>
      <c r="BP9720" s="17"/>
      <c r="EM9720">
        <v>2.7083333330000001</v>
      </c>
      <c r="EN9720">
        <v>0.79385662000000001</v>
      </c>
    </row>
    <row r="9721" spans="1:144" x14ac:dyDescent="0.3">
      <c r="A9721" s="1" t="s">
        <v>180</v>
      </c>
      <c r="B9721" s="2">
        <v>36954</v>
      </c>
      <c r="AZ9721">
        <v>9.061507937</v>
      </c>
      <c r="BA9721">
        <v>0.36110565999999999</v>
      </c>
      <c r="BP9721" s="17"/>
      <c r="EM9721">
        <v>9.061507937</v>
      </c>
      <c r="EN9721">
        <v>0.36110565999999999</v>
      </c>
    </row>
    <row r="9722" spans="1:144" x14ac:dyDescent="0.3">
      <c r="A9722" s="1" t="s">
        <v>180</v>
      </c>
      <c r="B9722" s="2">
        <v>36961</v>
      </c>
      <c r="AZ9722">
        <v>9.1944444440000002</v>
      </c>
      <c r="BA9722">
        <v>0.69887475700000001</v>
      </c>
      <c r="BP9722" s="17"/>
      <c r="EM9722">
        <v>9.1944444440000002</v>
      </c>
      <c r="EN9722">
        <v>0.69887475700000001</v>
      </c>
    </row>
    <row r="9723" spans="1:144" x14ac:dyDescent="0.3">
      <c r="A9723" s="1" t="s">
        <v>180</v>
      </c>
      <c r="B9723" s="2">
        <v>36967</v>
      </c>
      <c r="AZ9723">
        <v>9.3531746029999994</v>
      </c>
      <c r="BA9723">
        <v>0.27672703799999998</v>
      </c>
      <c r="BP9723" s="17"/>
      <c r="EM9723">
        <v>9.3531746029999994</v>
      </c>
      <c r="EN9723">
        <v>0.27672703799999998</v>
      </c>
    </row>
    <row r="9724" spans="1:144" x14ac:dyDescent="0.3">
      <c r="A9724" s="1" t="s">
        <v>180</v>
      </c>
      <c r="B9724" s="2">
        <v>36975</v>
      </c>
      <c r="AZ9724">
        <v>9.8769841270000001</v>
      </c>
      <c r="BA9724">
        <v>0.75445890500000001</v>
      </c>
      <c r="BP9724" s="17"/>
      <c r="EM9724">
        <v>9.8769841270000001</v>
      </c>
      <c r="EN9724">
        <v>0.75445890500000001</v>
      </c>
    </row>
    <row r="9725" spans="1:144" x14ac:dyDescent="0.3">
      <c r="A9725" s="1" t="s">
        <v>180</v>
      </c>
      <c r="B9725" s="2">
        <v>36985</v>
      </c>
      <c r="AZ9725">
        <v>4.5555555559999998</v>
      </c>
      <c r="BA9725">
        <v>0.69388866599999999</v>
      </c>
      <c r="BP9725" s="17"/>
      <c r="EM9725">
        <v>4.5555555559999998</v>
      </c>
      <c r="EN9725">
        <v>0.69388866599999999</v>
      </c>
    </row>
    <row r="9726" spans="1:144" x14ac:dyDescent="0.3">
      <c r="A9726" s="1" t="s">
        <v>180</v>
      </c>
      <c r="B9726" s="2">
        <v>36993</v>
      </c>
      <c r="AZ9726">
        <v>6.3333333329999997</v>
      </c>
      <c r="BA9726">
        <v>0.440958552</v>
      </c>
      <c r="BP9726" s="17"/>
      <c r="EM9726">
        <v>6.3333333329999997</v>
      </c>
      <c r="EN9726">
        <v>0.440958552</v>
      </c>
    </row>
    <row r="9727" spans="1:144" x14ac:dyDescent="0.3">
      <c r="A9727" s="1" t="s">
        <v>180</v>
      </c>
      <c r="B9727" s="2">
        <v>37005</v>
      </c>
      <c r="AZ9727">
        <v>7.2777777779999999</v>
      </c>
      <c r="BA9727">
        <v>9.6225044999999995E-2</v>
      </c>
      <c r="BP9727" s="17"/>
      <c r="EM9727">
        <v>7.2777777779999999</v>
      </c>
      <c r="EN9727">
        <v>9.6225044999999995E-2</v>
      </c>
    </row>
    <row r="9728" spans="1:144" x14ac:dyDescent="0.3">
      <c r="A9728" s="1" t="s">
        <v>180</v>
      </c>
      <c r="B9728" s="2">
        <v>37021</v>
      </c>
      <c r="BP9728" s="17"/>
    </row>
    <row r="9729" spans="1:144" x14ac:dyDescent="0.3">
      <c r="A9729" s="1" t="s">
        <v>180</v>
      </c>
      <c r="B9729" s="2">
        <v>37049</v>
      </c>
      <c r="BP9729" s="17"/>
    </row>
    <row r="9730" spans="1:144" x14ac:dyDescent="0.3">
      <c r="A9730" s="1" t="s">
        <v>180</v>
      </c>
      <c r="B9730" s="2">
        <v>37068</v>
      </c>
      <c r="BP9730" s="17"/>
    </row>
    <row r="9731" spans="1:144" x14ac:dyDescent="0.3">
      <c r="A9731" s="1" t="s">
        <v>180</v>
      </c>
      <c r="B9731" s="2">
        <v>37111</v>
      </c>
      <c r="AZ9731">
        <v>4.9333333330000002</v>
      </c>
      <c r="BA9731">
        <v>1.101514109</v>
      </c>
      <c r="BP9731" s="17"/>
      <c r="EM9731">
        <v>4.9333333330000002</v>
      </c>
      <c r="EN9731">
        <v>1.101514109</v>
      </c>
    </row>
    <row r="9732" spans="1:144" s="5" customFormat="1" x14ac:dyDescent="0.3">
      <c r="A9732" s="3" t="s">
        <v>180</v>
      </c>
      <c r="B9732" s="4">
        <v>37154</v>
      </c>
      <c r="C9732"/>
      <c r="AZ9732" s="5">
        <v>8.8666666670000005</v>
      </c>
      <c r="BA9732" s="5">
        <v>2.0816659990000002</v>
      </c>
      <c r="BO9732" s="25"/>
      <c r="BP9732" s="25"/>
      <c r="EM9732" s="5">
        <v>8.8666666670000005</v>
      </c>
      <c r="EN9732" s="5">
        <v>2.0816659990000002</v>
      </c>
    </row>
    <row r="9733" spans="1:144" x14ac:dyDescent="0.3">
      <c r="A9733" s="1" t="s">
        <v>177</v>
      </c>
      <c r="B9733" s="2">
        <v>36827</v>
      </c>
      <c r="BP9733" s="17"/>
      <c r="CP9733">
        <v>722.3</v>
      </c>
    </row>
    <row r="9734" spans="1:144" x14ac:dyDescent="0.3">
      <c r="A9734" s="1" t="s">
        <v>177</v>
      </c>
      <c r="B9734" s="2">
        <v>36846</v>
      </c>
      <c r="BP9734" s="17"/>
      <c r="CP9734">
        <v>707.76666669999997</v>
      </c>
    </row>
    <row r="9735" spans="1:144" x14ac:dyDescent="0.3">
      <c r="A9735" s="1" t="s">
        <v>177</v>
      </c>
      <c r="B9735" s="2">
        <v>36853</v>
      </c>
      <c r="BP9735" s="17"/>
      <c r="CP9735">
        <v>692.66666669999995</v>
      </c>
    </row>
    <row r="9736" spans="1:144" x14ac:dyDescent="0.3">
      <c r="A9736" s="1" t="s">
        <v>177</v>
      </c>
      <c r="B9736" s="2">
        <v>36860</v>
      </c>
      <c r="BP9736" s="17"/>
      <c r="CP9736">
        <v>705.1</v>
      </c>
    </row>
    <row r="9737" spans="1:144" x14ac:dyDescent="0.3">
      <c r="A9737" s="1" t="s">
        <v>177</v>
      </c>
      <c r="B9737" s="2">
        <v>36874</v>
      </c>
      <c r="BP9737" s="17"/>
      <c r="CP9737">
        <v>677.76666669999997</v>
      </c>
    </row>
    <row r="9738" spans="1:144" x14ac:dyDescent="0.3">
      <c r="A9738" s="1" t="s">
        <v>177</v>
      </c>
      <c r="B9738" s="2">
        <v>36881</v>
      </c>
      <c r="BP9738" s="17"/>
      <c r="CP9738">
        <v>674.7</v>
      </c>
    </row>
    <row r="9739" spans="1:144" x14ac:dyDescent="0.3">
      <c r="A9739" s="1" t="s">
        <v>177</v>
      </c>
      <c r="B9739" s="2">
        <v>36910</v>
      </c>
      <c r="BP9739" s="17"/>
      <c r="CP9739">
        <v>627.33333330000005</v>
      </c>
    </row>
    <row r="9740" spans="1:144" x14ac:dyDescent="0.3">
      <c r="A9740" s="1" t="s">
        <v>177</v>
      </c>
      <c r="B9740" s="2">
        <v>36938</v>
      </c>
      <c r="BP9740" s="17"/>
      <c r="CP9740">
        <v>549.93333329999996</v>
      </c>
    </row>
    <row r="9741" spans="1:144" x14ac:dyDescent="0.3">
      <c r="A9741" s="1" t="s">
        <v>177</v>
      </c>
      <c r="B9741" s="2">
        <v>36965</v>
      </c>
      <c r="BP9741" s="17"/>
      <c r="CP9741">
        <v>506.1333333</v>
      </c>
    </row>
    <row r="9742" spans="1:144" x14ac:dyDescent="0.3">
      <c r="A9742" s="1" t="s">
        <v>177</v>
      </c>
      <c r="B9742" s="2">
        <v>36998</v>
      </c>
      <c r="BP9742" s="17"/>
      <c r="CP9742">
        <v>434.96666670000002</v>
      </c>
    </row>
    <row r="9743" spans="1:144" x14ac:dyDescent="0.3">
      <c r="A9743" s="1" t="s">
        <v>177</v>
      </c>
      <c r="B9743" s="2">
        <v>37004</v>
      </c>
      <c r="BP9743" s="17"/>
      <c r="CP9743">
        <v>427.53333329999998</v>
      </c>
    </row>
    <row r="9744" spans="1:144" x14ac:dyDescent="0.3">
      <c r="A9744" s="1" t="s">
        <v>177</v>
      </c>
      <c r="B9744" s="2">
        <v>37010</v>
      </c>
      <c r="BP9744" s="17"/>
      <c r="CP9744">
        <v>424</v>
      </c>
    </row>
    <row r="9745" spans="1:94" x14ac:dyDescent="0.3">
      <c r="A9745" s="1" t="s">
        <v>177</v>
      </c>
      <c r="B9745" s="2">
        <v>37035</v>
      </c>
      <c r="BP9745" s="17"/>
      <c r="CP9745">
        <v>436.96666670000002</v>
      </c>
    </row>
    <row r="9746" spans="1:94" x14ac:dyDescent="0.3">
      <c r="A9746" s="1" t="s">
        <v>177</v>
      </c>
      <c r="B9746" s="2">
        <v>37054</v>
      </c>
      <c r="BP9746" s="17"/>
      <c r="CP9746">
        <v>449.1</v>
      </c>
    </row>
    <row r="9747" spans="1:94" x14ac:dyDescent="0.3">
      <c r="A9747" s="1" t="s">
        <v>177</v>
      </c>
      <c r="B9747" s="2">
        <v>37082</v>
      </c>
      <c r="BP9747" s="17"/>
      <c r="CP9747">
        <v>497</v>
      </c>
    </row>
    <row r="9748" spans="1:94" x14ac:dyDescent="0.3">
      <c r="A9748" s="1" t="s">
        <v>177</v>
      </c>
      <c r="B9748" s="2">
        <v>37127</v>
      </c>
      <c r="BP9748" s="17"/>
      <c r="CP9748">
        <v>626.76666669999997</v>
      </c>
    </row>
    <row r="9749" spans="1:94" x14ac:dyDescent="0.3">
      <c r="A9749" s="1" t="s">
        <v>177</v>
      </c>
      <c r="B9749" s="2">
        <v>37131</v>
      </c>
      <c r="BP9749" s="17"/>
      <c r="CP9749">
        <v>623.83333330000005</v>
      </c>
    </row>
    <row r="9750" spans="1:94" x14ac:dyDescent="0.3">
      <c r="A9750" s="1" t="s">
        <v>177</v>
      </c>
      <c r="B9750" s="2">
        <v>37163</v>
      </c>
      <c r="BP9750" s="17"/>
      <c r="CP9750">
        <v>568.96666670000002</v>
      </c>
    </row>
    <row r="9751" spans="1:94" x14ac:dyDescent="0.3">
      <c r="A9751" s="1" t="s">
        <v>177</v>
      </c>
      <c r="B9751" s="2">
        <v>37177</v>
      </c>
      <c r="BP9751" s="17"/>
      <c r="CP9751">
        <v>551.3666667</v>
      </c>
    </row>
    <row r="9752" spans="1:94" x14ac:dyDescent="0.3">
      <c r="A9752" s="1" t="s">
        <v>177</v>
      </c>
      <c r="B9752" s="2">
        <v>37190</v>
      </c>
      <c r="BP9752" s="17"/>
      <c r="CP9752">
        <v>520.83333330000005</v>
      </c>
    </row>
    <row r="9753" spans="1:94" x14ac:dyDescent="0.3">
      <c r="A9753" s="1" t="s">
        <v>177</v>
      </c>
      <c r="B9753" s="2">
        <v>37210</v>
      </c>
      <c r="BP9753" s="17"/>
      <c r="CP9753">
        <v>468</v>
      </c>
    </row>
    <row r="9754" spans="1:94" x14ac:dyDescent="0.3">
      <c r="A9754" s="1" t="s">
        <v>177</v>
      </c>
      <c r="B9754" s="2">
        <v>37224</v>
      </c>
      <c r="BP9754" s="17"/>
      <c r="CP9754">
        <v>452.66666670000001</v>
      </c>
    </row>
    <row r="9755" spans="1:94" x14ac:dyDescent="0.3">
      <c r="A9755" s="1" t="s">
        <v>177</v>
      </c>
      <c r="B9755" s="2">
        <v>37252</v>
      </c>
      <c r="BP9755" s="17"/>
      <c r="CP9755">
        <v>398.76666669999997</v>
      </c>
    </row>
    <row r="9756" spans="1:94" x14ac:dyDescent="0.3">
      <c r="A9756" s="1" t="s">
        <v>177</v>
      </c>
      <c r="B9756" s="2">
        <v>37286</v>
      </c>
      <c r="BP9756" s="17"/>
      <c r="CP9756">
        <v>354.3666667</v>
      </c>
    </row>
    <row r="9757" spans="1:94" x14ac:dyDescent="0.3">
      <c r="A9757" s="1" t="s">
        <v>177</v>
      </c>
      <c r="B9757" s="2">
        <v>37298</v>
      </c>
      <c r="BP9757" s="17"/>
      <c r="CP9757">
        <v>350</v>
      </c>
    </row>
    <row r="9758" spans="1:94" x14ac:dyDescent="0.3">
      <c r="A9758" s="1" t="s">
        <v>177</v>
      </c>
      <c r="B9758" s="2">
        <v>37328</v>
      </c>
      <c r="BP9758" s="17"/>
      <c r="CP9758">
        <v>319.10000000000002</v>
      </c>
    </row>
    <row r="9759" spans="1:94" x14ac:dyDescent="0.3">
      <c r="A9759" s="1" t="s">
        <v>177</v>
      </c>
      <c r="B9759" s="2">
        <v>37342</v>
      </c>
      <c r="BP9759" s="17"/>
      <c r="CP9759">
        <v>312.39999999999998</v>
      </c>
    </row>
    <row r="9760" spans="1:94" x14ac:dyDescent="0.3">
      <c r="A9760" s="1" t="s">
        <v>177</v>
      </c>
      <c r="B9760" s="2">
        <v>37365</v>
      </c>
      <c r="BP9760" s="17"/>
      <c r="CP9760">
        <v>303.16666670000001</v>
      </c>
    </row>
    <row r="9761" spans="1:125" x14ac:dyDescent="0.3">
      <c r="A9761" s="1" t="s">
        <v>177</v>
      </c>
      <c r="B9761" s="2">
        <v>37435</v>
      </c>
      <c r="BP9761" s="17"/>
      <c r="CP9761">
        <v>375.66666670000001</v>
      </c>
    </row>
    <row r="9762" spans="1:125" x14ac:dyDescent="0.3">
      <c r="A9762" s="1" t="s">
        <v>177</v>
      </c>
      <c r="B9762" s="2">
        <v>37496</v>
      </c>
      <c r="BP9762" s="17"/>
      <c r="CP9762">
        <v>403.56666669999998</v>
      </c>
    </row>
    <row r="9763" spans="1:125" s="5" customFormat="1" x14ac:dyDescent="0.3">
      <c r="A9763" s="3" t="s">
        <v>191</v>
      </c>
      <c r="B9763" s="4">
        <v>40455</v>
      </c>
      <c r="AS9763" s="5">
        <v>0</v>
      </c>
      <c r="BO9763" s="25"/>
      <c r="BP9763" s="25"/>
      <c r="CP9763" s="5">
        <v>723.42499999999995</v>
      </c>
      <c r="DS9763" s="5">
        <v>0</v>
      </c>
      <c r="DU9763" s="5">
        <v>0</v>
      </c>
    </row>
    <row r="9764" spans="1:125" x14ac:dyDescent="0.3">
      <c r="A9764" s="1" t="s">
        <v>191</v>
      </c>
      <c r="B9764" s="2">
        <v>40465</v>
      </c>
      <c r="BP9764" s="17"/>
    </row>
    <row r="9765" spans="1:125" x14ac:dyDescent="0.3">
      <c r="A9765" s="1" t="s">
        <v>191</v>
      </c>
      <c r="B9765" s="2">
        <v>40483</v>
      </c>
      <c r="BP9765" s="17"/>
    </row>
    <row r="9766" spans="1:125" x14ac:dyDescent="0.3">
      <c r="A9766" s="1" t="s">
        <v>191</v>
      </c>
      <c r="B9766" s="2">
        <v>40494</v>
      </c>
      <c r="BP9766" s="17"/>
    </row>
    <row r="9767" spans="1:125" x14ac:dyDescent="0.3">
      <c r="A9767" s="1" t="s">
        <v>191</v>
      </c>
      <c r="B9767" s="2">
        <v>40498</v>
      </c>
      <c r="BP9767" s="17"/>
    </row>
    <row r="9768" spans="1:125" x14ac:dyDescent="0.3">
      <c r="A9768" s="1" t="s">
        <v>191</v>
      </c>
      <c r="B9768" s="2">
        <v>40500</v>
      </c>
      <c r="BP9768" s="17"/>
    </row>
    <row r="9769" spans="1:125" x14ac:dyDescent="0.3">
      <c r="A9769" s="1" t="s">
        <v>191</v>
      </c>
      <c r="B9769" s="2">
        <v>40506</v>
      </c>
      <c r="BP9769" s="17"/>
      <c r="CP9769">
        <v>706.85</v>
      </c>
    </row>
    <row r="9770" spans="1:125" x14ac:dyDescent="0.3">
      <c r="A9770" s="1" t="s">
        <v>191</v>
      </c>
      <c r="B9770" s="2">
        <v>40507</v>
      </c>
      <c r="AR9770">
        <v>0.99238749999999998</v>
      </c>
      <c r="AS9770">
        <v>0.273911766</v>
      </c>
      <c r="BP9770" s="17"/>
      <c r="DS9770">
        <v>763.375</v>
      </c>
      <c r="DU9770">
        <v>210.70135859999999</v>
      </c>
    </row>
    <row r="9771" spans="1:125" x14ac:dyDescent="0.3">
      <c r="A9771" s="1" t="s">
        <v>191</v>
      </c>
      <c r="B9771" s="2">
        <v>40508</v>
      </c>
      <c r="BP9771" s="17"/>
    </row>
    <row r="9772" spans="1:125" x14ac:dyDescent="0.3">
      <c r="A9772" s="1" t="s">
        <v>191</v>
      </c>
      <c r="B9772" s="2">
        <v>40513</v>
      </c>
      <c r="AR9772">
        <v>2.5691250000000001</v>
      </c>
      <c r="AS9772">
        <v>0.13398779499999999</v>
      </c>
      <c r="BP9772" s="17"/>
      <c r="DS9772">
        <v>1976.25</v>
      </c>
      <c r="DU9772">
        <v>103.06753449999999</v>
      </c>
    </row>
    <row r="9773" spans="1:125" x14ac:dyDescent="0.3">
      <c r="A9773" s="1" t="s">
        <v>191</v>
      </c>
      <c r="B9773" s="2">
        <v>40517</v>
      </c>
      <c r="BP9773" s="17"/>
    </row>
    <row r="9774" spans="1:125" x14ac:dyDescent="0.3">
      <c r="A9774" s="1" t="s">
        <v>191</v>
      </c>
      <c r="B9774" s="2">
        <v>40519</v>
      </c>
      <c r="AR9774">
        <v>3.718</v>
      </c>
      <c r="AS9774">
        <v>0.26784417100000002</v>
      </c>
      <c r="BP9774" s="17"/>
      <c r="DS9774">
        <v>2860</v>
      </c>
      <c r="DU9774">
        <v>206.0339778</v>
      </c>
    </row>
    <row r="9775" spans="1:125" x14ac:dyDescent="0.3">
      <c r="A9775" s="1" t="s">
        <v>191</v>
      </c>
      <c r="B9775" s="2">
        <v>40521</v>
      </c>
      <c r="BP9775" s="17"/>
    </row>
    <row r="9776" spans="1:125" x14ac:dyDescent="0.3">
      <c r="A9776" s="1" t="s">
        <v>191</v>
      </c>
      <c r="B9776" s="2">
        <v>40525</v>
      </c>
      <c r="BP9776" s="17"/>
    </row>
    <row r="9777" spans="1:136" x14ac:dyDescent="0.3">
      <c r="A9777" s="1" t="s">
        <v>191</v>
      </c>
      <c r="B9777" s="2">
        <v>40526</v>
      </c>
      <c r="AR9777">
        <v>4.2786249999999999</v>
      </c>
      <c r="AS9777">
        <v>0.48764081300000001</v>
      </c>
      <c r="BP9777" s="17"/>
      <c r="DS9777">
        <v>3291.25</v>
      </c>
      <c r="DU9777">
        <v>375.10831769999999</v>
      </c>
    </row>
    <row r="9778" spans="1:136" x14ac:dyDescent="0.3">
      <c r="A9778" s="1" t="s">
        <v>191</v>
      </c>
      <c r="B9778" s="2">
        <v>40533</v>
      </c>
      <c r="AR9778">
        <v>4.4963749999999996</v>
      </c>
      <c r="AS9778">
        <v>0.44131042999999998</v>
      </c>
      <c r="BP9778" s="17"/>
      <c r="DS9778">
        <v>3458.75</v>
      </c>
      <c r="DU9778">
        <v>339.46956169999999</v>
      </c>
    </row>
    <row r="9779" spans="1:136" x14ac:dyDescent="0.3">
      <c r="A9779" s="1" t="s">
        <v>191</v>
      </c>
      <c r="B9779" s="2">
        <v>40535</v>
      </c>
      <c r="BP9779" s="17"/>
      <c r="CP9779">
        <v>616.82500000000005</v>
      </c>
    </row>
    <row r="9780" spans="1:136" x14ac:dyDescent="0.3">
      <c r="A9780" s="1" t="s">
        <v>191</v>
      </c>
      <c r="B9780" s="2">
        <v>40540</v>
      </c>
      <c r="AR9780">
        <v>4.5117760349999996</v>
      </c>
      <c r="AS9780">
        <v>0.60031425800000005</v>
      </c>
      <c r="BP9780" s="17"/>
      <c r="DQ9780">
        <v>490</v>
      </c>
      <c r="DR9780">
        <v>185.11257839999999</v>
      </c>
      <c r="DS9780">
        <v>3470.5969500000001</v>
      </c>
      <c r="DU9780">
        <v>461.78019810000001</v>
      </c>
    </row>
    <row r="9781" spans="1:136" x14ac:dyDescent="0.3">
      <c r="A9781" s="1" t="s">
        <v>191</v>
      </c>
      <c r="B9781" s="2">
        <v>40541</v>
      </c>
      <c r="AS9781">
        <v>0</v>
      </c>
      <c r="BP9781" s="17"/>
      <c r="DS9781">
        <v>0</v>
      </c>
      <c r="DU9781">
        <v>0</v>
      </c>
    </row>
    <row r="9782" spans="1:136" x14ac:dyDescent="0.3">
      <c r="A9782" s="1" t="s">
        <v>191</v>
      </c>
      <c r="B9782" s="2">
        <v>40546</v>
      </c>
      <c r="BP9782" s="17"/>
      <c r="CP9782">
        <v>619.17499999999995</v>
      </c>
    </row>
    <row r="9783" spans="1:136" x14ac:dyDescent="0.3">
      <c r="A9783" s="1" t="s">
        <v>191</v>
      </c>
      <c r="B9783" s="2">
        <v>40548</v>
      </c>
      <c r="BP9783" s="17"/>
      <c r="EE9783">
        <v>5.25</v>
      </c>
      <c r="EF9783">
        <v>0.23804761399999999</v>
      </c>
    </row>
    <row r="9784" spans="1:136" x14ac:dyDescent="0.3">
      <c r="A9784" s="1" t="s">
        <v>191</v>
      </c>
      <c r="B9784" s="2">
        <v>40550</v>
      </c>
      <c r="AR9784">
        <v>0.99028986500000005</v>
      </c>
      <c r="AS9784">
        <v>0.117771313</v>
      </c>
      <c r="BP9784" s="17"/>
      <c r="DQ9784">
        <v>528.75</v>
      </c>
      <c r="DR9784">
        <v>38.595120590000001</v>
      </c>
      <c r="DS9784">
        <v>632.88768719999996</v>
      </c>
      <c r="DU9784">
        <v>52.944060479999997</v>
      </c>
    </row>
    <row r="9785" spans="1:136" x14ac:dyDescent="0.3">
      <c r="A9785" s="1" t="s">
        <v>191</v>
      </c>
      <c r="B9785" s="2">
        <v>40551</v>
      </c>
      <c r="BP9785" s="17"/>
      <c r="EE9785">
        <v>9.375</v>
      </c>
      <c r="EF9785">
        <v>0.72743842800000003</v>
      </c>
    </row>
    <row r="9786" spans="1:136" x14ac:dyDescent="0.3">
      <c r="A9786" s="1" t="s">
        <v>191</v>
      </c>
      <c r="B9786" s="2">
        <v>40555</v>
      </c>
      <c r="BP9786" s="17"/>
      <c r="CP9786">
        <v>598.92499999999995</v>
      </c>
    </row>
    <row r="9787" spans="1:136" x14ac:dyDescent="0.3">
      <c r="A9787" s="1" t="s">
        <v>191</v>
      </c>
      <c r="B9787" s="2">
        <v>40556</v>
      </c>
      <c r="BP9787" s="17"/>
      <c r="EE9787">
        <v>12.475</v>
      </c>
      <c r="EF9787">
        <v>0.89953691800000002</v>
      </c>
    </row>
    <row r="9788" spans="1:136" x14ac:dyDescent="0.3">
      <c r="A9788" s="1" t="s">
        <v>191</v>
      </c>
      <c r="B9788" s="2">
        <v>40562</v>
      </c>
      <c r="BP9788" s="17"/>
      <c r="EE9788">
        <v>17.850000000000001</v>
      </c>
      <c r="EF9788">
        <v>1.5286159319999999</v>
      </c>
    </row>
    <row r="9789" spans="1:136" x14ac:dyDescent="0.3">
      <c r="A9789" s="1" t="s">
        <v>191</v>
      </c>
      <c r="B9789" s="2">
        <v>40563</v>
      </c>
      <c r="AR9789">
        <v>2.1998761529999999</v>
      </c>
      <c r="AS9789">
        <v>0.45956987700000002</v>
      </c>
      <c r="BP9789" s="17"/>
      <c r="DQ9789">
        <v>795</v>
      </c>
      <c r="DR9789">
        <v>152.58877200000001</v>
      </c>
      <c r="DS9789">
        <v>1776.559166</v>
      </c>
      <c r="DU9789">
        <v>276.23355570000001</v>
      </c>
    </row>
    <row r="9790" spans="1:136" x14ac:dyDescent="0.3">
      <c r="A9790" s="1" t="s">
        <v>191</v>
      </c>
      <c r="B9790" s="2">
        <v>40567</v>
      </c>
      <c r="BP9790" s="17"/>
      <c r="EE9790">
        <v>21.225000000000001</v>
      </c>
      <c r="EF9790">
        <v>1.472809107</v>
      </c>
    </row>
    <row r="9791" spans="1:136" x14ac:dyDescent="0.3">
      <c r="A9791" s="1" t="s">
        <v>191</v>
      </c>
      <c r="B9791" s="2">
        <v>40568</v>
      </c>
      <c r="BP9791" s="17"/>
      <c r="CP9791">
        <v>571.29999999999995</v>
      </c>
    </row>
    <row r="9792" spans="1:136" x14ac:dyDescent="0.3">
      <c r="A9792" s="1" t="s">
        <v>191</v>
      </c>
      <c r="B9792" s="2">
        <v>40571</v>
      </c>
      <c r="BP9792" s="17"/>
      <c r="EE9792">
        <v>25.9</v>
      </c>
      <c r="EF9792">
        <v>2.9563491000000002</v>
      </c>
    </row>
    <row r="9793" spans="1:136" x14ac:dyDescent="0.3">
      <c r="A9793" s="1" t="s">
        <v>191</v>
      </c>
      <c r="B9793" s="2">
        <v>40573</v>
      </c>
      <c r="AR9793">
        <v>3.6593549360000002</v>
      </c>
      <c r="AS9793">
        <v>0.60058588099999999</v>
      </c>
      <c r="BP9793" s="17"/>
      <c r="DQ9793">
        <v>1006.25</v>
      </c>
      <c r="DR9793">
        <v>57.933151129999999</v>
      </c>
      <c r="DS9793">
        <v>3063.2491230000001</v>
      </c>
      <c r="DU9793">
        <v>345.39371549999998</v>
      </c>
    </row>
    <row r="9794" spans="1:136" x14ac:dyDescent="0.3">
      <c r="A9794" s="1" t="s">
        <v>191</v>
      </c>
      <c r="B9794" s="2">
        <v>40574</v>
      </c>
      <c r="BP9794" s="17"/>
      <c r="EE9794">
        <v>30.324999999999999</v>
      </c>
      <c r="EF9794">
        <v>3.4412933620000001</v>
      </c>
    </row>
    <row r="9795" spans="1:136" x14ac:dyDescent="0.3">
      <c r="A9795" s="1" t="s">
        <v>191</v>
      </c>
      <c r="B9795" s="2">
        <v>40578</v>
      </c>
      <c r="BP9795" s="17"/>
      <c r="EE9795">
        <v>33.950000000000003</v>
      </c>
      <c r="EF9795">
        <v>3.8388366289999998</v>
      </c>
    </row>
    <row r="9796" spans="1:136" x14ac:dyDescent="0.3">
      <c r="A9796" s="1" t="s">
        <v>191</v>
      </c>
      <c r="B9796" s="2">
        <v>40579</v>
      </c>
      <c r="BP9796" s="17"/>
      <c r="CP9796">
        <v>531.4</v>
      </c>
    </row>
    <row r="9797" spans="1:136" x14ac:dyDescent="0.3">
      <c r="A9797" s="1" t="s">
        <v>191</v>
      </c>
      <c r="B9797" s="2">
        <v>40582</v>
      </c>
      <c r="AR9797">
        <v>3.518735779</v>
      </c>
      <c r="AS9797">
        <v>0.64545752599999995</v>
      </c>
      <c r="BP9797" s="17"/>
      <c r="DQ9797">
        <v>823.75</v>
      </c>
      <c r="DR9797">
        <v>175.7069056</v>
      </c>
      <c r="DS9797">
        <v>3497.6321640000001</v>
      </c>
      <c r="DU9797">
        <v>616.57718390000002</v>
      </c>
      <c r="EE9797">
        <v>37.5</v>
      </c>
      <c r="EF9797">
        <v>4.8463044340000003</v>
      </c>
    </row>
    <row r="9798" spans="1:136" x14ac:dyDescent="0.3">
      <c r="A9798" s="1" t="s">
        <v>191</v>
      </c>
      <c r="B9798" s="2">
        <v>40583</v>
      </c>
      <c r="AS9798">
        <v>0</v>
      </c>
      <c r="BP9798" s="17"/>
      <c r="DS9798">
        <v>0</v>
      </c>
      <c r="DU9798">
        <v>0</v>
      </c>
    </row>
    <row r="9799" spans="1:136" x14ac:dyDescent="0.3">
      <c r="A9799" s="1" t="s">
        <v>191</v>
      </c>
      <c r="B9799" s="2">
        <v>40588</v>
      </c>
      <c r="BP9799" s="17"/>
      <c r="EE9799">
        <v>4.25</v>
      </c>
      <c r="EF9799">
        <v>0.17320508100000001</v>
      </c>
    </row>
    <row r="9800" spans="1:136" x14ac:dyDescent="0.3">
      <c r="A9800" s="1" t="s">
        <v>191</v>
      </c>
      <c r="B9800" s="2">
        <v>40591</v>
      </c>
      <c r="BP9800" s="17"/>
      <c r="CP9800">
        <v>515.92499999999995</v>
      </c>
    </row>
    <row r="9801" spans="1:136" x14ac:dyDescent="0.3">
      <c r="A9801" s="1" t="s">
        <v>191</v>
      </c>
      <c r="B9801" s="2">
        <v>40593</v>
      </c>
      <c r="AR9801">
        <v>0.94863475100000005</v>
      </c>
      <c r="AS9801">
        <v>0.18395645899999999</v>
      </c>
      <c r="BP9801" s="17"/>
      <c r="DQ9801">
        <v>1128.75</v>
      </c>
      <c r="DR9801">
        <v>160.6951047</v>
      </c>
      <c r="DS9801">
        <v>543.46884490000002</v>
      </c>
      <c r="DU9801">
        <v>95.568539139999999</v>
      </c>
      <c r="EE9801">
        <v>9.625</v>
      </c>
      <c r="EF9801">
        <v>0.694622199</v>
      </c>
    </row>
    <row r="9802" spans="1:136" x14ac:dyDescent="0.3">
      <c r="A9802" s="1" t="s">
        <v>191</v>
      </c>
      <c r="B9802" s="2">
        <v>40597</v>
      </c>
      <c r="BP9802" s="17"/>
      <c r="EE9802">
        <v>14.9</v>
      </c>
      <c r="EF9802">
        <v>0.4</v>
      </c>
    </row>
    <row r="9803" spans="1:136" x14ac:dyDescent="0.3">
      <c r="A9803" s="1" t="s">
        <v>191</v>
      </c>
      <c r="B9803" s="2">
        <v>40603</v>
      </c>
      <c r="AR9803">
        <v>2.2952260550000001</v>
      </c>
      <c r="AS9803">
        <v>0.214716357</v>
      </c>
      <c r="BP9803" s="17"/>
      <c r="DQ9803">
        <v>1260</v>
      </c>
      <c r="DR9803">
        <v>102.5508004</v>
      </c>
      <c r="DS9803">
        <v>1421.7077549999999</v>
      </c>
      <c r="DU9803">
        <v>64.128251370000001</v>
      </c>
      <c r="EE9803">
        <v>20.95</v>
      </c>
      <c r="EF9803">
        <v>1.2819256349999999</v>
      </c>
    </row>
    <row r="9804" spans="1:136" x14ac:dyDescent="0.3">
      <c r="A9804" s="1" t="s">
        <v>191</v>
      </c>
      <c r="B9804" s="2">
        <v>40606</v>
      </c>
      <c r="BP9804" s="17"/>
      <c r="CP9804">
        <v>492.4</v>
      </c>
    </row>
    <row r="9805" spans="1:136" x14ac:dyDescent="0.3">
      <c r="A9805" s="1" t="s">
        <v>191</v>
      </c>
      <c r="B9805" s="2">
        <v>40608</v>
      </c>
      <c r="BP9805" s="17"/>
      <c r="EE9805">
        <v>25.85</v>
      </c>
      <c r="EF9805">
        <v>1.7078251280000001</v>
      </c>
    </row>
    <row r="9806" spans="1:136" x14ac:dyDescent="0.3">
      <c r="A9806" s="1" t="s">
        <v>191</v>
      </c>
      <c r="B9806" s="2">
        <v>40612</v>
      </c>
      <c r="BP9806" s="17"/>
      <c r="EE9806">
        <v>28.774999999999999</v>
      </c>
      <c r="EF9806">
        <v>1.65</v>
      </c>
    </row>
    <row r="9807" spans="1:136" x14ac:dyDescent="0.3">
      <c r="A9807" s="1" t="s">
        <v>191</v>
      </c>
      <c r="B9807" s="2">
        <v>40613</v>
      </c>
      <c r="AR9807">
        <v>3.229261239</v>
      </c>
      <c r="AS9807">
        <v>0.59036788500000004</v>
      </c>
      <c r="BP9807" s="17"/>
      <c r="DQ9807">
        <v>1131.25</v>
      </c>
      <c r="DR9807">
        <v>96.382484579999996</v>
      </c>
      <c r="DS9807">
        <v>2024.6598100000001</v>
      </c>
      <c r="DU9807">
        <v>257.90537810000001</v>
      </c>
    </row>
    <row r="9808" spans="1:136" x14ac:dyDescent="0.3">
      <c r="A9808" s="1" t="s">
        <v>191</v>
      </c>
      <c r="B9808" s="2">
        <v>40616</v>
      </c>
      <c r="BP9808" s="17"/>
      <c r="CP9808">
        <v>490.17500000000001</v>
      </c>
    </row>
    <row r="9809" spans="1:136" x14ac:dyDescent="0.3">
      <c r="A9809" s="1" t="s">
        <v>191</v>
      </c>
      <c r="B9809" s="2">
        <v>40617</v>
      </c>
      <c r="BP9809" s="17"/>
      <c r="EE9809">
        <v>34.4</v>
      </c>
      <c r="EF9809">
        <v>4.1432676319999997</v>
      </c>
    </row>
    <row r="9810" spans="1:136" x14ac:dyDescent="0.3">
      <c r="A9810" s="1" t="s">
        <v>191</v>
      </c>
      <c r="B9810" s="2">
        <v>40623</v>
      </c>
      <c r="AR9810">
        <v>3.2040365290000001</v>
      </c>
      <c r="AS9810">
        <v>0.44595193999999999</v>
      </c>
      <c r="BP9810" s="17"/>
      <c r="DQ9810">
        <v>1122.5</v>
      </c>
      <c r="DR9810">
        <v>192.37550089999999</v>
      </c>
      <c r="DS9810">
        <v>2190.506163</v>
      </c>
      <c r="DU9810">
        <v>359.94583319999998</v>
      </c>
    </row>
    <row r="9811" spans="1:136" x14ac:dyDescent="0.3">
      <c r="A9811" s="1" t="s">
        <v>191</v>
      </c>
      <c r="B9811" s="2">
        <v>40624</v>
      </c>
      <c r="BP9811" s="17"/>
      <c r="EE9811">
        <v>39.375</v>
      </c>
      <c r="EF9811">
        <v>4.579938136</v>
      </c>
    </row>
    <row r="9812" spans="1:136" x14ac:dyDescent="0.3">
      <c r="A9812" s="1" t="s">
        <v>191</v>
      </c>
      <c r="B9812" s="2">
        <v>40626</v>
      </c>
      <c r="BP9812" s="17"/>
      <c r="CP9812">
        <v>475.67500000000001</v>
      </c>
    </row>
    <row r="9813" spans="1:136" x14ac:dyDescent="0.3">
      <c r="A9813" s="1" t="s">
        <v>191</v>
      </c>
      <c r="B9813" s="2">
        <v>40631</v>
      </c>
      <c r="BP9813" s="17"/>
      <c r="EE9813">
        <v>42.7</v>
      </c>
      <c r="EF9813">
        <v>6.2880839689999997</v>
      </c>
    </row>
    <row r="9814" spans="1:136" x14ac:dyDescent="0.3">
      <c r="A9814" s="1" t="s">
        <v>191</v>
      </c>
      <c r="B9814" s="2">
        <v>40633</v>
      </c>
      <c r="AR9814">
        <v>3.5551066699999998</v>
      </c>
      <c r="AS9814">
        <v>0.84402519899999995</v>
      </c>
      <c r="BP9814" s="17"/>
      <c r="DQ9814">
        <v>1147.5</v>
      </c>
      <c r="DR9814">
        <v>56.642151560000002</v>
      </c>
      <c r="DS9814">
        <v>2411.4011460000002</v>
      </c>
      <c r="DU9814">
        <v>471.32722580000001</v>
      </c>
    </row>
    <row r="9815" spans="1:136" x14ac:dyDescent="0.3">
      <c r="A9815" s="1" t="s">
        <v>191</v>
      </c>
      <c r="B9815" s="2">
        <v>40639</v>
      </c>
      <c r="BP9815" s="17"/>
      <c r="EE9815">
        <v>44.4</v>
      </c>
      <c r="EF9815">
        <v>6.8239773350000004</v>
      </c>
    </row>
    <row r="9816" spans="1:136" x14ac:dyDescent="0.3">
      <c r="A9816" s="1" t="s">
        <v>191</v>
      </c>
      <c r="B9816" s="2">
        <v>40641</v>
      </c>
      <c r="BP9816" s="17"/>
      <c r="CP9816">
        <v>521.1</v>
      </c>
    </row>
    <row r="9817" spans="1:136" x14ac:dyDescent="0.3">
      <c r="A9817" s="1" t="s">
        <v>191</v>
      </c>
      <c r="B9817" s="2">
        <v>40645</v>
      </c>
      <c r="AR9817">
        <v>3.422392689</v>
      </c>
      <c r="AS9817">
        <v>0.58780114999999999</v>
      </c>
      <c r="BP9817" s="17"/>
      <c r="DQ9817">
        <v>1193.75</v>
      </c>
      <c r="DR9817">
        <v>146.08074250000001</v>
      </c>
      <c r="DS9817">
        <v>2540.1923849999998</v>
      </c>
      <c r="DU9817">
        <v>461.82629420000001</v>
      </c>
      <c r="EE9817">
        <v>45.774999999999999</v>
      </c>
      <c r="EF9817">
        <v>7.5216908560000002</v>
      </c>
    </row>
    <row r="9818" spans="1:136" x14ac:dyDescent="0.3">
      <c r="A9818" s="1" t="s">
        <v>191</v>
      </c>
      <c r="B9818" s="2">
        <v>40652</v>
      </c>
      <c r="BP9818" s="17"/>
      <c r="CP9818">
        <v>536.92499999999995</v>
      </c>
    </row>
    <row r="9819" spans="1:136" x14ac:dyDescent="0.3">
      <c r="A9819" s="1" t="s">
        <v>191</v>
      </c>
      <c r="B9819" s="2">
        <v>40653</v>
      </c>
      <c r="AR9819">
        <v>3.2677509219999998</v>
      </c>
      <c r="AS9819">
        <v>0.67240604599999998</v>
      </c>
      <c r="BP9819" s="17"/>
      <c r="DQ9819">
        <v>1003.75</v>
      </c>
      <c r="DR9819">
        <v>164.84209619999999</v>
      </c>
      <c r="DS9819">
        <v>2741.110897</v>
      </c>
      <c r="DU9819">
        <v>578.12637170000005</v>
      </c>
    </row>
    <row r="9820" spans="1:136" x14ac:dyDescent="0.3">
      <c r="A9820" s="1" t="s">
        <v>191</v>
      </c>
      <c r="B9820" s="2">
        <v>40654</v>
      </c>
      <c r="AS9820">
        <v>0</v>
      </c>
      <c r="BP9820" s="17"/>
      <c r="DS9820">
        <v>0</v>
      </c>
      <c r="DU9820">
        <v>0</v>
      </c>
    </row>
    <row r="9821" spans="1:136" x14ac:dyDescent="0.3">
      <c r="A9821" s="1" t="s">
        <v>191</v>
      </c>
      <c r="B9821" s="2">
        <v>40660</v>
      </c>
      <c r="BP9821" s="17"/>
      <c r="EE9821">
        <v>5.2</v>
      </c>
      <c r="EF9821">
        <v>0.336650165</v>
      </c>
    </row>
    <row r="9822" spans="1:136" x14ac:dyDescent="0.3">
      <c r="A9822" s="1" t="s">
        <v>191</v>
      </c>
      <c r="B9822" s="2">
        <v>40662</v>
      </c>
      <c r="BP9822" s="17"/>
      <c r="CP9822">
        <v>530.07500000000005</v>
      </c>
    </row>
    <row r="9823" spans="1:136" x14ac:dyDescent="0.3">
      <c r="A9823" s="1" t="s">
        <v>191</v>
      </c>
      <c r="B9823" s="2">
        <v>40668</v>
      </c>
      <c r="BP9823" s="17"/>
      <c r="EE9823">
        <v>9.6</v>
      </c>
      <c r="EF9823">
        <v>0.54772255800000003</v>
      </c>
    </row>
    <row r="9824" spans="1:136" x14ac:dyDescent="0.3">
      <c r="A9824" s="1" t="s">
        <v>191</v>
      </c>
      <c r="B9824" s="2">
        <v>40672</v>
      </c>
      <c r="AR9824">
        <v>1.2231080430000001</v>
      </c>
      <c r="AS9824">
        <v>0.186659824</v>
      </c>
      <c r="BP9824" s="17"/>
      <c r="DQ9824">
        <v>1108.75</v>
      </c>
      <c r="DR9824">
        <v>111.15867040000001</v>
      </c>
      <c r="DS9824">
        <v>660.67836030000001</v>
      </c>
      <c r="DU9824">
        <v>105.3842356</v>
      </c>
    </row>
    <row r="9825" spans="1:136" x14ac:dyDescent="0.3">
      <c r="A9825" s="1" t="s">
        <v>191</v>
      </c>
      <c r="B9825" s="2">
        <v>40673</v>
      </c>
      <c r="BP9825" s="17"/>
      <c r="CP9825">
        <v>558.32500000000005</v>
      </c>
    </row>
    <row r="9826" spans="1:136" x14ac:dyDescent="0.3">
      <c r="A9826" s="1" t="s">
        <v>191</v>
      </c>
      <c r="B9826" s="2">
        <v>40675</v>
      </c>
      <c r="BP9826" s="17"/>
      <c r="EE9826">
        <v>14.775</v>
      </c>
      <c r="EF9826">
        <v>0.68495742000000004</v>
      </c>
    </row>
    <row r="9827" spans="1:136" x14ac:dyDescent="0.3">
      <c r="A9827" s="1" t="s">
        <v>191</v>
      </c>
      <c r="B9827" s="2">
        <v>40680</v>
      </c>
      <c r="BP9827" s="17"/>
      <c r="EE9827">
        <v>17.774999999999999</v>
      </c>
      <c r="EF9827">
        <v>1.470544117</v>
      </c>
    </row>
    <row r="9828" spans="1:136" x14ac:dyDescent="0.3">
      <c r="A9828" s="1" t="s">
        <v>191</v>
      </c>
      <c r="B9828" s="2">
        <v>40682</v>
      </c>
      <c r="AR9828">
        <v>1.742889423</v>
      </c>
      <c r="AS9828">
        <v>0.14195422399999999</v>
      </c>
      <c r="BP9828" s="17"/>
      <c r="DQ9828">
        <v>1222.5</v>
      </c>
      <c r="DR9828">
        <v>148.63265680000001</v>
      </c>
      <c r="DS9828">
        <v>1077.2707969999999</v>
      </c>
      <c r="DU9828">
        <v>79.288189450000004</v>
      </c>
    </row>
    <row r="9829" spans="1:136" x14ac:dyDescent="0.3">
      <c r="A9829" s="1" t="s">
        <v>191</v>
      </c>
      <c r="B9829" s="2">
        <v>40683</v>
      </c>
      <c r="BP9829" s="17"/>
      <c r="CP9829">
        <v>549.02499999999998</v>
      </c>
    </row>
    <row r="9830" spans="1:136" x14ac:dyDescent="0.3">
      <c r="A9830" s="1" t="s">
        <v>191</v>
      </c>
      <c r="B9830" s="2">
        <v>40687</v>
      </c>
      <c r="BP9830" s="17"/>
      <c r="EE9830">
        <v>19.925000000000001</v>
      </c>
      <c r="EF9830">
        <v>0.49244289000000002</v>
      </c>
    </row>
    <row r="9831" spans="1:136" x14ac:dyDescent="0.3">
      <c r="A9831" s="1" t="s">
        <v>191</v>
      </c>
      <c r="B9831" s="2">
        <v>40692</v>
      </c>
      <c r="AR9831">
        <v>2.8451045850000001</v>
      </c>
      <c r="AS9831">
        <v>0.60290852800000005</v>
      </c>
      <c r="BP9831" s="17"/>
      <c r="DQ9831">
        <v>1096.25</v>
      </c>
      <c r="DR9831">
        <v>168.14552230000001</v>
      </c>
      <c r="DS9831">
        <v>1549.881484</v>
      </c>
      <c r="DU9831">
        <v>346.38825329999997</v>
      </c>
    </row>
    <row r="9832" spans="1:136" x14ac:dyDescent="0.3">
      <c r="A9832" s="1" t="s">
        <v>191</v>
      </c>
      <c r="B9832" s="2">
        <v>40693</v>
      </c>
      <c r="BP9832" s="17"/>
      <c r="EE9832">
        <v>21.625</v>
      </c>
      <c r="EF9832">
        <v>0.72743842800000003</v>
      </c>
    </row>
    <row r="9833" spans="1:136" x14ac:dyDescent="0.3">
      <c r="A9833" s="1" t="s">
        <v>191</v>
      </c>
      <c r="B9833" s="2">
        <v>40695</v>
      </c>
      <c r="BP9833" s="17"/>
      <c r="CP9833">
        <v>564.29999999999995</v>
      </c>
    </row>
    <row r="9834" spans="1:136" x14ac:dyDescent="0.3">
      <c r="A9834" s="1" t="s">
        <v>191</v>
      </c>
      <c r="B9834" s="2">
        <v>40701</v>
      </c>
      <c r="BP9834" s="17"/>
    </row>
    <row r="9835" spans="1:136" x14ac:dyDescent="0.3">
      <c r="A9835" s="1" t="s">
        <v>191</v>
      </c>
      <c r="B9835" s="2">
        <v>40702</v>
      </c>
      <c r="AR9835">
        <v>3.0032126570000002</v>
      </c>
      <c r="AS9835">
        <v>0.14014411700000001</v>
      </c>
      <c r="BP9835" s="17"/>
      <c r="DQ9835">
        <v>1128.75</v>
      </c>
      <c r="DR9835">
        <v>94.461191330000005</v>
      </c>
      <c r="DS9835">
        <v>1977.195031</v>
      </c>
      <c r="DU9835">
        <v>154.44703200000001</v>
      </c>
    </row>
    <row r="9836" spans="1:136" x14ac:dyDescent="0.3">
      <c r="A9836" s="1" t="s">
        <v>191</v>
      </c>
      <c r="B9836" s="2">
        <v>40707</v>
      </c>
      <c r="AR9836">
        <v>3.427124107</v>
      </c>
      <c r="AS9836">
        <v>0.156985181</v>
      </c>
      <c r="BP9836" s="17"/>
      <c r="CP9836">
        <v>571.375</v>
      </c>
      <c r="DQ9836">
        <v>1068.75</v>
      </c>
      <c r="DR9836">
        <v>64.080028089999999</v>
      </c>
      <c r="DS9836">
        <v>2265.4833140000001</v>
      </c>
      <c r="DU9836">
        <v>114.4907441</v>
      </c>
      <c r="EE9836">
        <v>23.074999999999999</v>
      </c>
      <c r="EF9836">
        <v>1.9771612649999999</v>
      </c>
    </row>
    <row r="9837" spans="1:136" x14ac:dyDescent="0.3">
      <c r="A9837" s="1" t="s">
        <v>191</v>
      </c>
      <c r="B9837" s="2">
        <v>40714</v>
      </c>
      <c r="AS9837">
        <v>0</v>
      </c>
      <c r="BP9837" s="17"/>
      <c r="DS9837">
        <v>0</v>
      </c>
      <c r="DU9837">
        <v>0</v>
      </c>
    </row>
    <row r="9838" spans="1:136" x14ac:dyDescent="0.3">
      <c r="A9838" s="1" t="s">
        <v>191</v>
      </c>
      <c r="B9838" s="2">
        <v>40719</v>
      </c>
      <c r="BP9838" s="17"/>
      <c r="CP9838">
        <v>587.9</v>
      </c>
    </row>
    <row r="9839" spans="1:136" x14ac:dyDescent="0.3">
      <c r="A9839" s="1" t="s">
        <v>191</v>
      </c>
      <c r="B9839" s="2">
        <v>40752</v>
      </c>
      <c r="BP9839" s="17"/>
      <c r="CP9839">
        <v>616.97500000000002</v>
      </c>
    </row>
    <row r="9840" spans="1:136" x14ac:dyDescent="0.3">
      <c r="A9840" s="1" t="s">
        <v>191</v>
      </c>
      <c r="B9840" s="2">
        <v>40763</v>
      </c>
      <c r="BP9840" s="17"/>
      <c r="EE9840">
        <v>4</v>
      </c>
      <c r="EF9840">
        <v>0</v>
      </c>
    </row>
    <row r="9841" spans="1:136" x14ac:dyDescent="0.3">
      <c r="A9841" s="1" t="s">
        <v>191</v>
      </c>
      <c r="B9841" s="2">
        <v>40766</v>
      </c>
      <c r="BP9841" s="17"/>
      <c r="CP9841">
        <v>607.625</v>
      </c>
    </row>
    <row r="9842" spans="1:136" x14ac:dyDescent="0.3">
      <c r="A9842" s="1" t="s">
        <v>191</v>
      </c>
      <c r="B9842" s="2">
        <v>40777</v>
      </c>
      <c r="BP9842" s="17"/>
      <c r="EE9842">
        <v>5.4</v>
      </c>
      <c r="EF9842">
        <v>0.163299316</v>
      </c>
    </row>
    <row r="9843" spans="1:136" x14ac:dyDescent="0.3">
      <c r="A9843" s="1" t="s">
        <v>191</v>
      </c>
      <c r="B9843" s="2">
        <v>40778</v>
      </c>
      <c r="AR9843">
        <v>0.523620686</v>
      </c>
      <c r="AS9843">
        <v>0.149992123</v>
      </c>
      <c r="BP9843" s="17"/>
      <c r="DQ9843">
        <v>926.25</v>
      </c>
      <c r="DR9843">
        <v>179.32163840000001</v>
      </c>
      <c r="DS9843">
        <v>485.94023820000001</v>
      </c>
      <c r="DU9843">
        <v>126.4728745</v>
      </c>
    </row>
    <row r="9844" spans="1:136" x14ac:dyDescent="0.3">
      <c r="A9844" s="1" t="s">
        <v>191</v>
      </c>
      <c r="B9844" s="2">
        <v>40780</v>
      </c>
      <c r="BP9844" s="17"/>
      <c r="CP9844">
        <v>681.47500000000002</v>
      </c>
    </row>
    <row r="9845" spans="1:136" x14ac:dyDescent="0.3">
      <c r="A9845" s="1" t="s">
        <v>191</v>
      </c>
      <c r="B9845" s="2">
        <v>40784</v>
      </c>
      <c r="BP9845" s="17"/>
      <c r="EE9845">
        <v>7.45</v>
      </c>
      <c r="EF9845">
        <v>1.2041594579999999</v>
      </c>
    </row>
    <row r="9846" spans="1:136" x14ac:dyDescent="0.3">
      <c r="A9846" s="1" t="s">
        <v>191</v>
      </c>
      <c r="B9846" s="2">
        <v>40788</v>
      </c>
      <c r="AR9846">
        <v>1.320696146</v>
      </c>
      <c r="AS9846">
        <v>0.171836192</v>
      </c>
      <c r="BP9846" s="17"/>
      <c r="DQ9846">
        <v>1481.25</v>
      </c>
      <c r="DR9846">
        <v>84.791410729999996</v>
      </c>
      <c r="DS9846">
        <v>1090.871995</v>
      </c>
      <c r="DU9846">
        <v>130.33915110000001</v>
      </c>
    </row>
    <row r="9847" spans="1:136" x14ac:dyDescent="0.3">
      <c r="A9847" s="1" t="s">
        <v>191</v>
      </c>
      <c r="B9847" s="2">
        <v>40791</v>
      </c>
      <c r="BP9847" s="17"/>
      <c r="EE9847">
        <v>10.5</v>
      </c>
      <c r="EF9847">
        <v>1.865475811</v>
      </c>
    </row>
    <row r="9848" spans="1:136" x14ac:dyDescent="0.3">
      <c r="A9848" s="1" t="s">
        <v>191</v>
      </c>
      <c r="B9848" s="2">
        <v>40793</v>
      </c>
      <c r="BP9848" s="17"/>
      <c r="CP9848">
        <v>677.125</v>
      </c>
    </row>
    <row r="9849" spans="1:136" x14ac:dyDescent="0.3">
      <c r="A9849" s="1" t="s">
        <v>191</v>
      </c>
      <c r="B9849" s="2">
        <v>40798</v>
      </c>
      <c r="AR9849">
        <v>2.488205786</v>
      </c>
      <c r="AS9849">
        <v>0.240906232</v>
      </c>
      <c r="BP9849" s="17"/>
      <c r="DQ9849">
        <v>1470</v>
      </c>
      <c r="DR9849">
        <v>124.49899600000001</v>
      </c>
      <c r="DS9849">
        <v>1939.4987020000001</v>
      </c>
      <c r="DU9849">
        <v>114.91273820000001</v>
      </c>
      <c r="EE9849">
        <v>14.85</v>
      </c>
      <c r="EF9849">
        <v>2.385372088</v>
      </c>
    </row>
    <row r="9850" spans="1:136" x14ac:dyDescent="0.3">
      <c r="A9850" s="1" t="s">
        <v>191</v>
      </c>
      <c r="B9850" s="2">
        <v>40803</v>
      </c>
      <c r="BP9850" s="17"/>
      <c r="EE9850">
        <v>16.75</v>
      </c>
      <c r="EF9850">
        <v>2.777888887</v>
      </c>
    </row>
    <row r="9851" spans="1:136" x14ac:dyDescent="0.3">
      <c r="A9851" s="1" t="s">
        <v>191</v>
      </c>
      <c r="B9851" s="2">
        <v>40807</v>
      </c>
      <c r="BP9851" s="17"/>
      <c r="CP9851">
        <v>670.3</v>
      </c>
    </row>
    <row r="9852" spans="1:136" x14ac:dyDescent="0.3">
      <c r="A9852" s="1" t="s">
        <v>191</v>
      </c>
      <c r="B9852" s="2">
        <v>40808</v>
      </c>
      <c r="AR9852">
        <v>3.4909168660000001</v>
      </c>
      <c r="AS9852">
        <v>0.49203939499999999</v>
      </c>
      <c r="BP9852" s="17"/>
      <c r="DQ9852">
        <v>1463.75</v>
      </c>
      <c r="DR9852">
        <v>106.56570739999999</v>
      </c>
      <c r="DS9852">
        <v>2880.4794729999999</v>
      </c>
      <c r="DU9852">
        <v>334.70459540000002</v>
      </c>
      <c r="EE9852">
        <v>18.55</v>
      </c>
      <c r="EF9852">
        <v>2.9501412400000002</v>
      </c>
    </row>
    <row r="9853" spans="1:136" x14ac:dyDescent="0.3">
      <c r="A9853" s="1" t="s">
        <v>191</v>
      </c>
      <c r="B9853" s="2">
        <v>40813</v>
      </c>
      <c r="BP9853" s="17"/>
      <c r="EE9853">
        <v>20.75</v>
      </c>
      <c r="EF9853">
        <v>3.2305830229999999</v>
      </c>
    </row>
    <row r="9854" spans="1:136" x14ac:dyDescent="0.3">
      <c r="A9854" s="1" t="s">
        <v>191</v>
      </c>
      <c r="B9854" s="2">
        <v>40815</v>
      </c>
      <c r="AR9854">
        <v>4.305557673</v>
      </c>
      <c r="AS9854">
        <v>0.87959119399999997</v>
      </c>
      <c r="BP9854" s="17"/>
      <c r="DQ9854">
        <v>1356.25</v>
      </c>
      <c r="DR9854">
        <v>199.26427179999999</v>
      </c>
      <c r="DS9854">
        <v>3349.9499300000002</v>
      </c>
      <c r="DU9854">
        <v>594.91653919999999</v>
      </c>
    </row>
    <row r="9855" spans="1:136" s="5" customFormat="1" x14ac:dyDescent="0.3">
      <c r="A9855" s="3" t="s">
        <v>191</v>
      </c>
      <c r="B9855" s="4">
        <v>40818</v>
      </c>
      <c r="C9855"/>
      <c r="BO9855" s="25"/>
      <c r="BP9855" s="25"/>
      <c r="EE9855" s="5">
        <v>22.5</v>
      </c>
      <c r="EF9855" s="5">
        <v>3.696845502</v>
      </c>
    </row>
    <row r="9856" spans="1:136" x14ac:dyDescent="0.3">
      <c r="A9856" s="1" t="s">
        <v>191</v>
      </c>
      <c r="B9856" s="2">
        <v>40822</v>
      </c>
      <c r="AR9856">
        <v>4.5598366339999998</v>
      </c>
      <c r="AS9856">
        <v>0.66568475500000002</v>
      </c>
      <c r="BP9856" s="17"/>
      <c r="DQ9856">
        <v>1266.25</v>
      </c>
      <c r="DR9856">
        <v>140.67545390000001</v>
      </c>
      <c r="DS9856">
        <v>3839.0255010000001</v>
      </c>
      <c r="DU9856">
        <v>611.62599079999995</v>
      </c>
    </row>
    <row r="9857" spans="1:136" x14ac:dyDescent="0.3">
      <c r="A9857" s="1" t="s">
        <v>191</v>
      </c>
      <c r="B9857" s="2">
        <v>40826</v>
      </c>
      <c r="BP9857" s="17"/>
      <c r="CP9857">
        <v>674.92499999999995</v>
      </c>
    </row>
    <row r="9858" spans="1:136" x14ac:dyDescent="0.3">
      <c r="A9858" s="1" t="s">
        <v>191</v>
      </c>
      <c r="B9858" s="2">
        <v>40827</v>
      </c>
      <c r="AR9858">
        <v>5.4997595390000003</v>
      </c>
      <c r="AS9858">
        <v>1.268530964</v>
      </c>
      <c r="BP9858" s="17"/>
      <c r="DQ9858">
        <v>1220</v>
      </c>
      <c r="DR9858">
        <v>76.267074589999993</v>
      </c>
      <c r="DS9858">
        <v>4532.570565</v>
      </c>
      <c r="DU9858">
        <v>1010.295329</v>
      </c>
    </row>
    <row r="9859" spans="1:136" x14ac:dyDescent="0.3">
      <c r="A9859" s="1" t="s">
        <v>191</v>
      </c>
      <c r="B9859" s="2">
        <v>40828</v>
      </c>
      <c r="AS9859">
        <v>0</v>
      </c>
      <c r="BP9859" s="17"/>
      <c r="DS9859">
        <v>0</v>
      </c>
      <c r="DU9859">
        <v>0</v>
      </c>
    </row>
    <row r="9860" spans="1:136" x14ac:dyDescent="0.3">
      <c r="A9860" s="1" t="s">
        <v>191</v>
      </c>
      <c r="B9860" s="2">
        <v>40837</v>
      </c>
      <c r="BP9860" s="17"/>
      <c r="CP9860">
        <v>720.3</v>
      </c>
    </row>
    <row r="9861" spans="1:136" x14ac:dyDescent="0.3">
      <c r="A9861" s="1" t="s">
        <v>191</v>
      </c>
      <c r="B9861" s="2">
        <v>40841</v>
      </c>
      <c r="AR9861">
        <v>0.51932881600000003</v>
      </c>
      <c r="AS9861">
        <v>0.115264493</v>
      </c>
      <c r="BP9861" s="17"/>
      <c r="DS9861">
        <v>353.25865950000002</v>
      </c>
      <c r="DU9861">
        <v>82.662732640000002</v>
      </c>
      <c r="EE9861">
        <v>4.45</v>
      </c>
      <c r="EF9861">
        <v>0.251661148</v>
      </c>
    </row>
    <row r="9862" spans="1:136" x14ac:dyDescent="0.3">
      <c r="A9862" s="1" t="s">
        <v>191</v>
      </c>
      <c r="B9862" s="2">
        <v>40845</v>
      </c>
      <c r="BP9862" s="17"/>
      <c r="EE9862">
        <v>6.1</v>
      </c>
      <c r="EF9862">
        <v>0.57735026899999997</v>
      </c>
    </row>
    <row r="9863" spans="1:136" x14ac:dyDescent="0.3">
      <c r="A9863" s="1" t="s">
        <v>191</v>
      </c>
      <c r="B9863" s="2">
        <v>40849</v>
      </c>
      <c r="AR9863">
        <v>2.1743734360000002</v>
      </c>
      <c r="AS9863">
        <v>0.30478007299999998</v>
      </c>
      <c r="BP9863" s="17"/>
      <c r="DQ9863">
        <v>1383.75</v>
      </c>
      <c r="DR9863">
        <v>125.590273</v>
      </c>
      <c r="DS9863">
        <v>1486.732718</v>
      </c>
      <c r="DU9863">
        <v>224.79148169999999</v>
      </c>
      <c r="EE9863">
        <v>9.4</v>
      </c>
      <c r="EF9863">
        <v>1.2543258479999999</v>
      </c>
    </row>
    <row r="9864" spans="1:136" x14ac:dyDescent="0.3">
      <c r="A9864" s="1" t="s">
        <v>191</v>
      </c>
      <c r="B9864" s="2">
        <v>40850</v>
      </c>
      <c r="BP9864" s="17"/>
      <c r="CP9864">
        <v>681.67499999999995</v>
      </c>
    </row>
    <row r="9865" spans="1:136" x14ac:dyDescent="0.3">
      <c r="A9865" s="1" t="s">
        <v>191</v>
      </c>
      <c r="B9865" s="2">
        <v>40854</v>
      </c>
      <c r="BP9865" s="17"/>
      <c r="EE9865">
        <v>13.05</v>
      </c>
      <c r="EF9865">
        <v>1.1474609650000001</v>
      </c>
    </row>
    <row r="9866" spans="1:136" x14ac:dyDescent="0.3">
      <c r="A9866" s="1" t="s">
        <v>191</v>
      </c>
      <c r="B9866" s="2">
        <v>40856</v>
      </c>
      <c r="AR9866">
        <v>3.307214611</v>
      </c>
      <c r="AS9866">
        <v>0.43691561000000001</v>
      </c>
      <c r="BP9866" s="17"/>
      <c r="DQ9866">
        <v>1248.75</v>
      </c>
      <c r="DR9866">
        <v>117.78334630000001</v>
      </c>
      <c r="DS9866">
        <v>2171.9539580000001</v>
      </c>
      <c r="DU9866">
        <v>264.45006810000001</v>
      </c>
    </row>
    <row r="9867" spans="1:136" x14ac:dyDescent="0.3">
      <c r="A9867" s="1" t="s">
        <v>191</v>
      </c>
      <c r="B9867" s="2">
        <v>40859</v>
      </c>
      <c r="BP9867" s="17"/>
      <c r="EE9867">
        <v>17.05</v>
      </c>
      <c r="EF9867">
        <v>1.723368794</v>
      </c>
    </row>
    <row r="9868" spans="1:136" x14ac:dyDescent="0.3">
      <c r="A9868" s="1" t="s">
        <v>191</v>
      </c>
      <c r="B9868" s="2">
        <v>40862</v>
      </c>
      <c r="BP9868" s="17"/>
      <c r="CP9868">
        <v>669.85</v>
      </c>
    </row>
    <row r="9869" spans="1:136" x14ac:dyDescent="0.3">
      <c r="A9869" s="1" t="s">
        <v>191</v>
      </c>
      <c r="B9869" s="2">
        <v>40864</v>
      </c>
      <c r="AR9869">
        <v>4.1267641150000003</v>
      </c>
      <c r="AS9869">
        <v>0.59665505699999999</v>
      </c>
      <c r="BP9869" s="17"/>
      <c r="DQ9869">
        <v>1150</v>
      </c>
      <c r="DR9869">
        <v>74.274266519999998</v>
      </c>
      <c r="DS9869">
        <v>3588.9894279999999</v>
      </c>
      <c r="DU9869">
        <v>435.27363980000001</v>
      </c>
      <c r="EE9869">
        <v>20.65</v>
      </c>
      <c r="EF9869">
        <v>1.8211717839999999</v>
      </c>
    </row>
    <row r="9870" spans="1:136" x14ac:dyDescent="0.3">
      <c r="A9870" s="1" t="s">
        <v>191</v>
      </c>
      <c r="B9870" s="2">
        <v>40865</v>
      </c>
      <c r="AS9870">
        <v>0</v>
      </c>
      <c r="BP9870" s="17"/>
      <c r="DS9870">
        <v>0</v>
      </c>
      <c r="DU9870">
        <v>0</v>
      </c>
    </row>
    <row r="9871" spans="1:136" x14ac:dyDescent="0.3">
      <c r="A9871" s="1" t="s">
        <v>191</v>
      </c>
      <c r="B9871" s="2">
        <v>40874</v>
      </c>
      <c r="BP9871" s="17"/>
      <c r="CP9871">
        <v>655.75</v>
      </c>
    </row>
    <row r="9872" spans="1:136" x14ac:dyDescent="0.3">
      <c r="A9872" s="1" t="s">
        <v>191</v>
      </c>
      <c r="B9872" s="2">
        <v>40876</v>
      </c>
      <c r="BP9872" s="17"/>
      <c r="EE9872">
        <v>4.1333333330000004</v>
      </c>
      <c r="EF9872">
        <v>0.115470054</v>
      </c>
    </row>
    <row r="9873" spans="1:136" x14ac:dyDescent="0.3">
      <c r="A9873" s="1" t="s">
        <v>191</v>
      </c>
      <c r="B9873" s="2">
        <v>40878</v>
      </c>
      <c r="AR9873">
        <v>0.72474471699999998</v>
      </c>
      <c r="AS9873">
        <v>7.0389340999999994E-2</v>
      </c>
      <c r="BP9873" s="17"/>
      <c r="DS9873">
        <v>543.14368049999996</v>
      </c>
      <c r="DU9873">
        <v>48.759220749999997</v>
      </c>
    </row>
    <row r="9874" spans="1:136" x14ac:dyDescent="0.3">
      <c r="A9874" s="1" t="s">
        <v>191</v>
      </c>
      <c r="B9874" s="2">
        <v>40881</v>
      </c>
      <c r="BP9874" s="17"/>
      <c r="EE9874">
        <v>7.7</v>
      </c>
      <c r="EF9874">
        <v>0.41633320000000001</v>
      </c>
    </row>
    <row r="9875" spans="1:136" x14ac:dyDescent="0.3">
      <c r="A9875" s="1" t="s">
        <v>191</v>
      </c>
      <c r="B9875" s="2">
        <v>40885</v>
      </c>
      <c r="AR9875">
        <v>1.9510158019999999</v>
      </c>
      <c r="AS9875">
        <v>0.109261575</v>
      </c>
      <c r="BP9875" s="17"/>
      <c r="DQ9875">
        <v>1082.5</v>
      </c>
      <c r="DR9875">
        <v>76.648548579999996</v>
      </c>
      <c r="DS9875">
        <v>1126.313191</v>
      </c>
      <c r="DU9875">
        <v>96.713056480000006</v>
      </c>
      <c r="EE9875">
        <v>11</v>
      </c>
      <c r="EF9875">
        <v>0.588784058</v>
      </c>
    </row>
    <row r="9876" spans="1:136" x14ac:dyDescent="0.3">
      <c r="A9876" s="1" t="s">
        <v>191</v>
      </c>
      <c r="B9876" s="2">
        <v>40888</v>
      </c>
      <c r="BP9876" s="17"/>
      <c r="CP9876">
        <v>643.04999999999995</v>
      </c>
    </row>
    <row r="9877" spans="1:136" x14ac:dyDescent="0.3">
      <c r="A9877" s="1" t="s">
        <v>191</v>
      </c>
      <c r="B9877" s="2">
        <v>40889</v>
      </c>
      <c r="BP9877" s="17"/>
      <c r="EE9877">
        <v>14.5</v>
      </c>
      <c r="EF9877">
        <v>0.82462112499999995</v>
      </c>
    </row>
    <row r="9878" spans="1:136" x14ac:dyDescent="0.3">
      <c r="A9878" s="1" t="s">
        <v>191</v>
      </c>
      <c r="B9878" s="2">
        <v>40891</v>
      </c>
      <c r="AR9878">
        <v>3.8276892830000002</v>
      </c>
      <c r="AS9878">
        <v>0.28348919299999997</v>
      </c>
      <c r="BP9878" s="17"/>
      <c r="DQ9878">
        <v>1115</v>
      </c>
      <c r="DR9878">
        <v>63.508529609999997</v>
      </c>
      <c r="DS9878">
        <v>2538.80483</v>
      </c>
      <c r="DU9878">
        <v>209.19168690000001</v>
      </c>
    </row>
    <row r="9879" spans="1:136" x14ac:dyDescent="0.3">
      <c r="A9879" s="1" t="s">
        <v>191</v>
      </c>
      <c r="B9879" s="2">
        <v>40893</v>
      </c>
      <c r="BP9879" s="17"/>
    </row>
    <row r="9880" spans="1:136" x14ac:dyDescent="0.3">
      <c r="A9880" s="1" t="s">
        <v>191</v>
      </c>
      <c r="B9880" s="2">
        <v>40897</v>
      </c>
      <c r="AR9880">
        <v>4.0081219060000004</v>
      </c>
      <c r="AS9880">
        <v>0.43036434600000001</v>
      </c>
      <c r="BP9880" s="17"/>
      <c r="DQ9880">
        <v>850</v>
      </c>
      <c r="DR9880">
        <v>72.456883730000001</v>
      </c>
      <c r="DS9880">
        <v>2741.2324290000001</v>
      </c>
      <c r="DU9880">
        <v>124.8344426</v>
      </c>
      <c r="EE9880">
        <v>21.9</v>
      </c>
      <c r="EF9880">
        <v>2.1197484129999999</v>
      </c>
    </row>
    <row r="9881" spans="1:136" x14ac:dyDescent="0.3">
      <c r="A9881" s="1" t="s">
        <v>191</v>
      </c>
      <c r="B9881" s="2">
        <v>40898</v>
      </c>
      <c r="AS9881">
        <v>0</v>
      </c>
      <c r="BP9881" s="17"/>
      <c r="DS9881">
        <v>0</v>
      </c>
      <c r="DU9881">
        <v>0</v>
      </c>
    </row>
    <row r="9882" spans="1:136" x14ac:dyDescent="0.3">
      <c r="A9882" s="1" t="s">
        <v>191</v>
      </c>
      <c r="B9882" s="2">
        <v>40899</v>
      </c>
      <c r="BP9882" s="17"/>
      <c r="CP9882">
        <v>629.85</v>
      </c>
    </row>
    <row r="9883" spans="1:136" x14ac:dyDescent="0.3">
      <c r="A9883" s="1" t="s">
        <v>191</v>
      </c>
      <c r="B9883" s="2">
        <v>40910</v>
      </c>
      <c r="AR9883">
        <v>1.1397385550000001</v>
      </c>
      <c r="AS9883">
        <v>0.17973958600000001</v>
      </c>
      <c r="BP9883" s="17"/>
      <c r="DS9883">
        <v>665.43682000000001</v>
      </c>
      <c r="DU9883">
        <v>57.273060430000001</v>
      </c>
      <c r="EE9883">
        <v>5.733333333</v>
      </c>
      <c r="EF9883">
        <v>0.305505046</v>
      </c>
    </row>
    <row r="9884" spans="1:136" x14ac:dyDescent="0.3">
      <c r="A9884" s="1" t="s">
        <v>191</v>
      </c>
      <c r="B9884" s="2">
        <v>40912</v>
      </c>
      <c r="BP9884" s="17"/>
      <c r="CP9884">
        <v>589.125</v>
      </c>
    </row>
    <row r="9885" spans="1:136" x14ac:dyDescent="0.3">
      <c r="A9885" s="1" t="s">
        <v>191</v>
      </c>
      <c r="B9885" s="2">
        <v>40914</v>
      </c>
      <c r="BP9885" s="17"/>
      <c r="EE9885">
        <v>8.3333333330000006</v>
      </c>
      <c r="EF9885">
        <v>0.115470054</v>
      </c>
    </row>
    <row r="9886" spans="1:136" x14ac:dyDescent="0.3">
      <c r="A9886" s="1" t="s">
        <v>191</v>
      </c>
      <c r="B9886" s="2">
        <v>40918</v>
      </c>
      <c r="BP9886" s="17"/>
      <c r="EE9886">
        <v>12.8</v>
      </c>
      <c r="EF9886">
        <v>0.52915026200000004</v>
      </c>
    </row>
    <row r="9887" spans="1:136" x14ac:dyDescent="0.3">
      <c r="A9887" s="1" t="s">
        <v>191</v>
      </c>
      <c r="B9887" s="2">
        <v>40920</v>
      </c>
      <c r="AR9887">
        <v>3.4130804069999998</v>
      </c>
      <c r="AS9887">
        <v>0.63151062800000002</v>
      </c>
      <c r="BP9887" s="17"/>
      <c r="DQ9887">
        <v>888.625</v>
      </c>
      <c r="DR9887">
        <v>513.56034620000003</v>
      </c>
      <c r="DS9887">
        <v>2193.6183980000001</v>
      </c>
      <c r="DU9887">
        <v>305.56101840000002</v>
      </c>
    </row>
    <row r="9888" spans="1:136" x14ac:dyDescent="0.3">
      <c r="A9888" s="1" t="s">
        <v>191</v>
      </c>
      <c r="B9888" s="2">
        <v>40922</v>
      </c>
      <c r="BP9888" s="17"/>
      <c r="EE9888">
        <v>16.533333330000001</v>
      </c>
      <c r="EF9888">
        <v>0.61101009299999998</v>
      </c>
    </row>
    <row r="9889" spans="1:136" x14ac:dyDescent="0.3">
      <c r="A9889" s="1" t="s">
        <v>191</v>
      </c>
      <c r="B9889" s="2">
        <v>40923</v>
      </c>
      <c r="BP9889" s="17"/>
      <c r="CP9889">
        <v>540.375</v>
      </c>
    </row>
    <row r="9890" spans="1:136" x14ac:dyDescent="0.3">
      <c r="A9890" s="1" t="s">
        <v>191</v>
      </c>
      <c r="B9890" s="2">
        <v>40927</v>
      </c>
      <c r="AR9890">
        <v>4.0916143050000002</v>
      </c>
      <c r="AS9890">
        <v>0.37838941799999998</v>
      </c>
      <c r="BP9890" s="17"/>
      <c r="DQ9890">
        <v>982.5</v>
      </c>
      <c r="DR9890">
        <v>58.094750189999999</v>
      </c>
      <c r="DS9890">
        <v>3206.6141590000002</v>
      </c>
      <c r="DU9890">
        <v>281.30318169999998</v>
      </c>
      <c r="EE9890">
        <v>22.466666669999999</v>
      </c>
      <c r="EF9890">
        <v>0.57735026899999997</v>
      </c>
    </row>
    <row r="9891" spans="1:136" x14ac:dyDescent="0.3">
      <c r="A9891" s="1" t="s">
        <v>191</v>
      </c>
      <c r="B9891" s="2">
        <v>40931</v>
      </c>
      <c r="BP9891" s="17"/>
    </row>
    <row r="9892" spans="1:136" x14ac:dyDescent="0.3">
      <c r="A9892" s="1" t="s">
        <v>191</v>
      </c>
      <c r="B9892" s="2">
        <v>40934</v>
      </c>
      <c r="AR9892">
        <v>4.5695562379999997</v>
      </c>
      <c r="AS9892">
        <v>0.97469749699999997</v>
      </c>
      <c r="BP9892" s="17"/>
      <c r="DQ9892">
        <v>943.75</v>
      </c>
      <c r="DR9892">
        <v>88.352985239999995</v>
      </c>
      <c r="DS9892">
        <v>3607.8371419999999</v>
      </c>
      <c r="DU9892">
        <v>588.49810170000001</v>
      </c>
    </row>
    <row r="9893" spans="1:136" x14ac:dyDescent="0.3">
      <c r="A9893" s="1" t="s">
        <v>191</v>
      </c>
      <c r="B9893" s="2">
        <v>40935</v>
      </c>
      <c r="AS9893">
        <v>0</v>
      </c>
      <c r="BP9893" s="17"/>
      <c r="DS9893">
        <v>0</v>
      </c>
      <c r="DU9893">
        <v>0</v>
      </c>
    </row>
    <row r="9894" spans="1:136" x14ac:dyDescent="0.3">
      <c r="A9894" s="1" t="s">
        <v>191</v>
      </c>
      <c r="B9894" s="2">
        <v>40938</v>
      </c>
      <c r="BP9894" s="17"/>
      <c r="CP9894">
        <v>504.32499999999999</v>
      </c>
    </row>
    <row r="9895" spans="1:136" x14ac:dyDescent="0.3">
      <c r="A9895" s="1" t="s">
        <v>191</v>
      </c>
      <c r="B9895" s="2">
        <v>40947</v>
      </c>
      <c r="BP9895" s="17"/>
      <c r="EE9895">
        <v>4.5333333329999999</v>
      </c>
      <c r="EF9895">
        <v>0.115470054</v>
      </c>
    </row>
    <row r="9896" spans="1:136" x14ac:dyDescent="0.3">
      <c r="A9896" s="1" t="s">
        <v>191</v>
      </c>
      <c r="B9896" s="2">
        <v>40948</v>
      </c>
      <c r="AR9896">
        <v>1.040005955</v>
      </c>
      <c r="AS9896">
        <v>6.3969126000000001E-2</v>
      </c>
      <c r="BP9896" s="17"/>
      <c r="DS9896">
        <v>796.8245422</v>
      </c>
      <c r="DU9896">
        <v>51.00781748</v>
      </c>
    </row>
    <row r="9897" spans="1:136" x14ac:dyDescent="0.3">
      <c r="A9897" s="1" t="s">
        <v>191</v>
      </c>
      <c r="B9897" s="2">
        <v>40951</v>
      </c>
      <c r="BP9897" s="17"/>
      <c r="EE9897">
        <v>6.9333333330000002</v>
      </c>
      <c r="EF9897">
        <v>0.41633320000000001</v>
      </c>
    </row>
    <row r="9898" spans="1:136" x14ac:dyDescent="0.3">
      <c r="A9898" s="1" t="s">
        <v>191</v>
      </c>
      <c r="B9898" s="2">
        <v>40955</v>
      </c>
      <c r="AR9898">
        <v>2.8012329070000002</v>
      </c>
      <c r="AS9898">
        <v>0.44947494999999998</v>
      </c>
      <c r="BP9898" s="17"/>
      <c r="CP9898">
        <v>472.42500000000001</v>
      </c>
      <c r="DQ9898">
        <v>1172.5</v>
      </c>
      <c r="DR9898">
        <v>13.228756560000001</v>
      </c>
      <c r="DS9898">
        <v>1720.211442</v>
      </c>
      <c r="DU9898">
        <v>175.98832580000001</v>
      </c>
      <c r="EE9898">
        <v>9.4</v>
      </c>
      <c r="EF9898">
        <v>0.52915026200000004</v>
      </c>
    </row>
    <row r="9899" spans="1:136" x14ac:dyDescent="0.3">
      <c r="A9899" s="1" t="s">
        <v>191</v>
      </c>
      <c r="B9899" s="2">
        <v>40959</v>
      </c>
      <c r="BP9899" s="17"/>
      <c r="EE9899">
        <v>11.6</v>
      </c>
      <c r="EF9899">
        <v>1.1135528729999999</v>
      </c>
    </row>
    <row r="9900" spans="1:136" x14ac:dyDescent="0.3">
      <c r="A9900" s="1" t="s">
        <v>191</v>
      </c>
      <c r="B9900" s="2">
        <v>40962</v>
      </c>
      <c r="AR9900">
        <v>3.5806621299999999</v>
      </c>
      <c r="AS9900">
        <v>0.17766420499999999</v>
      </c>
      <c r="BP9900" s="17"/>
      <c r="DQ9900">
        <v>1015</v>
      </c>
      <c r="DR9900">
        <v>98.910734169999998</v>
      </c>
      <c r="DS9900">
        <v>2336.9071140000001</v>
      </c>
      <c r="DU9900">
        <v>68.431709600000005</v>
      </c>
    </row>
    <row r="9901" spans="1:136" x14ac:dyDescent="0.3">
      <c r="A9901" s="1" t="s">
        <v>191</v>
      </c>
      <c r="B9901" s="2">
        <v>40963</v>
      </c>
      <c r="BP9901" s="17"/>
      <c r="EE9901">
        <v>16.533333330000001</v>
      </c>
      <c r="EF9901">
        <v>1.7473789900000001</v>
      </c>
    </row>
    <row r="9902" spans="1:136" x14ac:dyDescent="0.3">
      <c r="A9902" s="1" t="s">
        <v>191</v>
      </c>
      <c r="B9902" s="2">
        <v>40966</v>
      </c>
      <c r="BP9902" s="17"/>
      <c r="CP9902">
        <v>473</v>
      </c>
    </row>
    <row r="9903" spans="1:136" x14ac:dyDescent="0.3">
      <c r="A9903" s="1" t="s">
        <v>191</v>
      </c>
      <c r="B9903" s="2">
        <v>40968</v>
      </c>
      <c r="BP9903" s="17"/>
      <c r="EE9903">
        <v>20.399999999999999</v>
      </c>
      <c r="EF9903">
        <v>2</v>
      </c>
    </row>
    <row r="9904" spans="1:136" x14ac:dyDescent="0.3">
      <c r="A9904" s="1" t="s">
        <v>191</v>
      </c>
      <c r="B9904" s="2">
        <v>40969</v>
      </c>
      <c r="AR9904">
        <v>4.1324777670000001</v>
      </c>
      <c r="AS9904">
        <v>0.18410722900000001</v>
      </c>
      <c r="BP9904" s="17"/>
      <c r="DQ9904">
        <v>1043.75</v>
      </c>
      <c r="DR9904">
        <v>123.0430142</v>
      </c>
      <c r="DS9904">
        <v>2863.6646770000002</v>
      </c>
      <c r="DU9904">
        <v>54.914616879999997</v>
      </c>
    </row>
    <row r="9905" spans="1:136" x14ac:dyDescent="0.3">
      <c r="A9905" s="1" t="s">
        <v>191</v>
      </c>
      <c r="B9905" s="2">
        <v>40973</v>
      </c>
      <c r="BP9905" s="17"/>
    </row>
    <row r="9906" spans="1:136" x14ac:dyDescent="0.3">
      <c r="A9906" s="1" t="s">
        <v>191</v>
      </c>
      <c r="B9906" s="2">
        <v>40976</v>
      </c>
      <c r="AR9906">
        <v>5.0541780090000001</v>
      </c>
      <c r="AS9906">
        <v>0.55348503999999998</v>
      </c>
      <c r="BP9906" s="17"/>
      <c r="DQ9906">
        <v>897.5</v>
      </c>
      <c r="DR9906">
        <v>51.234753830000002</v>
      </c>
      <c r="DS9906">
        <v>3484.5933199999999</v>
      </c>
      <c r="DU9906">
        <v>278.05545860000001</v>
      </c>
    </row>
    <row r="9907" spans="1:136" x14ac:dyDescent="0.3">
      <c r="A9907" s="1" t="s">
        <v>191</v>
      </c>
      <c r="B9907" s="2">
        <v>40978</v>
      </c>
      <c r="BP9907" s="17"/>
    </row>
    <row r="9908" spans="1:136" x14ac:dyDescent="0.3">
      <c r="A9908" s="1" t="s">
        <v>191</v>
      </c>
      <c r="B9908" s="2">
        <v>40982</v>
      </c>
      <c r="BP9908" s="17"/>
      <c r="CP9908">
        <v>463.18257340000002</v>
      </c>
    </row>
    <row r="9909" spans="1:136" x14ac:dyDescent="0.3">
      <c r="A9909" s="1" t="s">
        <v>191</v>
      </c>
      <c r="B9909" s="2">
        <v>40983</v>
      </c>
      <c r="AR9909">
        <v>5.1339234769999997</v>
      </c>
      <c r="AS9909">
        <v>0.77830998900000004</v>
      </c>
      <c r="BP9909" s="17"/>
      <c r="DQ9909">
        <v>835</v>
      </c>
      <c r="DR9909">
        <v>41.432676319999999</v>
      </c>
      <c r="DS9909">
        <v>3632.716148</v>
      </c>
      <c r="DU9909">
        <v>459.45461820000003</v>
      </c>
    </row>
    <row r="9910" spans="1:136" x14ac:dyDescent="0.3">
      <c r="A9910" s="1" t="s">
        <v>191</v>
      </c>
      <c r="B9910" s="2">
        <v>40984</v>
      </c>
      <c r="AS9910">
        <v>0</v>
      </c>
      <c r="BP9910" s="17"/>
      <c r="DS9910">
        <v>0</v>
      </c>
      <c r="DU9910">
        <v>0</v>
      </c>
    </row>
    <row r="9911" spans="1:136" x14ac:dyDescent="0.3">
      <c r="A9911" s="1" t="s">
        <v>191</v>
      </c>
      <c r="B9911" s="2">
        <v>40992</v>
      </c>
      <c r="BP9911" s="17"/>
      <c r="CP9911">
        <v>447.56514679999998</v>
      </c>
    </row>
    <row r="9912" spans="1:136" x14ac:dyDescent="0.3">
      <c r="A9912" s="1" t="s">
        <v>191</v>
      </c>
      <c r="B9912" s="2">
        <v>40993</v>
      </c>
      <c r="BP9912" s="17"/>
      <c r="EE9912">
        <v>4.4666666670000001</v>
      </c>
      <c r="EF9912">
        <v>0.23094010800000001</v>
      </c>
    </row>
    <row r="9913" spans="1:136" x14ac:dyDescent="0.3">
      <c r="A9913" s="1" t="s">
        <v>191</v>
      </c>
      <c r="B9913" s="2">
        <v>40997</v>
      </c>
      <c r="AR9913">
        <v>1.18703917</v>
      </c>
      <c r="AS9913">
        <v>0.19392984799999999</v>
      </c>
      <c r="BP9913" s="17"/>
      <c r="DS9913">
        <v>685.70813929999997</v>
      </c>
      <c r="DU9913">
        <v>72.775733740000007</v>
      </c>
    </row>
    <row r="9914" spans="1:136" x14ac:dyDescent="0.3">
      <c r="A9914" s="1" t="s">
        <v>191</v>
      </c>
      <c r="B9914" s="2">
        <v>40998</v>
      </c>
      <c r="BP9914" s="17"/>
      <c r="EE9914">
        <v>6.4</v>
      </c>
      <c r="EF9914">
        <v>1.1135528729999999</v>
      </c>
    </row>
    <row r="9915" spans="1:136" x14ac:dyDescent="0.3">
      <c r="A9915" s="1" t="s">
        <v>191</v>
      </c>
      <c r="B9915" s="2">
        <v>41003</v>
      </c>
      <c r="BP9915" s="17"/>
      <c r="EE9915">
        <v>9</v>
      </c>
      <c r="EF9915">
        <v>2.4248711310000002</v>
      </c>
    </row>
    <row r="9916" spans="1:136" x14ac:dyDescent="0.3">
      <c r="A9916" s="1" t="s">
        <v>191</v>
      </c>
      <c r="B9916" s="2">
        <v>41004</v>
      </c>
      <c r="AR9916">
        <v>2.7604971809999999</v>
      </c>
      <c r="AS9916">
        <v>0.82375931099999999</v>
      </c>
      <c r="BP9916" s="17"/>
      <c r="DQ9916">
        <v>1241.25</v>
      </c>
      <c r="DR9916">
        <v>171.33665690000001</v>
      </c>
      <c r="DS9916">
        <v>1610.3425910000001</v>
      </c>
      <c r="DU9916">
        <v>354.7386894</v>
      </c>
    </row>
    <row r="9917" spans="1:136" x14ac:dyDescent="0.3">
      <c r="A9917" s="1" t="s">
        <v>191</v>
      </c>
      <c r="B9917" s="2">
        <v>41006</v>
      </c>
      <c r="BP9917" s="17"/>
      <c r="CP9917">
        <v>429.4546368</v>
      </c>
    </row>
    <row r="9918" spans="1:136" x14ac:dyDescent="0.3">
      <c r="A9918" s="1" t="s">
        <v>191</v>
      </c>
      <c r="B9918" s="2">
        <v>41009</v>
      </c>
      <c r="BP9918" s="17"/>
      <c r="EE9918">
        <v>13.53333333</v>
      </c>
      <c r="EF9918">
        <v>3.4078341120000002</v>
      </c>
    </row>
    <row r="9919" spans="1:136" x14ac:dyDescent="0.3">
      <c r="A9919" s="1" t="s">
        <v>191</v>
      </c>
      <c r="B9919" s="2">
        <v>41011</v>
      </c>
      <c r="AR9919">
        <v>3.432362699</v>
      </c>
      <c r="AS9919">
        <v>0.28009956699999999</v>
      </c>
      <c r="BP9919" s="17"/>
      <c r="DS9919">
        <v>1815.293275</v>
      </c>
      <c r="DU9919">
        <v>128.3845566</v>
      </c>
    </row>
    <row r="9920" spans="1:136" x14ac:dyDescent="0.3">
      <c r="A9920" s="1" t="s">
        <v>191</v>
      </c>
      <c r="B9920" s="2">
        <v>41015</v>
      </c>
      <c r="BP9920" s="17"/>
      <c r="EE9920">
        <v>15.8</v>
      </c>
      <c r="EF9920">
        <v>3.6</v>
      </c>
    </row>
    <row r="9921" spans="1:136" x14ac:dyDescent="0.3">
      <c r="A9921" s="1" t="s">
        <v>191</v>
      </c>
      <c r="B9921" s="2">
        <v>41018</v>
      </c>
      <c r="AR9921">
        <v>3.718783942</v>
      </c>
      <c r="AS9921">
        <v>0.44745332599999998</v>
      </c>
      <c r="BP9921" s="17"/>
      <c r="DS9921">
        <v>2297.1820240000002</v>
      </c>
      <c r="DU9921">
        <v>168.07201509999999</v>
      </c>
    </row>
    <row r="9922" spans="1:136" x14ac:dyDescent="0.3">
      <c r="A9922" s="1" t="s">
        <v>191</v>
      </c>
      <c r="B9922" s="2">
        <v>41020</v>
      </c>
      <c r="BP9922" s="17"/>
      <c r="CP9922">
        <v>431.02600289999998</v>
      </c>
    </row>
    <row r="9923" spans="1:136" x14ac:dyDescent="0.3">
      <c r="A9923" s="1" t="s">
        <v>191</v>
      </c>
      <c r="B9923" s="2">
        <v>41022</v>
      </c>
      <c r="BP9923" s="17"/>
      <c r="EE9923">
        <v>20.06666667</v>
      </c>
      <c r="EF9923">
        <v>3.5571524189999999</v>
      </c>
    </row>
    <row r="9924" spans="1:136" x14ac:dyDescent="0.3">
      <c r="A9924" s="1" t="s">
        <v>191</v>
      </c>
      <c r="B9924" s="2">
        <v>41029</v>
      </c>
      <c r="BP9924" s="17"/>
    </row>
    <row r="9925" spans="1:136" x14ac:dyDescent="0.3">
      <c r="A9925" s="1" t="s">
        <v>191</v>
      </c>
      <c r="B9925" s="2">
        <v>41030</v>
      </c>
      <c r="AR9925">
        <v>4.012274659</v>
      </c>
      <c r="AS9925">
        <v>1.0105766190000001</v>
      </c>
      <c r="BP9925" s="17"/>
      <c r="DQ9925">
        <v>870</v>
      </c>
      <c r="DR9925">
        <v>175.64168069999999</v>
      </c>
      <c r="DS9925">
        <v>2945.1876139999999</v>
      </c>
      <c r="DU9925">
        <v>273.15652239999997</v>
      </c>
    </row>
    <row r="9926" spans="1:136" x14ac:dyDescent="0.3">
      <c r="A9926" s="1" t="s">
        <v>191</v>
      </c>
      <c r="B9926" s="2">
        <v>41031</v>
      </c>
      <c r="AS9926">
        <v>0</v>
      </c>
      <c r="BP9926" s="17"/>
      <c r="DS9926">
        <v>0</v>
      </c>
      <c r="DU9926">
        <v>0</v>
      </c>
    </row>
    <row r="9927" spans="1:136" x14ac:dyDescent="0.3">
      <c r="A9927" s="1" t="s">
        <v>191</v>
      </c>
      <c r="B9927" s="2">
        <v>41037</v>
      </c>
      <c r="BP9927" s="17"/>
      <c r="CP9927">
        <v>415.53330099999999</v>
      </c>
    </row>
    <row r="9928" spans="1:136" x14ac:dyDescent="0.3">
      <c r="A9928" s="1" t="s">
        <v>191</v>
      </c>
      <c r="B9928" s="2">
        <v>41049</v>
      </c>
      <c r="BP9928" s="17"/>
      <c r="EE9928">
        <v>3.5333333329999999</v>
      </c>
      <c r="EF9928">
        <v>0.115470054</v>
      </c>
    </row>
    <row r="9929" spans="1:136" x14ac:dyDescent="0.3">
      <c r="A9929" s="1" t="s">
        <v>191</v>
      </c>
      <c r="B9929" s="2">
        <v>41053</v>
      </c>
      <c r="BP9929" s="17"/>
      <c r="CP9929">
        <v>406.77921559999999</v>
      </c>
    </row>
    <row r="9930" spans="1:136" x14ac:dyDescent="0.3">
      <c r="A9930" s="1" t="s">
        <v>191</v>
      </c>
      <c r="B9930" s="2">
        <v>41055</v>
      </c>
      <c r="BP9930" s="17"/>
      <c r="EE9930">
        <v>4.5333333329999999</v>
      </c>
      <c r="EF9930">
        <v>0.305505046</v>
      </c>
    </row>
    <row r="9931" spans="1:136" x14ac:dyDescent="0.3">
      <c r="A9931" s="1" t="s">
        <v>191</v>
      </c>
      <c r="B9931" s="2">
        <v>41061</v>
      </c>
      <c r="BP9931" s="17"/>
      <c r="EE9931">
        <v>6.1333333330000004</v>
      </c>
      <c r="EF9931">
        <v>0.305505046</v>
      </c>
    </row>
    <row r="9932" spans="1:136" x14ac:dyDescent="0.3">
      <c r="A9932" s="1" t="s">
        <v>191</v>
      </c>
      <c r="B9932" s="2">
        <v>41065</v>
      </c>
      <c r="AR9932">
        <v>0.39862605600000001</v>
      </c>
      <c r="AS9932">
        <v>0.12539816600000001</v>
      </c>
      <c r="BP9932" s="17"/>
      <c r="CP9932">
        <v>414.86444069999999</v>
      </c>
      <c r="DS9932">
        <v>273.6386086</v>
      </c>
      <c r="DU9932">
        <v>75.616542050000007</v>
      </c>
    </row>
    <row r="9933" spans="1:136" x14ac:dyDescent="0.3">
      <c r="A9933" s="1" t="s">
        <v>191</v>
      </c>
      <c r="B9933" s="2">
        <v>41071</v>
      </c>
      <c r="BP9933" s="17"/>
      <c r="EE9933">
        <v>7.3333333329999997</v>
      </c>
      <c r="EF9933">
        <v>0.23094010800000001</v>
      </c>
    </row>
    <row r="9934" spans="1:136" x14ac:dyDescent="0.3">
      <c r="A9934" s="1" t="s">
        <v>191</v>
      </c>
      <c r="B9934" s="2">
        <v>41081</v>
      </c>
      <c r="BP9934" s="17"/>
      <c r="CP9934">
        <v>483.05371480000002</v>
      </c>
    </row>
    <row r="9935" spans="1:136" x14ac:dyDescent="0.3">
      <c r="A9935" s="1" t="s">
        <v>191</v>
      </c>
      <c r="B9935" s="2">
        <v>41083</v>
      </c>
      <c r="AR9935">
        <v>0.60943164699999997</v>
      </c>
      <c r="AS9935">
        <v>9.1884805999999999E-2</v>
      </c>
      <c r="BP9935" s="17"/>
      <c r="DS9935">
        <v>350.875</v>
      </c>
      <c r="DU9935">
        <v>55.059626770000001</v>
      </c>
      <c r="EE9935">
        <v>8.3333333330000006</v>
      </c>
      <c r="EF9935">
        <v>0.115470054</v>
      </c>
    </row>
    <row r="9936" spans="1:136" x14ac:dyDescent="0.3">
      <c r="A9936" s="1" t="s">
        <v>191</v>
      </c>
      <c r="B9936" s="2">
        <v>41101</v>
      </c>
      <c r="AR9936">
        <v>0.44526299800000002</v>
      </c>
      <c r="AS9936">
        <v>6.1310550999999998E-2</v>
      </c>
      <c r="BP9936" s="17"/>
      <c r="DS9936">
        <v>434.39521669999999</v>
      </c>
      <c r="DU9936">
        <v>51.189878239999999</v>
      </c>
      <c r="EE9936">
        <v>11.66666667</v>
      </c>
      <c r="EF9936">
        <v>0.305505046</v>
      </c>
    </row>
    <row r="9937" spans="1:125" x14ac:dyDescent="0.3">
      <c r="A9937" s="1" t="s">
        <v>191</v>
      </c>
      <c r="B9937" s="2">
        <v>41102</v>
      </c>
      <c r="BP9937" s="17"/>
      <c r="CP9937">
        <v>488.08421770000001</v>
      </c>
    </row>
    <row r="9938" spans="1:125" x14ac:dyDescent="0.3">
      <c r="A9938" s="1" t="s">
        <v>192</v>
      </c>
      <c r="B9938" s="2">
        <v>40486</v>
      </c>
      <c r="AS9938">
        <v>0</v>
      </c>
      <c r="BP9938" s="17"/>
      <c r="DS9938">
        <v>0</v>
      </c>
      <c r="DU9938">
        <v>0</v>
      </c>
    </row>
    <row r="9939" spans="1:125" x14ac:dyDescent="0.3">
      <c r="A9939" s="1" t="s">
        <v>192</v>
      </c>
      <c r="B9939" s="2">
        <v>40489</v>
      </c>
      <c r="BP9939" s="17"/>
      <c r="CP9939">
        <v>719.67499999999995</v>
      </c>
    </row>
    <row r="9940" spans="1:125" x14ac:dyDescent="0.3">
      <c r="A9940" s="1" t="s">
        <v>192</v>
      </c>
      <c r="B9940" s="2">
        <v>40498</v>
      </c>
      <c r="BP9940" s="17"/>
    </row>
    <row r="9941" spans="1:125" x14ac:dyDescent="0.3">
      <c r="A9941" s="1" t="s">
        <v>192</v>
      </c>
      <c r="B9941" s="2">
        <v>40512</v>
      </c>
      <c r="BP9941" s="17"/>
    </row>
    <row r="9942" spans="1:125" x14ac:dyDescent="0.3">
      <c r="A9942" s="1" t="s">
        <v>192</v>
      </c>
      <c r="B9942" s="2">
        <v>40516</v>
      </c>
      <c r="BP9942" s="17"/>
    </row>
    <row r="9943" spans="1:125" x14ac:dyDescent="0.3">
      <c r="A9943" s="1" t="s">
        <v>192</v>
      </c>
      <c r="B9943" s="2">
        <v>40519</v>
      </c>
      <c r="AR9943">
        <v>0.32174999999999998</v>
      </c>
      <c r="AS9943">
        <v>0.1080513</v>
      </c>
      <c r="BP9943" s="17"/>
      <c r="DS9943">
        <v>247.5</v>
      </c>
      <c r="DU9943">
        <v>83.116384269999998</v>
      </c>
    </row>
    <row r="9944" spans="1:125" x14ac:dyDescent="0.3">
      <c r="A9944" s="1" t="s">
        <v>192</v>
      </c>
      <c r="B9944" s="2">
        <v>40521</v>
      </c>
      <c r="BP9944" s="17"/>
    </row>
    <row r="9945" spans="1:125" x14ac:dyDescent="0.3">
      <c r="A9945" s="1" t="s">
        <v>192</v>
      </c>
      <c r="B9945" s="2">
        <v>40526</v>
      </c>
      <c r="AR9945">
        <v>1.158625</v>
      </c>
      <c r="AS9945">
        <v>0.109072892</v>
      </c>
      <c r="BP9945" s="17"/>
      <c r="DS9945">
        <v>891.25</v>
      </c>
      <c r="DU9945">
        <v>83.902224840000002</v>
      </c>
    </row>
    <row r="9946" spans="1:125" x14ac:dyDescent="0.3">
      <c r="A9946" s="1" t="s">
        <v>192</v>
      </c>
      <c r="B9946" s="2">
        <v>40531</v>
      </c>
      <c r="BP9946" s="17"/>
    </row>
    <row r="9947" spans="1:125" x14ac:dyDescent="0.3">
      <c r="A9947" s="1" t="s">
        <v>192</v>
      </c>
      <c r="B9947" s="2">
        <v>40533</v>
      </c>
      <c r="AR9947">
        <v>1.5015000000000001</v>
      </c>
      <c r="AS9947">
        <v>0.33079827699999997</v>
      </c>
      <c r="BP9947" s="17"/>
      <c r="DS9947">
        <v>1155</v>
      </c>
      <c r="DU9947">
        <v>254.46021300000001</v>
      </c>
    </row>
    <row r="9948" spans="1:125" x14ac:dyDescent="0.3">
      <c r="A9948" s="1" t="s">
        <v>192</v>
      </c>
      <c r="B9948" s="2">
        <v>40535</v>
      </c>
      <c r="BP9948" s="17"/>
      <c r="CP9948">
        <v>681.625</v>
      </c>
    </row>
    <row r="9949" spans="1:125" x14ac:dyDescent="0.3">
      <c r="A9949" s="1" t="s">
        <v>192</v>
      </c>
      <c r="B9949" s="2">
        <v>40536</v>
      </c>
      <c r="BP9949" s="17"/>
    </row>
    <row r="9950" spans="1:125" x14ac:dyDescent="0.3">
      <c r="A9950" s="1" t="s">
        <v>192</v>
      </c>
      <c r="B9950" s="2">
        <v>40540</v>
      </c>
      <c r="AR9950">
        <v>2.7928875</v>
      </c>
      <c r="AS9950">
        <v>0.63282841300000003</v>
      </c>
      <c r="BP9950" s="17"/>
      <c r="DS9950">
        <v>2148.375</v>
      </c>
      <c r="DU9950">
        <v>486.79108710000003</v>
      </c>
    </row>
    <row r="9951" spans="1:125" x14ac:dyDescent="0.3">
      <c r="A9951" s="1" t="s">
        <v>192</v>
      </c>
      <c r="B9951" s="2">
        <v>40545</v>
      </c>
      <c r="BP9951" s="17"/>
      <c r="CP9951">
        <v>670.02499999999998</v>
      </c>
    </row>
    <row r="9952" spans="1:125" x14ac:dyDescent="0.3">
      <c r="A9952" s="1" t="s">
        <v>192</v>
      </c>
      <c r="B9952" s="2">
        <v>40550</v>
      </c>
      <c r="AR9952">
        <v>3.0241250000000002</v>
      </c>
      <c r="AS9952">
        <v>0.644852745</v>
      </c>
      <c r="BP9952" s="17"/>
      <c r="DS9952">
        <v>2326.25</v>
      </c>
      <c r="DU9952">
        <v>496.04057289999997</v>
      </c>
    </row>
    <row r="9953" spans="1:136" x14ac:dyDescent="0.3">
      <c r="A9953" s="1" t="s">
        <v>192</v>
      </c>
      <c r="B9953" s="2">
        <v>40555</v>
      </c>
      <c r="BP9953" s="17"/>
      <c r="CP9953">
        <v>639.15</v>
      </c>
    </row>
    <row r="9954" spans="1:136" x14ac:dyDescent="0.3">
      <c r="A9954" s="1" t="s">
        <v>192</v>
      </c>
      <c r="B9954" s="2">
        <v>40560</v>
      </c>
      <c r="AR9954">
        <v>3.8301249999999998</v>
      </c>
      <c r="AS9954">
        <v>1.1119292590000001</v>
      </c>
      <c r="BP9954" s="17"/>
      <c r="DS9954">
        <v>2946.25</v>
      </c>
      <c r="DU9954">
        <v>855.33019939999997</v>
      </c>
    </row>
    <row r="9955" spans="1:136" x14ac:dyDescent="0.3">
      <c r="A9955" s="1" t="s">
        <v>192</v>
      </c>
      <c r="B9955" s="2">
        <v>40561</v>
      </c>
      <c r="AS9955">
        <v>0</v>
      </c>
      <c r="BP9955" s="17"/>
      <c r="DS9955">
        <v>0</v>
      </c>
      <c r="DU9955">
        <v>0</v>
      </c>
    </row>
    <row r="9956" spans="1:136" x14ac:dyDescent="0.3">
      <c r="A9956" s="1" t="s">
        <v>192</v>
      </c>
      <c r="B9956" s="2">
        <v>40568</v>
      </c>
      <c r="BP9956" s="17"/>
      <c r="CP9956">
        <v>633.27499999999998</v>
      </c>
    </row>
    <row r="9957" spans="1:136" x14ac:dyDescent="0.3">
      <c r="A9957" s="1" t="s">
        <v>192</v>
      </c>
      <c r="B9957" s="2">
        <v>40571</v>
      </c>
      <c r="AR9957">
        <v>1.031579145</v>
      </c>
      <c r="AS9957">
        <v>0.22322689700000001</v>
      </c>
      <c r="BP9957" s="17"/>
      <c r="DQ9957">
        <v>843.75</v>
      </c>
      <c r="DR9957">
        <v>233.3229164</v>
      </c>
      <c r="DS9957">
        <v>638.40852989999996</v>
      </c>
      <c r="DU9957">
        <v>128.44004319999999</v>
      </c>
      <c r="EE9957">
        <v>5.55</v>
      </c>
      <c r="EF9957">
        <v>0.42031733999999998</v>
      </c>
    </row>
    <row r="9958" spans="1:136" x14ac:dyDescent="0.3">
      <c r="A9958" s="1" t="s">
        <v>192</v>
      </c>
      <c r="B9958" s="2">
        <v>40574</v>
      </c>
      <c r="BP9958" s="17"/>
      <c r="EE9958">
        <v>8.9499999999999993</v>
      </c>
      <c r="EF9958">
        <v>0.53229064699999995</v>
      </c>
    </row>
    <row r="9959" spans="1:136" x14ac:dyDescent="0.3">
      <c r="A9959" s="1" t="s">
        <v>192</v>
      </c>
      <c r="B9959" s="2">
        <v>40578</v>
      </c>
      <c r="BP9959" s="17"/>
      <c r="EE9959">
        <v>12.625</v>
      </c>
      <c r="EF9959">
        <v>1.209338662</v>
      </c>
    </row>
    <row r="9960" spans="1:136" x14ac:dyDescent="0.3">
      <c r="A9960" s="1" t="s">
        <v>192</v>
      </c>
      <c r="B9960" s="2">
        <v>40579</v>
      </c>
      <c r="BP9960" s="17"/>
      <c r="CP9960">
        <v>608.4</v>
      </c>
    </row>
    <row r="9961" spans="1:136" x14ac:dyDescent="0.3">
      <c r="A9961" s="1" t="s">
        <v>192</v>
      </c>
      <c r="B9961" s="2">
        <v>40582</v>
      </c>
      <c r="AR9961">
        <v>1.805638525</v>
      </c>
      <c r="AS9961">
        <v>0.43930776399999999</v>
      </c>
      <c r="BP9961" s="17"/>
      <c r="DQ9961">
        <v>877.5</v>
      </c>
      <c r="DR9961">
        <v>93.67496998</v>
      </c>
      <c r="DS9961">
        <v>1327.716019</v>
      </c>
      <c r="DU9961">
        <v>197.36756829999999</v>
      </c>
      <c r="EE9961">
        <v>16.175000000000001</v>
      </c>
      <c r="EF9961">
        <v>1.4522970310000001</v>
      </c>
    </row>
    <row r="9962" spans="1:136" x14ac:dyDescent="0.3">
      <c r="A9962" s="1" t="s">
        <v>192</v>
      </c>
      <c r="B9962" s="2">
        <v>40588</v>
      </c>
      <c r="BP9962" s="17"/>
      <c r="EE9962">
        <v>19.425000000000001</v>
      </c>
      <c r="EF9962">
        <v>1.5861378669999999</v>
      </c>
    </row>
    <row r="9963" spans="1:136" x14ac:dyDescent="0.3">
      <c r="A9963" s="1" t="s">
        <v>192</v>
      </c>
      <c r="B9963" s="2">
        <v>40591</v>
      </c>
      <c r="BP9963" s="17"/>
      <c r="CP9963">
        <v>590.9</v>
      </c>
    </row>
    <row r="9964" spans="1:136" x14ac:dyDescent="0.3">
      <c r="A9964" s="1" t="s">
        <v>192</v>
      </c>
      <c r="B9964" s="2">
        <v>40593</v>
      </c>
      <c r="AR9964">
        <v>2.5535948589999999</v>
      </c>
      <c r="AS9964">
        <v>0.36180888999999999</v>
      </c>
      <c r="BP9964" s="17"/>
      <c r="DQ9964">
        <v>977.5</v>
      </c>
      <c r="DR9964">
        <v>57.373048259999997</v>
      </c>
      <c r="DS9964">
        <v>2052.765316</v>
      </c>
      <c r="DU9964">
        <v>199.44351570000001</v>
      </c>
      <c r="EE9964">
        <v>29.324999999999999</v>
      </c>
      <c r="EF9964">
        <v>3.8326448659999999</v>
      </c>
    </row>
    <row r="9965" spans="1:136" x14ac:dyDescent="0.3">
      <c r="A9965" s="1" t="s">
        <v>192</v>
      </c>
      <c r="B9965" s="2">
        <v>40603</v>
      </c>
      <c r="AR9965">
        <v>2.6778488710000001</v>
      </c>
      <c r="AS9965">
        <v>0.75272420100000004</v>
      </c>
      <c r="BP9965" s="17"/>
      <c r="DQ9965">
        <v>853.75</v>
      </c>
      <c r="DR9965">
        <v>20.96624271</v>
      </c>
      <c r="DS9965">
        <v>2098.3626290000002</v>
      </c>
      <c r="DU9965">
        <v>453.9160473</v>
      </c>
      <c r="EE9965">
        <v>37.65</v>
      </c>
      <c r="EF9965">
        <v>5.2766782479999996</v>
      </c>
    </row>
    <row r="9966" spans="1:136" x14ac:dyDescent="0.3">
      <c r="A9966" s="1" t="s">
        <v>192</v>
      </c>
      <c r="B9966" s="2">
        <v>40606</v>
      </c>
      <c r="BP9966" s="17"/>
      <c r="CP9966">
        <v>553.6</v>
      </c>
    </row>
    <row r="9967" spans="1:136" x14ac:dyDescent="0.3">
      <c r="A9967" s="1" t="s">
        <v>192</v>
      </c>
      <c r="B9967" s="2">
        <v>40608</v>
      </c>
      <c r="BP9967" s="17"/>
      <c r="EE9967">
        <v>39.774999999999999</v>
      </c>
      <c r="EF9967">
        <v>6.135891677</v>
      </c>
    </row>
    <row r="9968" spans="1:136" x14ac:dyDescent="0.3">
      <c r="A9968" s="1" t="s">
        <v>192</v>
      </c>
      <c r="B9968" s="2">
        <v>40612</v>
      </c>
      <c r="AR9968">
        <v>2.5072806719999998</v>
      </c>
      <c r="AS9968">
        <v>0.60649262100000001</v>
      </c>
      <c r="BP9968" s="17"/>
      <c r="DQ9968">
        <v>935</v>
      </c>
      <c r="DR9968">
        <v>101.7349497</v>
      </c>
      <c r="DS9968">
        <v>2540.4662840000001</v>
      </c>
      <c r="DU9968">
        <v>449.70037539999998</v>
      </c>
      <c r="EE9968">
        <v>40.924999999999997</v>
      </c>
      <c r="EF9968">
        <v>5.7990660170000004</v>
      </c>
    </row>
    <row r="9969" spans="1:136" x14ac:dyDescent="0.3">
      <c r="A9969" s="1" t="s">
        <v>192</v>
      </c>
      <c r="B9969" s="2">
        <v>40613</v>
      </c>
      <c r="AS9969">
        <v>0</v>
      </c>
      <c r="BP9969" s="17"/>
      <c r="DS9969">
        <v>0</v>
      </c>
      <c r="DU9969">
        <v>0</v>
      </c>
    </row>
    <row r="9970" spans="1:136" x14ac:dyDescent="0.3">
      <c r="A9970" s="1" t="s">
        <v>192</v>
      </c>
      <c r="B9970" s="2">
        <v>40616</v>
      </c>
      <c r="BP9970" s="17"/>
      <c r="CP9970">
        <v>551.625</v>
      </c>
    </row>
    <row r="9971" spans="1:136" x14ac:dyDescent="0.3">
      <c r="A9971" s="1" t="s">
        <v>192</v>
      </c>
      <c r="B9971" s="2">
        <v>40619</v>
      </c>
      <c r="BP9971" s="17"/>
      <c r="EE9971">
        <v>4.875</v>
      </c>
      <c r="EF9971">
        <v>0.26299556400000001</v>
      </c>
    </row>
    <row r="9972" spans="1:136" x14ac:dyDescent="0.3">
      <c r="A9972" s="1" t="s">
        <v>192</v>
      </c>
      <c r="B9972" s="2">
        <v>40623</v>
      </c>
      <c r="AR9972">
        <v>0.94103084100000001</v>
      </c>
      <c r="AS9972">
        <v>0.29563472600000001</v>
      </c>
      <c r="BP9972" s="17"/>
      <c r="DQ9972">
        <v>1078.75</v>
      </c>
      <c r="DR9972">
        <v>128.86523969999999</v>
      </c>
      <c r="DS9972">
        <v>524.62223170000004</v>
      </c>
      <c r="DU9972">
        <v>111.75927950000001</v>
      </c>
    </row>
    <row r="9973" spans="1:136" x14ac:dyDescent="0.3">
      <c r="A9973" s="1" t="s">
        <v>192</v>
      </c>
      <c r="B9973" s="2">
        <v>40624</v>
      </c>
      <c r="BP9973" s="17"/>
      <c r="EE9973">
        <v>9.85</v>
      </c>
      <c r="EF9973">
        <v>0.70474581700000005</v>
      </c>
    </row>
    <row r="9974" spans="1:136" x14ac:dyDescent="0.3">
      <c r="A9974" s="1" t="s">
        <v>192</v>
      </c>
      <c r="B9974" s="2">
        <v>40626</v>
      </c>
      <c r="BP9974" s="17"/>
      <c r="CP9974">
        <v>553.67499999999995</v>
      </c>
    </row>
    <row r="9975" spans="1:136" x14ac:dyDescent="0.3">
      <c r="A9975" s="1" t="s">
        <v>192</v>
      </c>
      <c r="B9975" s="2">
        <v>40630</v>
      </c>
      <c r="BP9975" s="17"/>
      <c r="EE9975">
        <v>14.7</v>
      </c>
      <c r="EF9975">
        <v>1.540562668</v>
      </c>
    </row>
    <row r="9976" spans="1:136" x14ac:dyDescent="0.3">
      <c r="A9976" s="1" t="s">
        <v>192</v>
      </c>
      <c r="B9976" s="2">
        <v>40633</v>
      </c>
      <c r="AR9976">
        <v>2.115703468</v>
      </c>
      <c r="AS9976">
        <v>0.89042566899999998</v>
      </c>
      <c r="BP9976" s="17"/>
      <c r="DQ9976">
        <v>1141.25</v>
      </c>
      <c r="DR9976">
        <v>146.70690740000001</v>
      </c>
      <c r="DS9976">
        <v>1258.8755900000001</v>
      </c>
      <c r="DU9976">
        <v>330.8329377</v>
      </c>
    </row>
    <row r="9977" spans="1:136" x14ac:dyDescent="0.3">
      <c r="A9977" s="1" t="s">
        <v>192</v>
      </c>
      <c r="B9977" s="2">
        <v>40639</v>
      </c>
      <c r="BP9977" s="17"/>
      <c r="EE9977">
        <v>21.2</v>
      </c>
      <c r="EF9977">
        <v>2.471167066</v>
      </c>
    </row>
    <row r="9978" spans="1:136" x14ac:dyDescent="0.3">
      <c r="A9978" s="1" t="s">
        <v>192</v>
      </c>
      <c r="B9978" s="2">
        <v>40641</v>
      </c>
      <c r="BP9978" s="17"/>
      <c r="CP9978">
        <v>607.17499999999995</v>
      </c>
    </row>
    <row r="9979" spans="1:136" x14ac:dyDescent="0.3">
      <c r="A9979" s="1" t="s">
        <v>192</v>
      </c>
      <c r="B9979" s="2">
        <v>40645</v>
      </c>
      <c r="AR9979">
        <v>2.7173451960000001</v>
      </c>
      <c r="AS9979">
        <v>0.45391260500000002</v>
      </c>
      <c r="BP9979" s="17"/>
      <c r="DQ9979">
        <v>1125</v>
      </c>
      <c r="DR9979">
        <v>101.4067716</v>
      </c>
      <c r="DS9979">
        <v>1685.428169</v>
      </c>
      <c r="DU9979">
        <v>237.68944089999999</v>
      </c>
      <c r="EE9979">
        <v>24.475000000000001</v>
      </c>
      <c r="EF9979">
        <v>2.0056171119999999</v>
      </c>
    </row>
    <row r="9980" spans="1:136" x14ac:dyDescent="0.3">
      <c r="A9980" s="1" t="s">
        <v>192</v>
      </c>
      <c r="B9980" s="2">
        <v>40652</v>
      </c>
      <c r="BP9980" s="17"/>
      <c r="CP9980">
        <v>622.29999999999995</v>
      </c>
    </row>
    <row r="9981" spans="1:136" x14ac:dyDescent="0.3">
      <c r="A9981" s="1" t="s">
        <v>192</v>
      </c>
      <c r="B9981" s="2">
        <v>40654</v>
      </c>
      <c r="AR9981">
        <v>2.8326765030000001</v>
      </c>
      <c r="AS9981">
        <v>0.71543919600000005</v>
      </c>
      <c r="BP9981" s="17"/>
      <c r="DQ9981">
        <v>993.75</v>
      </c>
      <c r="DR9981">
        <v>54.064005280000003</v>
      </c>
      <c r="DS9981">
        <v>1799.642278</v>
      </c>
      <c r="DU9981">
        <v>444.83463740000002</v>
      </c>
      <c r="EE9981">
        <v>27.975000000000001</v>
      </c>
      <c r="EF9981">
        <v>2.3485811320000001</v>
      </c>
    </row>
    <row r="9982" spans="1:136" x14ac:dyDescent="0.3">
      <c r="A9982" s="1" t="s">
        <v>192</v>
      </c>
      <c r="B9982" s="2">
        <v>40660</v>
      </c>
      <c r="BP9982" s="17"/>
    </row>
    <row r="9983" spans="1:136" x14ac:dyDescent="0.3">
      <c r="A9983" s="1" t="s">
        <v>192</v>
      </c>
      <c r="B9983" s="2">
        <v>40662</v>
      </c>
      <c r="BP9983" s="17"/>
      <c r="CP9983">
        <v>614</v>
      </c>
    </row>
    <row r="9984" spans="1:136" x14ac:dyDescent="0.3">
      <c r="A9984" s="1" t="s">
        <v>192</v>
      </c>
      <c r="B9984" s="2">
        <v>40665</v>
      </c>
      <c r="AR9984">
        <v>3.2809438289999999</v>
      </c>
      <c r="AS9984">
        <v>0.71365965200000003</v>
      </c>
      <c r="BP9984" s="17"/>
      <c r="DQ9984">
        <v>1035</v>
      </c>
      <c r="DR9984">
        <v>61.237243569999997</v>
      </c>
      <c r="DS9984">
        <v>1850.1210819999999</v>
      </c>
      <c r="DU9984">
        <v>358.81097369999998</v>
      </c>
    </row>
    <row r="9985" spans="1:136" x14ac:dyDescent="0.3">
      <c r="A9985" s="1" t="s">
        <v>192</v>
      </c>
      <c r="B9985" s="2">
        <v>40673</v>
      </c>
      <c r="BP9985" s="17"/>
      <c r="CP9985">
        <v>639.27499999999998</v>
      </c>
    </row>
    <row r="9986" spans="1:136" x14ac:dyDescent="0.3">
      <c r="A9986" s="1" t="s">
        <v>192</v>
      </c>
      <c r="B9986" s="2">
        <v>40674</v>
      </c>
      <c r="BP9986" s="17"/>
      <c r="EE9986">
        <v>29.25</v>
      </c>
      <c r="EF9986">
        <v>2.6888659320000001</v>
      </c>
    </row>
    <row r="9987" spans="1:136" x14ac:dyDescent="0.3">
      <c r="A9987" s="1" t="s">
        <v>192</v>
      </c>
      <c r="B9987" s="2">
        <v>40676</v>
      </c>
      <c r="AR9987">
        <v>2.8569692839999998</v>
      </c>
      <c r="AS9987">
        <v>0.99287780400000003</v>
      </c>
      <c r="BP9987" s="17"/>
      <c r="DQ9987">
        <v>906.25</v>
      </c>
      <c r="DR9987">
        <v>94.813413260000004</v>
      </c>
      <c r="DS9987">
        <v>1829.321461</v>
      </c>
      <c r="DU9987">
        <v>606.94554970000002</v>
      </c>
    </row>
    <row r="9988" spans="1:136" x14ac:dyDescent="0.3">
      <c r="A9988" s="1" t="s">
        <v>192</v>
      </c>
      <c r="B9988" s="2">
        <v>40677</v>
      </c>
      <c r="AS9988">
        <v>0</v>
      </c>
      <c r="BP9988" s="17"/>
      <c r="DS9988">
        <v>0</v>
      </c>
      <c r="DU9988">
        <v>0</v>
      </c>
    </row>
    <row r="9989" spans="1:136" x14ac:dyDescent="0.3">
      <c r="A9989" s="1" t="s">
        <v>192</v>
      </c>
      <c r="B9989" s="2">
        <v>40683</v>
      </c>
      <c r="BP9989" s="17"/>
      <c r="CP9989">
        <v>629.48225000000002</v>
      </c>
    </row>
    <row r="9990" spans="1:136" x14ac:dyDescent="0.3">
      <c r="A9990" s="1" t="s">
        <v>192</v>
      </c>
      <c r="B9990" s="2">
        <v>40691</v>
      </c>
      <c r="AR9990">
        <v>0.53659761699999997</v>
      </c>
      <c r="AS9990">
        <v>8.4613216000000005E-2</v>
      </c>
      <c r="BP9990" s="17"/>
      <c r="DQ9990">
        <v>666.25</v>
      </c>
      <c r="DR9990">
        <v>87.785249329999999</v>
      </c>
      <c r="DS9990">
        <v>312.11602549999998</v>
      </c>
      <c r="DU9990">
        <v>52.872774329999999</v>
      </c>
    </row>
    <row r="9991" spans="1:136" x14ac:dyDescent="0.3">
      <c r="A9991" s="1" t="s">
        <v>192</v>
      </c>
      <c r="B9991" s="2">
        <v>40695</v>
      </c>
      <c r="BP9991" s="17"/>
      <c r="CP9991">
        <v>642.1</v>
      </c>
    </row>
    <row r="9992" spans="1:136" x14ac:dyDescent="0.3">
      <c r="A9992" s="1" t="s">
        <v>192</v>
      </c>
      <c r="B9992" s="2">
        <v>40701</v>
      </c>
      <c r="AR9992">
        <v>0.76386613299999995</v>
      </c>
      <c r="AS9992">
        <v>0.175009317</v>
      </c>
      <c r="BP9992" s="17"/>
      <c r="DQ9992">
        <v>915</v>
      </c>
      <c r="DR9992">
        <v>209.56303750000001</v>
      </c>
      <c r="DS9992">
        <v>440.07886550000001</v>
      </c>
      <c r="DU9992">
        <v>90.285987390000003</v>
      </c>
    </row>
    <row r="9993" spans="1:136" x14ac:dyDescent="0.3">
      <c r="A9993" s="1" t="s">
        <v>192</v>
      </c>
      <c r="B9993" s="2">
        <v>40707</v>
      </c>
      <c r="AR9993">
        <v>0.99834165100000005</v>
      </c>
      <c r="AS9993">
        <v>7.4861932000000006E-2</v>
      </c>
      <c r="BP9993" s="17"/>
      <c r="CP9993">
        <v>652.67499999999995</v>
      </c>
      <c r="DQ9993">
        <v>1053.75</v>
      </c>
      <c r="DR9993">
        <v>104.2732788</v>
      </c>
      <c r="DS9993">
        <v>684.51164319999998</v>
      </c>
      <c r="DU9993">
        <v>52.82517223</v>
      </c>
    </row>
    <row r="9994" spans="1:136" x14ac:dyDescent="0.3">
      <c r="A9994" s="1" t="s">
        <v>192</v>
      </c>
      <c r="B9994" s="2">
        <v>40714</v>
      </c>
      <c r="AS9994">
        <v>0</v>
      </c>
      <c r="BP9994" s="17"/>
      <c r="DS9994">
        <v>0</v>
      </c>
      <c r="DU9994">
        <v>0</v>
      </c>
    </row>
    <row r="9995" spans="1:136" x14ac:dyDescent="0.3">
      <c r="A9995" s="1" t="s">
        <v>192</v>
      </c>
      <c r="B9995" s="2">
        <v>40719</v>
      </c>
      <c r="BP9995" s="17"/>
      <c r="CP9995">
        <v>672.375</v>
      </c>
    </row>
    <row r="9996" spans="1:136" x14ac:dyDescent="0.3">
      <c r="A9996" s="1" t="s">
        <v>192</v>
      </c>
      <c r="B9996" s="2">
        <v>40752</v>
      </c>
      <c r="BP9996" s="17"/>
      <c r="CP9996">
        <v>696.42499999999995</v>
      </c>
    </row>
    <row r="9997" spans="1:136" x14ac:dyDescent="0.3">
      <c r="A9997" s="1" t="s">
        <v>192</v>
      </c>
      <c r="B9997" s="2">
        <v>40763</v>
      </c>
      <c r="BP9997" s="17"/>
      <c r="EE9997">
        <v>4</v>
      </c>
      <c r="EF9997">
        <v>0.163299316</v>
      </c>
    </row>
    <row r="9998" spans="1:136" x14ac:dyDescent="0.3">
      <c r="A9998" s="1" t="s">
        <v>192</v>
      </c>
      <c r="B9998" s="2">
        <v>40766</v>
      </c>
      <c r="BP9998" s="17"/>
      <c r="CP9998">
        <v>693.7</v>
      </c>
    </row>
    <row r="9999" spans="1:136" x14ac:dyDescent="0.3">
      <c r="A9999" s="1" t="s">
        <v>192</v>
      </c>
      <c r="B9999" s="2">
        <v>40777</v>
      </c>
      <c r="BP9999" s="17"/>
      <c r="EE9999">
        <v>5.35</v>
      </c>
      <c r="EF9999">
        <v>0.1</v>
      </c>
    </row>
    <row r="10000" spans="1:136" x14ac:dyDescent="0.3">
      <c r="A10000" s="1" t="s">
        <v>192</v>
      </c>
      <c r="B10000" s="2">
        <v>40778</v>
      </c>
      <c r="AR10000">
        <v>0.47311816699999998</v>
      </c>
      <c r="AS10000">
        <v>2.6307824E-2</v>
      </c>
      <c r="BP10000" s="17"/>
      <c r="DQ10000">
        <v>852.5</v>
      </c>
      <c r="DR10000">
        <v>62.249497990000002</v>
      </c>
      <c r="DS10000">
        <v>449.41980849999999</v>
      </c>
      <c r="DU10000">
        <v>20.521362180000001</v>
      </c>
    </row>
    <row r="10001" spans="1:136" x14ac:dyDescent="0.3">
      <c r="A10001" s="1" t="s">
        <v>192</v>
      </c>
      <c r="B10001" s="2">
        <v>40780</v>
      </c>
      <c r="BP10001" s="17"/>
      <c r="CP10001">
        <v>744.75</v>
      </c>
    </row>
    <row r="10002" spans="1:136" x14ac:dyDescent="0.3">
      <c r="A10002" s="1" t="s">
        <v>192</v>
      </c>
      <c r="B10002" s="2">
        <v>40784</v>
      </c>
      <c r="BP10002" s="17"/>
      <c r="EE10002">
        <v>7.4</v>
      </c>
      <c r="EF10002">
        <v>0.69282032299999996</v>
      </c>
    </row>
    <row r="10003" spans="1:136" x14ac:dyDescent="0.3">
      <c r="A10003" s="1" t="s">
        <v>192</v>
      </c>
      <c r="B10003" s="2">
        <v>40788</v>
      </c>
      <c r="AR10003">
        <v>1.2290963960000001</v>
      </c>
      <c r="AS10003">
        <v>0.16764949400000001</v>
      </c>
      <c r="BP10003" s="17"/>
      <c r="DQ10003">
        <v>1298.75</v>
      </c>
      <c r="DR10003">
        <v>176.0385848</v>
      </c>
      <c r="DS10003">
        <v>977.31816860000004</v>
      </c>
      <c r="DU10003">
        <v>122.2313489</v>
      </c>
    </row>
    <row r="10004" spans="1:136" x14ac:dyDescent="0.3">
      <c r="A10004" s="1" t="s">
        <v>192</v>
      </c>
      <c r="B10004" s="2">
        <v>40791</v>
      </c>
      <c r="BP10004" s="17"/>
      <c r="EE10004">
        <v>9.9499999999999993</v>
      </c>
      <c r="EF10004">
        <v>0.91469484899999998</v>
      </c>
    </row>
    <row r="10005" spans="1:136" x14ac:dyDescent="0.3">
      <c r="A10005" s="1" t="s">
        <v>192</v>
      </c>
      <c r="B10005" s="2">
        <v>40793</v>
      </c>
      <c r="BP10005" s="17"/>
      <c r="CP10005">
        <v>739.05</v>
      </c>
    </row>
    <row r="10006" spans="1:136" x14ac:dyDescent="0.3">
      <c r="A10006" s="1" t="s">
        <v>192</v>
      </c>
      <c r="B10006" s="2">
        <v>40798</v>
      </c>
      <c r="AR10006">
        <v>1.975876993</v>
      </c>
      <c r="AS10006">
        <v>0.18105758399999999</v>
      </c>
      <c r="BP10006" s="17"/>
      <c r="DQ10006">
        <v>1437.5</v>
      </c>
      <c r="DR10006">
        <v>106.8877916</v>
      </c>
      <c r="DS10006">
        <v>1548.8705869999999</v>
      </c>
      <c r="DU10006">
        <v>132.17691300000001</v>
      </c>
      <c r="EE10006">
        <v>13.55</v>
      </c>
      <c r="EF10006">
        <v>1.738773514</v>
      </c>
    </row>
    <row r="10007" spans="1:136" x14ac:dyDescent="0.3">
      <c r="A10007" s="1" t="s">
        <v>192</v>
      </c>
      <c r="B10007" s="2">
        <v>40803</v>
      </c>
      <c r="BP10007" s="17"/>
      <c r="EE10007">
        <v>15.45</v>
      </c>
      <c r="EF10007">
        <v>1.4821156049999999</v>
      </c>
    </row>
    <row r="10008" spans="1:136" x14ac:dyDescent="0.3">
      <c r="A10008" s="1" t="s">
        <v>192</v>
      </c>
      <c r="B10008" s="2">
        <v>40807</v>
      </c>
      <c r="BP10008" s="17"/>
      <c r="CP10008">
        <v>730.67499999999995</v>
      </c>
    </row>
    <row r="10009" spans="1:136" x14ac:dyDescent="0.3">
      <c r="A10009" s="1" t="s">
        <v>192</v>
      </c>
      <c r="B10009" s="2">
        <v>40808</v>
      </c>
      <c r="AR10009">
        <v>2.5653734730000002</v>
      </c>
      <c r="AS10009">
        <v>0.53264465400000005</v>
      </c>
      <c r="BP10009" s="17"/>
      <c r="DQ10009">
        <v>1277.5</v>
      </c>
      <c r="DR10009">
        <v>133.2603967</v>
      </c>
      <c r="DS10009">
        <v>2261.6127849999998</v>
      </c>
      <c r="DU10009">
        <v>232.6648433</v>
      </c>
      <c r="EE10009">
        <v>17.7</v>
      </c>
      <c r="EF10009">
        <v>1.290994449</v>
      </c>
    </row>
    <row r="10010" spans="1:136" x14ac:dyDescent="0.3">
      <c r="A10010" s="1" t="s">
        <v>192</v>
      </c>
      <c r="B10010" s="2">
        <v>40813</v>
      </c>
      <c r="BP10010" s="17"/>
      <c r="EE10010">
        <v>18.600000000000001</v>
      </c>
      <c r="EF10010">
        <v>1.766352173</v>
      </c>
    </row>
    <row r="10011" spans="1:136" x14ac:dyDescent="0.3">
      <c r="A10011" s="1" t="s">
        <v>192</v>
      </c>
      <c r="B10011" s="2">
        <v>40815</v>
      </c>
      <c r="AR10011">
        <v>3.568228521</v>
      </c>
      <c r="AS10011">
        <v>0.65008735600000001</v>
      </c>
      <c r="BP10011" s="17"/>
      <c r="DQ10011">
        <v>1232.5</v>
      </c>
      <c r="DR10011">
        <v>122.09968600000001</v>
      </c>
      <c r="DS10011">
        <v>2974.7691129999998</v>
      </c>
      <c r="DU10011">
        <v>467.5838354</v>
      </c>
    </row>
    <row r="10012" spans="1:136" x14ac:dyDescent="0.3">
      <c r="A10012" s="1" t="s">
        <v>192</v>
      </c>
      <c r="B10012" s="2">
        <v>40818</v>
      </c>
      <c r="BP10012" s="17"/>
      <c r="EE10012">
        <v>20.75</v>
      </c>
      <c r="EF10012">
        <v>1.417744688</v>
      </c>
    </row>
    <row r="10013" spans="1:136" x14ac:dyDescent="0.3">
      <c r="A10013" s="1" t="s">
        <v>192</v>
      </c>
      <c r="B10013" s="2">
        <v>40822</v>
      </c>
      <c r="AR10013">
        <v>4.2671304599999997</v>
      </c>
      <c r="AS10013">
        <v>0.74499554000000001</v>
      </c>
      <c r="BP10013" s="17"/>
      <c r="DQ10013">
        <v>1076.25</v>
      </c>
      <c r="DR10013">
        <v>110.481899</v>
      </c>
      <c r="DS10013">
        <v>3426.0755960000001</v>
      </c>
      <c r="DU10013">
        <v>270.94638070000002</v>
      </c>
    </row>
    <row r="10014" spans="1:136" x14ac:dyDescent="0.3">
      <c r="A10014" s="1" t="s">
        <v>192</v>
      </c>
      <c r="B10014" s="2">
        <v>40826</v>
      </c>
      <c r="BP10014" s="17"/>
      <c r="CP10014">
        <v>729.82500000000005</v>
      </c>
    </row>
    <row r="10015" spans="1:136" x14ac:dyDescent="0.3">
      <c r="A10015" s="1" t="s">
        <v>192</v>
      </c>
      <c r="B10015" s="2">
        <v>40827</v>
      </c>
      <c r="AR10015">
        <v>4.6172587690000002</v>
      </c>
      <c r="AS10015">
        <v>0.34912198300000002</v>
      </c>
      <c r="BP10015" s="17"/>
      <c r="DQ10015">
        <v>1076.25</v>
      </c>
      <c r="DR10015">
        <v>22.126530079999998</v>
      </c>
      <c r="DS10015">
        <v>3790.8329490000001</v>
      </c>
      <c r="DU10015">
        <v>411.69049690000003</v>
      </c>
    </row>
    <row r="10016" spans="1:136" x14ac:dyDescent="0.3">
      <c r="A10016" s="1" t="s">
        <v>192</v>
      </c>
      <c r="B10016" s="2">
        <v>40828</v>
      </c>
      <c r="AS10016">
        <v>0</v>
      </c>
      <c r="BP10016" s="17"/>
      <c r="DS10016">
        <v>0</v>
      </c>
      <c r="DU10016">
        <v>0</v>
      </c>
    </row>
    <row r="10017" spans="1:136" x14ac:dyDescent="0.3">
      <c r="A10017" s="1" t="s">
        <v>192</v>
      </c>
      <c r="B10017" s="2">
        <v>40837</v>
      </c>
      <c r="BP10017" s="17"/>
      <c r="CP10017">
        <v>756.82500000000005</v>
      </c>
    </row>
    <row r="10018" spans="1:136" x14ac:dyDescent="0.3">
      <c r="A10018" s="1" t="s">
        <v>192</v>
      </c>
      <c r="B10018" s="2">
        <v>40841</v>
      </c>
      <c r="AR10018">
        <v>0.43921610900000002</v>
      </c>
      <c r="AS10018">
        <v>0.103345756</v>
      </c>
      <c r="BP10018" s="17"/>
      <c r="DS10018">
        <v>293.33368739999997</v>
      </c>
      <c r="DU10018">
        <v>52.714622079999998</v>
      </c>
      <c r="EE10018">
        <v>4.5999999999999996</v>
      </c>
      <c r="EF10018">
        <v>0.163299316</v>
      </c>
    </row>
    <row r="10019" spans="1:136" x14ac:dyDescent="0.3">
      <c r="A10019" s="1" t="s">
        <v>192</v>
      </c>
      <c r="B10019" s="2">
        <v>40845</v>
      </c>
      <c r="BP10019" s="17"/>
      <c r="EE10019">
        <v>5.85</v>
      </c>
      <c r="EF10019">
        <v>0.19148542199999999</v>
      </c>
    </row>
    <row r="10020" spans="1:136" x14ac:dyDescent="0.3">
      <c r="A10020" s="1" t="s">
        <v>192</v>
      </c>
      <c r="B10020" s="2">
        <v>40849</v>
      </c>
      <c r="AR10020">
        <v>1.6402997420000001</v>
      </c>
      <c r="AS10020">
        <v>0.19341705100000001</v>
      </c>
      <c r="BP10020" s="17"/>
      <c r="DQ10020">
        <v>1075</v>
      </c>
      <c r="DR10020">
        <v>148.38014240000001</v>
      </c>
      <c r="DS10020">
        <v>1160.1295930000001</v>
      </c>
      <c r="DU10020">
        <v>94.709596869999999</v>
      </c>
      <c r="EE10020">
        <v>8.8000000000000007</v>
      </c>
      <c r="EF10020">
        <v>0.86409875999999997</v>
      </c>
    </row>
    <row r="10021" spans="1:136" x14ac:dyDescent="0.3">
      <c r="A10021" s="1" t="s">
        <v>192</v>
      </c>
      <c r="B10021" s="2">
        <v>40850</v>
      </c>
      <c r="BP10021" s="17"/>
      <c r="CP10021">
        <v>725.1</v>
      </c>
    </row>
    <row r="10022" spans="1:136" x14ac:dyDescent="0.3">
      <c r="A10022" s="1" t="s">
        <v>192</v>
      </c>
      <c r="B10022" s="2">
        <v>40854</v>
      </c>
      <c r="BP10022" s="17"/>
      <c r="EE10022">
        <v>11.55</v>
      </c>
      <c r="EF10022">
        <v>0.95742710799999997</v>
      </c>
    </row>
    <row r="10023" spans="1:136" x14ac:dyDescent="0.3">
      <c r="A10023" s="1" t="s">
        <v>192</v>
      </c>
      <c r="B10023" s="2">
        <v>40856</v>
      </c>
      <c r="AR10023">
        <v>3.267897133</v>
      </c>
      <c r="AS10023">
        <v>0.30654869299999998</v>
      </c>
      <c r="BP10023" s="17"/>
      <c r="DQ10023">
        <v>1236.25</v>
      </c>
      <c r="DR10023">
        <v>125.6566088</v>
      </c>
      <c r="DS10023">
        <v>2055.7488309999999</v>
      </c>
      <c r="DU10023">
        <v>189.0387289</v>
      </c>
    </row>
    <row r="10024" spans="1:136" x14ac:dyDescent="0.3">
      <c r="A10024" s="1" t="s">
        <v>192</v>
      </c>
      <c r="B10024" s="2">
        <v>40859</v>
      </c>
      <c r="BP10024" s="17"/>
      <c r="EE10024">
        <v>15.4</v>
      </c>
      <c r="EF10024">
        <v>1.5055453050000001</v>
      </c>
    </row>
    <row r="10025" spans="1:136" x14ac:dyDescent="0.3">
      <c r="A10025" s="1" t="s">
        <v>192</v>
      </c>
      <c r="B10025" s="2">
        <v>40862</v>
      </c>
      <c r="BP10025" s="17"/>
      <c r="CP10025">
        <v>719.32500000000005</v>
      </c>
    </row>
    <row r="10026" spans="1:136" x14ac:dyDescent="0.3">
      <c r="A10026" s="1" t="s">
        <v>192</v>
      </c>
      <c r="B10026" s="2">
        <v>40864</v>
      </c>
      <c r="AR10026">
        <v>3.5729583659999999</v>
      </c>
      <c r="AS10026">
        <v>0.94332322700000004</v>
      </c>
      <c r="BP10026" s="17"/>
      <c r="DQ10026">
        <v>1088.75</v>
      </c>
      <c r="DR10026">
        <v>96.899862400000004</v>
      </c>
      <c r="DS10026">
        <v>2995.2800470000002</v>
      </c>
      <c r="DU10026">
        <v>686.2090379</v>
      </c>
      <c r="EE10026">
        <v>18.399999999999999</v>
      </c>
      <c r="EF10026">
        <v>1.177568116</v>
      </c>
    </row>
    <row r="10027" spans="1:136" x14ac:dyDescent="0.3">
      <c r="A10027" s="1" t="s">
        <v>192</v>
      </c>
      <c r="B10027" s="2">
        <v>40865</v>
      </c>
      <c r="AS10027">
        <v>0</v>
      </c>
      <c r="BP10027" s="17"/>
      <c r="DS10027">
        <v>0</v>
      </c>
      <c r="DU10027">
        <v>0</v>
      </c>
    </row>
    <row r="10028" spans="1:136" x14ac:dyDescent="0.3">
      <c r="A10028" s="1" t="s">
        <v>192</v>
      </c>
      <c r="B10028" s="2">
        <v>40874</v>
      </c>
      <c r="BP10028" s="17"/>
      <c r="CP10028">
        <v>695.875</v>
      </c>
    </row>
    <row r="10029" spans="1:136" x14ac:dyDescent="0.3">
      <c r="A10029" s="1" t="s">
        <v>192</v>
      </c>
      <c r="B10029" s="2">
        <v>40876</v>
      </c>
      <c r="BP10029" s="17"/>
      <c r="EE10029">
        <v>4.1333333330000004</v>
      </c>
      <c r="EF10029">
        <v>0.115470054</v>
      </c>
    </row>
    <row r="10030" spans="1:136" x14ac:dyDescent="0.3">
      <c r="A10030" s="1" t="s">
        <v>192</v>
      </c>
      <c r="B10030" s="2">
        <v>40878</v>
      </c>
      <c r="AR10030">
        <v>0.73300908300000001</v>
      </c>
      <c r="AS10030">
        <v>0.12762364900000001</v>
      </c>
      <c r="BP10030" s="17"/>
      <c r="DS10030">
        <v>538.82864289999998</v>
      </c>
      <c r="DU10030">
        <v>79.052254210000001</v>
      </c>
    </row>
    <row r="10031" spans="1:136" x14ac:dyDescent="0.3">
      <c r="A10031" s="1" t="s">
        <v>192</v>
      </c>
      <c r="B10031" s="2">
        <v>40881</v>
      </c>
      <c r="BP10031" s="17"/>
      <c r="EE10031">
        <v>8.5500000000000007</v>
      </c>
      <c r="EF10031">
        <v>0.68068592900000002</v>
      </c>
    </row>
    <row r="10032" spans="1:136" x14ac:dyDescent="0.3">
      <c r="A10032" s="1" t="s">
        <v>192</v>
      </c>
      <c r="B10032" s="2">
        <v>40885</v>
      </c>
      <c r="AR10032">
        <v>1.7218123430000001</v>
      </c>
      <c r="AS10032">
        <v>0.24374193299999999</v>
      </c>
      <c r="BP10032" s="17"/>
      <c r="DQ10032">
        <v>740.625</v>
      </c>
      <c r="DR10032">
        <v>429.06086879999998</v>
      </c>
      <c r="DS10032">
        <v>963.98708280000005</v>
      </c>
      <c r="DU10032">
        <v>139.02748389999999</v>
      </c>
      <c r="EE10032">
        <v>11.35</v>
      </c>
      <c r="EF10032">
        <v>1.112055155</v>
      </c>
    </row>
    <row r="10033" spans="1:136" x14ac:dyDescent="0.3">
      <c r="A10033" s="1" t="s">
        <v>192</v>
      </c>
      <c r="B10033" s="2">
        <v>40888</v>
      </c>
      <c r="BP10033" s="17"/>
      <c r="CP10033">
        <v>688.42499999999995</v>
      </c>
    </row>
    <row r="10034" spans="1:136" x14ac:dyDescent="0.3">
      <c r="A10034" s="1" t="s">
        <v>192</v>
      </c>
      <c r="B10034" s="2">
        <v>40889</v>
      </c>
      <c r="BP10034" s="17"/>
      <c r="EE10034">
        <v>15.75</v>
      </c>
      <c r="EF10034">
        <v>1.379613472</v>
      </c>
    </row>
    <row r="10035" spans="1:136" x14ac:dyDescent="0.3">
      <c r="A10035" s="1" t="s">
        <v>192</v>
      </c>
      <c r="B10035" s="2">
        <v>40891</v>
      </c>
      <c r="AR10035">
        <v>2.7978330580000002</v>
      </c>
      <c r="AS10035">
        <v>0.29873398200000001</v>
      </c>
      <c r="BP10035" s="17"/>
      <c r="DQ10035">
        <v>953.75</v>
      </c>
      <c r="DR10035">
        <v>160.95418599999999</v>
      </c>
      <c r="DS10035">
        <v>1825.0191560000001</v>
      </c>
      <c r="DU10035">
        <v>207.70566909999999</v>
      </c>
    </row>
    <row r="10036" spans="1:136" x14ac:dyDescent="0.3">
      <c r="A10036" s="1" t="s">
        <v>192</v>
      </c>
      <c r="B10036" s="2">
        <v>40893</v>
      </c>
      <c r="BP10036" s="17"/>
    </row>
    <row r="10037" spans="1:136" x14ac:dyDescent="0.3">
      <c r="A10037" s="1" t="s">
        <v>192</v>
      </c>
      <c r="B10037" s="2">
        <v>40897</v>
      </c>
      <c r="AR10037">
        <v>4.015218269</v>
      </c>
      <c r="AS10037">
        <v>0.68253313599999998</v>
      </c>
      <c r="BP10037" s="17"/>
      <c r="DQ10037">
        <v>897.5</v>
      </c>
      <c r="DR10037">
        <v>31.224989990000001</v>
      </c>
      <c r="DS10037">
        <v>2597.131226</v>
      </c>
      <c r="DU10037">
        <v>264.72180709999998</v>
      </c>
      <c r="EE10037">
        <v>25.2</v>
      </c>
      <c r="EF10037">
        <v>3.7771241259999999</v>
      </c>
    </row>
    <row r="10038" spans="1:136" x14ac:dyDescent="0.3">
      <c r="A10038" s="1" t="s">
        <v>192</v>
      </c>
      <c r="B10038" s="2">
        <v>40898</v>
      </c>
      <c r="AS10038">
        <v>0</v>
      </c>
      <c r="BP10038" s="17"/>
      <c r="DS10038">
        <v>0</v>
      </c>
      <c r="DU10038">
        <v>0</v>
      </c>
    </row>
    <row r="10039" spans="1:136" x14ac:dyDescent="0.3">
      <c r="A10039" s="1" t="s">
        <v>192</v>
      </c>
      <c r="B10039" s="2">
        <v>40899</v>
      </c>
      <c r="BP10039" s="17"/>
      <c r="CP10039">
        <v>675.85</v>
      </c>
    </row>
    <row r="10040" spans="1:136" x14ac:dyDescent="0.3">
      <c r="A10040" s="1" t="s">
        <v>192</v>
      </c>
      <c r="B10040" s="2">
        <v>40910</v>
      </c>
      <c r="AR10040">
        <v>1.057167424</v>
      </c>
      <c r="AS10040">
        <v>9.4989743000000001E-2</v>
      </c>
      <c r="BP10040" s="17"/>
      <c r="DS10040">
        <v>633.72919890000003</v>
      </c>
      <c r="DU10040">
        <v>53.695114949999997</v>
      </c>
      <c r="EE10040">
        <v>5.5333333329999999</v>
      </c>
      <c r="EF10040">
        <v>0.46188021499999998</v>
      </c>
    </row>
    <row r="10041" spans="1:136" x14ac:dyDescent="0.3">
      <c r="A10041" s="1" t="s">
        <v>192</v>
      </c>
      <c r="B10041" s="2">
        <v>40912</v>
      </c>
      <c r="BP10041" s="17"/>
      <c r="CP10041">
        <v>637.875</v>
      </c>
    </row>
    <row r="10042" spans="1:136" x14ac:dyDescent="0.3">
      <c r="A10042" s="1" t="s">
        <v>192</v>
      </c>
      <c r="B10042" s="2">
        <v>40914</v>
      </c>
      <c r="BP10042" s="17"/>
      <c r="EE10042">
        <v>8.8000000000000007</v>
      </c>
      <c r="EF10042">
        <v>0.69282032299999996</v>
      </c>
    </row>
    <row r="10043" spans="1:136" x14ac:dyDescent="0.3">
      <c r="A10043" s="1" t="s">
        <v>192</v>
      </c>
      <c r="B10043" s="2">
        <v>40918</v>
      </c>
      <c r="BP10043" s="17"/>
      <c r="EE10043">
        <v>11.4</v>
      </c>
      <c r="EF10043">
        <v>1.509966887</v>
      </c>
    </row>
    <row r="10044" spans="1:136" x14ac:dyDescent="0.3">
      <c r="A10044" s="1" t="s">
        <v>192</v>
      </c>
      <c r="B10044" s="2">
        <v>40920</v>
      </c>
      <c r="AR10044">
        <v>2.9708758569999998</v>
      </c>
      <c r="AS10044">
        <v>0.18020860299999999</v>
      </c>
      <c r="BP10044" s="17"/>
      <c r="DQ10044">
        <v>1055</v>
      </c>
      <c r="DR10044">
        <v>102.7131929</v>
      </c>
      <c r="DS10044">
        <v>1814.623141</v>
      </c>
      <c r="DU10044">
        <v>153.72107170000001</v>
      </c>
    </row>
    <row r="10045" spans="1:136" x14ac:dyDescent="0.3">
      <c r="A10045" s="1" t="s">
        <v>192</v>
      </c>
      <c r="B10045" s="2">
        <v>40922</v>
      </c>
      <c r="BP10045" s="17"/>
      <c r="EE10045">
        <v>18.266666669999999</v>
      </c>
      <c r="EF10045">
        <v>1.9731531449999999</v>
      </c>
    </row>
    <row r="10046" spans="1:136" x14ac:dyDescent="0.3">
      <c r="A10046" s="1" t="s">
        <v>192</v>
      </c>
      <c r="B10046" s="2">
        <v>40923</v>
      </c>
      <c r="BP10046" s="17"/>
      <c r="CP10046">
        <v>599.54999999999995</v>
      </c>
    </row>
    <row r="10047" spans="1:136" x14ac:dyDescent="0.3">
      <c r="A10047" s="1" t="s">
        <v>192</v>
      </c>
      <c r="B10047" s="2">
        <v>40927</v>
      </c>
      <c r="AR10047">
        <v>3.6234621069999999</v>
      </c>
      <c r="AS10047">
        <v>0.50728776399999997</v>
      </c>
      <c r="BP10047" s="17"/>
      <c r="DQ10047">
        <v>963.75</v>
      </c>
      <c r="DR10047">
        <v>105.9382682</v>
      </c>
      <c r="DS10047">
        <v>2884.9316669999998</v>
      </c>
      <c r="DU10047">
        <v>402.41264310000003</v>
      </c>
      <c r="EE10047">
        <v>24.2</v>
      </c>
      <c r="EF10047">
        <v>2.9866369050000001</v>
      </c>
    </row>
    <row r="10048" spans="1:136" x14ac:dyDescent="0.3">
      <c r="A10048" s="1" t="s">
        <v>192</v>
      </c>
      <c r="B10048" s="2">
        <v>40931</v>
      </c>
      <c r="BP10048" s="17"/>
    </row>
    <row r="10049" spans="1:136" x14ac:dyDescent="0.3">
      <c r="A10049" s="1" t="s">
        <v>192</v>
      </c>
      <c r="B10049" s="2">
        <v>40934</v>
      </c>
      <c r="AR10049">
        <v>3.6010191960000002</v>
      </c>
      <c r="AS10049">
        <v>0.36470637</v>
      </c>
      <c r="BP10049" s="17"/>
      <c r="DQ10049">
        <v>846.25</v>
      </c>
      <c r="DR10049">
        <v>46.792983800000002</v>
      </c>
      <c r="DS10049">
        <v>2773.2090119999998</v>
      </c>
      <c r="DU10049">
        <v>80.452550889999998</v>
      </c>
    </row>
    <row r="10050" spans="1:136" x14ac:dyDescent="0.3">
      <c r="A10050" s="1" t="s">
        <v>192</v>
      </c>
      <c r="B10050" s="2">
        <v>40935</v>
      </c>
      <c r="AS10050">
        <v>0</v>
      </c>
      <c r="BP10050" s="17"/>
      <c r="DS10050">
        <v>0</v>
      </c>
      <c r="DU10050">
        <v>0</v>
      </c>
    </row>
    <row r="10051" spans="1:136" x14ac:dyDescent="0.3">
      <c r="A10051" s="1" t="s">
        <v>192</v>
      </c>
      <c r="B10051" s="2">
        <v>40938</v>
      </c>
      <c r="BP10051" s="17"/>
      <c r="CP10051">
        <v>560.17499999999995</v>
      </c>
    </row>
    <row r="10052" spans="1:136" x14ac:dyDescent="0.3">
      <c r="A10052" s="1" t="s">
        <v>192</v>
      </c>
      <c r="B10052" s="2">
        <v>40947</v>
      </c>
      <c r="BP10052" s="17"/>
      <c r="EE10052">
        <v>4.5333333329999999</v>
      </c>
      <c r="EF10052">
        <v>0.305505046</v>
      </c>
    </row>
    <row r="10053" spans="1:136" x14ac:dyDescent="0.3">
      <c r="A10053" s="1" t="s">
        <v>192</v>
      </c>
      <c r="B10053" s="2">
        <v>40948</v>
      </c>
      <c r="AR10053">
        <v>1.1166482150000001</v>
      </c>
      <c r="AS10053">
        <v>0.118225702</v>
      </c>
      <c r="BP10053" s="17"/>
      <c r="DS10053">
        <v>854.34385310000005</v>
      </c>
      <c r="DU10053">
        <v>90.312146150000004</v>
      </c>
    </row>
    <row r="10054" spans="1:136" x14ac:dyDescent="0.3">
      <c r="A10054" s="1" t="s">
        <v>192</v>
      </c>
      <c r="B10054" s="2">
        <v>40951</v>
      </c>
      <c r="BP10054" s="17"/>
      <c r="EE10054">
        <v>6.4666666670000001</v>
      </c>
      <c r="EF10054">
        <v>0.57735026899999997</v>
      </c>
    </row>
    <row r="10055" spans="1:136" x14ac:dyDescent="0.3">
      <c r="A10055" s="1" t="s">
        <v>192</v>
      </c>
      <c r="B10055" s="2">
        <v>40955</v>
      </c>
      <c r="AR10055">
        <v>2.2979137180000002</v>
      </c>
      <c r="AS10055">
        <v>0.35122161600000001</v>
      </c>
      <c r="BP10055" s="17"/>
      <c r="CP10055">
        <v>526.85</v>
      </c>
      <c r="DQ10055">
        <v>1035</v>
      </c>
      <c r="DR10055">
        <v>57.300378129999999</v>
      </c>
      <c r="DS10055">
        <v>1514.52152</v>
      </c>
      <c r="DU10055">
        <v>219.55754279999999</v>
      </c>
      <c r="EE10055">
        <v>9.3333333330000006</v>
      </c>
      <c r="EF10055">
        <v>0.83266640000000003</v>
      </c>
    </row>
    <row r="10056" spans="1:136" x14ac:dyDescent="0.3">
      <c r="A10056" s="1" t="s">
        <v>192</v>
      </c>
      <c r="B10056" s="2">
        <v>40959</v>
      </c>
      <c r="BP10056" s="17"/>
      <c r="EE10056">
        <v>11.33333333</v>
      </c>
      <c r="EF10056">
        <v>1.1547005379999999</v>
      </c>
    </row>
    <row r="10057" spans="1:136" x14ac:dyDescent="0.3">
      <c r="A10057" s="1" t="s">
        <v>192</v>
      </c>
      <c r="B10057" s="2">
        <v>40962</v>
      </c>
      <c r="AR10057">
        <v>3.1038271399999999</v>
      </c>
      <c r="AS10057">
        <v>0.28869776899999999</v>
      </c>
      <c r="BP10057" s="17"/>
      <c r="DQ10057">
        <v>913.75</v>
      </c>
      <c r="DR10057">
        <v>122.5680083</v>
      </c>
      <c r="DS10057">
        <v>2016.464522</v>
      </c>
      <c r="DU10057">
        <v>196.70860930000001</v>
      </c>
    </row>
    <row r="10058" spans="1:136" x14ac:dyDescent="0.3">
      <c r="A10058" s="1" t="s">
        <v>192</v>
      </c>
      <c r="B10058" s="2">
        <v>40963</v>
      </c>
      <c r="BP10058" s="17"/>
      <c r="EE10058">
        <v>16.533333330000001</v>
      </c>
      <c r="EF10058">
        <v>1.5534906930000001</v>
      </c>
    </row>
    <row r="10059" spans="1:136" x14ac:dyDescent="0.3">
      <c r="A10059" s="1" t="s">
        <v>192</v>
      </c>
      <c r="B10059" s="2">
        <v>40966</v>
      </c>
      <c r="BP10059" s="17"/>
      <c r="CP10059">
        <v>509.05</v>
      </c>
    </row>
    <row r="10060" spans="1:136" x14ac:dyDescent="0.3">
      <c r="A10060" s="1" t="s">
        <v>192</v>
      </c>
      <c r="B10060" s="2">
        <v>40968</v>
      </c>
      <c r="BP10060" s="17"/>
      <c r="EE10060">
        <v>20.533333330000001</v>
      </c>
      <c r="EF10060">
        <v>2.0132891829999999</v>
      </c>
    </row>
    <row r="10061" spans="1:136" x14ac:dyDescent="0.3">
      <c r="A10061" s="1" t="s">
        <v>192</v>
      </c>
      <c r="B10061" s="2">
        <v>40969</v>
      </c>
      <c r="AR10061">
        <v>3.727270131</v>
      </c>
      <c r="AS10061">
        <v>0.76553835599999998</v>
      </c>
      <c r="BP10061" s="17"/>
      <c r="DQ10061">
        <v>837.5</v>
      </c>
      <c r="DR10061">
        <v>121.96310920000001</v>
      </c>
      <c r="DS10061">
        <v>2769.4574120000002</v>
      </c>
      <c r="DU10061">
        <v>588.58827629999996</v>
      </c>
    </row>
    <row r="10062" spans="1:136" x14ac:dyDescent="0.3">
      <c r="A10062" s="1" t="s">
        <v>192</v>
      </c>
      <c r="B10062" s="2">
        <v>40973</v>
      </c>
      <c r="BP10062" s="17"/>
    </row>
    <row r="10063" spans="1:136" x14ac:dyDescent="0.3">
      <c r="A10063" s="1" t="s">
        <v>192</v>
      </c>
      <c r="B10063" s="2">
        <v>40976</v>
      </c>
      <c r="AR10063">
        <v>4.7243421989999996</v>
      </c>
      <c r="AS10063">
        <v>0.45663724300000003</v>
      </c>
      <c r="BP10063" s="17"/>
      <c r="DQ10063">
        <v>911.25</v>
      </c>
      <c r="DR10063">
        <v>92.229333729999993</v>
      </c>
      <c r="DS10063">
        <v>3314.2647980000002</v>
      </c>
      <c r="DU10063">
        <v>413.72576190000001</v>
      </c>
    </row>
    <row r="10064" spans="1:136" x14ac:dyDescent="0.3">
      <c r="A10064" s="1" t="s">
        <v>192</v>
      </c>
      <c r="B10064" s="2">
        <v>40978</v>
      </c>
      <c r="BP10064" s="17"/>
    </row>
    <row r="10065" spans="1:136" x14ac:dyDescent="0.3">
      <c r="A10065" s="1" t="s">
        <v>192</v>
      </c>
      <c r="B10065" s="2">
        <v>40982</v>
      </c>
      <c r="BP10065" s="17"/>
      <c r="CP10065">
        <v>504.67579160000003</v>
      </c>
    </row>
    <row r="10066" spans="1:136" x14ac:dyDescent="0.3">
      <c r="A10066" s="1" t="s">
        <v>192</v>
      </c>
      <c r="B10066" s="2">
        <v>40983</v>
      </c>
      <c r="AR10066">
        <v>5.4333002500000003</v>
      </c>
      <c r="AS10066">
        <v>0.84664419899999999</v>
      </c>
      <c r="BP10066" s="17"/>
      <c r="DQ10066">
        <v>856.25</v>
      </c>
      <c r="DR10066">
        <v>41.907636539999999</v>
      </c>
      <c r="DS10066">
        <v>3908.3644359999998</v>
      </c>
      <c r="DU10066">
        <v>753.4977222</v>
      </c>
    </row>
    <row r="10067" spans="1:136" x14ac:dyDescent="0.3">
      <c r="A10067" s="1" t="s">
        <v>192</v>
      </c>
      <c r="B10067" s="2">
        <v>40984</v>
      </c>
      <c r="AS10067">
        <v>0</v>
      </c>
      <c r="BP10067" s="17"/>
      <c r="DS10067">
        <v>0</v>
      </c>
      <c r="DU10067">
        <v>0</v>
      </c>
    </row>
    <row r="10068" spans="1:136" x14ac:dyDescent="0.3">
      <c r="A10068" s="1" t="s">
        <v>192</v>
      </c>
      <c r="B10068" s="2">
        <v>40992</v>
      </c>
      <c r="BP10068" s="17"/>
      <c r="CP10068">
        <v>496.5515833</v>
      </c>
    </row>
    <row r="10069" spans="1:136" x14ac:dyDescent="0.3">
      <c r="A10069" s="1" t="s">
        <v>192</v>
      </c>
      <c r="B10069" s="2">
        <v>40993</v>
      </c>
      <c r="BP10069" s="17"/>
      <c r="EE10069">
        <v>4.5333333329999999</v>
      </c>
      <c r="EF10069">
        <v>0.115470054</v>
      </c>
    </row>
    <row r="10070" spans="1:136" x14ac:dyDescent="0.3">
      <c r="A10070" s="1" t="s">
        <v>192</v>
      </c>
      <c r="B10070" s="2">
        <v>40997</v>
      </c>
      <c r="AR10070">
        <v>1.33855937</v>
      </c>
      <c r="AS10070">
        <v>0.15493520799999999</v>
      </c>
      <c r="BP10070" s="17"/>
      <c r="DS10070">
        <v>779.37810039999999</v>
      </c>
      <c r="DU10070">
        <v>76.275861300000003</v>
      </c>
    </row>
    <row r="10071" spans="1:136" x14ac:dyDescent="0.3">
      <c r="A10071" s="1" t="s">
        <v>192</v>
      </c>
      <c r="B10071" s="2">
        <v>40998</v>
      </c>
      <c r="BP10071" s="17"/>
      <c r="EE10071">
        <v>7</v>
      </c>
      <c r="EF10071">
        <v>1.1135528729999999</v>
      </c>
    </row>
    <row r="10072" spans="1:136" x14ac:dyDescent="0.3">
      <c r="A10072" s="1" t="s">
        <v>192</v>
      </c>
      <c r="B10072" s="2">
        <v>41003</v>
      </c>
      <c r="BP10072" s="17"/>
      <c r="EE10072">
        <v>9.8000000000000007</v>
      </c>
      <c r="EF10072">
        <v>1.1135528729999999</v>
      </c>
    </row>
    <row r="10073" spans="1:136" x14ac:dyDescent="0.3">
      <c r="A10073" s="1" t="s">
        <v>192</v>
      </c>
      <c r="B10073" s="2">
        <v>41004</v>
      </c>
      <c r="AR10073">
        <v>2.127154929</v>
      </c>
      <c r="AS10073">
        <v>0.192528333</v>
      </c>
      <c r="BP10073" s="17"/>
      <c r="DQ10073">
        <v>1077.5</v>
      </c>
      <c r="DR10073">
        <v>28.72281323</v>
      </c>
      <c r="DS10073">
        <v>1302.9030419999999</v>
      </c>
      <c r="DU10073">
        <v>67.353322349999999</v>
      </c>
    </row>
    <row r="10074" spans="1:136" x14ac:dyDescent="0.3">
      <c r="A10074" s="1" t="s">
        <v>192</v>
      </c>
      <c r="B10074" s="2">
        <v>41006</v>
      </c>
      <c r="BP10074" s="17"/>
      <c r="CP10074">
        <v>478.00056180000001</v>
      </c>
    </row>
    <row r="10075" spans="1:136" x14ac:dyDescent="0.3">
      <c r="A10075" s="1" t="s">
        <v>192</v>
      </c>
      <c r="B10075" s="2">
        <v>41009</v>
      </c>
      <c r="BP10075" s="17"/>
      <c r="EE10075">
        <v>13.866666670000001</v>
      </c>
      <c r="EF10075">
        <v>1.5143755590000001</v>
      </c>
    </row>
    <row r="10076" spans="1:136" x14ac:dyDescent="0.3">
      <c r="A10076" s="1" t="s">
        <v>192</v>
      </c>
      <c r="B10076" s="2">
        <v>41011</v>
      </c>
      <c r="AR10076">
        <v>3.4921393479999998</v>
      </c>
      <c r="AS10076">
        <v>0.25208554500000002</v>
      </c>
      <c r="BP10076" s="17"/>
      <c r="DS10076">
        <v>1911.3084040000001</v>
      </c>
      <c r="DU10076">
        <v>142.3285142</v>
      </c>
    </row>
    <row r="10077" spans="1:136" x14ac:dyDescent="0.3">
      <c r="A10077" s="1" t="s">
        <v>192</v>
      </c>
      <c r="B10077" s="2">
        <v>41015</v>
      </c>
      <c r="BP10077" s="17"/>
      <c r="EE10077">
        <v>17.06666667</v>
      </c>
      <c r="EF10077">
        <v>1.8147543450000001</v>
      </c>
    </row>
    <row r="10078" spans="1:136" x14ac:dyDescent="0.3">
      <c r="A10078" s="1" t="s">
        <v>192</v>
      </c>
      <c r="B10078" s="2">
        <v>41018</v>
      </c>
      <c r="AR10078">
        <v>3.3728734509999998</v>
      </c>
      <c r="AS10078">
        <v>0.61484729999999999</v>
      </c>
      <c r="BP10078" s="17"/>
      <c r="DS10078">
        <v>2004.723978</v>
      </c>
      <c r="DU10078">
        <v>395.51688230000002</v>
      </c>
    </row>
    <row r="10079" spans="1:136" x14ac:dyDescent="0.3">
      <c r="A10079" s="1" t="s">
        <v>192</v>
      </c>
      <c r="B10079" s="2">
        <v>41020</v>
      </c>
      <c r="BP10079" s="17"/>
      <c r="CP10079">
        <v>482.31795390000002</v>
      </c>
    </row>
    <row r="10080" spans="1:136" x14ac:dyDescent="0.3">
      <c r="A10080" s="1" t="s">
        <v>192</v>
      </c>
      <c r="B10080" s="2">
        <v>41022</v>
      </c>
      <c r="BP10080" s="17"/>
      <c r="EE10080">
        <v>21.93333333</v>
      </c>
      <c r="EF10080">
        <v>3.0615900009999999</v>
      </c>
    </row>
    <row r="10081" spans="1:136" x14ac:dyDescent="0.3">
      <c r="A10081" s="1" t="s">
        <v>192</v>
      </c>
      <c r="B10081" s="2">
        <v>41029</v>
      </c>
      <c r="BP10081" s="17"/>
    </row>
    <row r="10082" spans="1:136" x14ac:dyDescent="0.3">
      <c r="A10082" s="1" t="s">
        <v>192</v>
      </c>
      <c r="B10082" s="2">
        <v>41030</v>
      </c>
      <c r="AR10082">
        <v>4.0888742819999999</v>
      </c>
      <c r="AS10082">
        <v>0.625843696</v>
      </c>
      <c r="BP10082" s="17"/>
      <c r="DQ10082">
        <v>823.75</v>
      </c>
      <c r="DR10082">
        <v>54.064005280000003</v>
      </c>
      <c r="DS10082">
        <v>2692.3297670000002</v>
      </c>
      <c r="DU10082">
        <v>437.96816389999998</v>
      </c>
    </row>
    <row r="10083" spans="1:136" x14ac:dyDescent="0.3">
      <c r="A10083" s="1" t="s">
        <v>192</v>
      </c>
      <c r="B10083" s="2">
        <v>41031</v>
      </c>
      <c r="AS10083">
        <v>0</v>
      </c>
      <c r="BP10083" s="17"/>
      <c r="DS10083">
        <v>0</v>
      </c>
      <c r="DU10083">
        <v>0</v>
      </c>
    </row>
    <row r="10084" spans="1:136" x14ac:dyDescent="0.3">
      <c r="A10084" s="1" t="s">
        <v>192</v>
      </c>
      <c r="B10084" s="2">
        <v>41037</v>
      </c>
      <c r="BP10084" s="17"/>
      <c r="CP10084">
        <v>464.91601129999998</v>
      </c>
    </row>
    <row r="10085" spans="1:136" x14ac:dyDescent="0.3">
      <c r="A10085" s="1" t="s">
        <v>192</v>
      </c>
      <c r="B10085" s="2">
        <v>41049</v>
      </c>
      <c r="BP10085" s="17"/>
      <c r="EE10085">
        <v>3.4666666670000001</v>
      </c>
      <c r="EF10085">
        <v>0.115470054</v>
      </c>
    </row>
    <row r="10086" spans="1:136" x14ac:dyDescent="0.3">
      <c r="A10086" s="1" t="s">
        <v>192</v>
      </c>
      <c r="B10086" s="2">
        <v>41053</v>
      </c>
      <c r="BP10086" s="17"/>
      <c r="CP10086">
        <v>456.04751700000003</v>
      </c>
    </row>
    <row r="10087" spans="1:136" x14ac:dyDescent="0.3">
      <c r="A10087" s="1" t="s">
        <v>192</v>
      </c>
      <c r="B10087" s="2">
        <v>41055</v>
      </c>
      <c r="BP10087" s="17"/>
      <c r="EE10087">
        <v>4.6666666670000003</v>
      </c>
      <c r="EF10087">
        <v>0.23094010800000001</v>
      </c>
    </row>
    <row r="10088" spans="1:136" x14ac:dyDescent="0.3">
      <c r="A10088" s="1" t="s">
        <v>192</v>
      </c>
      <c r="B10088" s="2">
        <v>41061</v>
      </c>
      <c r="BP10088" s="17"/>
      <c r="EE10088">
        <v>6.4666666670000001</v>
      </c>
      <c r="EF10088">
        <v>0.41633320000000001</v>
      </c>
    </row>
    <row r="10089" spans="1:136" x14ac:dyDescent="0.3">
      <c r="A10089" s="1" t="s">
        <v>192</v>
      </c>
      <c r="B10089" s="2">
        <v>41065</v>
      </c>
      <c r="AR10089">
        <v>0.356604003</v>
      </c>
      <c r="AS10089">
        <v>0.124410359</v>
      </c>
      <c r="BP10089" s="17"/>
      <c r="CP10089">
        <v>458.42805010000001</v>
      </c>
      <c r="DS10089">
        <v>259.31805839999998</v>
      </c>
      <c r="DU10089">
        <v>83.723618490000007</v>
      </c>
    </row>
    <row r="10090" spans="1:136" x14ac:dyDescent="0.3">
      <c r="A10090" s="1" t="s">
        <v>192</v>
      </c>
      <c r="B10090" s="2">
        <v>41071</v>
      </c>
      <c r="BP10090" s="17"/>
      <c r="EE10090">
        <v>7.8666666669999996</v>
      </c>
      <c r="EF10090">
        <v>0.61101009299999998</v>
      </c>
    </row>
    <row r="10091" spans="1:136" x14ac:dyDescent="0.3">
      <c r="A10091" s="1" t="s">
        <v>192</v>
      </c>
      <c r="B10091" s="2">
        <v>41081</v>
      </c>
      <c r="BP10091" s="17"/>
      <c r="CP10091">
        <v>531.02395779999995</v>
      </c>
    </row>
    <row r="10092" spans="1:136" x14ac:dyDescent="0.3">
      <c r="A10092" s="1" t="s">
        <v>192</v>
      </c>
      <c r="B10092" s="2">
        <v>41083</v>
      </c>
      <c r="AR10092">
        <v>0.51980543199999996</v>
      </c>
      <c r="AS10092">
        <v>0.14983358399999999</v>
      </c>
      <c r="BP10092" s="17"/>
      <c r="DS10092">
        <v>283.375</v>
      </c>
      <c r="DU10092">
        <v>76.394126080000007</v>
      </c>
      <c r="EE10092">
        <v>9.8000000000000007</v>
      </c>
      <c r="EF10092">
        <v>0.91651513900000003</v>
      </c>
    </row>
    <row r="10093" spans="1:136" x14ac:dyDescent="0.3">
      <c r="A10093" s="1" t="s">
        <v>192</v>
      </c>
      <c r="B10093" s="2">
        <v>41101</v>
      </c>
      <c r="AR10093">
        <v>0.330426522</v>
      </c>
      <c r="AS10093">
        <v>5.5662962000000003E-2</v>
      </c>
      <c r="BP10093" s="17"/>
      <c r="DS10093">
        <v>343.98326659999998</v>
      </c>
      <c r="DU10093">
        <v>64.954824639999998</v>
      </c>
      <c r="EE10093">
        <v>12.133333329999999</v>
      </c>
      <c r="EF10093">
        <v>1.5534906930000001</v>
      </c>
    </row>
    <row r="10094" spans="1:136" x14ac:dyDescent="0.3">
      <c r="A10094" s="1" t="s">
        <v>192</v>
      </c>
      <c r="B10094" s="2">
        <v>41102</v>
      </c>
      <c r="BP10094" s="17"/>
      <c r="CP10094">
        <v>533.24603960000002</v>
      </c>
    </row>
    <row r="10095" spans="1:136" x14ac:dyDescent="0.3">
      <c r="A10095" s="1" t="s">
        <v>193</v>
      </c>
      <c r="B10095" s="2">
        <v>40514</v>
      </c>
      <c r="AS10095">
        <v>0</v>
      </c>
      <c r="BP10095" s="17"/>
      <c r="DS10095">
        <v>0</v>
      </c>
      <c r="DU10095">
        <v>0</v>
      </c>
    </row>
    <row r="10096" spans="1:136" x14ac:dyDescent="0.3">
      <c r="A10096" s="1" t="s">
        <v>193</v>
      </c>
      <c r="B10096" s="2">
        <v>40521</v>
      </c>
      <c r="BP10096" s="17"/>
    </row>
    <row r="10097" spans="1:125" x14ac:dyDescent="0.3">
      <c r="A10097" s="1" t="s">
        <v>193</v>
      </c>
      <c r="B10097" s="2">
        <v>40533</v>
      </c>
      <c r="BP10097" s="17"/>
    </row>
    <row r="10098" spans="1:125" x14ac:dyDescent="0.3">
      <c r="A10098" s="1" t="s">
        <v>193</v>
      </c>
      <c r="B10098" s="2">
        <v>40535</v>
      </c>
      <c r="BP10098" s="17"/>
      <c r="CP10098">
        <v>701.75</v>
      </c>
    </row>
    <row r="10099" spans="1:125" x14ac:dyDescent="0.3">
      <c r="A10099" s="1" t="s">
        <v>193</v>
      </c>
      <c r="B10099" s="2">
        <v>40542</v>
      </c>
      <c r="BP10099" s="17"/>
    </row>
    <row r="10100" spans="1:125" x14ac:dyDescent="0.3">
      <c r="A10100" s="1" t="s">
        <v>193</v>
      </c>
      <c r="B10100" s="2">
        <v>40546</v>
      </c>
      <c r="BP10100" s="17"/>
      <c r="CP10100">
        <v>715.15</v>
      </c>
    </row>
    <row r="10101" spans="1:125" x14ac:dyDescent="0.3">
      <c r="A10101" s="1" t="s">
        <v>193</v>
      </c>
      <c r="B10101" s="2">
        <v>40549</v>
      </c>
      <c r="BP10101" s="17"/>
    </row>
    <row r="10102" spans="1:125" x14ac:dyDescent="0.3">
      <c r="A10102" s="1" t="s">
        <v>193</v>
      </c>
      <c r="B10102" s="2">
        <v>40550</v>
      </c>
      <c r="AR10102">
        <v>0.41112500000000002</v>
      </c>
      <c r="AS10102">
        <v>0.121878611</v>
      </c>
      <c r="BP10102" s="17"/>
      <c r="DS10102">
        <v>316.25</v>
      </c>
      <c r="DU10102">
        <v>93.752777739999999</v>
      </c>
    </row>
    <row r="10103" spans="1:125" x14ac:dyDescent="0.3">
      <c r="A10103" s="1" t="s">
        <v>193</v>
      </c>
      <c r="B10103" s="2">
        <v>40554</v>
      </c>
      <c r="BP10103" s="17"/>
    </row>
    <row r="10104" spans="1:125" x14ac:dyDescent="0.3">
      <c r="A10104" s="1" t="s">
        <v>193</v>
      </c>
      <c r="B10104" s="2">
        <v>40555</v>
      </c>
      <c r="BP10104" s="17"/>
      <c r="CP10104">
        <v>696.47500000000002</v>
      </c>
    </row>
    <row r="10105" spans="1:125" x14ac:dyDescent="0.3">
      <c r="A10105" s="1" t="s">
        <v>193</v>
      </c>
      <c r="B10105" s="2">
        <v>40557</v>
      </c>
      <c r="AR10105">
        <v>1.33185</v>
      </c>
      <c r="AS10105">
        <v>0.53690340999999997</v>
      </c>
      <c r="BP10105" s="17"/>
      <c r="DS10105">
        <v>1024.5</v>
      </c>
      <c r="DU10105">
        <v>413.00262309999999</v>
      </c>
    </row>
    <row r="10106" spans="1:125" x14ac:dyDescent="0.3">
      <c r="A10106" s="1" t="s">
        <v>193</v>
      </c>
      <c r="B10106" s="2">
        <v>40559</v>
      </c>
      <c r="BP10106" s="17"/>
    </row>
    <row r="10107" spans="1:125" x14ac:dyDescent="0.3">
      <c r="A10107" s="1" t="s">
        <v>193</v>
      </c>
      <c r="B10107" s="2">
        <v>40562</v>
      </c>
      <c r="BP10107" s="17"/>
    </row>
    <row r="10108" spans="1:125" x14ac:dyDescent="0.3">
      <c r="A10108" s="1" t="s">
        <v>193</v>
      </c>
      <c r="B10108" s="2">
        <v>40564</v>
      </c>
      <c r="AR10108">
        <v>2.3170875</v>
      </c>
      <c r="AS10108">
        <v>0.16898447799999999</v>
      </c>
      <c r="BP10108" s="17"/>
      <c r="DS10108">
        <v>1782.375</v>
      </c>
      <c r="DU10108">
        <v>129.9880603</v>
      </c>
    </row>
    <row r="10109" spans="1:125" x14ac:dyDescent="0.3">
      <c r="A10109" s="1" t="s">
        <v>193</v>
      </c>
      <c r="B10109" s="2">
        <v>40565</v>
      </c>
      <c r="BP10109" s="17"/>
    </row>
    <row r="10110" spans="1:125" x14ac:dyDescent="0.3">
      <c r="A10110" s="1" t="s">
        <v>193</v>
      </c>
      <c r="B10110" s="2">
        <v>40568</v>
      </c>
      <c r="BP10110" s="17"/>
      <c r="CP10110">
        <v>676.75</v>
      </c>
    </row>
    <row r="10111" spans="1:125" x14ac:dyDescent="0.3">
      <c r="A10111" s="1" t="s">
        <v>193</v>
      </c>
      <c r="B10111" s="2">
        <v>40569</v>
      </c>
      <c r="BP10111" s="17"/>
    </row>
    <row r="10112" spans="1:125" x14ac:dyDescent="0.3">
      <c r="A10112" s="1" t="s">
        <v>193</v>
      </c>
      <c r="B10112" s="2">
        <v>40571</v>
      </c>
      <c r="AR10112">
        <v>3.3470124999999999</v>
      </c>
      <c r="AS10112">
        <v>0.57087502800000001</v>
      </c>
      <c r="BP10112" s="17"/>
      <c r="DS10112">
        <v>2574.625</v>
      </c>
      <c r="DU10112">
        <v>439.13463669999999</v>
      </c>
    </row>
    <row r="10113" spans="1:136" x14ac:dyDescent="0.3">
      <c r="A10113" s="1" t="s">
        <v>193</v>
      </c>
      <c r="B10113" s="2">
        <v>40579</v>
      </c>
      <c r="BP10113" s="17"/>
      <c r="CP10113">
        <v>652.45000000000005</v>
      </c>
    </row>
    <row r="10114" spans="1:136" x14ac:dyDescent="0.3">
      <c r="A10114" s="1" t="s">
        <v>193</v>
      </c>
      <c r="B10114" s="2">
        <v>40581</v>
      </c>
      <c r="AR10114">
        <v>4.0038375000000004</v>
      </c>
      <c r="AS10114">
        <v>0.34777789199999998</v>
      </c>
      <c r="BP10114" s="17"/>
      <c r="DS10114">
        <v>3079.875</v>
      </c>
      <c r="DU10114">
        <v>267.5214555</v>
      </c>
    </row>
    <row r="10115" spans="1:136" x14ac:dyDescent="0.3">
      <c r="A10115" s="1" t="s">
        <v>193</v>
      </c>
      <c r="B10115" s="2">
        <v>40589</v>
      </c>
      <c r="AR10115">
        <v>5.1790374999999997</v>
      </c>
      <c r="AS10115">
        <v>1.158228794</v>
      </c>
      <c r="BP10115" s="17"/>
      <c r="DS10115">
        <v>3983.875</v>
      </c>
      <c r="DU10115">
        <v>890.94522610000001</v>
      </c>
    </row>
    <row r="10116" spans="1:136" x14ac:dyDescent="0.3">
      <c r="A10116" s="1" t="s">
        <v>193</v>
      </c>
      <c r="B10116" s="2">
        <v>40590</v>
      </c>
      <c r="AS10116">
        <v>0</v>
      </c>
      <c r="BP10116" s="17"/>
      <c r="DS10116">
        <v>0</v>
      </c>
      <c r="DU10116">
        <v>0</v>
      </c>
    </row>
    <row r="10117" spans="1:136" x14ac:dyDescent="0.3">
      <c r="A10117" s="1" t="s">
        <v>193</v>
      </c>
      <c r="B10117" s="2">
        <v>40591</v>
      </c>
      <c r="BP10117" s="17"/>
      <c r="CP10117">
        <v>617.125</v>
      </c>
    </row>
    <row r="10118" spans="1:136" x14ac:dyDescent="0.3">
      <c r="A10118" s="1" t="s">
        <v>193</v>
      </c>
      <c r="B10118" s="2">
        <v>40596</v>
      </c>
      <c r="BP10118" s="17"/>
      <c r="EE10118">
        <v>5.125</v>
      </c>
      <c r="EF10118">
        <v>0.35939764400000002</v>
      </c>
    </row>
    <row r="10119" spans="1:136" x14ac:dyDescent="0.3">
      <c r="A10119" s="1" t="s">
        <v>193</v>
      </c>
      <c r="B10119" s="2">
        <v>40601</v>
      </c>
      <c r="AR10119">
        <v>1.13141106</v>
      </c>
      <c r="AS10119">
        <v>0.223659894</v>
      </c>
      <c r="BP10119" s="17"/>
      <c r="DQ10119">
        <v>1043.75</v>
      </c>
      <c r="DR10119">
        <v>180.34111200000001</v>
      </c>
      <c r="DS10119">
        <v>719.07693010000003</v>
      </c>
      <c r="DU10119">
        <v>105.60567709999999</v>
      </c>
      <c r="EE10119">
        <v>9.5749999999999993</v>
      </c>
      <c r="EF10119">
        <v>0.330403793</v>
      </c>
    </row>
    <row r="10120" spans="1:136" x14ac:dyDescent="0.3">
      <c r="A10120" s="1" t="s">
        <v>193</v>
      </c>
      <c r="B10120" s="2">
        <v>40606</v>
      </c>
      <c r="BP10120" s="17"/>
      <c r="CP10120">
        <v>604.72500000000002</v>
      </c>
    </row>
    <row r="10121" spans="1:136" x14ac:dyDescent="0.3">
      <c r="A10121" s="1" t="s">
        <v>193</v>
      </c>
      <c r="B10121" s="2">
        <v>40607</v>
      </c>
      <c r="BP10121" s="17"/>
      <c r="EE10121">
        <v>17</v>
      </c>
      <c r="EF10121">
        <v>1.84571576</v>
      </c>
    </row>
    <row r="10122" spans="1:136" x14ac:dyDescent="0.3">
      <c r="A10122" s="1" t="s">
        <v>193</v>
      </c>
      <c r="B10122" s="2">
        <v>40611</v>
      </c>
      <c r="AR10122">
        <v>2.099105303</v>
      </c>
      <c r="AS10122">
        <v>0.54217562600000002</v>
      </c>
      <c r="BP10122" s="17"/>
      <c r="DQ10122">
        <v>1231.25</v>
      </c>
      <c r="DR10122">
        <v>99.864491520000001</v>
      </c>
      <c r="DS10122">
        <v>1794.528656</v>
      </c>
      <c r="DU10122">
        <v>289.94329599999998</v>
      </c>
    </row>
    <row r="10123" spans="1:136" x14ac:dyDescent="0.3">
      <c r="A10123" s="1" t="s">
        <v>193</v>
      </c>
      <c r="B10123" s="2">
        <v>40612</v>
      </c>
      <c r="BP10123" s="17"/>
      <c r="EE10123">
        <v>20.824999999999999</v>
      </c>
      <c r="EF10123">
        <v>1.840968948</v>
      </c>
    </row>
    <row r="10124" spans="1:136" x14ac:dyDescent="0.3">
      <c r="A10124" s="1" t="s">
        <v>193</v>
      </c>
      <c r="B10124" s="2">
        <v>40616</v>
      </c>
      <c r="BP10124" s="17"/>
      <c r="CP10124">
        <v>594.02499999999998</v>
      </c>
    </row>
    <row r="10125" spans="1:136" x14ac:dyDescent="0.3">
      <c r="A10125" s="1" t="s">
        <v>193</v>
      </c>
      <c r="B10125" s="2">
        <v>40617</v>
      </c>
      <c r="BP10125" s="17"/>
      <c r="EE10125">
        <v>28.175000000000001</v>
      </c>
      <c r="EF10125">
        <v>3.649086644</v>
      </c>
    </row>
    <row r="10126" spans="1:136" x14ac:dyDescent="0.3">
      <c r="A10126" s="1" t="s">
        <v>193</v>
      </c>
      <c r="B10126" s="2">
        <v>40621</v>
      </c>
      <c r="AR10126">
        <v>3.042328398</v>
      </c>
      <c r="AS10126">
        <v>0.58813636599999997</v>
      </c>
      <c r="BP10126" s="17"/>
      <c r="DQ10126">
        <v>1017.5</v>
      </c>
      <c r="DR10126">
        <v>158.14023309999999</v>
      </c>
      <c r="DS10126">
        <v>1868.2492649999999</v>
      </c>
      <c r="DU10126">
        <v>482.75119160000003</v>
      </c>
    </row>
    <row r="10127" spans="1:136" x14ac:dyDescent="0.3">
      <c r="A10127" s="1" t="s">
        <v>193</v>
      </c>
      <c r="B10127" s="2">
        <v>40624</v>
      </c>
      <c r="BP10127" s="17"/>
      <c r="EE10127">
        <v>35.450000000000003</v>
      </c>
      <c r="EF10127">
        <v>5.2348193219999999</v>
      </c>
    </row>
    <row r="10128" spans="1:136" x14ac:dyDescent="0.3">
      <c r="A10128" s="1" t="s">
        <v>193</v>
      </c>
      <c r="B10128" s="2">
        <v>40626</v>
      </c>
      <c r="BP10128" s="17"/>
      <c r="CP10128">
        <v>586.125</v>
      </c>
    </row>
    <row r="10129" spans="1:136" x14ac:dyDescent="0.3">
      <c r="A10129" s="1" t="s">
        <v>193</v>
      </c>
      <c r="B10129" s="2">
        <v>40631</v>
      </c>
      <c r="AR10129">
        <v>3.1930015960000002</v>
      </c>
      <c r="AS10129">
        <v>0.19775515799999999</v>
      </c>
      <c r="BP10129" s="17"/>
      <c r="DQ10129">
        <v>1020</v>
      </c>
      <c r="DR10129">
        <v>137.78001789999999</v>
      </c>
      <c r="DS10129">
        <v>2253.2418619999999</v>
      </c>
      <c r="DU10129">
        <v>119.48619100000001</v>
      </c>
      <c r="EE10129">
        <v>37.575000000000003</v>
      </c>
      <c r="EF10129">
        <v>6.1684006570000003</v>
      </c>
    </row>
    <row r="10130" spans="1:136" x14ac:dyDescent="0.3">
      <c r="A10130" s="1" t="s">
        <v>193</v>
      </c>
      <c r="B10130" s="2">
        <v>40639</v>
      </c>
      <c r="BP10130" s="17"/>
    </row>
    <row r="10131" spans="1:136" x14ac:dyDescent="0.3">
      <c r="A10131" s="1" t="s">
        <v>193</v>
      </c>
      <c r="B10131" s="2">
        <v>40641</v>
      </c>
      <c r="BP10131" s="17"/>
      <c r="CP10131">
        <v>619.77499999999998</v>
      </c>
    </row>
    <row r="10132" spans="1:136" x14ac:dyDescent="0.3">
      <c r="A10132" s="1" t="s">
        <v>193</v>
      </c>
      <c r="B10132" s="2">
        <v>40645</v>
      </c>
      <c r="AR10132">
        <v>3.6756534209999998</v>
      </c>
      <c r="AS10132">
        <v>0.42012309599999997</v>
      </c>
      <c r="BP10132" s="17"/>
      <c r="DQ10132">
        <v>938.75</v>
      </c>
      <c r="DR10132">
        <v>42.695628190000001</v>
      </c>
      <c r="DS10132">
        <v>2542.6378089999998</v>
      </c>
      <c r="DU10132">
        <v>260.23573979999998</v>
      </c>
      <c r="EE10132">
        <v>44.45</v>
      </c>
      <c r="EF10132">
        <v>9.8151243840000006</v>
      </c>
    </row>
    <row r="10133" spans="1:136" x14ac:dyDescent="0.3">
      <c r="A10133" s="1" t="s">
        <v>193</v>
      </c>
      <c r="B10133" s="2">
        <v>40652</v>
      </c>
      <c r="BP10133" s="17"/>
      <c r="CP10133">
        <v>637.875</v>
      </c>
    </row>
    <row r="10134" spans="1:136" x14ac:dyDescent="0.3">
      <c r="A10134" s="1" t="s">
        <v>193</v>
      </c>
      <c r="B10134" s="2">
        <v>40653</v>
      </c>
      <c r="AR10134">
        <v>3.413384502</v>
      </c>
      <c r="AS10134">
        <v>0.24770361799999999</v>
      </c>
      <c r="BP10134" s="17"/>
      <c r="DQ10134">
        <v>901.25</v>
      </c>
      <c r="DR10134">
        <v>256.3323039</v>
      </c>
      <c r="DS10134">
        <v>2649.0913620000001</v>
      </c>
      <c r="DU10134">
        <v>160.61409750000001</v>
      </c>
    </row>
    <row r="10135" spans="1:136" x14ac:dyDescent="0.3">
      <c r="A10135" s="1" t="s">
        <v>193</v>
      </c>
      <c r="B10135" s="2">
        <v>40654</v>
      </c>
      <c r="AS10135">
        <v>0</v>
      </c>
      <c r="BP10135" s="17"/>
      <c r="DS10135">
        <v>0</v>
      </c>
      <c r="DU10135">
        <v>0</v>
      </c>
    </row>
    <row r="10136" spans="1:136" x14ac:dyDescent="0.3">
      <c r="A10136" s="1" t="s">
        <v>193</v>
      </c>
      <c r="B10136" s="2">
        <v>40660</v>
      </c>
      <c r="BP10136" s="17"/>
      <c r="EE10136">
        <v>5.0750000000000002</v>
      </c>
      <c r="EF10136">
        <v>0.26299556400000001</v>
      </c>
    </row>
    <row r="10137" spans="1:136" x14ac:dyDescent="0.3">
      <c r="A10137" s="1" t="s">
        <v>193</v>
      </c>
      <c r="B10137" s="2">
        <v>40662</v>
      </c>
      <c r="BP10137" s="17"/>
      <c r="CP10137">
        <v>626.57500000000005</v>
      </c>
    </row>
    <row r="10138" spans="1:136" x14ac:dyDescent="0.3">
      <c r="A10138" s="1" t="s">
        <v>193</v>
      </c>
      <c r="B10138" s="2">
        <v>40668</v>
      </c>
      <c r="BP10138" s="17"/>
      <c r="EE10138">
        <v>9.375</v>
      </c>
      <c r="EF10138">
        <v>0.85391256400000004</v>
      </c>
    </row>
    <row r="10139" spans="1:136" x14ac:dyDescent="0.3">
      <c r="A10139" s="1" t="s">
        <v>193</v>
      </c>
      <c r="B10139" s="2">
        <v>40672</v>
      </c>
      <c r="AR10139">
        <v>1.0770650150000001</v>
      </c>
      <c r="AS10139">
        <v>0.17693036000000001</v>
      </c>
      <c r="BP10139" s="17"/>
      <c r="DQ10139">
        <v>962.5</v>
      </c>
      <c r="DR10139">
        <v>80.674242070000005</v>
      </c>
      <c r="DS10139">
        <v>572.58754109999995</v>
      </c>
      <c r="DU10139">
        <v>93.151793420000004</v>
      </c>
    </row>
    <row r="10140" spans="1:136" x14ac:dyDescent="0.3">
      <c r="A10140" s="1" t="s">
        <v>193</v>
      </c>
      <c r="B10140" s="2">
        <v>40673</v>
      </c>
      <c r="BP10140" s="17"/>
      <c r="CP10140">
        <v>658.32500000000005</v>
      </c>
    </row>
    <row r="10141" spans="1:136" x14ac:dyDescent="0.3">
      <c r="A10141" s="1" t="s">
        <v>193</v>
      </c>
      <c r="B10141" s="2">
        <v>40675</v>
      </c>
      <c r="BP10141" s="17"/>
      <c r="EE10141">
        <v>14.3</v>
      </c>
      <c r="EF10141">
        <v>1.3638181700000001</v>
      </c>
    </row>
    <row r="10142" spans="1:136" x14ac:dyDescent="0.3">
      <c r="A10142" s="1" t="s">
        <v>193</v>
      </c>
      <c r="B10142" s="2">
        <v>40680</v>
      </c>
      <c r="BP10142" s="17"/>
      <c r="EE10142">
        <v>16.75</v>
      </c>
      <c r="EF10142">
        <v>1.5088627059999999</v>
      </c>
    </row>
    <row r="10143" spans="1:136" x14ac:dyDescent="0.3">
      <c r="A10143" s="1" t="s">
        <v>193</v>
      </c>
      <c r="B10143" s="2">
        <v>40682</v>
      </c>
      <c r="AR10143">
        <v>1.632702136</v>
      </c>
      <c r="AS10143">
        <v>0.253261334</v>
      </c>
      <c r="BP10143" s="17"/>
      <c r="DQ10143">
        <v>1123.75</v>
      </c>
      <c r="DR10143">
        <v>107.5</v>
      </c>
      <c r="DS10143">
        <v>1033.05393</v>
      </c>
      <c r="DU10143">
        <v>141.44493929999999</v>
      </c>
    </row>
    <row r="10144" spans="1:136" x14ac:dyDescent="0.3">
      <c r="A10144" s="1" t="s">
        <v>193</v>
      </c>
      <c r="B10144" s="2">
        <v>40683</v>
      </c>
      <c r="BP10144" s="17"/>
      <c r="CP10144">
        <v>639.32500000000005</v>
      </c>
    </row>
    <row r="10145" spans="1:136" x14ac:dyDescent="0.3">
      <c r="A10145" s="1" t="s">
        <v>193</v>
      </c>
      <c r="B10145" s="2">
        <v>40687</v>
      </c>
      <c r="BP10145" s="17"/>
      <c r="EE10145">
        <v>19.3</v>
      </c>
      <c r="EF10145">
        <v>1.8920887930000001</v>
      </c>
    </row>
    <row r="10146" spans="1:136" x14ac:dyDescent="0.3">
      <c r="A10146" s="1" t="s">
        <v>193</v>
      </c>
      <c r="B10146" s="2">
        <v>40692</v>
      </c>
      <c r="AR10146">
        <v>2.6005740450000001</v>
      </c>
      <c r="AS10146">
        <v>0.21928646500000001</v>
      </c>
      <c r="BP10146" s="17"/>
      <c r="DQ10146">
        <v>953.75</v>
      </c>
      <c r="DR10146">
        <v>90.588354659999993</v>
      </c>
      <c r="DS10146">
        <v>1423.5577370000001</v>
      </c>
      <c r="DU10146">
        <v>126.35508660000001</v>
      </c>
    </row>
    <row r="10147" spans="1:136" x14ac:dyDescent="0.3">
      <c r="A10147" s="1" t="s">
        <v>193</v>
      </c>
      <c r="B10147" s="2">
        <v>40693</v>
      </c>
      <c r="BP10147" s="17"/>
      <c r="EE10147">
        <v>20.5</v>
      </c>
      <c r="EF10147">
        <v>1.614517472</v>
      </c>
    </row>
    <row r="10148" spans="1:136" x14ac:dyDescent="0.3">
      <c r="A10148" s="1" t="s">
        <v>193</v>
      </c>
      <c r="B10148" s="2">
        <v>40695</v>
      </c>
      <c r="BP10148" s="17"/>
      <c r="CP10148">
        <v>655.04999999999995</v>
      </c>
    </row>
    <row r="10149" spans="1:136" x14ac:dyDescent="0.3">
      <c r="A10149" s="1" t="s">
        <v>193</v>
      </c>
      <c r="B10149" s="2">
        <v>40701</v>
      </c>
      <c r="BP10149" s="17"/>
    </row>
    <row r="10150" spans="1:136" x14ac:dyDescent="0.3">
      <c r="A10150" s="1" t="s">
        <v>193</v>
      </c>
      <c r="B10150" s="2">
        <v>40702</v>
      </c>
      <c r="AR10150">
        <v>2.6830998799999999</v>
      </c>
      <c r="AS10150">
        <v>0.32289786100000001</v>
      </c>
      <c r="BP10150" s="17"/>
      <c r="DQ10150">
        <v>971.25</v>
      </c>
      <c r="DR10150">
        <v>71.92299122</v>
      </c>
      <c r="DS10150">
        <v>1726.2716270000001</v>
      </c>
      <c r="DU10150">
        <v>177.42239309999999</v>
      </c>
    </row>
    <row r="10151" spans="1:136" x14ac:dyDescent="0.3">
      <c r="A10151" s="1" t="s">
        <v>193</v>
      </c>
      <c r="B10151" s="2">
        <v>40707</v>
      </c>
      <c r="AR10151">
        <v>2.8362916500000002</v>
      </c>
      <c r="AS10151">
        <v>0.31981374200000001</v>
      </c>
      <c r="BP10151" s="17"/>
      <c r="CP10151">
        <v>658.45</v>
      </c>
      <c r="DQ10151">
        <v>960</v>
      </c>
      <c r="DR10151">
        <v>170.92883509999999</v>
      </c>
      <c r="DS10151">
        <v>1845.8477800000001</v>
      </c>
      <c r="DU10151">
        <v>82.744052539999998</v>
      </c>
    </row>
    <row r="10152" spans="1:136" x14ac:dyDescent="0.3">
      <c r="A10152" s="1" t="s">
        <v>193</v>
      </c>
      <c r="B10152" s="2">
        <v>40708</v>
      </c>
      <c r="BP10152" s="17"/>
      <c r="EE10152">
        <v>22.75</v>
      </c>
      <c r="EF10152">
        <v>2.358671943</v>
      </c>
    </row>
    <row r="10153" spans="1:136" x14ac:dyDescent="0.3">
      <c r="A10153" s="1" t="s">
        <v>193</v>
      </c>
      <c r="B10153" s="2">
        <v>40714</v>
      </c>
      <c r="AS10153">
        <v>0</v>
      </c>
      <c r="BP10153" s="17"/>
      <c r="DS10153">
        <v>0</v>
      </c>
      <c r="DU10153">
        <v>0</v>
      </c>
    </row>
    <row r="10154" spans="1:136" x14ac:dyDescent="0.3">
      <c r="A10154" s="1" t="s">
        <v>193</v>
      </c>
      <c r="B10154" s="2">
        <v>40719</v>
      </c>
      <c r="BP10154" s="17"/>
      <c r="CP10154">
        <v>676.45</v>
      </c>
    </row>
    <row r="10155" spans="1:136" x14ac:dyDescent="0.3">
      <c r="A10155" s="1" t="s">
        <v>193</v>
      </c>
      <c r="B10155" s="2">
        <v>40752</v>
      </c>
      <c r="BP10155" s="17"/>
      <c r="CP10155">
        <v>692.95</v>
      </c>
    </row>
    <row r="10156" spans="1:136" x14ac:dyDescent="0.3">
      <c r="A10156" s="1" t="s">
        <v>193</v>
      </c>
      <c r="B10156" s="2">
        <v>40763</v>
      </c>
      <c r="BP10156" s="17"/>
      <c r="EE10156">
        <v>3.95</v>
      </c>
      <c r="EF10156">
        <v>0.19148542199999999</v>
      </c>
    </row>
    <row r="10157" spans="1:136" x14ac:dyDescent="0.3">
      <c r="A10157" s="1" t="s">
        <v>193</v>
      </c>
      <c r="B10157" s="2">
        <v>40766</v>
      </c>
      <c r="BP10157" s="17"/>
      <c r="CP10157">
        <v>696.72500000000002</v>
      </c>
    </row>
    <row r="10158" spans="1:136" x14ac:dyDescent="0.3">
      <c r="A10158" s="1" t="s">
        <v>193</v>
      </c>
      <c r="B10158" s="2">
        <v>40777</v>
      </c>
      <c r="BP10158" s="17"/>
      <c r="EE10158">
        <v>5.15</v>
      </c>
      <c r="EF10158">
        <v>0.19148542199999999</v>
      </c>
    </row>
    <row r="10159" spans="1:136" x14ac:dyDescent="0.3">
      <c r="A10159" s="1" t="s">
        <v>193</v>
      </c>
      <c r="B10159" s="2">
        <v>40778</v>
      </c>
      <c r="AR10159">
        <v>0.477649035</v>
      </c>
      <c r="AS10159">
        <v>8.0274048000000001E-2</v>
      </c>
      <c r="BP10159" s="17"/>
      <c r="DQ10159">
        <v>846.25</v>
      </c>
      <c r="DR10159">
        <v>171.1419976</v>
      </c>
      <c r="DS10159">
        <v>470.80468830000001</v>
      </c>
      <c r="DU10159">
        <v>88.269406119999999</v>
      </c>
    </row>
    <row r="10160" spans="1:136" x14ac:dyDescent="0.3">
      <c r="A10160" s="1" t="s">
        <v>193</v>
      </c>
      <c r="B10160" s="2">
        <v>40780</v>
      </c>
      <c r="BP10160" s="17"/>
      <c r="CP10160">
        <v>739.42499999999995</v>
      </c>
    </row>
    <row r="10161" spans="1:136" x14ac:dyDescent="0.3">
      <c r="A10161" s="1" t="s">
        <v>193</v>
      </c>
      <c r="B10161" s="2">
        <v>40784</v>
      </c>
      <c r="BP10161" s="17"/>
      <c r="EE10161">
        <v>7.25</v>
      </c>
      <c r="EF10161">
        <v>0.66080758699999997</v>
      </c>
    </row>
    <row r="10162" spans="1:136" x14ac:dyDescent="0.3">
      <c r="A10162" s="1" t="s">
        <v>193</v>
      </c>
      <c r="B10162" s="2">
        <v>40788</v>
      </c>
      <c r="AR10162">
        <v>1.203256519</v>
      </c>
      <c r="AS10162">
        <v>0.259533978</v>
      </c>
      <c r="BP10162" s="17"/>
      <c r="DQ10162">
        <v>1272.5</v>
      </c>
      <c r="DR10162">
        <v>209.54315389999999</v>
      </c>
      <c r="DS10162">
        <v>1000.415399</v>
      </c>
      <c r="DU10162">
        <v>176.70297859999999</v>
      </c>
    </row>
    <row r="10163" spans="1:136" x14ac:dyDescent="0.3">
      <c r="A10163" s="1" t="s">
        <v>193</v>
      </c>
      <c r="B10163" s="2">
        <v>40791</v>
      </c>
      <c r="BP10163" s="17"/>
      <c r="EE10163">
        <v>9.5500000000000007</v>
      </c>
      <c r="EF10163">
        <v>0.92915732399999995</v>
      </c>
    </row>
    <row r="10164" spans="1:136" x14ac:dyDescent="0.3">
      <c r="A10164" s="1" t="s">
        <v>193</v>
      </c>
      <c r="B10164" s="2">
        <v>40793</v>
      </c>
      <c r="BP10164" s="17"/>
      <c r="CP10164">
        <v>726.75</v>
      </c>
    </row>
    <row r="10165" spans="1:136" x14ac:dyDescent="0.3">
      <c r="A10165" s="1" t="s">
        <v>193</v>
      </c>
      <c r="B10165" s="2">
        <v>40798</v>
      </c>
      <c r="AR10165">
        <v>2.1148095429999998</v>
      </c>
      <c r="AS10165">
        <v>0.25993082099999998</v>
      </c>
      <c r="BP10165" s="17"/>
      <c r="DQ10165">
        <v>1351.25</v>
      </c>
      <c r="DR10165">
        <v>80.764575570000005</v>
      </c>
      <c r="DS10165">
        <v>1690.013371</v>
      </c>
      <c r="DU10165">
        <v>208.09228880000001</v>
      </c>
      <c r="EE10165">
        <v>12.8</v>
      </c>
      <c r="EF10165">
        <v>1.177568116</v>
      </c>
    </row>
    <row r="10166" spans="1:136" x14ac:dyDescent="0.3">
      <c r="A10166" s="1" t="s">
        <v>193</v>
      </c>
      <c r="B10166" s="2">
        <v>40803</v>
      </c>
      <c r="BP10166" s="17"/>
      <c r="EE10166">
        <v>14.5</v>
      </c>
      <c r="EF10166">
        <v>1.0893423090000001</v>
      </c>
    </row>
    <row r="10167" spans="1:136" x14ac:dyDescent="0.3">
      <c r="A10167" s="1" t="s">
        <v>193</v>
      </c>
      <c r="B10167" s="2">
        <v>40807</v>
      </c>
      <c r="BP10167" s="17"/>
      <c r="CP10167">
        <v>717.17499999999995</v>
      </c>
    </row>
    <row r="10168" spans="1:136" x14ac:dyDescent="0.3">
      <c r="A10168" s="1" t="s">
        <v>193</v>
      </c>
      <c r="B10168" s="2">
        <v>40808</v>
      </c>
      <c r="AR10168">
        <v>3.313195098</v>
      </c>
      <c r="AS10168">
        <v>0.44293470899999998</v>
      </c>
      <c r="BP10168" s="17"/>
      <c r="DQ10168">
        <v>882.75</v>
      </c>
      <c r="DR10168">
        <v>504.89957750000002</v>
      </c>
      <c r="DS10168">
        <v>2813.8815709999999</v>
      </c>
      <c r="DU10168">
        <v>290.06770440000003</v>
      </c>
      <c r="EE10168">
        <v>16.649999999999999</v>
      </c>
      <c r="EF10168">
        <v>0.66080758699999997</v>
      </c>
    </row>
    <row r="10169" spans="1:136" x14ac:dyDescent="0.3">
      <c r="A10169" s="1" t="s">
        <v>193</v>
      </c>
      <c r="B10169" s="2">
        <v>40813</v>
      </c>
      <c r="BP10169" s="17"/>
      <c r="EE10169">
        <v>18.8</v>
      </c>
      <c r="EF10169">
        <v>1.032795559</v>
      </c>
    </row>
    <row r="10170" spans="1:136" x14ac:dyDescent="0.3">
      <c r="A10170" s="1" t="s">
        <v>193</v>
      </c>
      <c r="B10170" s="2">
        <v>40815</v>
      </c>
      <c r="AR10170">
        <v>3.6801751810000001</v>
      </c>
      <c r="AS10170">
        <v>0.50725557899999996</v>
      </c>
      <c r="BP10170" s="17"/>
      <c r="DQ10170">
        <v>1128.75</v>
      </c>
      <c r="DR10170">
        <v>146.70690740000001</v>
      </c>
      <c r="DS10170">
        <v>2863.0396089999999</v>
      </c>
      <c r="DU10170">
        <v>257.00721959999998</v>
      </c>
    </row>
    <row r="10171" spans="1:136" x14ac:dyDescent="0.3">
      <c r="A10171" s="1" t="s">
        <v>193</v>
      </c>
      <c r="B10171" s="2">
        <v>40818</v>
      </c>
      <c r="BP10171" s="17"/>
      <c r="EE10171">
        <v>20.8</v>
      </c>
      <c r="EF10171">
        <v>1.751190072</v>
      </c>
    </row>
    <row r="10172" spans="1:136" x14ac:dyDescent="0.3">
      <c r="A10172" s="1" t="s">
        <v>193</v>
      </c>
      <c r="B10172" s="2">
        <v>40822</v>
      </c>
      <c r="AR10172">
        <v>4.1749432369999999</v>
      </c>
      <c r="AS10172">
        <v>0.84939585200000001</v>
      </c>
      <c r="BP10172" s="17"/>
      <c r="DQ10172">
        <v>1085</v>
      </c>
      <c r="DR10172">
        <v>51.153364179999997</v>
      </c>
      <c r="DS10172">
        <v>3470.419547</v>
      </c>
      <c r="DU10172">
        <v>463.41509339999999</v>
      </c>
    </row>
    <row r="10173" spans="1:136" x14ac:dyDescent="0.3">
      <c r="A10173" s="1" t="s">
        <v>193</v>
      </c>
      <c r="B10173" s="2">
        <v>40826</v>
      </c>
      <c r="BP10173" s="17"/>
      <c r="CP10173">
        <v>716.125</v>
      </c>
    </row>
    <row r="10174" spans="1:136" x14ac:dyDescent="0.3">
      <c r="A10174" s="1" t="s">
        <v>193</v>
      </c>
      <c r="B10174" s="2">
        <v>40827</v>
      </c>
      <c r="AR10174">
        <v>4.8523090240000002</v>
      </c>
      <c r="AS10174">
        <v>0.87800058800000003</v>
      </c>
      <c r="BP10174" s="17"/>
      <c r="DQ10174">
        <v>1120</v>
      </c>
      <c r="DR10174">
        <v>121.1748049</v>
      </c>
      <c r="DS10174">
        <v>4035.0127560000001</v>
      </c>
      <c r="DU10174">
        <v>609.02149829999996</v>
      </c>
    </row>
    <row r="10175" spans="1:136" x14ac:dyDescent="0.3">
      <c r="A10175" s="1" t="s">
        <v>193</v>
      </c>
      <c r="B10175" s="2">
        <v>40828</v>
      </c>
      <c r="AS10175">
        <v>0</v>
      </c>
      <c r="BP10175" s="17"/>
      <c r="DS10175">
        <v>0</v>
      </c>
      <c r="DU10175">
        <v>0</v>
      </c>
    </row>
    <row r="10176" spans="1:136" x14ac:dyDescent="0.3">
      <c r="A10176" s="1" t="s">
        <v>193</v>
      </c>
      <c r="B10176" s="2">
        <v>40837</v>
      </c>
      <c r="BP10176" s="17"/>
      <c r="CP10176">
        <v>741.63250000000005</v>
      </c>
    </row>
    <row r="10177" spans="1:136" x14ac:dyDescent="0.3">
      <c r="A10177" s="1" t="s">
        <v>193</v>
      </c>
      <c r="B10177" s="2">
        <v>40841</v>
      </c>
      <c r="AR10177">
        <v>0.44785061599999998</v>
      </c>
      <c r="AS10177">
        <v>6.1917707000000002E-2</v>
      </c>
      <c r="BP10177" s="17"/>
      <c r="DS10177">
        <v>320.27538199999998</v>
      </c>
      <c r="DU10177">
        <v>45.95011427</v>
      </c>
      <c r="EE10177">
        <v>4.3</v>
      </c>
      <c r="EF10177">
        <v>0.25819889000000001</v>
      </c>
    </row>
    <row r="10178" spans="1:136" x14ac:dyDescent="0.3">
      <c r="A10178" s="1" t="s">
        <v>193</v>
      </c>
      <c r="B10178" s="2">
        <v>40845</v>
      </c>
      <c r="BP10178" s="17"/>
      <c r="EE10178">
        <v>5.75</v>
      </c>
      <c r="EF10178">
        <v>0.3</v>
      </c>
    </row>
    <row r="10179" spans="1:136" x14ac:dyDescent="0.3">
      <c r="A10179" s="1" t="s">
        <v>193</v>
      </c>
      <c r="B10179" s="2">
        <v>40849</v>
      </c>
      <c r="AR10179">
        <v>1.817891945</v>
      </c>
      <c r="AS10179">
        <v>0.42330978499999999</v>
      </c>
      <c r="BP10179" s="17"/>
      <c r="DQ10179">
        <v>1207.5</v>
      </c>
      <c r="DR10179">
        <v>189.9341991</v>
      </c>
      <c r="DS10179">
        <v>1295.8831709999999</v>
      </c>
      <c r="DU10179">
        <v>250.46487619999999</v>
      </c>
      <c r="EE10179">
        <v>8.9</v>
      </c>
      <c r="EF10179">
        <v>0.68313005100000002</v>
      </c>
    </row>
    <row r="10180" spans="1:136" x14ac:dyDescent="0.3">
      <c r="A10180" s="1" t="s">
        <v>193</v>
      </c>
      <c r="B10180" s="2">
        <v>40850</v>
      </c>
      <c r="BP10180" s="17"/>
      <c r="CP10180">
        <v>705.75</v>
      </c>
    </row>
    <row r="10181" spans="1:136" x14ac:dyDescent="0.3">
      <c r="A10181" s="1" t="s">
        <v>193</v>
      </c>
      <c r="B10181" s="2">
        <v>40854</v>
      </c>
      <c r="BP10181" s="17"/>
      <c r="EE10181">
        <v>11.9</v>
      </c>
      <c r="EF10181">
        <v>0.959166305</v>
      </c>
    </row>
    <row r="10182" spans="1:136" x14ac:dyDescent="0.3">
      <c r="A10182" s="1" t="s">
        <v>193</v>
      </c>
      <c r="B10182" s="2">
        <v>40856</v>
      </c>
      <c r="AR10182">
        <v>3.100902783</v>
      </c>
      <c r="AS10182">
        <v>0.40460600299999999</v>
      </c>
      <c r="BP10182" s="17"/>
      <c r="DQ10182">
        <v>1141.25</v>
      </c>
      <c r="DR10182">
        <v>100.1977212</v>
      </c>
      <c r="DS10182">
        <v>2131.1130029999999</v>
      </c>
      <c r="DU10182">
        <v>162.449871</v>
      </c>
    </row>
    <row r="10183" spans="1:136" x14ac:dyDescent="0.3">
      <c r="A10183" s="1" t="s">
        <v>193</v>
      </c>
      <c r="B10183" s="2">
        <v>40859</v>
      </c>
      <c r="BP10183" s="17"/>
      <c r="EE10183">
        <v>16.5</v>
      </c>
      <c r="EF10183">
        <v>1.1604596789999999</v>
      </c>
    </row>
    <row r="10184" spans="1:136" x14ac:dyDescent="0.3">
      <c r="A10184" s="1" t="s">
        <v>193</v>
      </c>
      <c r="B10184" s="2">
        <v>40862</v>
      </c>
      <c r="BP10184" s="17"/>
      <c r="CP10184">
        <v>699.2</v>
      </c>
    </row>
    <row r="10185" spans="1:136" x14ac:dyDescent="0.3">
      <c r="A10185" s="1" t="s">
        <v>193</v>
      </c>
      <c r="B10185" s="2">
        <v>40864</v>
      </c>
      <c r="AR10185">
        <v>3.742430428</v>
      </c>
      <c r="AS10185">
        <v>0.42499140600000002</v>
      </c>
      <c r="BP10185" s="17"/>
      <c r="DQ10185">
        <v>1047.5</v>
      </c>
      <c r="DR10185">
        <v>66.520673479999999</v>
      </c>
      <c r="DS10185">
        <v>2907.5664379999998</v>
      </c>
      <c r="DU10185">
        <v>343.41259500000001</v>
      </c>
      <c r="EE10185">
        <v>18.75</v>
      </c>
      <c r="EF10185">
        <v>1.181806527</v>
      </c>
    </row>
    <row r="10186" spans="1:136" x14ac:dyDescent="0.3">
      <c r="A10186" s="1" t="s">
        <v>193</v>
      </c>
      <c r="B10186" s="2">
        <v>40865</v>
      </c>
      <c r="AS10186">
        <v>0</v>
      </c>
      <c r="BP10186" s="17"/>
      <c r="DS10186">
        <v>0</v>
      </c>
      <c r="DU10186">
        <v>0</v>
      </c>
    </row>
    <row r="10187" spans="1:136" x14ac:dyDescent="0.3">
      <c r="A10187" s="1" t="s">
        <v>193</v>
      </c>
      <c r="B10187" s="2">
        <v>40874</v>
      </c>
      <c r="BP10187" s="17"/>
      <c r="CP10187">
        <v>684.52499999999998</v>
      </c>
    </row>
    <row r="10188" spans="1:136" x14ac:dyDescent="0.3">
      <c r="A10188" s="1" t="s">
        <v>193</v>
      </c>
      <c r="B10188" s="2">
        <v>40876</v>
      </c>
      <c r="BP10188" s="17"/>
      <c r="EE10188">
        <v>4.1333333330000004</v>
      </c>
      <c r="EF10188">
        <v>0.305505046</v>
      </c>
    </row>
    <row r="10189" spans="1:136" x14ac:dyDescent="0.3">
      <c r="A10189" s="1" t="s">
        <v>193</v>
      </c>
      <c r="B10189" s="2">
        <v>40878</v>
      </c>
      <c r="AR10189">
        <v>0.73852523000000003</v>
      </c>
      <c r="AS10189">
        <v>9.2386865999999998E-2</v>
      </c>
      <c r="BP10189" s="17"/>
      <c r="DS10189">
        <v>525.70276239999998</v>
      </c>
      <c r="DU10189">
        <v>77.144259340000005</v>
      </c>
    </row>
    <row r="10190" spans="1:136" x14ac:dyDescent="0.3">
      <c r="A10190" s="1" t="s">
        <v>193</v>
      </c>
      <c r="B10190" s="2">
        <v>40881</v>
      </c>
      <c r="BP10190" s="17"/>
      <c r="EE10190">
        <v>7.4</v>
      </c>
      <c r="EF10190">
        <v>0.56568542499999996</v>
      </c>
    </row>
    <row r="10191" spans="1:136" x14ac:dyDescent="0.3">
      <c r="A10191" s="1" t="s">
        <v>193</v>
      </c>
      <c r="B10191" s="2">
        <v>40885</v>
      </c>
      <c r="AR10191">
        <v>1.9793026840000001</v>
      </c>
      <c r="AS10191">
        <v>0.28206647400000001</v>
      </c>
      <c r="BP10191" s="17"/>
      <c r="DQ10191">
        <v>1042.5</v>
      </c>
      <c r="DR10191">
        <v>118.9187398</v>
      </c>
      <c r="DS10191">
        <v>1123.921789</v>
      </c>
      <c r="DU10191">
        <v>139.97630799999999</v>
      </c>
      <c r="EE10191">
        <v>10.15</v>
      </c>
      <c r="EF10191">
        <v>1.279322737</v>
      </c>
    </row>
    <row r="10192" spans="1:136" x14ac:dyDescent="0.3">
      <c r="A10192" s="1" t="s">
        <v>193</v>
      </c>
      <c r="B10192" s="2">
        <v>40888</v>
      </c>
      <c r="BP10192" s="17"/>
      <c r="CP10192">
        <v>673.5</v>
      </c>
    </row>
    <row r="10193" spans="1:136" x14ac:dyDescent="0.3">
      <c r="A10193" s="1" t="s">
        <v>193</v>
      </c>
      <c r="B10193" s="2">
        <v>40889</v>
      </c>
      <c r="BP10193" s="17"/>
      <c r="EE10193">
        <v>14.5</v>
      </c>
      <c r="EF10193">
        <v>1.6124515500000001</v>
      </c>
    </row>
    <row r="10194" spans="1:136" x14ac:dyDescent="0.3">
      <c r="A10194" s="1" t="s">
        <v>193</v>
      </c>
      <c r="B10194" s="2">
        <v>40891</v>
      </c>
      <c r="AR10194">
        <v>2.81514635</v>
      </c>
      <c r="AS10194">
        <v>0.35878235400000003</v>
      </c>
      <c r="BP10194" s="17"/>
      <c r="DQ10194">
        <v>1092.5</v>
      </c>
      <c r="DR10194">
        <v>271.58485480000002</v>
      </c>
      <c r="DS10194">
        <v>1865.0257770000001</v>
      </c>
      <c r="DU10194">
        <v>204.85892079999999</v>
      </c>
    </row>
    <row r="10195" spans="1:136" x14ac:dyDescent="0.3">
      <c r="A10195" s="1" t="s">
        <v>193</v>
      </c>
      <c r="B10195" s="2">
        <v>40897</v>
      </c>
      <c r="AR10195">
        <v>3.593875519</v>
      </c>
      <c r="AS10195">
        <v>0.86290496000000005</v>
      </c>
      <c r="BP10195" s="17"/>
      <c r="DQ10195">
        <v>878.75</v>
      </c>
      <c r="DR10195">
        <v>85.865689689999996</v>
      </c>
      <c r="DS10195">
        <v>2466.6829560000001</v>
      </c>
      <c r="DU10195">
        <v>487.1234268</v>
      </c>
      <c r="EE10195">
        <v>22.25</v>
      </c>
      <c r="EF10195">
        <v>2.6299556399999999</v>
      </c>
    </row>
    <row r="10196" spans="1:136" x14ac:dyDescent="0.3">
      <c r="A10196" s="1" t="s">
        <v>193</v>
      </c>
      <c r="B10196" s="2">
        <v>40898</v>
      </c>
      <c r="AS10196">
        <v>0</v>
      </c>
      <c r="BP10196" s="17"/>
      <c r="DS10196">
        <v>0</v>
      </c>
      <c r="DU10196">
        <v>0</v>
      </c>
    </row>
    <row r="10197" spans="1:136" x14ac:dyDescent="0.3">
      <c r="A10197" s="1" t="s">
        <v>193</v>
      </c>
      <c r="B10197" s="2">
        <v>40899</v>
      </c>
      <c r="BP10197" s="17"/>
      <c r="CP10197">
        <v>661.27499999999998</v>
      </c>
    </row>
    <row r="10198" spans="1:136" x14ac:dyDescent="0.3">
      <c r="A10198" s="1" t="s">
        <v>193</v>
      </c>
      <c r="B10198" s="2">
        <v>40910</v>
      </c>
      <c r="AR10198">
        <v>1.073732074</v>
      </c>
      <c r="AS10198">
        <v>0.24007439699999999</v>
      </c>
      <c r="BP10198" s="17"/>
      <c r="DS10198">
        <v>640.7102582</v>
      </c>
      <c r="DU10198">
        <v>98.858932960000004</v>
      </c>
      <c r="EE10198">
        <v>6.4</v>
      </c>
      <c r="EF10198">
        <v>0.2</v>
      </c>
    </row>
    <row r="10199" spans="1:136" x14ac:dyDescent="0.3">
      <c r="A10199" s="1" t="s">
        <v>193</v>
      </c>
      <c r="B10199" s="2">
        <v>40912</v>
      </c>
      <c r="BP10199" s="17"/>
      <c r="CP10199">
        <v>622.77499999999998</v>
      </c>
    </row>
    <row r="10200" spans="1:136" x14ac:dyDescent="0.3">
      <c r="A10200" s="1" t="s">
        <v>193</v>
      </c>
      <c r="B10200" s="2">
        <v>40914</v>
      </c>
      <c r="BP10200" s="17"/>
      <c r="EE10200">
        <v>9.6666666669999994</v>
      </c>
      <c r="EF10200">
        <v>0.115470054</v>
      </c>
    </row>
    <row r="10201" spans="1:136" x14ac:dyDescent="0.3">
      <c r="A10201" s="1" t="s">
        <v>193</v>
      </c>
      <c r="B10201" s="2">
        <v>40918</v>
      </c>
      <c r="BP10201" s="17"/>
      <c r="EE10201">
        <v>15.06666667</v>
      </c>
      <c r="EF10201">
        <v>0.61101009299999998</v>
      </c>
    </row>
    <row r="10202" spans="1:136" x14ac:dyDescent="0.3">
      <c r="A10202" s="1" t="s">
        <v>193</v>
      </c>
      <c r="B10202" s="2">
        <v>40920</v>
      </c>
      <c r="AR10202">
        <v>2.9994206440000002</v>
      </c>
      <c r="AS10202">
        <v>0.69919223100000005</v>
      </c>
      <c r="BP10202" s="17"/>
      <c r="DQ10202">
        <v>1053.75</v>
      </c>
      <c r="DR10202">
        <v>86.7347489</v>
      </c>
      <c r="DS10202">
        <v>1817.4630609999999</v>
      </c>
      <c r="DU10202">
        <v>367.54853680000002</v>
      </c>
    </row>
    <row r="10203" spans="1:136" x14ac:dyDescent="0.3">
      <c r="A10203" s="1" t="s">
        <v>193</v>
      </c>
      <c r="B10203" s="2">
        <v>40922</v>
      </c>
      <c r="BP10203" s="17"/>
      <c r="EE10203">
        <v>20.133333329999999</v>
      </c>
      <c r="EF10203">
        <v>1.026320288</v>
      </c>
    </row>
    <row r="10204" spans="1:136" x14ac:dyDescent="0.3">
      <c r="A10204" s="1" t="s">
        <v>193</v>
      </c>
      <c r="B10204" s="2">
        <v>40923</v>
      </c>
      <c r="BP10204" s="17"/>
      <c r="CP10204">
        <v>584.25</v>
      </c>
    </row>
    <row r="10205" spans="1:136" x14ac:dyDescent="0.3">
      <c r="A10205" s="1" t="s">
        <v>193</v>
      </c>
      <c r="B10205" s="2">
        <v>40927</v>
      </c>
      <c r="AR10205">
        <v>3.3433145180000001</v>
      </c>
      <c r="AS10205">
        <v>0.66787211300000004</v>
      </c>
      <c r="BP10205" s="17"/>
      <c r="DQ10205">
        <v>927.5</v>
      </c>
      <c r="DR10205">
        <v>123.1868499</v>
      </c>
      <c r="DS10205">
        <v>2728.174356</v>
      </c>
      <c r="DU10205">
        <v>576.63716959999999</v>
      </c>
      <c r="EE10205">
        <v>26.8</v>
      </c>
      <c r="EF10205">
        <v>1.7435595770000001</v>
      </c>
    </row>
    <row r="10206" spans="1:136" x14ac:dyDescent="0.3">
      <c r="A10206" s="1" t="s">
        <v>193</v>
      </c>
      <c r="B10206" s="2">
        <v>40931</v>
      </c>
      <c r="BP10206" s="17"/>
    </row>
    <row r="10207" spans="1:136" x14ac:dyDescent="0.3">
      <c r="A10207" s="1" t="s">
        <v>193</v>
      </c>
      <c r="B10207" s="2">
        <v>40934</v>
      </c>
      <c r="AR10207">
        <v>4.2690415049999997</v>
      </c>
      <c r="AS10207">
        <v>0.77248723500000005</v>
      </c>
      <c r="BP10207" s="17"/>
      <c r="DQ10207">
        <v>918.75</v>
      </c>
      <c r="DR10207">
        <v>92.319643990000003</v>
      </c>
      <c r="DS10207">
        <v>3447.9602329999998</v>
      </c>
      <c r="DU10207">
        <v>625.30176789999996</v>
      </c>
    </row>
    <row r="10208" spans="1:136" x14ac:dyDescent="0.3">
      <c r="A10208" s="1" t="s">
        <v>193</v>
      </c>
      <c r="B10208" s="2">
        <v>40935</v>
      </c>
      <c r="AS10208">
        <v>0</v>
      </c>
      <c r="BP10208" s="17"/>
      <c r="DS10208">
        <v>0</v>
      </c>
      <c r="DU10208">
        <v>0</v>
      </c>
    </row>
    <row r="10209" spans="1:136" x14ac:dyDescent="0.3">
      <c r="A10209" s="1" t="s">
        <v>193</v>
      </c>
      <c r="B10209" s="2">
        <v>40938</v>
      </c>
      <c r="BP10209" s="17"/>
      <c r="CP10209">
        <v>539.97500000000002</v>
      </c>
    </row>
    <row r="10210" spans="1:136" x14ac:dyDescent="0.3">
      <c r="A10210" s="1" t="s">
        <v>193</v>
      </c>
      <c r="B10210" s="2">
        <v>40947</v>
      </c>
      <c r="BP10210" s="17"/>
      <c r="EE10210">
        <v>4.5999999999999996</v>
      </c>
      <c r="EF10210">
        <v>0.2</v>
      </c>
    </row>
    <row r="10211" spans="1:136" x14ac:dyDescent="0.3">
      <c r="A10211" s="1" t="s">
        <v>193</v>
      </c>
      <c r="B10211" s="2">
        <v>40948</v>
      </c>
      <c r="AR10211">
        <v>0.97211364099999997</v>
      </c>
      <c r="AS10211">
        <v>0.108247923</v>
      </c>
      <c r="BP10211" s="17"/>
      <c r="DS10211">
        <v>773.36741219999999</v>
      </c>
      <c r="DU10211">
        <v>65.46403316</v>
      </c>
    </row>
    <row r="10212" spans="1:136" x14ac:dyDescent="0.3">
      <c r="A10212" s="1" t="s">
        <v>193</v>
      </c>
      <c r="B10212" s="2">
        <v>40951</v>
      </c>
      <c r="BP10212" s="17"/>
      <c r="EE10212">
        <v>6.733333333</v>
      </c>
      <c r="EF10212">
        <v>0.41633320000000001</v>
      </c>
    </row>
    <row r="10213" spans="1:136" x14ac:dyDescent="0.3">
      <c r="A10213" s="1" t="s">
        <v>193</v>
      </c>
      <c r="B10213" s="2">
        <v>40955</v>
      </c>
      <c r="AR10213">
        <v>2.0574262069999998</v>
      </c>
      <c r="AS10213">
        <v>0.45268073199999997</v>
      </c>
      <c r="BP10213" s="17"/>
      <c r="CP10213">
        <v>512.17499999999995</v>
      </c>
      <c r="DQ10213">
        <v>794.25</v>
      </c>
      <c r="DR10213">
        <v>472.25937440000001</v>
      </c>
      <c r="DS10213">
        <v>1405.7741149999999</v>
      </c>
      <c r="DU10213">
        <v>310.24244199999998</v>
      </c>
      <c r="EE10213">
        <v>10.133333329999999</v>
      </c>
      <c r="EF10213">
        <v>0.80829037699999995</v>
      </c>
    </row>
    <row r="10214" spans="1:136" x14ac:dyDescent="0.3">
      <c r="A10214" s="1" t="s">
        <v>193</v>
      </c>
      <c r="B10214" s="2">
        <v>40959</v>
      </c>
      <c r="BP10214" s="17"/>
      <c r="EE10214">
        <v>13.53333333</v>
      </c>
      <c r="EF10214">
        <v>1.5011106999999999</v>
      </c>
    </row>
    <row r="10215" spans="1:136" x14ac:dyDescent="0.3">
      <c r="A10215" s="1" t="s">
        <v>193</v>
      </c>
      <c r="B10215" s="2">
        <v>40962</v>
      </c>
      <c r="AR10215">
        <v>4.1715054980000001</v>
      </c>
      <c r="AS10215">
        <v>0.78712937999999999</v>
      </c>
      <c r="BP10215" s="17"/>
      <c r="DQ10215">
        <v>1020</v>
      </c>
      <c r="DR10215">
        <v>71.995370219999998</v>
      </c>
      <c r="DS10215">
        <v>2531.4313809999999</v>
      </c>
      <c r="DU10215">
        <v>409.52489539999999</v>
      </c>
    </row>
    <row r="10216" spans="1:136" x14ac:dyDescent="0.3">
      <c r="A10216" s="1" t="s">
        <v>193</v>
      </c>
      <c r="B10216" s="2">
        <v>40963</v>
      </c>
      <c r="BP10216" s="17"/>
      <c r="EE10216">
        <v>17.133333329999999</v>
      </c>
      <c r="EF10216">
        <v>1.9008769910000001</v>
      </c>
    </row>
    <row r="10217" spans="1:136" x14ac:dyDescent="0.3">
      <c r="A10217" s="1" t="s">
        <v>193</v>
      </c>
      <c r="B10217" s="2">
        <v>40966</v>
      </c>
      <c r="BP10217" s="17"/>
      <c r="CP10217">
        <v>510.7</v>
      </c>
    </row>
    <row r="10218" spans="1:136" x14ac:dyDescent="0.3">
      <c r="A10218" s="1" t="s">
        <v>193</v>
      </c>
      <c r="B10218" s="2">
        <v>40968</v>
      </c>
      <c r="BP10218" s="17"/>
      <c r="EE10218">
        <v>20.93333333</v>
      </c>
      <c r="EF10218">
        <v>1.724335621</v>
      </c>
    </row>
    <row r="10219" spans="1:136" x14ac:dyDescent="0.3">
      <c r="A10219" s="1" t="s">
        <v>193</v>
      </c>
      <c r="B10219" s="2">
        <v>40969</v>
      </c>
      <c r="AR10219">
        <v>4.0813685560000001</v>
      </c>
      <c r="AS10219">
        <v>0.37049048000000001</v>
      </c>
      <c r="BP10219" s="17"/>
      <c r="DQ10219">
        <v>867.5</v>
      </c>
      <c r="DR10219">
        <v>61.846584380000003</v>
      </c>
      <c r="DS10219">
        <v>2852.5292800000002</v>
      </c>
      <c r="DU10219">
        <v>248.99349290000001</v>
      </c>
    </row>
    <row r="10220" spans="1:136" x14ac:dyDescent="0.3">
      <c r="A10220" s="1" t="s">
        <v>193</v>
      </c>
      <c r="B10220" s="2">
        <v>40973</v>
      </c>
      <c r="BP10220" s="17"/>
    </row>
    <row r="10221" spans="1:136" x14ac:dyDescent="0.3">
      <c r="A10221" s="1" t="s">
        <v>193</v>
      </c>
      <c r="B10221" s="2">
        <v>40976</v>
      </c>
      <c r="AR10221">
        <v>4.6570342360000003</v>
      </c>
      <c r="AS10221">
        <v>0.67424257399999998</v>
      </c>
      <c r="BP10221" s="17"/>
      <c r="DQ10221">
        <v>865</v>
      </c>
      <c r="DR10221">
        <v>79.686887249999998</v>
      </c>
      <c r="DS10221">
        <v>3241.2702599999998</v>
      </c>
      <c r="DU10221">
        <v>567.03171429999998</v>
      </c>
    </row>
    <row r="10222" spans="1:136" x14ac:dyDescent="0.3">
      <c r="A10222" s="1" t="s">
        <v>193</v>
      </c>
      <c r="B10222" s="2">
        <v>40978</v>
      </c>
      <c r="BP10222" s="17"/>
    </row>
    <row r="10223" spans="1:136" x14ac:dyDescent="0.3">
      <c r="A10223" s="1" t="s">
        <v>193</v>
      </c>
      <c r="B10223" s="2">
        <v>40982</v>
      </c>
      <c r="BP10223" s="17"/>
      <c r="CP10223">
        <v>496.72952880000003</v>
      </c>
    </row>
    <row r="10224" spans="1:136" x14ac:dyDescent="0.3">
      <c r="A10224" s="1" t="s">
        <v>193</v>
      </c>
      <c r="B10224" s="2">
        <v>40983</v>
      </c>
      <c r="AR10224">
        <v>5.1783187440000003</v>
      </c>
      <c r="AS10224">
        <v>0.74805394999999997</v>
      </c>
      <c r="BP10224" s="17"/>
      <c r="DQ10224">
        <v>848.75</v>
      </c>
      <c r="DR10224">
        <v>129.8957916</v>
      </c>
      <c r="DS10224">
        <v>3818.8118039999999</v>
      </c>
      <c r="DU10224">
        <v>323.77390179999998</v>
      </c>
    </row>
    <row r="10225" spans="1:136" x14ac:dyDescent="0.3">
      <c r="A10225" s="1" t="s">
        <v>193</v>
      </c>
      <c r="B10225" s="2">
        <v>40984</v>
      </c>
      <c r="AS10225">
        <v>0</v>
      </c>
      <c r="BP10225" s="17"/>
      <c r="DS10225">
        <v>0</v>
      </c>
      <c r="DU10225">
        <v>0</v>
      </c>
    </row>
    <row r="10226" spans="1:136" x14ac:dyDescent="0.3">
      <c r="A10226" s="1" t="s">
        <v>193</v>
      </c>
      <c r="B10226" s="2">
        <v>40992</v>
      </c>
      <c r="BP10226" s="17"/>
      <c r="CP10226">
        <v>482.80905760000002</v>
      </c>
    </row>
    <row r="10227" spans="1:136" x14ac:dyDescent="0.3">
      <c r="A10227" s="1" t="s">
        <v>193</v>
      </c>
      <c r="B10227" s="2">
        <v>40993</v>
      </c>
      <c r="BP10227" s="17"/>
      <c r="EE10227">
        <v>4.5333333329999999</v>
      </c>
      <c r="EF10227">
        <v>0.115470054</v>
      </c>
    </row>
    <row r="10228" spans="1:136" x14ac:dyDescent="0.3">
      <c r="A10228" s="1" t="s">
        <v>193</v>
      </c>
      <c r="B10228" s="2">
        <v>40997</v>
      </c>
      <c r="AR10228">
        <v>1.311406104</v>
      </c>
      <c r="AS10228">
        <v>0.125609361</v>
      </c>
      <c r="BP10228" s="17"/>
      <c r="DS10228">
        <v>782.64344119999998</v>
      </c>
      <c r="DU10228">
        <v>81.286481249999994</v>
      </c>
    </row>
    <row r="10229" spans="1:136" x14ac:dyDescent="0.3">
      <c r="A10229" s="1" t="s">
        <v>193</v>
      </c>
      <c r="B10229" s="2">
        <v>40998</v>
      </c>
      <c r="BP10229" s="17"/>
      <c r="EE10229">
        <v>7</v>
      </c>
      <c r="EF10229">
        <v>0.91651513900000003</v>
      </c>
    </row>
    <row r="10230" spans="1:136" x14ac:dyDescent="0.3">
      <c r="A10230" s="1" t="s">
        <v>193</v>
      </c>
      <c r="B10230" s="2">
        <v>41003</v>
      </c>
      <c r="BP10230" s="17"/>
      <c r="EE10230">
        <v>9.6666666669999994</v>
      </c>
      <c r="EF10230">
        <v>1.1547005379999999</v>
      </c>
    </row>
    <row r="10231" spans="1:136" x14ac:dyDescent="0.3">
      <c r="A10231" s="1" t="s">
        <v>193</v>
      </c>
      <c r="B10231" s="2">
        <v>41004</v>
      </c>
      <c r="AR10231">
        <v>2.3320383499999999</v>
      </c>
      <c r="AS10231">
        <v>0.35901313600000001</v>
      </c>
      <c r="BP10231" s="17"/>
      <c r="DQ10231">
        <v>1008.75</v>
      </c>
      <c r="DR10231">
        <v>118.9800403</v>
      </c>
      <c r="DS10231">
        <v>1383.7750900000001</v>
      </c>
      <c r="DU10231">
        <v>187.6185802</v>
      </c>
    </row>
    <row r="10232" spans="1:136" x14ac:dyDescent="0.3">
      <c r="A10232" s="1" t="s">
        <v>193</v>
      </c>
      <c r="B10232" s="2">
        <v>41006</v>
      </c>
      <c r="BP10232" s="17"/>
      <c r="CP10232">
        <v>462.7922231</v>
      </c>
    </row>
    <row r="10233" spans="1:136" x14ac:dyDescent="0.3">
      <c r="A10233" s="1" t="s">
        <v>193</v>
      </c>
      <c r="B10233" s="2">
        <v>41009</v>
      </c>
      <c r="BP10233" s="17"/>
      <c r="EE10233">
        <v>14</v>
      </c>
      <c r="EF10233">
        <v>0.91651513900000003</v>
      </c>
    </row>
    <row r="10234" spans="1:136" x14ac:dyDescent="0.3">
      <c r="A10234" s="1" t="s">
        <v>193</v>
      </c>
      <c r="B10234" s="2">
        <v>41011</v>
      </c>
      <c r="AR10234">
        <v>3.1079637359999999</v>
      </c>
      <c r="AS10234">
        <v>0.67249052399999998</v>
      </c>
      <c r="BP10234" s="17"/>
      <c r="DS10234">
        <v>1715.338463</v>
      </c>
      <c r="DU10234">
        <v>302.1434448</v>
      </c>
    </row>
    <row r="10235" spans="1:136" x14ac:dyDescent="0.3">
      <c r="A10235" s="1" t="s">
        <v>193</v>
      </c>
      <c r="B10235" s="2">
        <v>41015</v>
      </c>
      <c r="BP10235" s="17"/>
      <c r="EE10235">
        <v>17</v>
      </c>
      <c r="EF10235">
        <v>1.039230485</v>
      </c>
    </row>
    <row r="10236" spans="1:136" x14ac:dyDescent="0.3">
      <c r="A10236" s="1" t="s">
        <v>193</v>
      </c>
      <c r="B10236" s="2">
        <v>41018</v>
      </c>
      <c r="AR10236">
        <v>3.6792715299999998</v>
      </c>
      <c r="AS10236">
        <v>0.73391885599999995</v>
      </c>
      <c r="BP10236" s="17"/>
      <c r="DS10236">
        <v>2256.4260709999999</v>
      </c>
      <c r="DU10236">
        <v>436.59131450000001</v>
      </c>
    </row>
    <row r="10237" spans="1:136" x14ac:dyDescent="0.3">
      <c r="A10237" s="1" t="s">
        <v>193</v>
      </c>
      <c r="B10237" s="2">
        <v>41020</v>
      </c>
      <c r="BP10237" s="17"/>
      <c r="CP10237">
        <v>466.4230963</v>
      </c>
    </row>
    <row r="10238" spans="1:136" x14ac:dyDescent="0.3">
      <c r="A10238" s="1" t="s">
        <v>193</v>
      </c>
      <c r="B10238" s="2">
        <v>41022</v>
      </c>
      <c r="BP10238" s="17"/>
      <c r="EE10238">
        <v>20.733333330000001</v>
      </c>
      <c r="EF10238">
        <v>1.858314649</v>
      </c>
    </row>
    <row r="10239" spans="1:136" x14ac:dyDescent="0.3">
      <c r="A10239" s="1" t="s">
        <v>193</v>
      </c>
      <c r="B10239" s="2">
        <v>41029</v>
      </c>
      <c r="BP10239" s="17"/>
    </row>
    <row r="10240" spans="1:136" x14ac:dyDescent="0.3">
      <c r="A10240" s="1" t="s">
        <v>193</v>
      </c>
      <c r="B10240" s="2">
        <v>41030</v>
      </c>
      <c r="AR10240">
        <v>3.3439277600000001</v>
      </c>
      <c r="AS10240">
        <v>0.348046199</v>
      </c>
      <c r="BP10240" s="17"/>
      <c r="DQ10240">
        <v>743.75</v>
      </c>
      <c r="DR10240">
        <v>29.545163169999999</v>
      </c>
      <c r="DS10240">
        <v>2234.830152</v>
      </c>
      <c r="DU10240">
        <v>258.11407639999999</v>
      </c>
    </row>
    <row r="10241" spans="1:136" x14ac:dyDescent="0.3">
      <c r="A10241" s="1" t="s">
        <v>193</v>
      </c>
      <c r="B10241" s="2">
        <v>41031</v>
      </c>
      <c r="AS10241">
        <v>0</v>
      </c>
      <c r="BP10241" s="17"/>
      <c r="DS10241">
        <v>0</v>
      </c>
      <c r="DU10241">
        <v>0</v>
      </c>
    </row>
    <row r="10242" spans="1:136" x14ac:dyDescent="0.3">
      <c r="A10242" s="1" t="s">
        <v>193</v>
      </c>
      <c r="B10242" s="2">
        <v>41037</v>
      </c>
      <c r="BP10242" s="17"/>
      <c r="CP10242">
        <v>447.46680199999997</v>
      </c>
    </row>
    <row r="10243" spans="1:136" x14ac:dyDescent="0.3">
      <c r="A10243" s="1" t="s">
        <v>193</v>
      </c>
      <c r="B10243" s="2">
        <v>41049</v>
      </c>
      <c r="BP10243" s="17"/>
      <c r="EE10243">
        <v>3.5333333329999999</v>
      </c>
      <c r="EF10243">
        <v>0.23094010800000001</v>
      </c>
    </row>
    <row r="10244" spans="1:136" x14ac:dyDescent="0.3">
      <c r="A10244" s="1" t="s">
        <v>193</v>
      </c>
      <c r="B10244" s="2">
        <v>41053</v>
      </c>
      <c r="BP10244" s="17"/>
      <c r="CP10244">
        <v>436.92741360000002</v>
      </c>
    </row>
    <row r="10245" spans="1:136" x14ac:dyDescent="0.3">
      <c r="A10245" s="1" t="s">
        <v>193</v>
      </c>
      <c r="B10245" s="2">
        <v>41055</v>
      </c>
      <c r="BP10245" s="17"/>
      <c r="EE10245">
        <v>4.8666666669999996</v>
      </c>
      <c r="EF10245">
        <v>0.64291005099999998</v>
      </c>
    </row>
    <row r="10246" spans="1:136" x14ac:dyDescent="0.3">
      <c r="A10246" s="1" t="s">
        <v>193</v>
      </c>
      <c r="B10246" s="2">
        <v>41061</v>
      </c>
      <c r="BP10246" s="17"/>
      <c r="EE10246">
        <v>6.6</v>
      </c>
      <c r="EF10246">
        <v>1.1135528729999999</v>
      </c>
    </row>
    <row r="10247" spans="1:136" x14ac:dyDescent="0.3">
      <c r="A10247" s="1" t="s">
        <v>193</v>
      </c>
      <c r="B10247" s="2">
        <v>41065</v>
      </c>
      <c r="AR10247">
        <v>0.32711927299999999</v>
      </c>
      <c r="AS10247">
        <v>5.9148905000000002E-2</v>
      </c>
      <c r="BP10247" s="17"/>
      <c r="CP10247">
        <v>440.34172239999998</v>
      </c>
      <c r="DS10247">
        <v>241.17892879999999</v>
      </c>
      <c r="DU10247">
        <v>52.791742390000003</v>
      </c>
    </row>
    <row r="10248" spans="1:136" x14ac:dyDescent="0.3">
      <c r="A10248" s="1" t="s">
        <v>193</v>
      </c>
      <c r="B10248" s="2">
        <v>41071</v>
      </c>
      <c r="BP10248" s="17"/>
      <c r="EE10248">
        <v>7.6</v>
      </c>
      <c r="EF10248">
        <v>1.311487705</v>
      </c>
    </row>
    <row r="10249" spans="1:136" x14ac:dyDescent="0.3">
      <c r="A10249" s="1" t="s">
        <v>193</v>
      </c>
      <c r="B10249" s="2">
        <v>41081</v>
      </c>
      <c r="BP10249" s="17"/>
      <c r="CP10249">
        <v>505.3319535</v>
      </c>
    </row>
    <row r="10250" spans="1:136" x14ac:dyDescent="0.3">
      <c r="A10250" s="1" t="s">
        <v>193</v>
      </c>
      <c r="B10250" s="2">
        <v>41083</v>
      </c>
      <c r="AR10250">
        <v>0.570001643</v>
      </c>
      <c r="AS10250">
        <v>0.216852459</v>
      </c>
      <c r="BP10250" s="17"/>
      <c r="DS10250">
        <v>317</v>
      </c>
      <c r="DU10250">
        <v>121.1383507</v>
      </c>
      <c r="EE10250">
        <v>10.33333333</v>
      </c>
      <c r="EF10250">
        <v>1.2220201850000001</v>
      </c>
    </row>
    <row r="10251" spans="1:136" x14ac:dyDescent="0.3">
      <c r="A10251" s="1" t="s">
        <v>193</v>
      </c>
      <c r="B10251" s="2">
        <v>41101</v>
      </c>
      <c r="AR10251">
        <v>0.43239426399999997</v>
      </c>
      <c r="AS10251">
        <v>2.7920057000000002E-2</v>
      </c>
      <c r="BP10251" s="17"/>
      <c r="DS10251">
        <v>452.88962220000002</v>
      </c>
      <c r="DU10251">
        <v>7.4286088880000003</v>
      </c>
      <c r="EE10251">
        <v>13.133333329999999</v>
      </c>
      <c r="EF10251">
        <v>1.7473789900000001</v>
      </c>
    </row>
    <row r="10252" spans="1:136" x14ac:dyDescent="0.3">
      <c r="A10252" s="1" t="s">
        <v>193</v>
      </c>
      <c r="B10252" s="2">
        <v>41102</v>
      </c>
      <c r="BP10252" s="17"/>
      <c r="CP10252">
        <v>511.91427019999998</v>
      </c>
    </row>
    <row r="10253" spans="1:136" x14ac:dyDescent="0.3">
      <c r="A10253" s="1" t="s">
        <v>194</v>
      </c>
      <c r="B10253" s="2">
        <v>40553</v>
      </c>
      <c r="AS10253">
        <v>0</v>
      </c>
      <c r="BP10253" s="17"/>
      <c r="DS10253">
        <v>0</v>
      </c>
      <c r="DU10253">
        <v>0</v>
      </c>
    </row>
    <row r="10254" spans="1:136" x14ac:dyDescent="0.3">
      <c r="A10254" s="1" t="s">
        <v>194</v>
      </c>
      <c r="B10254" s="2">
        <v>40562</v>
      </c>
      <c r="BP10254" s="17"/>
    </row>
    <row r="10255" spans="1:136" x14ac:dyDescent="0.3">
      <c r="A10255" s="1" t="s">
        <v>194</v>
      </c>
      <c r="B10255" s="2">
        <v>40568</v>
      </c>
      <c r="BP10255" s="17"/>
      <c r="CP10255">
        <v>667.52499999999998</v>
      </c>
    </row>
    <row r="10256" spans="1:136" x14ac:dyDescent="0.3">
      <c r="A10256" s="1" t="s">
        <v>194</v>
      </c>
      <c r="B10256" s="2">
        <v>40570</v>
      </c>
      <c r="BP10256" s="17"/>
    </row>
    <row r="10257" spans="1:125" x14ac:dyDescent="0.3">
      <c r="A10257" s="1" t="s">
        <v>194</v>
      </c>
      <c r="B10257" s="2">
        <v>40578</v>
      </c>
      <c r="BP10257" s="17"/>
    </row>
    <row r="10258" spans="1:125" x14ac:dyDescent="0.3">
      <c r="A10258" s="1" t="s">
        <v>194</v>
      </c>
      <c r="B10258" s="2">
        <v>40579</v>
      </c>
      <c r="BP10258" s="17"/>
      <c r="CP10258">
        <v>652.1</v>
      </c>
    </row>
    <row r="10259" spans="1:125" x14ac:dyDescent="0.3">
      <c r="A10259" s="1" t="s">
        <v>194</v>
      </c>
      <c r="B10259" s="2">
        <v>40583</v>
      </c>
      <c r="BP10259" s="17"/>
    </row>
    <row r="10260" spans="1:125" x14ac:dyDescent="0.3">
      <c r="A10260" s="1" t="s">
        <v>194</v>
      </c>
      <c r="B10260" s="2">
        <v>40588</v>
      </c>
      <c r="BP10260" s="17"/>
    </row>
    <row r="10261" spans="1:125" x14ac:dyDescent="0.3">
      <c r="A10261" s="1" t="s">
        <v>194</v>
      </c>
      <c r="B10261" s="2">
        <v>40591</v>
      </c>
      <c r="AR10261">
        <v>0.47449999999999998</v>
      </c>
      <c r="AS10261">
        <v>0.24476621500000001</v>
      </c>
      <c r="BP10261" s="17"/>
      <c r="CP10261">
        <v>633.6</v>
      </c>
      <c r="DS10261">
        <v>365</v>
      </c>
      <c r="DU10261">
        <v>188.2817038</v>
      </c>
    </row>
    <row r="10262" spans="1:125" x14ac:dyDescent="0.3">
      <c r="A10262" s="1" t="s">
        <v>194</v>
      </c>
      <c r="B10262" s="2">
        <v>40593</v>
      </c>
      <c r="BP10262" s="17"/>
    </row>
    <row r="10263" spans="1:125" x14ac:dyDescent="0.3">
      <c r="A10263" s="1" t="s">
        <v>194</v>
      </c>
      <c r="B10263" s="2">
        <v>40595</v>
      </c>
      <c r="AR10263">
        <v>1.0048999999999999</v>
      </c>
      <c r="AS10263">
        <v>0.21378841600000001</v>
      </c>
      <c r="BP10263" s="17"/>
      <c r="DS10263">
        <v>773</v>
      </c>
      <c r="DU10263">
        <v>164.45262740000001</v>
      </c>
    </row>
    <row r="10264" spans="1:125" x14ac:dyDescent="0.3">
      <c r="A10264" s="1" t="s">
        <v>194</v>
      </c>
      <c r="B10264" s="2">
        <v>40598</v>
      </c>
      <c r="BP10264" s="17"/>
    </row>
    <row r="10265" spans="1:125" x14ac:dyDescent="0.3">
      <c r="A10265" s="1" t="s">
        <v>194</v>
      </c>
      <c r="B10265" s="2">
        <v>40601</v>
      </c>
      <c r="BP10265" s="17"/>
    </row>
    <row r="10266" spans="1:125" x14ac:dyDescent="0.3">
      <c r="A10266" s="1" t="s">
        <v>194</v>
      </c>
      <c r="B10266" s="2">
        <v>40602</v>
      </c>
      <c r="AR10266">
        <v>1.2325625</v>
      </c>
      <c r="AS10266">
        <v>0.39687929599999999</v>
      </c>
      <c r="BP10266" s="17"/>
      <c r="DS10266">
        <v>948.125</v>
      </c>
      <c r="DU10266">
        <v>305.29176619999998</v>
      </c>
    </row>
    <row r="10267" spans="1:125" x14ac:dyDescent="0.3">
      <c r="A10267" s="1" t="s">
        <v>194</v>
      </c>
      <c r="B10267" s="2">
        <v>40606</v>
      </c>
      <c r="BP10267" s="17"/>
      <c r="CP10267">
        <v>620.75</v>
      </c>
    </row>
    <row r="10268" spans="1:125" x14ac:dyDescent="0.3">
      <c r="A10268" s="1" t="s">
        <v>194</v>
      </c>
      <c r="B10268" s="2">
        <v>40608</v>
      </c>
      <c r="BP10268" s="17"/>
    </row>
    <row r="10269" spans="1:125" x14ac:dyDescent="0.3">
      <c r="A10269" s="1" t="s">
        <v>194</v>
      </c>
      <c r="B10269" s="2">
        <v>40614</v>
      </c>
      <c r="AR10269">
        <v>1.754675</v>
      </c>
      <c r="AS10269">
        <v>0.40378709400000001</v>
      </c>
      <c r="BP10269" s="17"/>
      <c r="DS10269">
        <v>1349.75</v>
      </c>
      <c r="DU10269">
        <v>310.60545710000002</v>
      </c>
    </row>
    <row r="10270" spans="1:125" x14ac:dyDescent="0.3">
      <c r="A10270" s="1" t="s">
        <v>194</v>
      </c>
      <c r="B10270" s="2">
        <v>40616</v>
      </c>
      <c r="BP10270" s="17"/>
      <c r="CP10270">
        <v>610.52499999999998</v>
      </c>
    </row>
    <row r="10271" spans="1:125" x14ac:dyDescent="0.3">
      <c r="A10271" s="1" t="s">
        <v>194</v>
      </c>
      <c r="B10271" s="2">
        <v>40626</v>
      </c>
      <c r="AR10271">
        <v>2.2727249999999999</v>
      </c>
      <c r="AS10271">
        <v>0.43339502499999999</v>
      </c>
      <c r="BP10271" s="17"/>
      <c r="CP10271">
        <v>594.20000000000005</v>
      </c>
      <c r="DS10271">
        <v>1748.25</v>
      </c>
      <c r="DU10271">
        <v>333.38078830000001</v>
      </c>
    </row>
    <row r="10272" spans="1:125" x14ac:dyDescent="0.3">
      <c r="A10272" s="1" t="s">
        <v>194</v>
      </c>
      <c r="B10272" s="2">
        <v>40631</v>
      </c>
      <c r="BP10272" s="17"/>
    </row>
    <row r="10273" spans="1:136" x14ac:dyDescent="0.3">
      <c r="A10273" s="1" t="s">
        <v>194</v>
      </c>
      <c r="B10273" s="2">
        <v>40639</v>
      </c>
      <c r="AR10273">
        <v>2.7335750000000001</v>
      </c>
      <c r="AS10273">
        <v>0.63781584700000005</v>
      </c>
      <c r="BP10273" s="17"/>
      <c r="DS10273">
        <v>2102.75</v>
      </c>
      <c r="DU10273">
        <v>490.62757429999999</v>
      </c>
    </row>
    <row r="10274" spans="1:136" x14ac:dyDescent="0.3">
      <c r="A10274" s="1" t="s">
        <v>194</v>
      </c>
      <c r="B10274" s="2">
        <v>40641</v>
      </c>
      <c r="BP10274" s="17"/>
      <c r="CP10274">
        <v>628.57500000000005</v>
      </c>
    </row>
    <row r="10275" spans="1:136" x14ac:dyDescent="0.3">
      <c r="A10275" s="1" t="s">
        <v>194</v>
      </c>
      <c r="B10275" s="2">
        <v>40651</v>
      </c>
      <c r="AR10275">
        <v>3.347175</v>
      </c>
      <c r="AS10275">
        <v>0.62528344599999997</v>
      </c>
      <c r="BP10275" s="17"/>
      <c r="DS10275">
        <v>2574.75</v>
      </c>
      <c r="DU10275">
        <v>480.98726590000001</v>
      </c>
    </row>
    <row r="10276" spans="1:136" x14ac:dyDescent="0.3">
      <c r="A10276" s="1" t="s">
        <v>194</v>
      </c>
      <c r="B10276" s="2">
        <v>40652</v>
      </c>
      <c r="BP10276" s="17"/>
      <c r="CP10276">
        <v>635.95000000000005</v>
      </c>
    </row>
    <row r="10277" spans="1:136" x14ac:dyDescent="0.3">
      <c r="A10277" s="1" t="s">
        <v>194</v>
      </c>
      <c r="B10277" s="2">
        <v>40662</v>
      </c>
      <c r="BP10277" s="17"/>
      <c r="CP10277">
        <v>620.82500000000005</v>
      </c>
    </row>
    <row r="10278" spans="1:136" x14ac:dyDescent="0.3">
      <c r="A10278" s="1" t="s">
        <v>194</v>
      </c>
      <c r="B10278" s="2">
        <v>40668</v>
      </c>
      <c r="AR10278">
        <v>3.2531803689999998</v>
      </c>
      <c r="AS10278">
        <v>0.51333815900000002</v>
      </c>
      <c r="BP10278" s="17"/>
      <c r="DQ10278">
        <v>1120</v>
      </c>
      <c r="DR10278">
        <v>211.69947250000001</v>
      </c>
      <c r="DS10278">
        <v>2502.4464379999999</v>
      </c>
      <c r="DU10278">
        <v>394.87550679999998</v>
      </c>
    </row>
    <row r="10279" spans="1:136" x14ac:dyDescent="0.3">
      <c r="A10279" s="1" t="s">
        <v>194</v>
      </c>
      <c r="B10279" s="2">
        <v>40669</v>
      </c>
      <c r="AS10279">
        <v>0</v>
      </c>
      <c r="BP10279" s="17"/>
      <c r="DQ10279">
        <v>0</v>
      </c>
      <c r="DR10279">
        <v>0</v>
      </c>
      <c r="DS10279">
        <v>0</v>
      </c>
      <c r="DU10279">
        <v>0</v>
      </c>
    </row>
    <row r="10280" spans="1:136" x14ac:dyDescent="0.3">
      <c r="A10280" s="1" t="s">
        <v>194</v>
      </c>
      <c r="B10280" s="2">
        <v>40673</v>
      </c>
      <c r="BP10280" s="17"/>
      <c r="CP10280">
        <v>648.42499999999995</v>
      </c>
    </row>
    <row r="10281" spans="1:136" x14ac:dyDescent="0.3">
      <c r="A10281" s="1" t="s">
        <v>194</v>
      </c>
      <c r="B10281" s="2">
        <v>40676</v>
      </c>
      <c r="BP10281" s="17"/>
      <c r="EE10281">
        <v>5.5250000000000004</v>
      </c>
      <c r="EF10281">
        <v>0.38622100799999998</v>
      </c>
    </row>
    <row r="10282" spans="1:136" x14ac:dyDescent="0.3">
      <c r="A10282" s="1" t="s">
        <v>194</v>
      </c>
      <c r="B10282" s="2">
        <v>40680</v>
      </c>
      <c r="BP10282" s="17"/>
      <c r="EE10282">
        <v>7.45</v>
      </c>
      <c r="EF10282">
        <v>0.63508529599999997</v>
      </c>
    </row>
    <row r="10283" spans="1:136" x14ac:dyDescent="0.3">
      <c r="A10283" s="1" t="s">
        <v>194</v>
      </c>
      <c r="B10283" s="2">
        <v>40683</v>
      </c>
      <c r="BP10283" s="17"/>
      <c r="CP10283">
        <v>631.47500000000002</v>
      </c>
    </row>
    <row r="10284" spans="1:136" x14ac:dyDescent="0.3">
      <c r="A10284" s="1" t="s">
        <v>194</v>
      </c>
      <c r="B10284" s="2">
        <v>40686</v>
      </c>
      <c r="AR10284">
        <v>0.89006760900000004</v>
      </c>
      <c r="AS10284">
        <v>0.18933615400000001</v>
      </c>
      <c r="BP10284" s="17"/>
      <c r="DQ10284">
        <v>818.75</v>
      </c>
      <c r="DR10284">
        <v>120.92525240000001</v>
      </c>
      <c r="DS10284">
        <v>511.6457183</v>
      </c>
      <c r="DU10284">
        <v>103.12221959999999</v>
      </c>
    </row>
    <row r="10285" spans="1:136" x14ac:dyDescent="0.3">
      <c r="A10285" s="1" t="s">
        <v>194</v>
      </c>
      <c r="B10285" s="2">
        <v>40687</v>
      </c>
      <c r="BP10285" s="17"/>
      <c r="EE10285">
        <v>11.425000000000001</v>
      </c>
      <c r="EF10285">
        <v>0.80570879799999995</v>
      </c>
    </row>
    <row r="10286" spans="1:136" x14ac:dyDescent="0.3">
      <c r="A10286" s="1" t="s">
        <v>194</v>
      </c>
      <c r="B10286" s="2">
        <v>40693</v>
      </c>
      <c r="BP10286" s="17"/>
      <c r="EE10286">
        <v>13.824999999999999</v>
      </c>
      <c r="EF10286">
        <v>0.87321245999999997</v>
      </c>
    </row>
    <row r="10287" spans="1:136" x14ac:dyDescent="0.3">
      <c r="A10287" s="1" t="s">
        <v>194</v>
      </c>
      <c r="B10287" s="2">
        <v>40695</v>
      </c>
      <c r="BP10287" s="17"/>
      <c r="CP10287">
        <v>641.20000000000005</v>
      </c>
    </row>
    <row r="10288" spans="1:136" x14ac:dyDescent="0.3">
      <c r="A10288" s="1" t="s">
        <v>194</v>
      </c>
      <c r="B10288" s="2">
        <v>40696</v>
      </c>
      <c r="AR10288">
        <v>1.323365361</v>
      </c>
      <c r="AS10288">
        <v>0.14963034</v>
      </c>
      <c r="BP10288" s="17"/>
      <c r="DQ10288">
        <v>1063.75</v>
      </c>
      <c r="DR10288">
        <v>111.23361300000001</v>
      </c>
      <c r="DS10288">
        <v>892.62006240000005</v>
      </c>
      <c r="DU10288">
        <v>107.6976806</v>
      </c>
    </row>
    <row r="10289" spans="1:136" x14ac:dyDescent="0.3">
      <c r="A10289" s="1" t="s">
        <v>194</v>
      </c>
      <c r="B10289" s="2">
        <v>40701</v>
      </c>
      <c r="BP10289" s="17"/>
    </row>
    <row r="10290" spans="1:136" x14ac:dyDescent="0.3">
      <c r="A10290" s="1" t="s">
        <v>194</v>
      </c>
      <c r="B10290" s="2">
        <v>40707</v>
      </c>
      <c r="AR10290">
        <v>1.9960536149999999</v>
      </c>
      <c r="AS10290">
        <v>0.295082972</v>
      </c>
      <c r="BP10290" s="17"/>
      <c r="CP10290">
        <v>645.54999999999995</v>
      </c>
      <c r="DQ10290">
        <v>868.75</v>
      </c>
      <c r="DR10290">
        <v>162.44870990000001</v>
      </c>
      <c r="DS10290">
        <v>1236.5486390000001</v>
      </c>
      <c r="DU10290">
        <v>111.5806968</v>
      </c>
    </row>
    <row r="10291" spans="1:136" x14ac:dyDescent="0.3">
      <c r="A10291" s="1" t="s">
        <v>194</v>
      </c>
      <c r="B10291" s="2">
        <v>40708</v>
      </c>
      <c r="BP10291" s="17"/>
      <c r="EE10291">
        <v>19.475000000000001</v>
      </c>
      <c r="EF10291">
        <v>1.268529332</v>
      </c>
    </row>
    <row r="10292" spans="1:136" x14ac:dyDescent="0.3">
      <c r="A10292" s="1" t="s">
        <v>194</v>
      </c>
      <c r="B10292" s="2">
        <v>40714</v>
      </c>
      <c r="AS10292">
        <v>0</v>
      </c>
      <c r="BP10292" s="17"/>
      <c r="DS10292">
        <v>0</v>
      </c>
      <c r="DU10292">
        <v>0</v>
      </c>
    </row>
    <row r="10293" spans="1:136" x14ac:dyDescent="0.3">
      <c r="A10293" s="1" t="s">
        <v>194</v>
      </c>
      <c r="B10293" s="2">
        <v>40719</v>
      </c>
      <c r="BP10293" s="17"/>
      <c r="CP10293">
        <v>657.9</v>
      </c>
    </row>
    <row r="10294" spans="1:136" x14ac:dyDescent="0.3">
      <c r="A10294" s="1" t="s">
        <v>194</v>
      </c>
      <c r="B10294" s="2">
        <v>40752</v>
      </c>
      <c r="BP10294" s="17"/>
      <c r="CP10294">
        <v>669.17499999999995</v>
      </c>
    </row>
    <row r="10295" spans="1:136" x14ac:dyDescent="0.3">
      <c r="A10295" s="1" t="s">
        <v>194</v>
      </c>
      <c r="B10295" s="2">
        <v>40763</v>
      </c>
      <c r="BP10295" s="17"/>
      <c r="EE10295">
        <v>4.1500000000000004</v>
      </c>
      <c r="EF10295">
        <v>0.443471157</v>
      </c>
    </row>
    <row r="10296" spans="1:136" x14ac:dyDescent="0.3">
      <c r="A10296" s="1" t="s">
        <v>194</v>
      </c>
      <c r="B10296" s="2">
        <v>40766</v>
      </c>
      <c r="BP10296" s="17"/>
      <c r="CP10296">
        <v>660.6</v>
      </c>
    </row>
    <row r="10297" spans="1:136" x14ac:dyDescent="0.3">
      <c r="A10297" s="1" t="s">
        <v>194</v>
      </c>
      <c r="B10297" s="2">
        <v>40777</v>
      </c>
      <c r="BP10297" s="17"/>
      <c r="EE10297">
        <v>5.55</v>
      </c>
      <c r="EF10297">
        <v>0.443471157</v>
      </c>
    </row>
    <row r="10298" spans="1:136" x14ac:dyDescent="0.3">
      <c r="A10298" s="1" t="s">
        <v>194</v>
      </c>
      <c r="B10298" s="2">
        <v>40778</v>
      </c>
      <c r="AR10298">
        <v>0.41577301799999999</v>
      </c>
      <c r="AS10298">
        <v>3.3311115000000002E-2</v>
      </c>
      <c r="BP10298" s="17"/>
      <c r="DQ10298">
        <v>711.25</v>
      </c>
      <c r="DR10298">
        <v>69.447222170000003</v>
      </c>
      <c r="DS10298">
        <v>392.90454160000002</v>
      </c>
      <c r="DU10298">
        <v>27.63117841</v>
      </c>
    </row>
    <row r="10299" spans="1:136" x14ac:dyDescent="0.3">
      <c r="A10299" s="1" t="s">
        <v>194</v>
      </c>
      <c r="B10299" s="2">
        <v>40780</v>
      </c>
      <c r="BP10299" s="17"/>
      <c r="CP10299">
        <v>721.47500000000002</v>
      </c>
    </row>
    <row r="10300" spans="1:136" x14ac:dyDescent="0.3">
      <c r="A10300" s="1" t="s">
        <v>194</v>
      </c>
      <c r="B10300" s="2">
        <v>40784</v>
      </c>
      <c r="BP10300" s="17"/>
      <c r="EE10300">
        <v>8.35</v>
      </c>
      <c r="EF10300">
        <v>0.61913918700000004</v>
      </c>
    </row>
    <row r="10301" spans="1:136" x14ac:dyDescent="0.3">
      <c r="A10301" s="1" t="s">
        <v>194</v>
      </c>
      <c r="B10301" s="2">
        <v>40788</v>
      </c>
      <c r="AR10301">
        <v>1.1571311929999999</v>
      </c>
      <c r="AS10301">
        <v>8.7059610999999995E-2</v>
      </c>
      <c r="BP10301" s="17"/>
      <c r="DQ10301">
        <v>1295</v>
      </c>
      <c r="DR10301">
        <v>124.5659129</v>
      </c>
      <c r="DS10301">
        <v>995.68538660000002</v>
      </c>
      <c r="DU10301">
        <v>46.934940709999999</v>
      </c>
    </row>
    <row r="10302" spans="1:136" x14ac:dyDescent="0.3">
      <c r="A10302" s="1" t="s">
        <v>194</v>
      </c>
      <c r="B10302" s="2">
        <v>40791</v>
      </c>
      <c r="BP10302" s="17"/>
      <c r="EE10302">
        <v>10.95</v>
      </c>
      <c r="EF10302">
        <v>0.9</v>
      </c>
    </row>
    <row r="10303" spans="1:136" x14ac:dyDescent="0.3">
      <c r="A10303" s="1" t="s">
        <v>194</v>
      </c>
      <c r="B10303" s="2">
        <v>40793</v>
      </c>
      <c r="BP10303" s="17"/>
      <c r="CP10303">
        <v>702.45</v>
      </c>
    </row>
    <row r="10304" spans="1:136" x14ac:dyDescent="0.3">
      <c r="A10304" s="1" t="s">
        <v>194</v>
      </c>
      <c r="B10304" s="2">
        <v>40798</v>
      </c>
      <c r="AR10304">
        <v>1.949386461</v>
      </c>
      <c r="AS10304">
        <v>0.26274897400000002</v>
      </c>
      <c r="BP10304" s="17"/>
      <c r="DQ10304">
        <v>1276.25</v>
      </c>
      <c r="DR10304">
        <v>96.899862400000004</v>
      </c>
      <c r="DS10304">
        <v>1555.739597</v>
      </c>
      <c r="DU10304">
        <v>165.99897290000001</v>
      </c>
      <c r="EE10304">
        <v>15.2</v>
      </c>
      <c r="EF10304">
        <v>0.51639777899999995</v>
      </c>
    </row>
    <row r="10305" spans="1:136" x14ac:dyDescent="0.3">
      <c r="A10305" s="1" t="s">
        <v>194</v>
      </c>
      <c r="B10305" s="2">
        <v>40803</v>
      </c>
      <c r="BP10305" s="17"/>
      <c r="EE10305">
        <v>17.25</v>
      </c>
      <c r="EF10305">
        <v>0.95742710799999997</v>
      </c>
    </row>
    <row r="10306" spans="1:136" x14ac:dyDescent="0.3">
      <c r="A10306" s="1" t="s">
        <v>194</v>
      </c>
      <c r="B10306" s="2">
        <v>40807</v>
      </c>
      <c r="BP10306" s="17"/>
      <c r="CP10306">
        <v>690.97500000000002</v>
      </c>
    </row>
    <row r="10307" spans="1:136" x14ac:dyDescent="0.3">
      <c r="A10307" s="1" t="s">
        <v>194</v>
      </c>
      <c r="B10307" s="2">
        <v>40808</v>
      </c>
      <c r="AR10307">
        <v>2.5049883730000002</v>
      </c>
      <c r="AS10307">
        <v>0.443245049</v>
      </c>
      <c r="BP10307" s="17"/>
      <c r="DQ10307">
        <v>1143.75</v>
      </c>
      <c r="DR10307">
        <v>80.03905297</v>
      </c>
      <c r="DS10307">
        <v>2172.8909309999999</v>
      </c>
      <c r="DU10307">
        <v>296.894226</v>
      </c>
      <c r="EE10307">
        <v>19.5</v>
      </c>
      <c r="EF10307">
        <v>0.34641016200000002</v>
      </c>
    </row>
    <row r="10308" spans="1:136" x14ac:dyDescent="0.3">
      <c r="A10308" s="1" t="s">
        <v>194</v>
      </c>
      <c r="B10308" s="2">
        <v>40813</v>
      </c>
      <c r="BP10308" s="17"/>
      <c r="EE10308">
        <v>22.25</v>
      </c>
      <c r="EF10308">
        <v>1.037625494</v>
      </c>
    </row>
    <row r="10309" spans="1:136" x14ac:dyDescent="0.3">
      <c r="A10309" s="1" t="s">
        <v>194</v>
      </c>
      <c r="B10309" s="2">
        <v>40815</v>
      </c>
      <c r="AR10309">
        <v>3.2513990750000001</v>
      </c>
      <c r="AS10309">
        <v>0.36495248400000002</v>
      </c>
      <c r="BP10309" s="17"/>
      <c r="DQ10309">
        <v>1116.25</v>
      </c>
      <c r="DR10309">
        <v>128.21693859999999</v>
      </c>
      <c r="DS10309">
        <v>2638.0975250000001</v>
      </c>
      <c r="DU10309">
        <v>253.72346289999999</v>
      </c>
    </row>
    <row r="10310" spans="1:136" x14ac:dyDescent="0.3">
      <c r="A10310" s="1" t="s">
        <v>194</v>
      </c>
      <c r="B10310" s="2">
        <v>40818</v>
      </c>
      <c r="BP10310" s="17"/>
      <c r="EE10310">
        <v>25.35</v>
      </c>
      <c r="EF10310">
        <v>2.1</v>
      </c>
    </row>
    <row r="10311" spans="1:136" x14ac:dyDescent="0.3">
      <c r="A10311" s="1" t="s">
        <v>194</v>
      </c>
      <c r="B10311" s="2">
        <v>40822</v>
      </c>
      <c r="AR10311">
        <v>3.3102076130000002</v>
      </c>
      <c r="AS10311">
        <v>0.41764863800000002</v>
      </c>
      <c r="BP10311" s="17"/>
      <c r="DQ10311">
        <v>887.5</v>
      </c>
      <c r="DR10311">
        <v>190.50371820000001</v>
      </c>
      <c r="DS10311">
        <v>2785.9859670000001</v>
      </c>
      <c r="DU10311">
        <v>384.2414397</v>
      </c>
    </row>
    <row r="10312" spans="1:136" x14ac:dyDescent="0.3">
      <c r="A10312" s="1" t="s">
        <v>194</v>
      </c>
      <c r="B10312" s="2">
        <v>40826</v>
      </c>
      <c r="BP10312" s="17"/>
      <c r="CP10312">
        <v>687.82500000000005</v>
      </c>
    </row>
    <row r="10313" spans="1:136" x14ac:dyDescent="0.3">
      <c r="A10313" s="1" t="s">
        <v>194</v>
      </c>
      <c r="B10313" s="2">
        <v>40827</v>
      </c>
      <c r="AR10313">
        <v>4.0186666009999996</v>
      </c>
      <c r="AS10313">
        <v>0.44553026099999998</v>
      </c>
      <c r="BP10313" s="17"/>
      <c r="DQ10313">
        <v>963.75</v>
      </c>
      <c r="DR10313">
        <v>91.776449409999998</v>
      </c>
      <c r="DS10313">
        <v>3271.5235320000002</v>
      </c>
      <c r="DU10313">
        <v>406.30302399999999</v>
      </c>
    </row>
    <row r="10314" spans="1:136" x14ac:dyDescent="0.3">
      <c r="A10314" s="1" t="s">
        <v>194</v>
      </c>
      <c r="B10314" s="2">
        <v>40828</v>
      </c>
      <c r="AS10314">
        <v>0</v>
      </c>
      <c r="BP10314" s="17"/>
      <c r="DS10314">
        <v>0</v>
      </c>
      <c r="DU10314">
        <v>0</v>
      </c>
    </row>
    <row r="10315" spans="1:136" x14ac:dyDescent="0.3">
      <c r="A10315" s="1" t="s">
        <v>194</v>
      </c>
      <c r="B10315" s="2">
        <v>40837</v>
      </c>
      <c r="BP10315" s="17"/>
      <c r="CP10315">
        <v>714.35</v>
      </c>
    </row>
    <row r="10316" spans="1:136" x14ac:dyDescent="0.3">
      <c r="A10316" s="1" t="s">
        <v>194</v>
      </c>
      <c r="B10316" s="2">
        <v>40841</v>
      </c>
      <c r="AR10316">
        <v>0.44945572</v>
      </c>
      <c r="AS10316">
        <v>7.6899277000000002E-2</v>
      </c>
      <c r="BP10316" s="17"/>
      <c r="DS10316">
        <v>298.77310849999998</v>
      </c>
      <c r="DU10316">
        <v>37.829532919999998</v>
      </c>
      <c r="EE10316">
        <v>4.4000000000000004</v>
      </c>
      <c r="EF10316">
        <v>0.23094010800000001</v>
      </c>
    </row>
    <row r="10317" spans="1:136" x14ac:dyDescent="0.3">
      <c r="A10317" s="1" t="s">
        <v>194</v>
      </c>
      <c r="B10317" s="2">
        <v>40845</v>
      </c>
      <c r="BP10317" s="17"/>
      <c r="EE10317">
        <v>6</v>
      </c>
      <c r="EF10317">
        <v>0.4</v>
      </c>
    </row>
    <row r="10318" spans="1:136" x14ac:dyDescent="0.3">
      <c r="A10318" s="1" t="s">
        <v>194</v>
      </c>
      <c r="B10318" s="2">
        <v>40849</v>
      </c>
      <c r="AR10318">
        <v>1.927181193</v>
      </c>
      <c r="AS10318">
        <v>0.43580329299999998</v>
      </c>
      <c r="BP10318" s="17"/>
      <c r="DQ10318">
        <v>1146.25</v>
      </c>
      <c r="DR10318">
        <v>164.943172</v>
      </c>
      <c r="DS10318">
        <v>1318.53521</v>
      </c>
      <c r="DU10318">
        <v>325.99054589999997</v>
      </c>
      <c r="EE10318">
        <v>9.3000000000000007</v>
      </c>
      <c r="EF10318">
        <v>1.3711309199999999</v>
      </c>
    </row>
    <row r="10319" spans="1:136" x14ac:dyDescent="0.3">
      <c r="A10319" s="1" t="s">
        <v>194</v>
      </c>
      <c r="B10319" s="2">
        <v>40850</v>
      </c>
      <c r="BP10319" s="17"/>
      <c r="CP10319">
        <v>689.3</v>
      </c>
    </row>
    <row r="10320" spans="1:136" x14ac:dyDescent="0.3">
      <c r="A10320" s="1" t="s">
        <v>194</v>
      </c>
      <c r="B10320" s="2">
        <v>40854</v>
      </c>
      <c r="BP10320" s="17"/>
      <c r="EE10320">
        <v>12.1</v>
      </c>
      <c r="EF10320">
        <v>2.1197484129999999</v>
      </c>
    </row>
    <row r="10321" spans="1:136" x14ac:dyDescent="0.3">
      <c r="A10321" s="1" t="s">
        <v>194</v>
      </c>
      <c r="B10321" s="2">
        <v>40856</v>
      </c>
      <c r="AR10321">
        <v>3.0000724970000001</v>
      </c>
      <c r="AS10321">
        <v>0.54779114299999998</v>
      </c>
      <c r="BP10321" s="17"/>
      <c r="DQ10321">
        <v>1072.5</v>
      </c>
      <c r="DR10321">
        <v>141.0968934</v>
      </c>
      <c r="DS10321">
        <v>1982.441654</v>
      </c>
      <c r="DU10321">
        <v>314.07758530000001</v>
      </c>
    </row>
    <row r="10322" spans="1:136" x14ac:dyDescent="0.3">
      <c r="A10322" s="1" t="s">
        <v>194</v>
      </c>
      <c r="B10322" s="2">
        <v>40859</v>
      </c>
      <c r="BP10322" s="17"/>
      <c r="EE10322">
        <v>16.600000000000001</v>
      </c>
      <c r="EF10322">
        <v>2.2330845629999998</v>
      </c>
    </row>
    <row r="10323" spans="1:136" x14ac:dyDescent="0.3">
      <c r="A10323" s="1" t="s">
        <v>194</v>
      </c>
      <c r="B10323" s="2">
        <v>40862</v>
      </c>
      <c r="BP10323" s="17"/>
      <c r="CP10323">
        <v>666.4</v>
      </c>
    </row>
    <row r="10324" spans="1:136" x14ac:dyDescent="0.3">
      <c r="A10324" s="1" t="s">
        <v>194</v>
      </c>
      <c r="B10324" s="2">
        <v>40864</v>
      </c>
      <c r="AR10324">
        <v>3.6684110209999998</v>
      </c>
      <c r="AS10324">
        <v>0.76219284499999995</v>
      </c>
      <c r="BP10324" s="17"/>
      <c r="DQ10324">
        <v>1025</v>
      </c>
      <c r="DR10324">
        <v>172.14335109999999</v>
      </c>
      <c r="DS10324">
        <v>2857.83095</v>
      </c>
      <c r="DU10324">
        <v>512.02501129999996</v>
      </c>
      <c r="EE10324">
        <v>20</v>
      </c>
      <c r="EF10324">
        <v>2.851899951</v>
      </c>
    </row>
    <row r="10325" spans="1:136" x14ac:dyDescent="0.3">
      <c r="A10325" s="1" t="s">
        <v>194</v>
      </c>
      <c r="B10325" s="2">
        <v>40865</v>
      </c>
      <c r="AS10325">
        <v>0</v>
      </c>
      <c r="BP10325" s="17"/>
      <c r="DS10325">
        <v>0</v>
      </c>
      <c r="DU10325">
        <v>0</v>
      </c>
    </row>
    <row r="10326" spans="1:136" x14ac:dyDescent="0.3">
      <c r="A10326" s="1" t="s">
        <v>194</v>
      </c>
      <c r="B10326" s="2">
        <v>40874</v>
      </c>
      <c r="BP10326" s="17"/>
      <c r="CP10326">
        <v>647.47500000000002</v>
      </c>
    </row>
    <row r="10327" spans="1:136" x14ac:dyDescent="0.3">
      <c r="A10327" s="1" t="s">
        <v>194</v>
      </c>
      <c r="B10327" s="2">
        <v>40876</v>
      </c>
      <c r="BP10327" s="17"/>
      <c r="EE10327">
        <v>4.0666666669999998</v>
      </c>
      <c r="EF10327">
        <v>0.23094010800000001</v>
      </c>
    </row>
    <row r="10328" spans="1:136" x14ac:dyDescent="0.3">
      <c r="A10328" s="1" t="s">
        <v>194</v>
      </c>
      <c r="B10328" s="2">
        <v>40878</v>
      </c>
      <c r="AR10328">
        <v>0.60011893599999999</v>
      </c>
      <c r="AS10328">
        <v>7.6043734000000002E-2</v>
      </c>
      <c r="BP10328" s="17"/>
      <c r="DS10328">
        <v>446.24886989999999</v>
      </c>
      <c r="DU10328">
        <v>49.021463570000002</v>
      </c>
    </row>
    <row r="10329" spans="1:136" x14ac:dyDescent="0.3">
      <c r="A10329" s="1" t="s">
        <v>194</v>
      </c>
      <c r="B10329" s="2">
        <v>40881</v>
      </c>
      <c r="BP10329" s="17"/>
      <c r="EE10329">
        <v>7.75</v>
      </c>
      <c r="EF10329">
        <v>1.112055155</v>
      </c>
    </row>
    <row r="10330" spans="1:136" x14ac:dyDescent="0.3">
      <c r="A10330" s="1" t="s">
        <v>194</v>
      </c>
      <c r="B10330" s="2">
        <v>40885</v>
      </c>
      <c r="AR10330">
        <v>1.517366303</v>
      </c>
      <c r="AS10330">
        <v>0.29356059699999998</v>
      </c>
      <c r="BP10330" s="17"/>
      <c r="DQ10330">
        <v>953.75</v>
      </c>
      <c r="DR10330">
        <v>83.404136589999993</v>
      </c>
      <c r="DS10330">
        <v>826.78759200000002</v>
      </c>
      <c r="DU10330">
        <v>162.62230980000001</v>
      </c>
      <c r="EE10330">
        <v>10.3</v>
      </c>
      <c r="EF10330">
        <v>1.4375905769999999</v>
      </c>
    </row>
    <row r="10331" spans="1:136" x14ac:dyDescent="0.3">
      <c r="A10331" s="1" t="s">
        <v>194</v>
      </c>
      <c r="B10331" s="2">
        <v>40888</v>
      </c>
      <c r="BP10331" s="17"/>
      <c r="CP10331">
        <v>633.85</v>
      </c>
    </row>
    <row r="10332" spans="1:136" x14ac:dyDescent="0.3">
      <c r="A10332" s="1" t="s">
        <v>194</v>
      </c>
      <c r="B10332" s="2">
        <v>40889</v>
      </c>
      <c r="BP10332" s="17"/>
      <c r="EE10332">
        <v>13.8</v>
      </c>
      <c r="EF10332">
        <v>1.861898673</v>
      </c>
    </row>
    <row r="10333" spans="1:136" x14ac:dyDescent="0.3">
      <c r="A10333" s="1" t="s">
        <v>194</v>
      </c>
      <c r="B10333" s="2">
        <v>40891</v>
      </c>
      <c r="AR10333">
        <v>2.7484645350000001</v>
      </c>
      <c r="AS10333">
        <v>0.37628412</v>
      </c>
      <c r="BP10333" s="17"/>
      <c r="DQ10333">
        <v>917.5</v>
      </c>
      <c r="DR10333">
        <v>84.60693431</v>
      </c>
      <c r="DS10333">
        <v>1756.6981679999999</v>
      </c>
      <c r="DU10333">
        <v>222.32135210000001</v>
      </c>
    </row>
    <row r="10334" spans="1:136" x14ac:dyDescent="0.3">
      <c r="A10334" s="1" t="s">
        <v>194</v>
      </c>
      <c r="B10334" s="2">
        <v>40893</v>
      </c>
      <c r="BP10334" s="17"/>
    </row>
    <row r="10335" spans="1:136" x14ac:dyDescent="0.3">
      <c r="A10335" s="1" t="s">
        <v>194</v>
      </c>
      <c r="B10335" s="2">
        <v>40897</v>
      </c>
      <c r="AR10335">
        <v>3.478047106</v>
      </c>
      <c r="AS10335">
        <v>0.18780353499999999</v>
      </c>
      <c r="BP10335" s="17"/>
      <c r="DQ10335">
        <v>940</v>
      </c>
      <c r="DR10335">
        <v>111.1305539</v>
      </c>
      <c r="DS10335">
        <v>2358.476463</v>
      </c>
      <c r="DU10335">
        <v>287.80067279999997</v>
      </c>
      <c r="EE10335">
        <v>21.55</v>
      </c>
      <c r="EF10335">
        <v>2.3115651260000001</v>
      </c>
    </row>
    <row r="10336" spans="1:136" x14ac:dyDescent="0.3">
      <c r="A10336" s="1" t="s">
        <v>194</v>
      </c>
      <c r="B10336" s="2">
        <v>40898</v>
      </c>
      <c r="AS10336">
        <v>0</v>
      </c>
      <c r="BP10336" s="17"/>
      <c r="DS10336">
        <v>0</v>
      </c>
      <c r="DU10336">
        <v>0</v>
      </c>
    </row>
    <row r="10337" spans="1:136" x14ac:dyDescent="0.3">
      <c r="A10337" s="1" t="s">
        <v>194</v>
      </c>
      <c r="B10337" s="2">
        <v>40899</v>
      </c>
      <c r="BP10337" s="17"/>
      <c r="CP10337">
        <v>623.45000000000005</v>
      </c>
    </row>
    <row r="10338" spans="1:136" x14ac:dyDescent="0.3">
      <c r="A10338" s="1" t="s">
        <v>194</v>
      </c>
      <c r="B10338" s="2">
        <v>40910</v>
      </c>
      <c r="AR10338">
        <v>0.87789929099999997</v>
      </c>
      <c r="AS10338">
        <v>0.132281964</v>
      </c>
      <c r="BP10338" s="17"/>
      <c r="DS10338">
        <v>542.64937729999997</v>
      </c>
      <c r="DU10338">
        <v>69.529995150000005</v>
      </c>
      <c r="EE10338">
        <v>6.1333333330000004</v>
      </c>
      <c r="EF10338">
        <v>0.70237691700000005</v>
      </c>
    </row>
    <row r="10339" spans="1:136" x14ac:dyDescent="0.3">
      <c r="A10339" s="1" t="s">
        <v>194</v>
      </c>
      <c r="B10339" s="2">
        <v>40912</v>
      </c>
      <c r="BP10339" s="17"/>
      <c r="CP10339">
        <v>580.95000000000005</v>
      </c>
    </row>
    <row r="10340" spans="1:136" x14ac:dyDescent="0.3">
      <c r="A10340" s="1" t="s">
        <v>194</v>
      </c>
      <c r="B10340" s="2">
        <v>40914</v>
      </c>
      <c r="BP10340" s="17"/>
      <c r="EE10340">
        <v>9.1333333329999995</v>
      </c>
      <c r="EF10340">
        <v>0.80829037699999995</v>
      </c>
    </row>
    <row r="10341" spans="1:136" x14ac:dyDescent="0.3">
      <c r="A10341" s="1" t="s">
        <v>194</v>
      </c>
      <c r="B10341" s="2">
        <v>40918</v>
      </c>
      <c r="BP10341" s="17"/>
      <c r="EE10341">
        <v>13.8</v>
      </c>
      <c r="EF10341">
        <v>1.5620499349999999</v>
      </c>
    </row>
    <row r="10342" spans="1:136" x14ac:dyDescent="0.3">
      <c r="A10342" s="1" t="s">
        <v>194</v>
      </c>
      <c r="B10342" s="2">
        <v>40920</v>
      </c>
      <c r="AR10342">
        <v>2.3143618250000002</v>
      </c>
      <c r="AS10342">
        <v>0.149490445</v>
      </c>
      <c r="BP10342" s="17"/>
      <c r="DQ10342">
        <v>1095</v>
      </c>
      <c r="DR10342">
        <v>74.944423850000007</v>
      </c>
      <c r="DS10342">
        <v>1536.7330449999999</v>
      </c>
      <c r="DU10342">
        <v>150.53342520000001</v>
      </c>
    </row>
    <row r="10343" spans="1:136" x14ac:dyDescent="0.3">
      <c r="A10343" s="1" t="s">
        <v>194</v>
      </c>
      <c r="B10343" s="2">
        <v>40922</v>
      </c>
      <c r="BP10343" s="17"/>
      <c r="EE10343">
        <v>18.93333333</v>
      </c>
      <c r="EF10343">
        <v>1.6653328000000001</v>
      </c>
    </row>
    <row r="10344" spans="1:136" x14ac:dyDescent="0.3">
      <c r="A10344" s="1" t="s">
        <v>194</v>
      </c>
      <c r="B10344" s="2">
        <v>40923</v>
      </c>
      <c r="BP10344" s="17"/>
      <c r="CP10344">
        <v>531.20000000000005</v>
      </c>
    </row>
    <row r="10345" spans="1:136" x14ac:dyDescent="0.3">
      <c r="A10345" s="1" t="s">
        <v>194</v>
      </c>
      <c r="B10345" s="2">
        <v>40927</v>
      </c>
      <c r="AR10345">
        <v>3.0792936430000002</v>
      </c>
      <c r="AS10345">
        <v>0.29626892500000002</v>
      </c>
      <c r="BP10345" s="17"/>
      <c r="DQ10345">
        <v>965</v>
      </c>
      <c r="DR10345">
        <v>211.22657659999999</v>
      </c>
      <c r="DS10345">
        <v>2591.148995</v>
      </c>
      <c r="DU10345">
        <v>233.98941389999999</v>
      </c>
      <c r="EE10345">
        <v>25.4</v>
      </c>
      <c r="EF10345">
        <v>1.928730152</v>
      </c>
    </row>
    <row r="10346" spans="1:136" x14ac:dyDescent="0.3">
      <c r="A10346" s="1" t="s">
        <v>194</v>
      </c>
      <c r="B10346" s="2">
        <v>40931</v>
      </c>
      <c r="BP10346" s="17"/>
    </row>
    <row r="10347" spans="1:136" x14ac:dyDescent="0.3">
      <c r="A10347" s="1" t="s">
        <v>194</v>
      </c>
      <c r="B10347" s="2">
        <v>40934</v>
      </c>
      <c r="AR10347">
        <v>3.1464759010000001</v>
      </c>
      <c r="AS10347">
        <v>0.283574196</v>
      </c>
      <c r="BP10347" s="17"/>
      <c r="DQ10347">
        <v>885</v>
      </c>
      <c r="DR10347">
        <v>77.136243100000002</v>
      </c>
      <c r="DS10347">
        <v>2696.6257540000001</v>
      </c>
      <c r="DU10347">
        <v>144.40306150000001</v>
      </c>
    </row>
    <row r="10348" spans="1:136" x14ac:dyDescent="0.3">
      <c r="A10348" s="1" t="s">
        <v>194</v>
      </c>
      <c r="B10348" s="2">
        <v>40935</v>
      </c>
      <c r="AS10348">
        <v>0</v>
      </c>
      <c r="BP10348" s="17"/>
      <c r="DS10348">
        <v>0</v>
      </c>
      <c r="DU10348">
        <v>0</v>
      </c>
    </row>
    <row r="10349" spans="1:136" x14ac:dyDescent="0.3">
      <c r="A10349" s="1" t="s">
        <v>194</v>
      </c>
      <c r="B10349" s="2">
        <v>40938</v>
      </c>
      <c r="BP10349" s="17"/>
      <c r="CP10349">
        <v>495.625</v>
      </c>
    </row>
    <row r="10350" spans="1:136" x14ac:dyDescent="0.3">
      <c r="A10350" s="1" t="s">
        <v>194</v>
      </c>
      <c r="B10350" s="2">
        <v>40947</v>
      </c>
      <c r="BP10350" s="17"/>
      <c r="EE10350">
        <v>4.4666666670000001</v>
      </c>
      <c r="EF10350">
        <v>0.23094010800000001</v>
      </c>
    </row>
    <row r="10351" spans="1:136" x14ac:dyDescent="0.3">
      <c r="A10351" s="1" t="s">
        <v>194</v>
      </c>
      <c r="B10351" s="2">
        <v>40948</v>
      </c>
      <c r="AR10351">
        <v>0.964823082</v>
      </c>
      <c r="AS10351">
        <v>0.25957043800000001</v>
      </c>
      <c r="BP10351" s="17"/>
      <c r="DS10351">
        <v>758.01110819999997</v>
      </c>
      <c r="DU10351">
        <v>194.21961010000001</v>
      </c>
    </row>
    <row r="10352" spans="1:136" x14ac:dyDescent="0.3">
      <c r="A10352" s="1" t="s">
        <v>194</v>
      </c>
      <c r="B10352" s="2">
        <v>40951</v>
      </c>
      <c r="BP10352" s="17"/>
      <c r="EE10352">
        <v>6.8</v>
      </c>
      <c r="EF10352">
        <v>0.34641016200000002</v>
      </c>
    </row>
    <row r="10353" spans="1:136" x14ac:dyDescent="0.3">
      <c r="A10353" s="1" t="s">
        <v>194</v>
      </c>
      <c r="B10353" s="2">
        <v>40955</v>
      </c>
      <c r="AR10353">
        <v>1.845071991</v>
      </c>
      <c r="AS10353">
        <v>0.51135103100000001</v>
      </c>
      <c r="BP10353" s="17"/>
      <c r="CP10353">
        <v>457.05</v>
      </c>
      <c r="DQ10353">
        <v>1007.5</v>
      </c>
      <c r="DR10353">
        <v>73.314391490000006</v>
      </c>
      <c r="DS10353">
        <v>1246.9860699999999</v>
      </c>
      <c r="DU10353">
        <v>238.7316888</v>
      </c>
      <c r="EE10353">
        <v>10.133333329999999</v>
      </c>
      <c r="EF10353">
        <v>0.80829037699999995</v>
      </c>
    </row>
    <row r="10354" spans="1:136" x14ac:dyDescent="0.3">
      <c r="A10354" s="1" t="s">
        <v>194</v>
      </c>
      <c r="B10354" s="2">
        <v>40959</v>
      </c>
      <c r="BP10354" s="17"/>
      <c r="EE10354">
        <v>12.06666667</v>
      </c>
      <c r="EF10354">
        <v>0.75718777900000001</v>
      </c>
    </row>
    <row r="10355" spans="1:136" x14ac:dyDescent="0.3">
      <c r="A10355" s="1" t="s">
        <v>194</v>
      </c>
      <c r="B10355" s="2">
        <v>40962</v>
      </c>
      <c r="AR10355">
        <v>3.152014248</v>
      </c>
      <c r="AS10355">
        <v>0.96462061700000001</v>
      </c>
      <c r="BP10355" s="17"/>
      <c r="DQ10355">
        <v>1012.5</v>
      </c>
      <c r="DR10355">
        <v>173.03660500000001</v>
      </c>
      <c r="DS10355">
        <v>1941.084071</v>
      </c>
      <c r="DU10355">
        <v>481.1170285</v>
      </c>
    </row>
    <row r="10356" spans="1:136" x14ac:dyDescent="0.3">
      <c r="A10356" s="1" t="s">
        <v>194</v>
      </c>
      <c r="B10356" s="2">
        <v>40963</v>
      </c>
      <c r="BP10356" s="17"/>
      <c r="EE10356">
        <v>17.266666669999999</v>
      </c>
      <c r="EF10356">
        <v>0.64291005099999998</v>
      </c>
    </row>
    <row r="10357" spans="1:136" x14ac:dyDescent="0.3">
      <c r="A10357" s="1" t="s">
        <v>194</v>
      </c>
      <c r="B10357" s="2">
        <v>40966</v>
      </c>
      <c r="BP10357" s="17"/>
      <c r="CP10357">
        <v>454.72500000000002</v>
      </c>
    </row>
    <row r="10358" spans="1:136" x14ac:dyDescent="0.3">
      <c r="A10358" s="1" t="s">
        <v>194</v>
      </c>
      <c r="B10358" s="2">
        <v>40968</v>
      </c>
      <c r="BP10358" s="17"/>
      <c r="EE10358">
        <v>21.4</v>
      </c>
      <c r="EF10358">
        <v>0.69282032299999996</v>
      </c>
    </row>
    <row r="10359" spans="1:136" x14ac:dyDescent="0.3">
      <c r="A10359" s="1" t="s">
        <v>194</v>
      </c>
      <c r="B10359" s="2">
        <v>40969</v>
      </c>
      <c r="AR10359">
        <v>3.9165934689999999</v>
      </c>
      <c r="AS10359">
        <v>1.1504888529999999</v>
      </c>
      <c r="BP10359" s="17"/>
      <c r="DQ10359">
        <v>950</v>
      </c>
      <c r="DR10359">
        <v>129.93588159999999</v>
      </c>
      <c r="DS10359">
        <v>2713.0010990000001</v>
      </c>
      <c r="DU10359">
        <v>685.0076186</v>
      </c>
    </row>
    <row r="10360" spans="1:136" x14ac:dyDescent="0.3">
      <c r="A10360" s="1" t="s">
        <v>194</v>
      </c>
      <c r="B10360" s="2">
        <v>40973</v>
      </c>
      <c r="BP10360" s="17"/>
    </row>
    <row r="10361" spans="1:136" x14ac:dyDescent="0.3">
      <c r="A10361" s="1" t="s">
        <v>194</v>
      </c>
      <c r="B10361" s="2">
        <v>40976</v>
      </c>
      <c r="AR10361">
        <v>4.5927713649999999</v>
      </c>
      <c r="AS10361">
        <v>1.275499859</v>
      </c>
      <c r="BP10361" s="17"/>
      <c r="DQ10361">
        <v>971.25</v>
      </c>
      <c r="DR10361">
        <v>84.693073310000003</v>
      </c>
      <c r="DS10361">
        <v>2985.8091380000001</v>
      </c>
      <c r="DU10361">
        <v>694.04721749999999</v>
      </c>
    </row>
    <row r="10362" spans="1:136" x14ac:dyDescent="0.3">
      <c r="A10362" s="1" t="s">
        <v>194</v>
      </c>
      <c r="B10362" s="2">
        <v>40978</v>
      </c>
      <c r="BP10362" s="17"/>
    </row>
    <row r="10363" spans="1:136" x14ac:dyDescent="0.3">
      <c r="A10363" s="1" t="s">
        <v>194</v>
      </c>
      <c r="B10363" s="2">
        <v>40982</v>
      </c>
      <c r="BP10363" s="17"/>
      <c r="CP10363">
        <v>446.02947089999998</v>
      </c>
    </row>
    <row r="10364" spans="1:136" x14ac:dyDescent="0.3">
      <c r="A10364" s="1" t="s">
        <v>194</v>
      </c>
      <c r="B10364" s="2">
        <v>40983</v>
      </c>
      <c r="AR10364">
        <v>4.4442587639999998</v>
      </c>
      <c r="AS10364">
        <v>0.75482285000000005</v>
      </c>
      <c r="BP10364" s="17"/>
      <c r="DQ10364">
        <v>920</v>
      </c>
      <c r="DR10364">
        <v>88.411914730000007</v>
      </c>
      <c r="DS10364">
        <v>3079.2518</v>
      </c>
      <c r="DU10364">
        <v>624.84709050000004</v>
      </c>
    </row>
    <row r="10365" spans="1:136" x14ac:dyDescent="0.3">
      <c r="A10365" s="1" t="s">
        <v>194</v>
      </c>
      <c r="B10365" s="2">
        <v>40984</v>
      </c>
      <c r="AS10365">
        <v>0</v>
      </c>
      <c r="BP10365" s="17"/>
      <c r="DS10365">
        <v>0</v>
      </c>
      <c r="DU10365">
        <v>0</v>
      </c>
    </row>
    <row r="10366" spans="1:136" x14ac:dyDescent="0.3">
      <c r="A10366" s="1" t="s">
        <v>194</v>
      </c>
      <c r="B10366" s="2">
        <v>40992</v>
      </c>
      <c r="BP10366" s="17"/>
      <c r="CP10366">
        <v>435.6339418</v>
      </c>
    </row>
    <row r="10367" spans="1:136" x14ac:dyDescent="0.3">
      <c r="A10367" s="1" t="s">
        <v>194</v>
      </c>
      <c r="B10367" s="2">
        <v>40993</v>
      </c>
      <c r="BP10367" s="17"/>
      <c r="EE10367">
        <v>4.6666666670000003</v>
      </c>
      <c r="EF10367">
        <v>0.115470054</v>
      </c>
    </row>
    <row r="10368" spans="1:136" x14ac:dyDescent="0.3">
      <c r="A10368" s="1" t="s">
        <v>194</v>
      </c>
      <c r="B10368" s="2">
        <v>40997</v>
      </c>
      <c r="AR10368">
        <v>1.2859070079999999</v>
      </c>
      <c r="AS10368">
        <v>0.17820428899999999</v>
      </c>
      <c r="BP10368" s="17"/>
      <c r="DS10368">
        <v>740.07734029999995</v>
      </c>
      <c r="DU10368">
        <v>67.570455490000001</v>
      </c>
    </row>
    <row r="10369" spans="1:136" x14ac:dyDescent="0.3">
      <c r="A10369" s="1" t="s">
        <v>194</v>
      </c>
      <c r="B10369" s="2">
        <v>40998</v>
      </c>
      <c r="BP10369" s="17"/>
      <c r="EE10369">
        <v>6.733333333</v>
      </c>
      <c r="EF10369">
        <v>0.46188021499999998</v>
      </c>
    </row>
    <row r="10370" spans="1:136" x14ac:dyDescent="0.3">
      <c r="A10370" s="1" t="s">
        <v>194</v>
      </c>
      <c r="B10370" s="2">
        <v>41003</v>
      </c>
      <c r="BP10370" s="17"/>
      <c r="EE10370">
        <v>9.3333333330000006</v>
      </c>
      <c r="EF10370">
        <v>0.46188021499999998</v>
      </c>
    </row>
    <row r="10371" spans="1:136" x14ac:dyDescent="0.3">
      <c r="A10371" s="1" t="s">
        <v>194</v>
      </c>
      <c r="B10371" s="2">
        <v>41004</v>
      </c>
      <c r="AR10371">
        <v>2.1673634329999998</v>
      </c>
      <c r="AS10371">
        <v>0.343771204</v>
      </c>
      <c r="BP10371" s="17"/>
      <c r="DQ10371">
        <v>1121.666667</v>
      </c>
      <c r="DR10371">
        <v>87.970954800000001</v>
      </c>
      <c r="DS10371">
        <v>1304.9023340000001</v>
      </c>
      <c r="DU10371">
        <v>145.52505769999999</v>
      </c>
    </row>
    <row r="10372" spans="1:136" x14ac:dyDescent="0.3">
      <c r="A10372" s="1" t="s">
        <v>194</v>
      </c>
      <c r="B10372" s="2">
        <v>41006</v>
      </c>
      <c r="BP10372" s="17"/>
      <c r="CP10372">
        <v>417.71092329999999</v>
      </c>
    </row>
    <row r="10373" spans="1:136" x14ac:dyDescent="0.3">
      <c r="A10373" s="1" t="s">
        <v>194</v>
      </c>
      <c r="B10373" s="2">
        <v>41009</v>
      </c>
      <c r="BP10373" s="17"/>
      <c r="EE10373">
        <v>13.53333333</v>
      </c>
      <c r="EF10373">
        <v>0.98657657200000004</v>
      </c>
    </row>
    <row r="10374" spans="1:136" x14ac:dyDescent="0.3">
      <c r="A10374" s="1" t="s">
        <v>194</v>
      </c>
      <c r="B10374" s="2">
        <v>41011</v>
      </c>
      <c r="AR10374">
        <v>2.6206127889999999</v>
      </c>
      <c r="AS10374">
        <v>0.43522618000000002</v>
      </c>
      <c r="BP10374" s="17"/>
      <c r="DS10374">
        <v>1498.589189</v>
      </c>
      <c r="DU10374">
        <v>156.64480320000001</v>
      </c>
    </row>
    <row r="10375" spans="1:136" x14ac:dyDescent="0.3">
      <c r="A10375" s="1" t="s">
        <v>194</v>
      </c>
      <c r="B10375" s="2">
        <v>41015</v>
      </c>
      <c r="BP10375" s="17"/>
      <c r="EE10375">
        <v>17.399999999999999</v>
      </c>
      <c r="EF10375">
        <v>0.72111025500000003</v>
      </c>
    </row>
    <row r="10376" spans="1:136" x14ac:dyDescent="0.3">
      <c r="A10376" s="1" t="s">
        <v>194</v>
      </c>
      <c r="B10376" s="2">
        <v>41018</v>
      </c>
      <c r="AR10376">
        <v>2.8249099310000001</v>
      </c>
      <c r="AS10376">
        <v>0.49829177000000002</v>
      </c>
      <c r="BP10376" s="17"/>
      <c r="DS10376">
        <v>1789.093895</v>
      </c>
      <c r="DU10376">
        <v>277.11768719999998</v>
      </c>
    </row>
    <row r="10377" spans="1:136" x14ac:dyDescent="0.3">
      <c r="A10377" s="1" t="s">
        <v>194</v>
      </c>
      <c r="B10377" s="2">
        <v>41020</v>
      </c>
      <c r="BP10377" s="17"/>
      <c r="CP10377">
        <v>422.61287779999998</v>
      </c>
    </row>
    <row r="10378" spans="1:136" x14ac:dyDescent="0.3">
      <c r="A10378" s="1" t="s">
        <v>194</v>
      </c>
      <c r="B10378" s="2">
        <v>41022</v>
      </c>
      <c r="BP10378" s="17"/>
      <c r="EE10378">
        <v>22.18333333</v>
      </c>
      <c r="EF10378">
        <v>1.4835205869999999</v>
      </c>
    </row>
    <row r="10379" spans="1:136" x14ac:dyDescent="0.3">
      <c r="A10379" s="1" t="s">
        <v>194</v>
      </c>
      <c r="B10379" s="2">
        <v>41029</v>
      </c>
      <c r="BP10379" s="17"/>
    </row>
    <row r="10380" spans="1:136" x14ac:dyDescent="0.3">
      <c r="A10380" s="1" t="s">
        <v>194</v>
      </c>
      <c r="B10380" s="2">
        <v>41030</v>
      </c>
      <c r="AR10380">
        <v>2.8929966170000001</v>
      </c>
      <c r="AS10380">
        <v>0.60220585299999996</v>
      </c>
      <c r="BP10380" s="17"/>
      <c r="DQ10380">
        <v>735</v>
      </c>
      <c r="DR10380">
        <v>70.710678119999997</v>
      </c>
      <c r="DS10380">
        <v>1902.5472830000001</v>
      </c>
      <c r="DU10380">
        <v>341.4967322</v>
      </c>
    </row>
    <row r="10381" spans="1:136" x14ac:dyDescent="0.3">
      <c r="A10381" s="1" t="s">
        <v>194</v>
      </c>
      <c r="B10381" s="2">
        <v>41031</v>
      </c>
      <c r="AS10381">
        <v>0</v>
      </c>
      <c r="BP10381" s="17"/>
      <c r="DS10381">
        <v>0</v>
      </c>
      <c r="DU10381">
        <v>0</v>
      </c>
    </row>
    <row r="10382" spans="1:136" x14ac:dyDescent="0.3">
      <c r="A10382" s="1" t="s">
        <v>194</v>
      </c>
      <c r="B10382" s="2">
        <v>41037</v>
      </c>
      <c r="BP10382" s="17"/>
      <c r="CP10382">
        <v>406.35784510000002</v>
      </c>
    </row>
    <row r="10383" spans="1:136" x14ac:dyDescent="0.3">
      <c r="A10383" s="1" t="s">
        <v>194</v>
      </c>
      <c r="B10383" s="2">
        <v>41049</v>
      </c>
      <c r="BP10383" s="17"/>
      <c r="EE10383">
        <v>3.5333333329999999</v>
      </c>
      <c r="EF10383">
        <v>0.115470054</v>
      </c>
    </row>
    <row r="10384" spans="1:136" x14ac:dyDescent="0.3">
      <c r="A10384" s="1" t="s">
        <v>194</v>
      </c>
      <c r="B10384" s="2">
        <v>41053</v>
      </c>
      <c r="BP10384" s="17"/>
      <c r="CP10384">
        <v>399.18199440000001</v>
      </c>
    </row>
    <row r="10385" spans="1:136" x14ac:dyDescent="0.3">
      <c r="A10385" s="1" t="s">
        <v>194</v>
      </c>
      <c r="B10385" s="2">
        <v>41055</v>
      </c>
      <c r="BP10385" s="17"/>
      <c r="EE10385">
        <v>4.8</v>
      </c>
      <c r="EF10385">
        <v>0.2</v>
      </c>
    </row>
    <row r="10386" spans="1:136" x14ac:dyDescent="0.3">
      <c r="A10386" s="1" t="s">
        <v>194</v>
      </c>
      <c r="B10386" s="2">
        <v>41061</v>
      </c>
      <c r="BP10386" s="17"/>
      <c r="EE10386">
        <v>6.3333333329999997</v>
      </c>
      <c r="EF10386">
        <v>0.61101009299999998</v>
      </c>
    </row>
    <row r="10387" spans="1:136" x14ac:dyDescent="0.3">
      <c r="A10387" s="1" t="s">
        <v>194</v>
      </c>
      <c r="B10387" s="2">
        <v>41065</v>
      </c>
      <c r="AR10387">
        <v>0.25982320399999997</v>
      </c>
      <c r="AS10387">
        <v>4.5955289000000003E-2</v>
      </c>
      <c r="BP10387" s="17"/>
      <c r="CP10387">
        <v>404.9167966</v>
      </c>
      <c r="DS10387">
        <v>186.95292689999999</v>
      </c>
      <c r="DU10387">
        <v>32.189677660000001</v>
      </c>
    </row>
    <row r="10388" spans="1:136" x14ac:dyDescent="0.3">
      <c r="A10388" s="1" t="s">
        <v>194</v>
      </c>
      <c r="B10388" s="2">
        <v>41071</v>
      </c>
      <c r="BP10388" s="17"/>
      <c r="EE10388">
        <v>7.8</v>
      </c>
      <c r="EF10388">
        <v>0.4</v>
      </c>
    </row>
    <row r="10389" spans="1:136" x14ac:dyDescent="0.3">
      <c r="A10389" s="1" t="s">
        <v>194</v>
      </c>
      <c r="B10389" s="2">
        <v>41081</v>
      </c>
      <c r="BP10389" s="17"/>
      <c r="CP10389">
        <v>477.23613920000003</v>
      </c>
    </row>
    <row r="10390" spans="1:136" x14ac:dyDescent="0.3">
      <c r="A10390" s="1" t="s">
        <v>194</v>
      </c>
      <c r="B10390" s="2">
        <v>41083</v>
      </c>
      <c r="AR10390">
        <v>0.43835380600000001</v>
      </c>
      <c r="AS10390">
        <v>0.131588702</v>
      </c>
      <c r="BP10390" s="17"/>
      <c r="DS10390">
        <v>250.25</v>
      </c>
      <c r="DU10390">
        <v>68.098580499999997</v>
      </c>
      <c r="EE10390">
        <v>9.8666666670000005</v>
      </c>
      <c r="EF10390">
        <v>0.83266640000000003</v>
      </c>
    </row>
    <row r="10391" spans="1:136" x14ac:dyDescent="0.3">
      <c r="A10391" s="1" t="s">
        <v>194</v>
      </c>
      <c r="B10391" s="2">
        <v>41101</v>
      </c>
      <c r="AR10391">
        <v>0.43485573799999999</v>
      </c>
      <c r="AS10391">
        <v>5.3261535999999998E-2</v>
      </c>
      <c r="BP10391" s="17"/>
      <c r="DS10391">
        <v>453.04496369999998</v>
      </c>
      <c r="DU10391">
        <v>72.209314730000003</v>
      </c>
      <c r="EE10391">
        <v>13.46666667</v>
      </c>
      <c r="EF10391">
        <v>1.4047538340000001</v>
      </c>
    </row>
    <row r="10392" spans="1:136" x14ac:dyDescent="0.3">
      <c r="A10392" s="1" t="s">
        <v>194</v>
      </c>
      <c r="B10392" s="2">
        <v>41102</v>
      </c>
      <c r="BP10392" s="17"/>
      <c r="CP10392">
        <v>480.56121689999998</v>
      </c>
    </row>
    <row r="10393" spans="1:136" x14ac:dyDescent="0.3">
      <c r="A10393" s="1" t="s">
        <v>195</v>
      </c>
      <c r="B10393" s="2">
        <v>40581</v>
      </c>
      <c r="AS10393">
        <v>0</v>
      </c>
      <c r="BP10393" s="17"/>
      <c r="DS10393">
        <v>0</v>
      </c>
      <c r="DU10393">
        <v>0</v>
      </c>
    </row>
    <row r="10394" spans="1:136" x14ac:dyDescent="0.3">
      <c r="A10394" s="1" t="s">
        <v>195</v>
      </c>
      <c r="B10394" s="2">
        <v>40586</v>
      </c>
      <c r="BP10394" s="17"/>
    </row>
    <row r="10395" spans="1:136" x14ac:dyDescent="0.3">
      <c r="A10395" s="1" t="s">
        <v>195</v>
      </c>
      <c r="B10395" s="2">
        <v>40591</v>
      </c>
      <c r="BP10395" s="17"/>
      <c r="CP10395">
        <v>639.1</v>
      </c>
    </row>
    <row r="10396" spans="1:136" x14ac:dyDescent="0.3">
      <c r="A10396" s="1" t="s">
        <v>195</v>
      </c>
      <c r="B10396" s="2">
        <v>40595</v>
      </c>
      <c r="BP10396" s="17"/>
    </row>
    <row r="10397" spans="1:136" x14ac:dyDescent="0.3">
      <c r="A10397" s="1" t="s">
        <v>195</v>
      </c>
      <c r="B10397" s="2">
        <v>40606</v>
      </c>
      <c r="BP10397" s="17"/>
      <c r="CP10397">
        <v>635.42499999999995</v>
      </c>
    </row>
    <row r="10398" spans="1:136" x14ac:dyDescent="0.3">
      <c r="A10398" s="1" t="s">
        <v>195</v>
      </c>
      <c r="B10398" s="2">
        <v>40611</v>
      </c>
      <c r="BP10398" s="17"/>
    </row>
    <row r="10399" spans="1:136" x14ac:dyDescent="0.3">
      <c r="A10399" s="1" t="s">
        <v>195</v>
      </c>
      <c r="B10399" s="2">
        <v>40616</v>
      </c>
      <c r="BP10399" s="17"/>
      <c r="CP10399">
        <v>632.04999999999995</v>
      </c>
    </row>
    <row r="10400" spans="1:136" x14ac:dyDescent="0.3">
      <c r="A10400" s="1" t="s">
        <v>195</v>
      </c>
      <c r="B10400" s="2">
        <v>40621</v>
      </c>
      <c r="BP10400" s="17"/>
    </row>
    <row r="10401" spans="1:125" x14ac:dyDescent="0.3">
      <c r="A10401" s="1" t="s">
        <v>195</v>
      </c>
      <c r="B10401" s="2">
        <v>40624</v>
      </c>
      <c r="BP10401" s="17"/>
    </row>
    <row r="10402" spans="1:125" x14ac:dyDescent="0.3">
      <c r="A10402" s="1" t="s">
        <v>195</v>
      </c>
      <c r="B10402" s="2">
        <v>40626</v>
      </c>
      <c r="AR10402">
        <v>0.70167500000000005</v>
      </c>
      <c r="AS10402">
        <v>0.12561155399999999</v>
      </c>
      <c r="BP10402" s="17"/>
      <c r="CP10402">
        <v>614.25</v>
      </c>
      <c r="DS10402">
        <v>539.75</v>
      </c>
      <c r="DU10402">
        <v>96.624272309999995</v>
      </c>
    </row>
    <row r="10403" spans="1:125" x14ac:dyDescent="0.3">
      <c r="A10403" s="1" t="s">
        <v>195</v>
      </c>
      <c r="B10403" s="2">
        <v>40627</v>
      </c>
      <c r="BP10403" s="17"/>
    </row>
    <row r="10404" spans="1:125" x14ac:dyDescent="0.3">
      <c r="A10404" s="1" t="s">
        <v>195</v>
      </c>
      <c r="B10404" s="2">
        <v>40630</v>
      </c>
      <c r="BP10404" s="17"/>
    </row>
    <row r="10405" spans="1:125" x14ac:dyDescent="0.3">
      <c r="A10405" s="1" t="s">
        <v>195</v>
      </c>
      <c r="B10405" s="2">
        <v>40635</v>
      </c>
      <c r="BP10405" s="17"/>
    </row>
    <row r="10406" spans="1:125" x14ac:dyDescent="0.3">
      <c r="A10406" s="1" t="s">
        <v>195</v>
      </c>
      <c r="B10406" s="2">
        <v>40639</v>
      </c>
      <c r="AR10406">
        <v>1.4485250000000001</v>
      </c>
      <c r="AS10406">
        <v>0.22733124699999999</v>
      </c>
      <c r="BP10406" s="17"/>
      <c r="DS10406">
        <v>1114.25</v>
      </c>
      <c r="DU10406">
        <v>174.87019000000001</v>
      </c>
    </row>
    <row r="10407" spans="1:125" x14ac:dyDescent="0.3">
      <c r="A10407" s="1" t="s">
        <v>195</v>
      </c>
      <c r="B10407" s="2">
        <v>40641</v>
      </c>
      <c r="BP10407" s="17"/>
      <c r="CP10407">
        <v>661.65</v>
      </c>
    </row>
    <row r="10408" spans="1:125" x14ac:dyDescent="0.3">
      <c r="A10408" s="1" t="s">
        <v>195</v>
      </c>
      <c r="B10408" s="2">
        <v>40651</v>
      </c>
      <c r="AR10408">
        <v>2.1168874999999998</v>
      </c>
      <c r="AS10408">
        <v>0.35170881700000001</v>
      </c>
      <c r="BP10408" s="17"/>
      <c r="DS10408">
        <v>1628.375</v>
      </c>
      <c r="DU10408">
        <v>270.54524420000001</v>
      </c>
    </row>
    <row r="10409" spans="1:125" x14ac:dyDescent="0.3">
      <c r="A10409" s="1" t="s">
        <v>195</v>
      </c>
      <c r="B10409" s="2">
        <v>40652</v>
      </c>
      <c r="BP10409" s="17"/>
      <c r="CP10409">
        <v>674.95</v>
      </c>
    </row>
    <row r="10410" spans="1:125" x14ac:dyDescent="0.3">
      <c r="A10410" s="1" t="s">
        <v>195</v>
      </c>
      <c r="B10410" s="2">
        <v>40662</v>
      </c>
      <c r="BP10410" s="17"/>
      <c r="CP10410">
        <v>655.125</v>
      </c>
    </row>
    <row r="10411" spans="1:125" x14ac:dyDescent="0.3">
      <c r="A10411" s="1" t="s">
        <v>195</v>
      </c>
      <c r="B10411" s="2">
        <v>40663</v>
      </c>
      <c r="AR10411">
        <v>2.7215500000000001</v>
      </c>
      <c r="AS10411">
        <v>0.31469444200000002</v>
      </c>
      <c r="BP10411" s="17"/>
      <c r="DS10411">
        <v>2093.5</v>
      </c>
      <c r="DU10411">
        <v>242.07264749999999</v>
      </c>
    </row>
    <row r="10412" spans="1:125" x14ac:dyDescent="0.3">
      <c r="A10412" s="1" t="s">
        <v>195</v>
      </c>
      <c r="B10412" s="2">
        <v>40673</v>
      </c>
      <c r="BP10412" s="17"/>
      <c r="CP10412">
        <v>676.65</v>
      </c>
    </row>
    <row r="10413" spans="1:125" x14ac:dyDescent="0.3">
      <c r="A10413" s="1" t="s">
        <v>195</v>
      </c>
      <c r="B10413" s="2">
        <v>40680</v>
      </c>
      <c r="AR10413">
        <v>2.8280159519999999</v>
      </c>
      <c r="AS10413">
        <v>0.65708248300000005</v>
      </c>
      <c r="BP10413" s="17"/>
      <c r="DQ10413">
        <v>836.25</v>
      </c>
      <c r="DR10413">
        <v>61.694813400000001</v>
      </c>
      <c r="DS10413">
        <v>2175.396886</v>
      </c>
      <c r="DU10413">
        <v>505.44806399999999</v>
      </c>
    </row>
    <row r="10414" spans="1:125" x14ac:dyDescent="0.3">
      <c r="A10414" s="1" t="s">
        <v>195</v>
      </c>
      <c r="B10414" s="2">
        <v>40681</v>
      </c>
      <c r="AS10414">
        <v>0</v>
      </c>
      <c r="BP10414" s="17"/>
      <c r="DS10414">
        <v>0</v>
      </c>
      <c r="DU10414">
        <v>0</v>
      </c>
    </row>
    <row r="10415" spans="1:125" x14ac:dyDescent="0.3">
      <c r="A10415" s="1" t="s">
        <v>195</v>
      </c>
      <c r="B10415" s="2">
        <v>40683</v>
      </c>
      <c r="BP10415" s="17"/>
      <c r="CP10415">
        <v>663.22500000000002</v>
      </c>
    </row>
    <row r="10416" spans="1:125" x14ac:dyDescent="0.3">
      <c r="A10416" s="1" t="s">
        <v>195</v>
      </c>
      <c r="B10416" s="2">
        <v>40694</v>
      </c>
      <c r="AR10416">
        <v>0.38275010599999998</v>
      </c>
      <c r="AS10416">
        <v>8.5232183000000003E-2</v>
      </c>
      <c r="BP10416" s="17"/>
      <c r="DQ10416">
        <v>483.75</v>
      </c>
      <c r="DR10416">
        <v>59.913131559999997</v>
      </c>
      <c r="DS10416">
        <v>235.23639639999999</v>
      </c>
      <c r="DU10416">
        <v>37.734513630000002</v>
      </c>
    </row>
    <row r="10417" spans="1:136" x14ac:dyDescent="0.3">
      <c r="A10417" s="1" t="s">
        <v>195</v>
      </c>
      <c r="B10417" s="2">
        <v>40695</v>
      </c>
      <c r="BP10417" s="17"/>
      <c r="CP10417">
        <v>673.02499999999998</v>
      </c>
    </row>
    <row r="10418" spans="1:136" x14ac:dyDescent="0.3">
      <c r="A10418" s="1" t="s">
        <v>195</v>
      </c>
      <c r="B10418" s="2">
        <v>40707</v>
      </c>
      <c r="AR10418">
        <v>0.75029007400000003</v>
      </c>
      <c r="AS10418">
        <v>7.7046436999999995E-2</v>
      </c>
      <c r="BP10418" s="17"/>
      <c r="CP10418">
        <v>677.32500000000005</v>
      </c>
      <c r="DQ10418">
        <v>661.25</v>
      </c>
      <c r="DR10418">
        <v>70.044628630000005</v>
      </c>
      <c r="DS10418">
        <v>467.46276649999999</v>
      </c>
      <c r="DU10418">
        <v>49.316396500000003</v>
      </c>
    </row>
    <row r="10419" spans="1:136" x14ac:dyDescent="0.3">
      <c r="A10419" s="1" t="s">
        <v>195</v>
      </c>
      <c r="B10419" s="2">
        <v>40714</v>
      </c>
      <c r="AS10419">
        <v>0</v>
      </c>
      <c r="BP10419" s="17"/>
      <c r="DS10419">
        <v>0</v>
      </c>
      <c r="DU10419">
        <v>0</v>
      </c>
    </row>
    <row r="10420" spans="1:136" x14ac:dyDescent="0.3">
      <c r="A10420" s="1" t="s">
        <v>195</v>
      </c>
      <c r="B10420" s="2">
        <v>40719</v>
      </c>
      <c r="BP10420" s="17"/>
      <c r="CP10420">
        <v>694.02499999999998</v>
      </c>
    </row>
    <row r="10421" spans="1:136" x14ac:dyDescent="0.3">
      <c r="A10421" s="1" t="s">
        <v>195</v>
      </c>
      <c r="B10421" s="2">
        <v>40752</v>
      </c>
      <c r="BP10421" s="17"/>
      <c r="CP10421">
        <v>710.72500000000002</v>
      </c>
    </row>
    <row r="10422" spans="1:136" x14ac:dyDescent="0.3">
      <c r="A10422" s="1" t="s">
        <v>195</v>
      </c>
      <c r="B10422" s="2">
        <v>40763</v>
      </c>
      <c r="BP10422" s="17"/>
      <c r="EE10422">
        <v>4</v>
      </c>
      <c r="EF10422">
        <v>0.43204937999999998</v>
      </c>
    </row>
    <row r="10423" spans="1:136" x14ac:dyDescent="0.3">
      <c r="A10423" s="1" t="s">
        <v>195</v>
      </c>
      <c r="B10423" s="2">
        <v>40766</v>
      </c>
      <c r="BP10423" s="17"/>
      <c r="CP10423">
        <v>701.3</v>
      </c>
    </row>
    <row r="10424" spans="1:136" x14ac:dyDescent="0.3">
      <c r="A10424" s="1" t="s">
        <v>195</v>
      </c>
      <c r="B10424" s="2">
        <v>40777</v>
      </c>
      <c r="BP10424" s="17"/>
      <c r="EE10424">
        <v>5.0999999999999996</v>
      </c>
      <c r="EF10424">
        <v>0.47609522900000001</v>
      </c>
    </row>
    <row r="10425" spans="1:136" x14ac:dyDescent="0.3">
      <c r="A10425" s="1" t="s">
        <v>195</v>
      </c>
      <c r="B10425" s="2">
        <v>40778</v>
      </c>
      <c r="AR10425">
        <v>0.333626851</v>
      </c>
      <c r="AS10425">
        <v>6.2802975999999996E-2</v>
      </c>
      <c r="BP10425" s="17"/>
      <c r="DQ10425">
        <v>627.5</v>
      </c>
      <c r="DR10425">
        <v>57.807150649999997</v>
      </c>
      <c r="DS10425">
        <v>326.9417196</v>
      </c>
      <c r="DU10425">
        <v>51.684335310000002</v>
      </c>
    </row>
    <row r="10426" spans="1:136" x14ac:dyDescent="0.3">
      <c r="A10426" s="1" t="s">
        <v>195</v>
      </c>
      <c r="B10426" s="2">
        <v>40780</v>
      </c>
      <c r="BP10426" s="17"/>
      <c r="CP10426">
        <v>744.52499999999998</v>
      </c>
    </row>
    <row r="10427" spans="1:136" x14ac:dyDescent="0.3">
      <c r="A10427" s="1" t="s">
        <v>195</v>
      </c>
      <c r="B10427" s="2">
        <v>40784</v>
      </c>
      <c r="BP10427" s="17"/>
      <c r="EE10427">
        <v>6.55</v>
      </c>
      <c r="EF10427">
        <v>0.99833194199999997</v>
      </c>
    </row>
    <row r="10428" spans="1:136" x14ac:dyDescent="0.3">
      <c r="A10428" s="1" t="s">
        <v>195</v>
      </c>
      <c r="B10428" s="2">
        <v>40788</v>
      </c>
      <c r="AR10428">
        <v>0.85543577100000001</v>
      </c>
      <c r="AS10428">
        <v>0.22855094300000001</v>
      </c>
      <c r="BP10428" s="17"/>
      <c r="DQ10428">
        <v>948.75</v>
      </c>
      <c r="DR10428">
        <v>66.505012339999993</v>
      </c>
      <c r="DS10428">
        <v>674.32918570000004</v>
      </c>
      <c r="DU10428">
        <v>152.7489348</v>
      </c>
    </row>
    <row r="10429" spans="1:136" x14ac:dyDescent="0.3">
      <c r="A10429" s="1" t="s">
        <v>195</v>
      </c>
      <c r="B10429" s="2">
        <v>40791</v>
      </c>
      <c r="BP10429" s="17"/>
      <c r="EE10429">
        <v>9.15</v>
      </c>
      <c r="EF10429">
        <v>1.799073836</v>
      </c>
    </row>
    <row r="10430" spans="1:136" x14ac:dyDescent="0.3">
      <c r="A10430" s="1" t="s">
        <v>195</v>
      </c>
      <c r="B10430" s="2">
        <v>40793</v>
      </c>
      <c r="BP10430" s="17"/>
      <c r="CP10430">
        <v>732.125</v>
      </c>
    </row>
    <row r="10431" spans="1:136" x14ac:dyDescent="0.3">
      <c r="A10431" s="1" t="s">
        <v>195</v>
      </c>
      <c r="B10431" s="2">
        <v>40798</v>
      </c>
      <c r="AR10431">
        <v>1.4432703389999999</v>
      </c>
      <c r="AS10431">
        <v>8.9842173999999997E-2</v>
      </c>
      <c r="BP10431" s="17"/>
      <c r="DQ10431">
        <v>1143.75</v>
      </c>
      <c r="DR10431">
        <v>61.015708359999998</v>
      </c>
      <c r="DS10431">
        <v>1131.840115</v>
      </c>
      <c r="DU10431">
        <v>96.053907030000005</v>
      </c>
      <c r="EE10431">
        <v>12.45</v>
      </c>
      <c r="EF10431">
        <v>2.3797758999999998</v>
      </c>
    </row>
    <row r="10432" spans="1:136" x14ac:dyDescent="0.3">
      <c r="A10432" s="1" t="s">
        <v>195</v>
      </c>
      <c r="B10432" s="2">
        <v>40803</v>
      </c>
      <c r="BP10432" s="17"/>
      <c r="EE10432">
        <v>14</v>
      </c>
      <c r="EF10432">
        <v>1.854723699</v>
      </c>
    </row>
    <row r="10433" spans="1:136" x14ac:dyDescent="0.3">
      <c r="A10433" s="1" t="s">
        <v>195</v>
      </c>
      <c r="B10433" s="2">
        <v>40807</v>
      </c>
      <c r="BP10433" s="17"/>
      <c r="CP10433">
        <v>718.97500000000002</v>
      </c>
    </row>
    <row r="10434" spans="1:136" x14ac:dyDescent="0.3">
      <c r="A10434" s="1" t="s">
        <v>195</v>
      </c>
      <c r="B10434" s="2">
        <v>40808</v>
      </c>
      <c r="AR10434">
        <v>1.9763603860000001</v>
      </c>
      <c r="AS10434">
        <v>0.111715588</v>
      </c>
      <c r="BP10434" s="17"/>
      <c r="DQ10434">
        <v>1023.75</v>
      </c>
      <c r="DR10434">
        <v>63.819406659999999</v>
      </c>
      <c r="DS10434">
        <v>1740.2171940000001</v>
      </c>
      <c r="DU10434">
        <v>82.66794573</v>
      </c>
      <c r="EE10434">
        <v>15.7</v>
      </c>
      <c r="EF10434">
        <v>2.1007935010000001</v>
      </c>
    </row>
    <row r="10435" spans="1:136" x14ac:dyDescent="0.3">
      <c r="A10435" s="1" t="s">
        <v>195</v>
      </c>
      <c r="B10435" s="2">
        <v>40813</v>
      </c>
      <c r="BP10435" s="17"/>
      <c r="EE10435">
        <v>18.350000000000001</v>
      </c>
      <c r="EF10435">
        <v>3.9441940450000001</v>
      </c>
    </row>
    <row r="10436" spans="1:136" x14ac:dyDescent="0.3">
      <c r="A10436" s="1" t="s">
        <v>195</v>
      </c>
      <c r="B10436" s="2">
        <v>40815</v>
      </c>
      <c r="AR10436">
        <v>2.2194969950000001</v>
      </c>
      <c r="AS10436">
        <v>0.278954594</v>
      </c>
      <c r="BP10436" s="17"/>
      <c r="DQ10436">
        <v>993.75</v>
      </c>
      <c r="DR10436">
        <v>129.1881703</v>
      </c>
      <c r="DS10436">
        <v>1914.136759</v>
      </c>
      <c r="DU10436">
        <v>204.8207156</v>
      </c>
    </row>
    <row r="10437" spans="1:136" x14ac:dyDescent="0.3">
      <c r="A10437" s="1" t="s">
        <v>195</v>
      </c>
      <c r="B10437" s="2">
        <v>40818</v>
      </c>
      <c r="BP10437" s="17"/>
      <c r="EE10437">
        <v>21.15</v>
      </c>
      <c r="EF10437">
        <v>3.7143864459999998</v>
      </c>
    </row>
    <row r="10438" spans="1:136" x14ac:dyDescent="0.3">
      <c r="A10438" s="1" t="s">
        <v>195</v>
      </c>
      <c r="B10438" s="2">
        <v>40822</v>
      </c>
      <c r="AR10438">
        <v>2.9978121390000001</v>
      </c>
      <c r="AS10438">
        <v>0.73260607600000005</v>
      </c>
      <c r="BP10438" s="17"/>
      <c r="DQ10438">
        <v>918.75</v>
      </c>
      <c r="DR10438">
        <v>59.773879469999997</v>
      </c>
      <c r="DS10438">
        <v>2477.0840880000001</v>
      </c>
      <c r="DU10438">
        <v>381.77426029999998</v>
      </c>
    </row>
    <row r="10439" spans="1:136" x14ac:dyDescent="0.3">
      <c r="A10439" s="1" t="s">
        <v>195</v>
      </c>
      <c r="B10439" s="2">
        <v>40826</v>
      </c>
      <c r="BP10439" s="17"/>
      <c r="CP10439">
        <v>715.32500000000005</v>
      </c>
    </row>
    <row r="10440" spans="1:136" x14ac:dyDescent="0.3">
      <c r="A10440" s="1" t="s">
        <v>195</v>
      </c>
      <c r="B10440" s="2">
        <v>40827</v>
      </c>
      <c r="AR10440">
        <v>3.64042983</v>
      </c>
      <c r="AS10440">
        <v>0.54353557299999999</v>
      </c>
      <c r="BP10440" s="17"/>
      <c r="DQ10440">
        <v>916.25</v>
      </c>
      <c r="DR10440">
        <v>47.849590730000003</v>
      </c>
      <c r="DS10440">
        <v>2898.3583330000001</v>
      </c>
      <c r="DU10440">
        <v>248.35034160000001</v>
      </c>
    </row>
    <row r="10441" spans="1:136" x14ac:dyDescent="0.3">
      <c r="A10441" s="1" t="s">
        <v>195</v>
      </c>
      <c r="B10441" s="2">
        <v>40828</v>
      </c>
      <c r="AS10441">
        <v>0</v>
      </c>
      <c r="BP10441" s="17"/>
      <c r="DS10441">
        <v>0</v>
      </c>
      <c r="DU10441">
        <v>0</v>
      </c>
    </row>
    <row r="10442" spans="1:136" x14ac:dyDescent="0.3">
      <c r="A10442" s="1" t="s">
        <v>195</v>
      </c>
      <c r="B10442" s="2">
        <v>40837</v>
      </c>
      <c r="BP10442" s="17"/>
      <c r="CP10442">
        <v>747.85</v>
      </c>
    </row>
    <row r="10443" spans="1:136" x14ac:dyDescent="0.3">
      <c r="A10443" s="1" t="s">
        <v>195</v>
      </c>
      <c r="B10443" s="2">
        <v>40841</v>
      </c>
      <c r="AR10443">
        <v>0.37711573900000001</v>
      </c>
      <c r="AS10443">
        <v>7.4222371999999995E-2</v>
      </c>
      <c r="BP10443" s="17"/>
      <c r="DS10443">
        <v>249.7510992</v>
      </c>
      <c r="DU10443">
        <v>47.254758279999997</v>
      </c>
      <c r="EE10443">
        <v>4.3499999999999996</v>
      </c>
      <c r="EF10443">
        <v>0.19148542199999999</v>
      </c>
    </row>
    <row r="10444" spans="1:136" x14ac:dyDescent="0.3">
      <c r="A10444" s="1" t="s">
        <v>195</v>
      </c>
      <c r="B10444" s="2">
        <v>40845</v>
      </c>
      <c r="BP10444" s="17"/>
      <c r="EE10444">
        <v>6.1</v>
      </c>
      <c r="EF10444">
        <v>0.38297084300000001</v>
      </c>
    </row>
    <row r="10445" spans="1:136" x14ac:dyDescent="0.3">
      <c r="A10445" s="1" t="s">
        <v>195</v>
      </c>
      <c r="B10445" s="2">
        <v>40849</v>
      </c>
      <c r="AR10445">
        <v>1.317872433</v>
      </c>
      <c r="AS10445">
        <v>0.10313842300000001</v>
      </c>
      <c r="BP10445" s="17"/>
      <c r="DQ10445">
        <v>1030</v>
      </c>
      <c r="DR10445">
        <v>98.319208029999999</v>
      </c>
      <c r="DS10445">
        <v>899.16172080000001</v>
      </c>
      <c r="DU10445">
        <v>76.327728260000001</v>
      </c>
      <c r="EE10445">
        <v>9.35</v>
      </c>
      <c r="EF10445">
        <v>1.0246950770000001</v>
      </c>
    </row>
    <row r="10446" spans="1:136" x14ac:dyDescent="0.3">
      <c r="A10446" s="1" t="s">
        <v>195</v>
      </c>
      <c r="B10446" s="2">
        <v>40850</v>
      </c>
      <c r="BP10446" s="17"/>
      <c r="CP10446">
        <v>713.02499999999998</v>
      </c>
    </row>
    <row r="10447" spans="1:136" x14ac:dyDescent="0.3">
      <c r="A10447" s="1" t="s">
        <v>195</v>
      </c>
      <c r="B10447" s="2">
        <v>40854</v>
      </c>
      <c r="BP10447" s="17"/>
      <c r="EE10447">
        <v>12.45</v>
      </c>
      <c r="EF10447">
        <v>1.6278820599999999</v>
      </c>
    </row>
    <row r="10448" spans="1:136" x14ac:dyDescent="0.3">
      <c r="A10448" s="1" t="s">
        <v>195</v>
      </c>
      <c r="B10448" s="2">
        <v>40856</v>
      </c>
      <c r="AR10448">
        <v>2.3546806340000002</v>
      </c>
      <c r="AS10448">
        <v>0.40760239999999998</v>
      </c>
      <c r="BP10448" s="17"/>
      <c r="DQ10448">
        <v>906.25</v>
      </c>
      <c r="DR10448">
        <v>24.281337140000002</v>
      </c>
      <c r="DS10448">
        <v>1572.178615</v>
      </c>
      <c r="DU10448">
        <v>157.14419090000001</v>
      </c>
    </row>
    <row r="10449" spans="1:136" x14ac:dyDescent="0.3">
      <c r="A10449" s="1" t="s">
        <v>195</v>
      </c>
      <c r="B10449" s="2">
        <v>40859</v>
      </c>
      <c r="BP10449" s="17"/>
      <c r="EE10449">
        <v>17.649999999999999</v>
      </c>
      <c r="EF10449">
        <v>2.552776266</v>
      </c>
    </row>
    <row r="10450" spans="1:136" x14ac:dyDescent="0.3">
      <c r="A10450" s="1" t="s">
        <v>195</v>
      </c>
      <c r="B10450" s="2">
        <v>40862</v>
      </c>
      <c r="BP10450" s="17"/>
      <c r="CP10450">
        <v>687.17499999999995</v>
      </c>
    </row>
    <row r="10451" spans="1:136" x14ac:dyDescent="0.3">
      <c r="A10451" s="1" t="s">
        <v>195</v>
      </c>
      <c r="B10451" s="2">
        <v>40864</v>
      </c>
      <c r="AR10451">
        <v>3.2607314650000001</v>
      </c>
      <c r="AS10451">
        <v>0.64619563300000005</v>
      </c>
      <c r="BP10451" s="17"/>
      <c r="DQ10451">
        <v>916.25</v>
      </c>
      <c r="DR10451">
        <v>163.62431559999999</v>
      </c>
      <c r="DS10451">
        <v>2623.1541779999998</v>
      </c>
      <c r="DU10451">
        <v>412.43398969999998</v>
      </c>
      <c r="EE10451">
        <v>21.5</v>
      </c>
      <c r="EF10451">
        <v>3.8729833459999998</v>
      </c>
    </row>
    <row r="10452" spans="1:136" x14ac:dyDescent="0.3">
      <c r="A10452" s="1" t="s">
        <v>195</v>
      </c>
      <c r="B10452" s="2">
        <v>40865</v>
      </c>
      <c r="AS10452">
        <v>0</v>
      </c>
      <c r="BP10452" s="17"/>
      <c r="DS10452">
        <v>0</v>
      </c>
      <c r="DU10452">
        <v>0</v>
      </c>
    </row>
    <row r="10453" spans="1:136" x14ac:dyDescent="0.3">
      <c r="A10453" s="1" t="s">
        <v>195</v>
      </c>
      <c r="B10453" s="2">
        <v>40874</v>
      </c>
      <c r="BP10453" s="17"/>
      <c r="CP10453">
        <v>665.5</v>
      </c>
    </row>
    <row r="10454" spans="1:136" x14ac:dyDescent="0.3">
      <c r="A10454" s="1" t="s">
        <v>195</v>
      </c>
      <c r="B10454" s="2">
        <v>40876</v>
      </c>
      <c r="BP10454" s="17"/>
      <c r="EE10454">
        <v>4.0666666669999998</v>
      </c>
      <c r="EF10454">
        <v>0.305505046</v>
      </c>
    </row>
    <row r="10455" spans="1:136" x14ac:dyDescent="0.3">
      <c r="A10455" s="1" t="s">
        <v>195</v>
      </c>
      <c r="B10455" s="2">
        <v>40878</v>
      </c>
      <c r="AR10455">
        <v>0.59646658500000005</v>
      </c>
      <c r="AS10455">
        <v>5.3602927000000002E-2</v>
      </c>
      <c r="BP10455" s="17"/>
      <c r="DS10455">
        <v>421.84984270000001</v>
      </c>
      <c r="DU10455">
        <v>34.668742999999999</v>
      </c>
    </row>
    <row r="10456" spans="1:136" x14ac:dyDescent="0.3">
      <c r="A10456" s="1" t="s">
        <v>195</v>
      </c>
      <c r="B10456" s="2">
        <v>40881</v>
      </c>
      <c r="BP10456" s="17"/>
      <c r="EE10456">
        <v>7.75</v>
      </c>
      <c r="EF10456">
        <v>1.181806527</v>
      </c>
    </row>
    <row r="10457" spans="1:136" x14ac:dyDescent="0.3">
      <c r="A10457" s="1" t="s">
        <v>195</v>
      </c>
      <c r="B10457" s="2">
        <v>40885</v>
      </c>
      <c r="AR10457">
        <v>1.281502573</v>
      </c>
      <c r="AS10457">
        <v>0.104240421</v>
      </c>
      <c r="BP10457" s="17"/>
      <c r="DQ10457">
        <v>858.75</v>
      </c>
      <c r="DR10457">
        <v>84.397373579999993</v>
      </c>
      <c r="DS10457">
        <v>722.25703039999996</v>
      </c>
      <c r="DU10457">
        <v>26.054097280000001</v>
      </c>
      <c r="EE10457">
        <v>10.199999999999999</v>
      </c>
      <c r="EF10457">
        <v>1.119523708</v>
      </c>
    </row>
    <row r="10458" spans="1:136" x14ac:dyDescent="0.3">
      <c r="A10458" s="1" t="s">
        <v>195</v>
      </c>
      <c r="B10458" s="2">
        <v>40888</v>
      </c>
      <c r="BP10458" s="17"/>
      <c r="CP10458">
        <v>648.20000000000005</v>
      </c>
    </row>
    <row r="10459" spans="1:136" x14ac:dyDescent="0.3">
      <c r="A10459" s="1" t="s">
        <v>195</v>
      </c>
      <c r="B10459" s="2">
        <v>40889</v>
      </c>
      <c r="BP10459" s="17"/>
      <c r="EE10459">
        <v>13.25</v>
      </c>
      <c r="EF10459">
        <v>1.6360521589999999</v>
      </c>
    </row>
    <row r="10460" spans="1:136" x14ac:dyDescent="0.3">
      <c r="A10460" s="1" t="s">
        <v>195</v>
      </c>
      <c r="B10460" s="2">
        <v>40891</v>
      </c>
      <c r="AR10460">
        <v>2.2361332850000002</v>
      </c>
      <c r="AS10460">
        <v>0.32714906700000002</v>
      </c>
      <c r="BP10460" s="17"/>
      <c r="DQ10460">
        <v>800</v>
      </c>
      <c r="DR10460">
        <v>74.721705900000003</v>
      </c>
      <c r="DS10460">
        <v>1430.878164</v>
      </c>
      <c r="DU10460">
        <v>208.81474130000001</v>
      </c>
    </row>
    <row r="10461" spans="1:136" x14ac:dyDescent="0.3">
      <c r="A10461" s="1" t="s">
        <v>195</v>
      </c>
      <c r="B10461" s="2">
        <v>40893</v>
      </c>
      <c r="BP10461" s="17"/>
    </row>
    <row r="10462" spans="1:136" x14ac:dyDescent="0.3">
      <c r="A10462" s="1" t="s">
        <v>195</v>
      </c>
      <c r="B10462" s="2">
        <v>40897</v>
      </c>
      <c r="AR10462">
        <v>3.0620362839999999</v>
      </c>
      <c r="AS10462">
        <v>0.41059023700000002</v>
      </c>
      <c r="BP10462" s="17"/>
      <c r="DQ10462">
        <v>848.75</v>
      </c>
      <c r="DR10462">
        <v>124.3231676</v>
      </c>
      <c r="DS10462">
        <v>2098.8054040000002</v>
      </c>
      <c r="DU10462">
        <v>173.6224551</v>
      </c>
      <c r="EE10462">
        <v>21.85</v>
      </c>
      <c r="EF10462">
        <v>2.968164416</v>
      </c>
    </row>
    <row r="10463" spans="1:136" x14ac:dyDescent="0.3">
      <c r="A10463" s="1" t="s">
        <v>195</v>
      </c>
      <c r="B10463" s="2">
        <v>40898</v>
      </c>
      <c r="AS10463">
        <v>0</v>
      </c>
      <c r="BP10463" s="17"/>
      <c r="DS10463">
        <v>0</v>
      </c>
      <c r="DU10463">
        <v>0</v>
      </c>
    </row>
    <row r="10464" spans="1:136" x14ac:dyDescent="0.3">
      <c r="A10464" s="1" t="s">
        <v>195</v>
      </c>
      <c r="B10464" s="2">
        <v>40899</v>
      </c>
      <c r="BP10464" s="17"/>
      <c r="CP10464">
        <v>637.65</v>
      </c>
    </row>
    <row r="10465" spans="1:136" x14ac:dyDescent="0.3">
      <c r="A10465" s="1" t="s">
        <v>195</v>
      </c>
      <c r="B10465" s="2">
        <v>40910</v>
      </c>
      <c r="AR10465">
        <v>0.86331373499999997</v>
      </c>
      <c r="AS10465">
        <v>8.9797546000000006E-2</v>
      </c>
      <c r="BP10465" s="17"/>
      <c r="DS10465">
        <v>510.80865449999999</v>
      </c>
      <c r="DU10465">
        <v>41.354839009999999</v>
      </c>
      <c r="EE10465">
        <v>5.8</v>
      </c>
      <c r="EF10465">
        <v>0.2</v>
      </c>
    </row>
    <row r="10466" spans="1:136" x14ac:dyDescent="0.3">
      <c r="A10466" s="1" t="s">
        <v>195</v>
      </c>
      <c r="B10466" s="2">
        <v>40912</v>
      </c>
      <c r="BP10466" s="17"/>
      <c r="CP10466">
        <v>595.92499999999995</v>
      </c>
    </row>
    <row r="10467" spans="1:136" x14ac:dyDescent="0.3">
      <c r="A10467" s="1" t="s">
        <v>195</v>
      </c>
      <c r="B10467" s="2">
        <v>40914</v>
      </c>
      <c r="BP10467" s="17"/>
      <c r="EE10467">
        <v>9.1333333329999995</v>
      </c>
      <c r="EF10467">
        <v>0.92376043100000005</v>
      </c>
    </row>
    <row r="10468" spans="1:136" x14ac:dyDescent="0.3">
      <c r="A10468" s="1" t="s">
        <v>195</v>
      </c>
      <c r="B10468" s="2">
        <v>40918</v>
      </c>
      <c r="BP10468" s="17"/>
      <c r="EE10468">
        <v>12.06666667</v>
      </c>
      <c r="EF10468">
        <v>0.23094010800000001</v>
      </c>
    </row>
    <row r="10469" spans="1:136" x14ac:dyDescent="0.3">
      <c r="A10469" s="1" t="s">
        <v>195</v>
      </c>
      <c r="B10469" s="2">
        <v>40920</v>
      </c>
      <c r="AR10469">
        <v>2.6249267870000002</v>
      </c>
      <c r="AS10469">
        <v>0.77400615500000003</v>
      </c>
      <c r="BP10469" s="17"/>
      <c r="DQ10469">
        <v>1018.75</v>
      </c>
      <c r="DR10469">
        <v>96.036017549999997</v>
      </c>
      <c r="DS10469">
        <v>1637.323478</v>
      </c>
      <c r="DU10469">
        <v>425.62565180000001</v>
      </c>
    </row>
    <row r="10470" spans="1:136" x14ac:dyDescent="0.3">
      <c r="A10470" s="1" t="s">
        <v>195</v>
      </c>
      <c r="B10470" s="2">
        <v>40922</v>
      </c>
      <c r="BP10470" s="17"/>
      <c r="EE10470">
        <v>18.466666669999999</v>
      </c>
      <c r="EF10470">
        <v>1.0066445909999999</v>
      </c>
    </row>
    <row r="10471" spans="1:136" x14ac:dyDescent="0.3">
      <c r="A10471" s="1" t="s">
        <v>195</v>
      </c>
      <c r="B10471" s="2">
        <v>40923</v>
      </c>
      <c r="BP10471" s="17"/>
      <c r="CP10471">
        <v>550.5</v>
      </c>
    </row>
    <row r="10472" spans="1:136" x14ac:dyDescent="0.3">
      <c r="A10472" s="1" t="s">
        <v>195</v>
      </c>
      <c r="B10472" s="2">
        <v>40927</v>
      </c>
      <c r="AR10472">
        <v>2.4946345970000001</v>
      </c>
      <c r="AS10472">
        <v>0.35275436399999999</v>
      </c>
      <c r="BP10472" s="17"/>
      <c r="DQ10472">
        <v>847.5</v>
      </c>
      <c r="DR10472">
        <v>175.33301650000001</v>
      </c>
      <c r="DS10472">
        <v>2144.5712010000002</v>
      </c>
      <c r="DU10472">
        <v>292.32111140000001</v>
      </c>
      <c r="EE10472">
        <v>23.266666669999999</v>
      </c>
      <c r="EF10472">
        <v>1.101514109</v>
      </c>
    </row>
    <row r="10473" spans="1:136" x14ac:dyDescent="0.3">
      <c r="A10473" s="1" t="s">
        <v>195</v>
      </c>
      <c r="B10473" s="2">
        <v>40931</v>
      </c>
      <c r="BP10473" s="17"/>
    </row>
    <row r="10474" spans="1:136" x14ac:dyDescent="0.3">
      <c r="A10474" s="1" t="s">
        <v>195</v>
      </c>
      <c r="B10474" s="2">
        <v>40934</v>
      </c>
      <c r="AR10474">
        <v>2.9352058319999998</v>
      </c>
      <c r="AS10474">
        <v>0.47307449299999998</v>
      </c>
      <c r="BP10474" s="17"/>
      <c r="DQ10474">
        <v>816.25</v>
      </c>
      <c r="DR10474">
        <v>102.25580669999999</v>
      </c>
      <c r="DS10474">
        <v>2508.2934009999999</v>
      </c>
      <c r="DU10474">
        <v>367.39436260000002</v>
      </c>
    </row>
    <row r="10475" spans="1:136" x14ac:dyDescent="0.3">
      <c r="A10475" s="1" t="s">
        <v>195</v>
      </c>
      <c r="B10475" s="2">
        <v>40935</v>
      </c>
      <c r="AS10475">
        <v>0</v>
      </c>
      <c r="BP10475" s="17"/>
      <c r="DS10475">
        <v>0</v>
      </c>
      <c r="DU10475">
        <v>0</v>
      </c>
    </row>
    <row r="10476" spans="1:136" x14ac:dyDescent="0.3">
      <c r="A10476" s="1" t="s">
        <v>195</v>
      </c>
      <c r="B10476" s="2">
        <v>40938</v>
      </c>
      <c r="BP10476" s="17"/>
      <c r="CP10476">
        <v>495.625</v>
      </c>
    </row>
    <row r="10477" spans="1:136" x14ac:dyDescent="0.3">
      <c r="A10477" s="1" t="s">
        <v>195</v>
      </c>
      <c r="B10477" s="2">
        <v>40947</v>
      </c>
      <c r="BP10477" s="17"/>
      <c r="EE10477">
        <v>4.5333333329999999</v>
      </c>
      <c r="EF10477">
        <v>0.115470054</v>
      </c>
    </row>
    <row r="10478" spans="1:136" x14ac:dyDescent="0.3">
      <c r="A10478" s="1" t="s">
        <v>195</v>
      </c>
      <c r="B10478" s="2">
        <v>40948</v>
      </c>
      <c r="AR10478">
        <v>0.74927981899999996</v>
      </c>
      <c r="AS10478">
        <v>8.2198889999999997E-2</v>
      </c>
      <c r="BP10478" s="17"/>
      <c r="DS10478">
        <v>609.03209660000005</v>
      </c>
      <c r="DU10478">
        <v>73.484669069999995</v>
      </c>
    </row>
    <row r="10479" spans="1:136" x14ac:dyDescent="0.3">
      <c r="A10479" s="1" t="s">
        <v>195</v>
      </c>
      <c r="B10479" s="2">
        <v>40951</v>
      </c>
      <c r="BP10479" s="17"/>
      <c r="EE10479">
        <v>6.8666666669999996</v>
      </c>
      <c r="EF10479">
        <v>0.70237691700000005</v>
      </c>
    </row>
    <row r="10480" spans="1:136" x14ac:dyDescent="0.3">
      <c r="A10480" s="1" t="s">
        <v>195</v>
      </c>
      <c r="B10480" s="2">
        <v>40955</v>
      </c>
      <c r="AR10480">
        <v>1.528885023</v>
      </c>
      <c r="AS10480">
        <v>0.211311476</v>
      </c>
      <c r="BP10480" s="17"/>
      <c r="CP10480">
        <v>467.6</v>
      </c>
      <c r="DQ10480">
        <v>925</v>
      </c>
      <c r="DR10480">
        <v>22.730302829999999</v>
      </c>
      <c r="DS10480">
        <v>1035.9772680000001</v>
      </c>
      <c r="DU10480">
        <v>113.41359199999999</v>
      </c>
      <c r="EE10480">
        <v>8.8666666670000005</v>
      </c>
      <c r="EF10480">
        <v>0.83266640000000003</v>
      </c>
    </row>
    <row r="10481" spans="1:136" x14ac:dyDescent="0.3">
      <c r="A10481" s="1" t="s">
        <v>195</v>
      </c>
      <c r="B10481" s="2">
        <v>40959</v>
      </c>
      <c r="BP10481" s="17"/>
      <c r="EE10481">
        <v>13</v>
      </c>
      <c r="EF10481">
        <v>1.1135528729999999</v>
      </c>
    </row>
    <row r="10482" spans="1:136" x14ac:dyDescent="0.3">
      <c r="A10482" s="1" t="s">
        <v>195</v>
      </c>
      <c r="B10482" s="2">
        <v>40962</v>
      </c>
      <c r="AR10482">
        <v>2.3277920299999999</v>
      </c>
      <c r="AS10482">
        <v>0.24805211899999999</v>
      </c>
      <c r="BP10482" s="17"/>
      <c r="DQ10482">
        <v>880</v>
      </c>
      <c r="DR10482">
        <v>94.162979280000002</v>
      </c>
      <c r="DS10482">
        <v>1532.277139</v>
      </c>
      <c r="DU10482">
        <v>192.77524679999999</v>
      </c>
    </row>
    <row r="10483" spans="1:136" x14ac:dyDescent="0.3">
      <c r="A10483" s="1" t="s">
        <v>195</v>
      </c>
      <c r="B10483" s="2">
        <v>40963</v>
      </c>
      <c r="BP10483" s="17"/>
      <c r="EE10483">
        <v>16.266666669999999</v>
      </c>
      <c r="EF10483">
        <v>1.331665624</v>
      </c>
    </row>
    <row r="10484" spans="1:136" x14ac:dyDescent="0.3">
      <c r="A10484" s="1" t="s">
        <v>195</v>
      </c>
      <c r="B10484" s="2">
        <v>40966</v>
      </c>
      <c r="BP10484" s="17"/>
      <c r="CP10484">
        <v>467.27499999999998</v>
      </c>
    </row>
    <row r="10485" spans="1:136" x14ac:dyDescent="0.3">
      <c r="A10485" s="1" t="s">
        <v>195</v>
      </c>
      <c r="B10485" s="2">
        <v>40968</v>
      </c>
      <c r="BP10485" s="17"/>
      <c r="EE10485">
        <v>21.266666669999999</v>
      </c>
      <c r="EF10485">
        <v>2.8307831659999998</v>
      </c>
    </row>
    <row r="10486" spans="1:136" x14ac:dyDescent="0.3">
      <c r="A10486" s="1" t="s">
        <v>195</v>
      </c>
      <c r="B10486" s="2">
        <v>40969</v>
      </c>
      <c r="AR10486">
        <v>3.0333847880000002</v>
      </c>
      <c r="AS10486">
        <v>0.50637043299999995</v>
      </c>
      <c r="BP10486" s="17"/>
      <c r="DQ10486">
        <v>895</v>
      </c>
      <c r="DR10486">
        <v>150.38838609999999</v>
      </c>
      <c r="DS10486">
        <v>2216.593656</v>
      </c>
      <c r="DU10486">
        <v>417.52835210000001</v>
      </c>
    </row>
    <row r="10487" spans="1:136" x14ac:dyDescent="0.3">
      <c r="A10487" s="1" t="s">
        <v>195</v>
      </c>
      <c r="B10487" s="2">
        <v>40973</v>
      </c>
      <c r="BP10487" s="17"/>
    </row>
    <row r="10488" spans="1:136" x14ac:dyDescent="0.3">
      <c r="A10488" s="1" t="s">
        <v>195</v>
      </c>
      <c r="B10488" s="2">
        <v>40976</v>
      </c>
      <c r="AR10488">
        <v>3.6983124300000001</v>
      </c>
      <c r="AS10488">
        <v>0.884721337</v>
      </c>
      <c r="BP10488" s="17"/>
      <c r="DQ10488">
        <v>890</v>
      </c>
      <c r="DR10488">
        <v>71.414284289999998</v>
      </c>
      <c r="DS10488">
        <v>2427.8499550000001</v>
      </c>
      <c r="DU10488">
        <v>417.5120551</v>
      </c>
    </row>
    <row r="10489" spans="1:136" x14ac:dyDescent="0.3">
      <c r="A10489" s="1" t="s">
        <v>195</v>
      </c>
      <c r="B10489" s="2">
        <v>40978</v>
      </c>
      <c r="BP10489" s="17"/>
    </row>
    <row r="10490" spans="1:136" x14ac:dyDescent="0.3">
      <c r="A10490" s="1" t="s">
        <v>195</v>
      </c>
      <c r="B10490" s="2">
        <v>40982</v>
      </c>
      <c r="BP10490" s="17"/>
      <c r="CP10490">
        <v>458.92859709999999</v>
      </c>
    </row>
    <row r="10491" spans="1:136" x14ac:dyDescent="0.3">
      <c r="A10491" s="1" t="s">
        <v>195</v>
      </c>
      <c r="B10491" s="2">
        <v>40983</v>
      </c>
      <c r="AR10491">
        <v>3.7639108999999999</v>
      </c>
      <c r="AS10491">
        <v>0.50788092900000004</v>
      </c>
      <c r="BP10491" s="17"/>
      <c r="DQ10491">
        <v>831.25</v>
      </c>
      <c r="DR10491">
        <v>93.574836360000006</v>
      </c>
      <c r="DS10491">
        <v>2608.4728909999999</v>
      </c>
      <c r="DU10491">
        <v>353.871601</v>
      </c>
    </row>
    <row r="10492" spans="1:136" x14ac:dyDescent="0.3">
      <c r="A10492" s="1" t="s">
        <v>195</v>
      </c>
      <c r="B10492" s="2">
        <v>40984</v>
      </c>
      <c r="AS10492">
        <v>0</v>
      </c>
      <c r="BP10492" s="17"/>
      <c r="DS10492">
        <v>0</v>
      </c>
      <c r="DU10492">
        <v>0</v>
      </c>
    </row>
    <row r="10493" spans="1:136" x14ac:dyDescent="0.3">
      <c r="A10493" s="1" t="s">
        <v>195</v>
      </c>
      <c r="B10493" s="2">
        <v>40992</v>
      </c>
      <c r="BP10493" s="17"/>
      <c r="CP10493">
        <v>448.78219410000003</v>
      </c>
    </row>
    <row r="10494" spans="1:136" x14ac:dyDescent="0.3">
      <c r="A10494" s="1" t="s">
        <v>195</v>
      </c>
      <c r="B10494" s="2">
        <v>40993</v>
      </c>
      <c r="BP10494" s="17"/>
      <c r="EE10494">
        <v>4.5999999999999996</v>
      </c>
      <c r="EF10494">
        <v>0</v>
      </c>
    </row>
    <row r="10495" spans="1:136" x14ac:dyDescent="0.3">
      <c r="A10495" s="1" t="s">
        <v>195</v>
      </c>
      <c r="B10495" s="2">
        <v>40997</v>
      </c>
      <c r="AR10495">
        <v>1.065683379</v>
      </c>
      <c r="AS10495">
        <v>0.294491428</v>
      </c>
      <c r="BP10495" s="17"/>
      <c r="DS10495">
        <v>628.32711259999996</v>
      </c>
      <c r="DU10495">
        <v>156.2777103</v>
      </c>
    </row>
    <row r="10496" spans="1:136" x14ac:dyDescent="0.3">
      <c r="A10496" s="1" t="s">
        <v>195</v>
      </c>
      <c r="B10496" s="2">
        <v>40998</v>
      </c>
      <c r="BP10496" s="17"/>
      <c r="EE10496">
        <v>6.4</v>
      </c>
      <c r="EF10496">
        <v>0.6</v>
      </c>
    </row>
    <row r="10497" spans="1:136" x14ac:dyDescent="0.3">
      <c r="A10497" s="1" t="s">
        <v>195</v>
      </c>
      <c r="B10497" s="2">
        <v>41003</v>
      </c>
      <c r="BP10497" s="17"/>
      <c r="EE10497">
        <v>8.9333333330000002</v>
      </c>
      <c r="EF10497">
        <v>1.30128142</v>
      </c>
    </row>
    <row r="10498" spans="1:136" x14ac:dyDescent="0.3">
      <c r="A10498" s="1" t="s">
        <v>195</v>
      </c>
      <c r="B10498" s="2">
        <v>41004</v>
      </c>
      <c r="AR10498">
        <v>1.4946219359999999</v>
      </c>
      <c r="AS10498">
        <v>0.30699063999999998</v>
      </c>
      <c r="BP10498" s="17"/>
      <c r="DQ10498">
        <v>856.25</v>
      </c>
      <c r="DR10498">
        <v>66.505012339999993</v>
      </c>
      <c r="DS10498">
        <v>891.22457840000004</v>
      </c>
      <c r="DU10498">
        <v>195.58978490000001</v>
      </c>
    </row>
    <row r="10499" spans="1:136" x14ac:dyDescent="0.3">
      <c r="A10499" s="1" t="s">
        <v>195</v>
      </c>
      <c r="B10499" s="2">
        <v>41006</v>
      </c>
      <c r="BP10499" s="17"/>
      <c r="CP10499">
        <v>426.35610220000001</v>
      </c>
    </row>
    <row r="10500" spans="1:136" x14ac:dyDescent="0.3">
      <c r="A10500" s="1" t="s">
        <v>195</v>
      </c>
      <c r="B10500" s="2">
        <v>41009</v>
      </c>
      <c r="BP10500" s="17"/>
      <c r="EE10500">
        <v>12.016666669999999</v>
      </c>
      <c r="EF10500">
        <v>2.1332682279999999</v>
      </c>
    </row>
    <row r="10501" spans="1:136" x14ac:dyDescent="0.3">
      <c r="A10501" s="1" t="s">
        <v>195</v>
      </c>
      <c r="B10501" s="2">
        <v>41011</v>
      </c>
      <c r="AR10501">
        <v>2.421993665</v>
      </c>
      <c r="AS10501">
        <v>0.58985114800000005</v>
      </c>
      <c r="BP10501" s="17"/>
      <c r="DS10501">
        <v>1341.720495</v>
      </c>
      <c r="DU10501">
        <v>233.54973530000001</v>
      </c>
    </row>
    <row r="10502" spans="1:136" x14ac:dyDescent="0.3">
      <c r="A10502" s="1" t="s">
        <v>195</v>
      </c>
      <c r="B10502" s="2">
        <v>41015</v>
      </c>
      <c r="BP10502" s="17"/>
      <c r="EE10502">
        <v>15.15</v>
      </c>
      <c r="EF10502">
        <v>2.9904013109999998</v>
      </c>
    </row>
    <row r="10503" spans="1:136" x14ac:dyDescent="0.3">
      <c r="A10503" s="1" t="s">
        <v>195</v>
      </c>
      <c r="B10503" s="2">
        <v>41018</v>
      </c>
      <c r="AR10503">
        <v>2.7010405749999999</v>
      </c>
      <c r="AS10503">
        <v>0.23773566900000001</v>
      </c>
      <c r="BP10503" s="17"/>
      <c r="DS10503">
        <v>1684.774097</v>
      </c>
      <c r="DU10503">
        <v>103.7317051</v>
      </c>
    </row>
    <row r="10504" spans="1:136" x14ac:dyDescent="0.3">
      <c r="A10504" s="1" t="s">
        <v>195</v>
      </c>
      <c r="B10504" s="2">
        <v>41020</v>
      </c>
      <c r="BP10504" s="17"/>
      <c r="CP10504">
        <v>430.7449378</v>
      </c>
    </row>
    <row r="10505" spans="1:136" x14ac:dyDescent="0.3">
      <c r="A10505" s="1" t="s">
        <v>195</v>
      </c>
      <c r="B10505" s="2">
        <v>41022</v>
      </c>
      <c r="BP10505" s="17"/>
      <c r="EE10505">
        <v>17.916666670000001</v>
      </c>
      <c r="EF10505">
        <v>3.7109073459999999</v>
      </c>
    </row>
    <row r="10506" spans="1:136" x14ac:dyDescent="0.3">
      <c r="A10506" s="1" t="s">
        <v>195</v>
      </c>
      <c r="B10506" s="2">
        <v>41029</v>
      </c>
      <c r="BP10506" s="17"/>
    </row>
    <row r="10507" spans="1:136" x14ac:dyDescent="0.3">
      <c r="A10507" s="1" t="s">
        <v>195</v>
      </c>
      <c r="B10507" s="2">
        <v>41030</v>
      </c>
      <c r="AR10507">
        <v>2.7910129779999999</v>
      </c>
      <c r="AS10507">
        <v>0.506095411</v>
      </c>
      <c r="BP10507" s="17"/>
      <c r="DQ10507">
        <v>811.25</v>
      </c>
      <c r="DR10507">
        <v>31.457643480000002</v>
      </c>
      <c r="DS10507">
        <v>1872.861488</v>
      </c>
      <c r="DU10507">
        <v>367.64141419999999</v>
      </c>
    </row>
    <row r="10508" spans="1:136" x14ac:dyDescent="0.3">
      <c r="A10508" s="1" t="s">
        <v>195</v>
      </c>
      <c r="B10508" s="2">
        <v>41031</v>
      </c>
      <c r="AS10508">
        <v>0</v>
      </c>
      <c r="BP10508" s="17"/>
      <c r="DS10508">
        <v>0</v>
      </c>
      <c r="DU10508">
        <v>0</v>
      </c>
    </row>
    <row r="10509" spans="1:136" x14ac:dyDescent="0.3">
      <c r="A10509" s="1" t="s">
        <v>195</v>
      </c>
      <c r="B10509" s="2">
        <v>41037</v>
      </c>
      <c r="BP10509" s="17"/>
      <c r="CP10509">
        <v>413.29098290000002</v>
      </c>
    </row>
    <row r="10510" spans="1:136" x14ac:dyDescent="0.3">
      <c r="A10510" s="1" t="s">
        <v>195</v>
      </c>
      <c r="B10510" s="2">
        <v>41049</v>
      </c>
      <c r="BP10510" s="17"/>
      <c r="EE10510">
        <v>3.4666666670000001</v>
      </c>
      <c r="EF10510">
        <v>0.115470054</v>
      </c>
    </row>
    <row r="10511" spans="1:136" x14ac:dyDescent="0.3">
      <c r="A10511" s="1" t="s">
        <v>195</v>
      </c>
      <c r="B10511" s="2">
        <v>41053</v>
      </c>
      <c r="BP10511" s="17"/>
      <c r="CP10511">
        <v>407.06885519999997</v>
      </c>
    </row>
    <row r="10512" spans="1:136" x14ac:dyDescent="0.3">
      <c r="A10512" s="1" t="s">
        <v>195</v>
      </c>
      <c r="B10512" s="2">
        <v>41055</v>
      </c>
      <c r="BP10512" s="17"/>
      <c r="EE10512">
        <v>4.5333333329999999</v>
      </c>
      <c r="EF10512">
        <v>0.305505046</v>
      </c>
    </row>
    <row r="10513" spans="1:136" x14ac:dyDescent="0.3">
      <c r="A10513" s="1" t="s">
        <v>195</v>
      </c>
      <c r="B10513" s="2">
        <v>41061</v>
      </c>
      <c r="BP10513" s="17"/>
      <c r="EE10513">
        <v>6.0666666669999998</v>
      </c>
      <c r="EF10513">
        <v>0.41633320000000001</v>
      </c>
    </row>
    <row r="10514" spans="1:136" x14ac:dyDescent="0.3">
      <c r="A10514" s="1" t="s">
        <v>195</v>
      </c>
      <c r="B10514" s="2">
        <v>41065</v>
      </c>
      <c r="AR10514">
        <v>0.216369268</v>
      </c>
      <c r="AS10514">
        <v>8.6706341000000006E-2</v>
      </c>
      <c r="BP10514" s="17"/>
      <c r="CP10514">
        <v>412.7676553</v>
      </c>
      <c r="DS10514">
        <v>149.43292679999999</v>
      </c>
      <c r="DU10514">
        <v>53.76402925</v>
      </c>
    </row>
    <row r="10515" spans="1:136" x14ac:dyDescent="0.3">
      <c r="A10515" s="1" t="s">
        <v>195</v>
      </c>
      <c r="B10515" s="2">
        <v>41071</v>
      </c>
      <c r="BP10515" s="17"/>
      <c r="EE10515">
        <v>7.4666666670000001</v>
      </c>
      <c r="EF10515">
        <v>0.64291005099999998</v>
      </c>
    </row>
    <row r="10516" spans="1:136" x14ac:dyDescent="0.3">
      <c r="A10516" s="1" t="s">
        <v>195</v>
      </c>
      <c r="B10516" s="2">
        <v>41081</v>
      </c>
      <c r="BP10516" s="17"/>
      <c r="CP10516">
        <v>483.4117134</v>
      </c>
    </row>
    <row r="10517" spans="1:136" x14ac:dyDescent="0.3">
      <c r="A10517" s="1" t="s">
        <v>195</v>
      </c>
      <c r="B10517" s="2">
        <v>41083</v>
      </c>
      <c r="AR10517">
        <v>0.31556440800000002</v>
      </c>
      <c r="AS10517">
        <v>8.4979587999999995E-2</v>
      </c>
      <c r="BP10517" s="17"/>
      <c r="DS10517">
        <v>196.5</v>
      </c>
      <c r="DU10517">
        <v>47.178738150000001</v>
      </c>
      <c r="EE10517">
        <v>9.9333333330000002</v>
      </c>
      <c r="EF10517">
        <v>1.2858201010000001</v>
      </c>
    </row>
    <row r="10518" spans="1:136" x14ac:dyDescent="0.3">
      <c r="A10518" s="1" t="s">
        <v>195</v>
      </c>
      <c r="B10518" s="2">
        <v>41101</v>
      </c>
      <c r="AR10518">
        <v>0.32908357700000002</v>
      </c>
      <c r="AS10518">
        <v>3.8943723999999999E-2</v>
      </c>
      <c r="BP10518" s="17"/>
      <c r="DS10518">
        <v>341.74487310000001</v>
      </c>
      <c r="DU10518">
        <v>36.778819890000001</v>
      </c>
      <c r="EE10518">
        <v>12.93333333</v>
      </c>
      <c r="EF10518">
        <v>1.858314649</v>
      </c>
    </row>
    <row r="10519" spans="1:136" x14ac:dyDescent="0.3">
      <c r="A10519" s="1" t="s">
        <v>195</v>
      </c>
      <c r="B10519" s="2">
        <v>41102</v>
      </c>
      <c r="BP10519" s="17"/>
      <c r="CP10519">
        <v>490.00901759999999</v>
      </c>
    </row>
    <row r="10520" spans="1:136" x14ac:dyDescent="0.3">
      <c r="A10520" s="1" t="s">
        <v>196</v>
      </c>
      <c r="B10520" s="2">
        <v>40826</v>
      </c>
      <c r="AS10520">
        <v>0</v>
      </c>
      <c r="BP10520" s="17"/>
      <c r="DS10520">
        <v>0</v>
      </c>
      <c r="DU10520">
        <v>0</v>
      </c>
    </row>
    <row r="10521" spans="1:136" x14ac:dyDescent="0.3">
      <c r="A10521" s="1" t="s">
        <v>196</v>
      </c>
      <c r="B10521" s="2">
        <v>40830</v>
      </c>
      <c r="BP10521" s="17"/>
      <c r="CP10521">
        <v>739.21249999999998</v>
      </c>
    </row>
    <row r="10522" spans="1:136" x14ac:dyDescent="0.3">
      <c r="A10522" s="1" t="s">
        <v>196</v>
      </c>
      <c r="B10522" s="2">
        <v>40832</v>
      </c>
      <c r="BP10522" s="17"/>
    </row>
    <row r="10523" spans="1:136" x14ac:dyDescent="0.3">
      <c r="A10523" s="1" t="s">
        <v>196</v>
      </c>
      <c r="B10523" s="2">
        <v>40838</v>
      </c>
      <c r="BP10523" s="17"/>
      <c r="CP10523">
        <v>761.96249999999998</v>
      </c>
    </row>
    <row r="10524" spans="1:136" x14ac:dyDescent="0.3">
      <c r="A10524" s="1" t="s">
        <v>196</v>
      </c>
      <c r="B10524" s="2">
        <v>40843</v>
      </c>
      <c r="BP10524" s="17"/>
      <c r="CP10524">
        <v>748.76250000000005</v>
      </c>
    </row>
    <row r="10525" spans="1:136" x14ac:dyDescent="0.3">
      <c r="A10525" s="1" t="s">
        <v>196</v>
      </c>
      <c r="B10525" s="2">
        <v>40847</v>
      </c>
      <c r="BP10525" s="17"/>
    </row>
    <row r="10526" spans="1:136" x14ac:dyDescent="0.3">
      <c r="A10526" s="1" t="s">
        <v>196</v>
      </c>
      <c r="B10526" s="2">
        <v>40850</v>
      </c>
      <c r="BP10526" s="17"/>
      <c r="CP10526">
        <v>737.91250000000002</v>
      </c>
    </row>
    <row r="10527" spans="1:136" x14ac:dyDescent="0.3">
      <c r="A10527" s="1" t="s">
        <v>196</v>
      </c>
      <c r="B10527" s="2">
        <v>40851</v>
      </c>
      <c r="BP10527" s="17"/>
      <c r="EE10527">
        <v>0.65</v>
      </c>
      <c r="EF10527">
        <v>0.1</v>
      </c>
    </row>
    <row r="10528" spans="1:136" x14ac:dyDescent="0.3">
      <c r="A10528" s="1" t="s">
        <v>196</v>
      </c>
      <c r="B10528" s="2">
        <v>40853</v>
      </c>
      <c r="BP10528" s="17"/>
    </row>
    <row r="10529" spans="1:136" x14ac:dyDescent="0.3">
      <c r="A10529" s="1" t="s">
        <v>196</v>
      </c>
      <c r="B10529" s="2">
        <v>40855</v>
      </c>
      <c r="BP10529" s="17"/>
      <c r="CP10529">
        <v>735.91250000000002</v>
      </c>
      <c r="EE10529">
        <v>1.425</v>
      </c>
      <c r="EF10529">
        <v>0.125830574</v>
      </c>
    </row>
    <row r="10530" spans="1:136" x14ac:dyDescent="0.3">
      <c r="A10530" s="1" t="s">
        <v>196</v>
      </c>
      <c r="B10530" s="2">
        <v>40859</v>
      </c>
      <c r="BP10530" s="17"/>
      <c r="EE10530">
        <v>2.1</v>
      </c>
      <c r="EF10530">
        <v>0.35590260800000001</v>
      </c>
    </row>
    <row r="10531" spans="1:136" x14ac:dyDescent="0.3">
      <c r="A10531" s="1" t="s">
        <v>196</v>
      </c>
      <c r="B10531" s="2">
        <v>40860</v>
      </c>
      <c r="BP10531" s="17"/>
      <c r="CP10531">
        <v>749.61249999999995</v>
      </c>
    </row>
    <row r="10532" spans="1:136" x14ac:dyDescent="0.3">
      <c r="A10532" s="1" t="s">
        <v>196</v>
      </c>
      <c r="B10532" s="2">
        <v>40862</v>
      </c>
      <c r="BP10532" s="17"/>
      <c r="CP10532">
        <v>741.27499999999998</v>
      </c>
    </row>
    <row r="10533" spans="1:136" x14ac:dyDescent="0.3">
      <c r="A10533" s="1" t="s">
        <v>196</v>
      </c>
      <c r="B10533" s="2">
        <v>40863</v>
      </c>
      <c r="BP10533" s="17"/>
      <c r="EE10533">
        <v>2.875</v>
      </c>
      <c r="EF10533">
        <v>0.34034296400000003</v>
      </c>
    </row>
    <row r="10534" spans="1:136" x14ac:dyDescent="0.3">
      <c r="A10534" s="1" t="s">
        <v>196</v>
      </c>
      <c r="B10534" s="2">
        <v>40867</v>
      </c>
      <c r="BP10534" s="17"/>
      <c r="EE10534">
        <v>4.4000000000000004</v>
      </c>
      <c r="EF10534">
        <v>0.41633320000000001</v>
      </c>
    </row>
    <row r="10535" spans="1:136" x14ac:dyDescent="0.3">
      <c r="A10535" s="1" t="s">
        <v>196</v>
      </c>
      <c r="B10535" s="2">
        <v>40871</v>
      </c>
      <c r="BP10535" s="17"/>
      <c r="EE10535">
        <v>6.1749999999999998</v>
      </c>
      <c r="EF10535">
        <v>0.50579969700000005</v>
      </c>
    </row>
    <row r="10536" spans="1:136" x14ac:dyDescent="0.3">
      <c r="A10536" s="1" t="s">
        <v>196</v>
      </c>
      <c r="B10536" s="2">
        <v>40874</v>
      </c>
      <c r="BP10536" s="17"/>
      <c r="CP10536">
        <v>727.6</v>
      </c>
    </row>
    <row r="10537" spans="1:136" x14ac:dyDescent="0.3">
      <c r="A10537" s="1" t="s">
        <v>196</v>
      </c>
      <c r="B10537" s="2">
        <v>40875</v>
      </c>
      <c r="BP10537" s="17"/>
      <c r="EE10537">
        <v>9.125</v>
      </c>
      <c r="EF10537">
        <v>0.65</v>
      </c>
    </row>
    <row r="10538" spans="1:136" x14ac:dyDescent="0.3">
      <c r="A10538" s="1" t="s">
        <v>196</v>
      </c>
      <c r="B10538" s="2">
        <v>40877</v>
      </c>
      <c r="AR10538">
        <v>0.60347398100000005</v>
      </c>
      <c r="AS10538">
        <v>0.255604848</v>
      </c>
      <c r="BP10538" s="17"/>
      <c r="DQ10538">
        <v>386.25</v>
      </c>
      <c r="DR10538">
        <v>93.930382019999996</v>
      </c>
      <c r="DS10538">
        <v>449.125</v>
      </c>
      <c r="DU10538">
        <v>174.25621699999999</v>
      </c>
    </row>
    <row r="10539" spans="1:136" x14ac:dyDescent="0.3">
      <c r="A10539" s="1" t="s">
        <v>196</v>
      </c>
      <c r="B10539" s="2">
        <v>40879</v>
      </c>
      <c r="BP10539" s="17"/>
      <c r="EE10539">
        <v>11.125</v>
      </c>
      <c r="EF10539">
        <v>0.72284161499999999</v>
      </c>
    </row>
    <row r="10540" spans="1:136" x14ac:dyDescent="0.3">
      <c r="A10540" s="1" t="s">
        <v>196</v>
      </c>
      <c r="B10540" s="2">
        <v>40884</v>
      </c>
      <c r="AR10540">
        <v>0.904713663</v>
      </c>
      <c r="AS10540">
        <v>0.39032492899999999</v>
      </c>
      <c r="BP10540" s="17"/>
      <c r="DQ10540">
        <v>348.75</v>
      </c>
      <c r="DR10540">
        <v>60.604592789999998</v>
      </c>
      <c r="DS10540">
        <v>611.22544660000005</v>
      </c>
      <c r="DU10540">
        <v>269.1172454</v>
      </c>
      <c r="EE10540">
        <v>14.35</v>
      </c>
      <c r="EF10540">
        <v>1.654287359</v>
      </c>
    </row>
    <row r="10541" spans="1:136" x14ac:dyDescent="0.3">
      <c r="A10541" s="1" t="s">
        <v>196</v>
      </c>
      <c r="B10541" s="2">
        <v>40888</v>
      </c>
      <c r="BP10541" s="17"/>
      <c r="CP10541">
        <v>719.82500000000005</v>
      </c>
      <c r="EE10541">
        <v>18.3</v>
      </c>
      <c r="EF10541">
        <v>2.1322914119999998</v>
      </c>
    </row>
    <row r="10542" spans="1:136" x14ac:dyDescent="0.3">
      <c r="A10542" s="1" t="s">
        <v>196</v>
      </c>
      <c r="B10542" s="2">
        <v>40890</v>
      </c>
      <c r="AR10542">
        <v>1.4038700609999999</v>
      </c>
      <c r="AS10542">
        <v>1.0604574550000001</v>
      </c>
      <c r="BP10542" s="17"/>
      <c r="DQ10542">
        <v>385</v>
      </c>
      <c r="DR10542">
        <v>135.76941239999999</v>
      </c>
      <c r="DS10542">
        <v>1014.870036</v>
      </c>
      <c r="DU10542">
        <v>872.6039614</v>
      </c>
    </row>
    <row r="10543" spans="1:136" x14ac:dyDescent="0.3">
      <c r="A10543" s="1" t="s">
        <v>196</v>
      </c>
      <c r="B10543" s="2">
        <v>40892</v>
      </c>
      <c r="BP10543" s="17"/>
      <c r="EE10543">
        <v>23.675000000000001</v>
      </c>
      <c r="EF10543">
        <v>4.562437214</v>
      </c>
    </row>
    <row r="10544" spans="1:136" x14ac:dyDescent="0.3">
      <c r="A10544" s="1" t="s">
        <v>196</v>
      </c>
      <c r="B10544" s="2">
        <v>40896</v>
      </c>
      <c r="BP10544" s="17"/>
    </row>
    <row r="10545" spans="1:136" x14ac:dyDescent="0.3">
      <c r="A10545" s="1" t="s">
        <v>196</v>
      </c>
      <c r="B10545" s="2">
        <v>40898</v>
      </c>
      <c r="AR10545">
        <v>1.8457804550000001</v>
      </c>
      <c r="AS10545">
        <v>0.93696369099999999</v>
      </c>
      <c r="BP10545" s="17"/>
      <c r="DQ10545">
        <v>357.5</v>
      </c>
      <c r="DR10545">
        <v>214.34007249999999</v>
      </c>
      <c r="DS10545">
        <v>1341.1641320000001</v>
      </c>
      <c r="DU10545">
        <v>749.55297940000003</v>
      </c>
    </row>
    <row r="10546" spans="1:136" x14ac:dyDescent="0.3">
      <c r="A10546" s="1" t="s">
        <v>196</v>
      </c>
      <c r="B10546" s="2">
        <v>40899</v>
      </c>
      <c r="BP10546" s="17"/>
      <c r="CP10546">
        <v>700.125</v>
      </c>
    </row>
    <row r="10547" spans="1:136" x14ac:dyDescent="0.3">
      <c r="A10547" s="1" t="s">
        <v>196</v>
      </c>
      <c r="B10547" s="2">
        <v>40905</v>
      </c>
      <c r="AR10547">
        <v>2.0651534919999999</v>
      </c>
      <c r="AS10547">
        <v>0.69976781200000004</v>
      </c>
      <c r="BP10547" s="17"/>
      <c r="DQ10547">
        <v>310</v>
      </c>
      <c r="DR10547">
        <v>100.5816418</v>
      </c>
      <c r="DS10547">
        <v>1864.8150720000001</v>
      </c>
      <c r="DU10547">
        <v>868.54297640000004</v>
      </c>
      <c r="EE10547">
        <v>41.743749999999999</v>
      </c>
      <c r="EF10547">
        <v>7.9818120070000003</v>
      </c>
    </row>
    <row r="10548" spans="1:136" x14ac:dyDescent="0.3">
      <c r="A10548" s="1" t="s">
        <v>196</v>
      </c>
      <c r="B10548" s="2">
        <v>40911</v>
      </c>
      <c r="BP10548" s="17"/>
    </row>
    <row r="10549" spans="1:136" x14ac:dyDescent="0.3">
      <c r="A10549" s="1" t="s">
        <v>196</v>
      </c>
      <c r="B10549" s="2">
        <v>40912</v>
      </c>
      <c r="AR10549">
        <v>3.7587906320000002</v>
      </c>
      <c r="AS10549">
        <v>0.949209262</v>
      </c>
      <c r="BP10549" s="17"/>
      <c r="CP10549">
        <v>651.95000000000005</v>
      </c>
      <c r="DQ10549">
        <v>366.25</v>
      </c>
      <c r="DR10549">
        <v>117.0736947</v>
      </c>
      <c r="DS10549">
        <v>2619.0409909999998</v>
      </c>
      <c r="DU10549">
        <v>604.89332030000003</v>
      </c>
    </row>
    <row r="10550" spans="1:136" x14ac:dyDescent="0.3">
      <c r="A10550" s="1" t="s">
        <v>196</v>
      </c>
      <c r="B10550" s="2">
        <v>40913</v>
      </c>
      <c r="AS10550">
        <v>0</v>
      </c>
      <c r="BP10550" s="17"/>
      <c r="DS10550">
        <v>0</v>
      </c>
      <c r="DU10550">
        <v>0</v>
      </c>
    </row>
    <row r="10551" spans="1:136" x14ac:dyDescent="0.3">
      <c r="A10551" s="1" t="s">
        <v>196</v>
      </c>
      <c r="B10551" s="2">
        <v>40922</v>
      </c>
      <c r="BP10551" s="17"/>
      <c r="EE10551">
        <v>5.8</v>
      </c>
      <c r="EF10551">
        <v>0.2</v>
      </c>
    </row>
    <row r="10552" spans="1:136" x14ac:dyDescent="0.3">
      <c r="A10552" s="1" t="s">
        <v>196</v>
      </c>
      <c r="B10552" s="2">
        <v>40923</v>
      </c>
      <c r="BP10552" s="17"/>
      <c r="CP10552">
        <v>638.47500000000002</v>
      </c>
    </row>
    <row r="10553" spans="1:136" x14ac:dyDescent="0.3">
      <c r="A10553" s="1" t="s">
        <v>196</v>
      </c>
      <c r="B10553" s="2">
        <v>40927</v>
      </c>
      <c r="AR10553">
        <v>0.83758662900000003</v>
      </c>
      <c r="AS10553">
        <v>0.22587475600000001</v>
      </c>
      <c r="BP10553" s="17"/>
      <c r="DQ10553">
        <v>561.25</v>
      </c>
      <c r="DR10553">
        <v>110.5573004</v>
      </c>
      <c r="DS10553">
        <v>756.56263630000001</v>
      </c>
      <c r="DU10553">
        <v>180.1786285</v>
      </c>
      <c r="EE10553">
        <v>10.46666667</v>
      </c>
      <c r="EF10553">
        <v>1.724335621</v>
      </c>
    </row>
    <row r="10554" spans="1:136" x14ac:dyDescent="0.3">
      <c r="A10554" s="1" t="s">
        <v>196</v>
      </c>
      <c r="B10554" s="2">
        <v>40931</v>
      </c>
      <c r="BP10554" s="17"/>
      <c r="EE10554">
        <v>14.4</v>
      </c>
      <c r="EF10554">
        <v>1</v>
      </c>
    </row>
    <row r="10555" spans="1:136" x14ac:dyDescent="0.3">
      <c r="A10555" s="1" t="s">
        <v>196</v>
      </c>
      <c r="B10555" s="2">
        <v>40933</v>
      </c>
      <c r="AR10555">
        <v>1.490711385</v>
      </c>
      <c r="AS10555">
        <v>0.41213234700000001</v>
      </c>
      <c r="BP10555" s="17"/>
      <c r="DQ10555">
        <v>556.66666669999995</v>
      </c>
      <c r="DR10555">
        <v>107.2639527</v>
      </c>
      <c r="DS10555">
        <v>1119.6233709999999</v>
      </c>
      <c r="DU10555">
        <v>296.50601990000001</v>
      </c>
    </row>
    <row r="10556" spans="1:136" x14ac:dyDescent="0.3">
      <c r="A10556" s="1" t="s">
        <v>196</v>
      </c>
      <c r="B10556" s="2">
        <v>40935</v>
      </c>
      <c r="BP10556" s="17"/>
      <c r="EE10556">
        <v>19</v>
      </c>
      <c r="EF10556">
        <v>2.9051678089999999</v>
      </c>
    </row>
    <row r="10557" spans="1:136" x14ac:dyDescent="0.3">
      <c r="A10557" s="1" t="s">
        <v>196</v>
      </c>
      <c r="B10557" s="2">
        <v>40938</v>
      </c>
      <c r="BP10557" s="17"/>
      <c r="CP10557">
        <v>624.53333329999998</v>
      </c>
    </row>
    <row r="10558" spans="1:136" x14ac:dyDescent="0.3">
      <c r="A10558" s="1" t="s">
        <v>196</v>
      </c>
      <c r="B10558" s="2">
        <v>40939</v>
      </c>
      <c r="BP10558" s="17"/>
      <c r="EE10558">
        <v>25.333333329999999</v>
      </c>
      <c r="EF10558">
        <v>3.330665599</v>
      </c>
    </row>
    <row r="10559" spans="1:136" x14ac:dyDescent="0.3">
      <c r="A10559" s="1" t="s">
        <v>196</v>
      </c>
      <c r="B10559" s="2">
        <v>40940</v>
      </c>
      <c r="AR10559">
        <v>2.9008127840000002</v>
      </c>
      <c r="AS10559">
        <v>0.53685154599999996</v>
      </c>
      <c r="BP10559" s="17"/>
      <c r="DQ10559">
        <v>791.66666669999995</v>
      </c>
      <c r="DR10559">
        <v>66.499791139999999</v>
      </c>
      <c r="DS10559">
        <v>2506.8264680000002</v>
      </c>
      <c r="DU10559">
        <v>456.74331549999999</v>
      </c>
    </row>
    <row r="10560" spans="1:136" x14ac:dyDescent="0.3">
      <c r="A10560" s="1" t="s">
        <v>196</v>
      </c>
      <c r="B10560" s="2">
        <v>40943</v>
      </c>
      <c r="BP10560" s="17"/>
      <c r="EE10560">
        <v>31.533333330000001</v>
      </c>
      <c r="EF10560">
        <v>5.0332229570000004</v>
      </c>
    </row>
    <row r="10561" spans="1:136" x14ac:dyDescent="0.3">
      <c r="A10561" s="1" t="s">
        <v>196</v>
      </c>
      <c r="B10561" s="2">
        <v>40947</v>
      </c>
      <c r="AR10561">
        <v>2.8310681099999999</v>
      </c>
      <c r="AS10561">
        <v>0.38124924100000002</v>
      </c>
      <c r="BP10561" s="17"/>
      <c r="DQ10561">
        <v>616.66666669999995</v>
      </c>
      <c r="DR10561">
        <v>66.122781419999995</v>
      </c>
      <c r="DS10561">
        <v>2804.3838430000001</v>
      </c>
      <c r="DU10561">
        <v>386.37281400000001</v>
      </c>
    </row>
    <row r="10562" spans="1:136" x14ac:dyDescent="0.3">
      <c r="A10562" s="1" t="s">
        <v>196</v>
      </c>
      <c r="B10562" s="2">
        <v>40951</v>
      </c>
      <c r="BP10562" s="17"/>
    </row>
    <row r="10563" spans="1:136" x14ac:dyDescent="0.3">
      <c r="A10563" s="1" t="s">
        <v>196</v>
      </c>
      <c r="B10563" s="2">
        <v>40954</v>
      </c>
      <c r="AR10563">
        <v>3.6193459140000002</v>
      </c>
      <c r="AS10563">
        <v>0.117058814</v>
      </c>
      <c r="BP10563" s="17"/>
      <c r="DQ10563">
        <v>670</v>
      </c>
      <c r="DR10563">
        <v>123.55835329999999</v>
      </c>
      <c r="DS10563">
        <v>3456.9782110000001</v>
      </c>
      <c r="DU10563">
        <v>272.46173149999998</v>
      </c>
    </row>
    <row r="10564" spans="1:136" x14ac:dyDescent="0.3">
      <c r="A10564" s="1" t="s">
        <v>196</v>
      </c>
      <c r="B10564" s="2">
        <v>40955</v>
      </c>
      <c r="BP10564" s="17"/>
      <c r="CP10564">
        <v>584.26666669999997</v>
      </c>
    </row>
    <row r="10565" spans="1:136" x14ac:dyDescent="0.3">
      <c r="A10565" s="1" t="s">
        <v>196</v>
      </c>
      <c r="B10565" s="2">
        <v>40959</v>
      </c>
      <c r="BP10565" s="17"/>
    </row>
    <row r="10566" spans="1:136" x14ac:dyDescent="0.3">
      <c r="A10566" s="1" t="s">
        <v>196</v>
      </c>
      <c r="B10566" s="2">
        <v>40960</v>
      </c>
      <c r="AR10566">
        <v>4.9325372070000002</v>
      </c>
      <c r="AS10566">
        <v>1.1376545360000001</v>
      </c>
      <c r="BP10566" s="17"/>
      <c r="DQ10566">
        <v>843.33333330000005</v>
      </c>
      <c r="DR10566">
        <v>224.95678599999999</v>
      </c>
      <c r="DS10566">
        <v>4062.9620420000001</v>
      </c>
      <c r="DU10566">
        <v>748.52186900000004</v>
      </c>
    </row>
    <row r="10567" spans="1:136" x14ac:dyDescent="0.3">
      <c r="A10567" s="1" t="s">
        <v>196</v>
      </c>
      <c r="B10567" s="2">
        <v>40961</v>
      </c>
      <c r="AS10567">
        <v>0</v>
      </c>
      <c r="BP10567" s="17"/>
      <c r="DS10567">
        <v>0</v>
      </c>
      <c r="DU10567">
        <v>0</v>
      </c>
    </row>
    <row r="10568" spans="1:136" x14ac:dyDescent="0.3">
      <c r="A10568" s="1" t="s">
        <v>196</v>
      </c>
      <c r="B10568" s="2">
        <v>40966</v>
      </c>
      <c r="BP10568" s="17"/>
      <c r="CP10568">
        <v>600.83333330000005</v>
      </c>
    </row>
    <row r="10569" spans="1:136" x14ac:dyDescent="0.3">
      <c r="A10569" s="1" t="s">
        <v>196</v>
      </c>
      <c r="B10569" s="2">
        <v>40968</v>
      </c>
      <c r="AR10569">
        <v>0.56942219999999999</v>
      </c>
      <c r="AS10569">
        <v>3.3376109000000001E-2</v>
      </c>
      <c r="BP10569" s="17"/>
      <c r="DQ10569">
        <v>0</v>
      </c>
      <c r="DR10569">
        <v>0</v>
      </c>
      <c r="DS10569">
        <v>429.70646590000001</v>
      </c>
      <c r="DU10569">
        <v>32.637874019999998</v>
      </c>
      <c r="EE10569">
        <v>4</v>
      </c>
      <c r="EF10569">
        <v>0</v>
      </c>
    </row>
    <row r="10570" spans="1:136" x14ac:dyDescent="0.3">
      <c r="A10570" s="1" t="s">
        <v>196</v>
      </c>
      <c r="B10570" s="2">
        <v>40973</v>
      </c>
      <c r="BP10570" s="17"/>
      <c r="EE10570">
        <v>6.4</v>
      </c>
      <c r="EF10570">
        <v>0.34641016200000002</v>
      </c>
    </row>
    <row r="10571" spans="1:136" x14ac:dyDescent="0.3">
      <c r="A10571" s="1" t="s">
        <v>196</v>
      </c>
      <c r="B10571" s="2">
        <v>40975</v>
      </c>
      <c r="AR10571">
        <v>2.0518425549999999</v>
      </c>
      <c r="AS10571">
        <v>0.38604174899999999</v>
      </c>
      <c r="BP10571" s="17"/>
      <c r="DQ10571">
        <v>861.66666669999995</v>
      </c>
      <c r="DR10571">
        <v>144.70276050000001</v>
      </c>
      <c r="DS10571">
        <v>1010.87578</v>
      </c>
      <c r="DU10571">
        <v>192.49799540000001</v>
      </c>
    </row>
    <row r="10572" spans="1:136" x14ac:dyDescent="0.3">
      <c r="A10572" s="1" t="s">
        <v>196</v>
      </c>
      <c r="B10572" s="2">
        <v>40978</v>
      </c>
      <c r="BP10572" s="17"/>
      <c r="EE10572">
        <v>11</v>
      </c>
      <c r="EF10572">
        <v>0.87177978899999997</v>
      </c>
    </row>
    <row r="10573" spans="1:136" x14ac:dyDescent="0.3">
      <c r="A10573" s="1" t="s">
        <v>196</v>
      </c>
      <c r="B10573" s="2">
        <v>40982</v>
      </c>
      <c r="AR10573">
        <v>3.2132614899999998</v>
      </c>
      <c r="AS10573">
        <v>0.46843131300000002</v>
      </c>
      <c r="BP10573" s="17"/>
      <c r="CP10573">
        <v>581.9186886</v>
      </c>
      <c r="DQ10573">
        <v>960</v>
      </c>
      <c r="DR10573">
        <v>112.76819879999999</v>
      </c>
      <c r="DS10573">
        <v>1710.74452</v>
      </c>
      <c r="DU10573">
        <v>167.43659270000001</v>
      </c>
    </row>
    <row r="10574" spans="1:136" x14ac:dyDescent="0.3">
      <c r="A10574" s="1" t="s">
        <v>196</v>
      </c>
      <c r="B10574" s="2">
        <v>40983</v>
      </c>
      <c r="BP10574" s="17"/>
      <c r="EE10574">
        <v>14.33333333</v>
      </c>
      <c r="EF10574">
        <v>1.4189197769999999</v>
      </c>
    </row>
    <row r="10575" spans="1:136" x14ac:dyDescent="0.3">
      <c r="A10575" s="1" t="s">
        <v>196</v>
      </c>
      <c r="B10575" s="2">
        <v>40988</v>
      </c>
      <c r="BP10575" s="17"/>
      <c r="EE10575">
        <v>18.866666670000001</v>
      </c>
      <c r="EF10575">
        <v>0.305505046</v>
      </c>
    </row>
    <row r="10576" spans="1:136" x14ac:dyDescent="0.3">
      <c r="A10576" s="1" t="s">
        <v>196</v>
      </c>
      <c r="B10576" s="2">
        <v>40989</v>
      </c>
      <c r="AR10576">
        <v>5.5780524089999997</v>
      </c>
      <c r="AS10576">
        <v>0.54461739099999995</v>
      </c>
      <c r="BP10576" s="17"/>
      <c r="DQ10576">
        <v>985</v>
      </c>
      <c r="DR10576">
        <v>72.571803520000003</v>
      </c>
      <c r="DS10576">
        <v>3325.980583</v>
      </c>
      <c r="DU10576">
        <v>246.2839682</v>
      </c>
    </row>
    <row r="10577" spans="1:136" x14ac:dyDescent="0.3">
      <c r="A10577" s="1" t="s">
        <v>196</v>
      </c>
      <c r="B10577" s="2">
        <v>40993</v>
      </c>
      <c r="BP10577" s="17"/>
      <c r="CP10577">
        <v>556.47071059999996</v>
      </c>
      <c r="EE10577">
        <v>24.6</v>
      </c>
      <c r="EF10577">
        <v>1.8</v>
      </c>
    </row>
    <row r="10578" spans="1:136" x14ac:dyDescent="0.3">
      <c r="A10578" s="1" t="s">
        <v>196</v>
      </c>
      <c r="B10578" s="2">
        <v>40998</v>
      </c>
      <c r="BP10578" s="17"/>
      <c r="EE10578">
        <v>27.666666670000001</v>
      </c>
      <c r="EF10578">
        <v>1.8903262510000001</v>
      </c>
    </row>
    <row r="10579" spans="1:136" x14ac:dyDescent="0.3">
      <c r="A10579" s="1" t="s">
        <v>196</v>
      </c>
      <c r="B10579" s="2">
        <v>41003</v>
      </c>
      <c r="AR10579">
        <v>5.4252129609999997</v>
      </c>
      <c r="AS10579">
        <v>0.36818294400000001</v>
      </c>
      <c r="BP10579" s="17"/>
      <c r="DQ10579">
        <v>743.75</v>
      </c>
      <c r="DR10579">
        <v>162.60253180000001</v>
      </c>
      <c r="DS10579">
        <v>3600.5454100000002</v>
      </c>
      <c r="DU10579">
        <v>181.02276090000001</v>
      </c>
      <c r="EE10579">
        <v>30.883333329999999</v>
      </c>
      <c r="EF10579">
        <v>2.368719767</v>
      </c>
    </row>
    <row r="10580" spans="1:136" x14ac:dyDescent="0.3">
      <c r="A10580" s="1" t="s">
        <v>196</v>
      </c>
      <c r="B10580" s="2">
        <v>41004</v>
      </c>
      <c r="AS10580">
        <v>0</v>
      </c>
      <c r="BP10580" s="17"/>
      <c r="DS10580">
        <v>0</v>
      </c>
      <c r="DU10580">
        <v>0</v>
      </c>
    </row>
    <row r="10581" spans="1:136" x14ac:dyDescent="0.3">
      <c r="A10581" s="1" t="s">
        <v>196</v>
      </c>
      <c r="B10581" s="2">
        <v>41006</v>
      </c>
      <c r="BP10581" s="17"/>
      <c r="CP10581">
        <v>534.84998989999997</v>
      </c>
    </row>
    <row r="10582" spans="1:136" x14ac:dyDescent="0.3">
      <c r="A10582" s="1" t="s">
        <v>196</v>
      </c>
      <c r="B10582" s="2">
        <v>41015</v>
      </c>
      <c r="BP10582" s="17"/>
      <c r="EE10582">
        <v>4.0666666669999998</v>
      </c>
      <c r="EF10582">
        <v>0.115470054</v>
      </c>
    </row>
    <row r="10583" spans="1:136" x14ac:dyDescent="0.3">
      <c r="A10583" s="1" t="s">
        <v>196</v>
      </c>
      <c r="B10583" s="2">
        <v>41020</v>
      </c>
      <c r="BP10583" s="17"/>
      <c r="CP10583">
        <v>549.91587890000005</v>
      </c>
    </row>
    <row r="10584" spans="1:136" x14ac:dyDescent="0.3">
      <c r="A10584" s="1" t="s">
        <v>196</v>
      </c>
      <c r="B10584" s="2">
        <v>41022</v>
      </c>
      <c r="BP10584" s="17"/>
      <c r="EE10584">
        <v>7</v>
      </c>
      <c r="EF10584">
        <v>0.87177978899999997</v>
      </c>
    </row>
    <row r="10585" spans="1:136" x14ac:dyDescent="0.3">
      <c r="A10585" s="1" t="s">
        <v>196</v>
      </c>
      <c r="B10585" s="2">
        <v>41024</v>
      </c>
      <c r="AR10585">
        <v>0.96129755800000005</v>
      </c>
      <c r="AS10585">
        <v>6.7833797000000001E-2</v>
      </c>
      <c r="BP10585" s="17"/>
      <c r="DS10585">
        <v>570.12946699999998</v>
      </c>
      <c r="DU10585">
        <v>20.63231575</v>
      </c>
    </row>
    <row r="10586" spans="1:136" x14ac:dyDescent="0.3">
      <c r="A10586" s="1" t="s">
        <v>196</v>
      </c>
      <c r="B10586" s="2">
        <v>41029</v>
      </c>
      <c r="BP10586" s="17"/>
      <c r="EE10586">
        <v>10.93333333</v>
      </c>
      <c r="EF10586">
        <v>0.80829037699999995</v>
      </c>
    </row>
    <row r="10587" spans="1:136" x14ac:dyDescent="0.3">
      <c r="A10587" s="1" t="s">
        <v>196</v>
      </c>
      <c r="B10587" s="2">
        <v>41031</v>
      </c>
      <c r="AR10587">
        <v>1.445677259</v>
      </c>
      <c r="AS10587">
        <v>0.192019894</v>
      </c>
      <c r="BP10587" s="17"/>
      <c r="DQ10587">
        <v>861.66666669999995</v>
      </c>
      <c r="DR10587">
        <v>96.810238209999994</v>
      </c>
      <c r="DS10587">
        <v>935.29249570000002</v>
      </c>
      <c r="DU10587">
        <v>176.74640439999999</v>
      </c>
    </row>
    <row r="10588" spans="1:136" x14ac:dyDescent="0.3">
      <c r="A10588" s="1" t="s">
        <v>196</v>
      </c>
      <c r="B10588" s="2">
        <v>41035</v>
      </c>
      <c r="BP10588" s="17"/>
      <c r="EE10588">
        <v>14.33333333</v>
      </c>
      <c r="EF10588">
        <v>0.98657657200000004</v>
      </c>
    </row>
    <row r="10589" spans="1:136" x14ac:dyDescent="0.3">
      <c r="A10589" s="1" t="s">
        <v>196</v>
      </c>
      <c r="B10589" s="2">
        <v>41037</v>
      </c>
      <c r="BP10589" s="17"/>
      <c r="CP10589">
        <v>529.87980709999999</v>
      </c>
    </row>
    <row r="10590" spans="1:136" x14ac:dyDescent="0.3">
      <c r="A10590" s="1" t="s">
        <v>196</v>
      </c>
      <c r="B10590" s="2">
        <v>41038</v>
      </c>
      <c r="AR10590">
        <v>2.3890687129999999</v>
      </c>
      <c r="AS10590">
        <v>0.34876301199999998</v>
      </c>
      <c r="BP10590" s="17"/>
      <c r="DQ10590">
        <v>893.33333330000005</v>
      </c>
      <c r="DR10590">
        <v>62.760567950000002</v>
      </c>
      <c r="DS10590">
        <v>1449.541665</v>
      </c>
      <c r="DU10590">
        <v>177.4962037</v>
      </c>
    </row>
    <row r="10591" spans="1:136" x14ac:dyDescent="0.3">
      <c r="A10591" s="1" t="s">
        <v>196</v>
      </c>
      <c r="B10591" s="2">
        <v>41041</v>
      </c>
      <c r="BP10591" s="17"/>
      <c r="EE10591">
        <v>16.666666670000001</v>
      </c>
      <c r="EF10591">
        <v>0.75718777900000001</v>
      </c>
    </row>
    <row r="10592" spans="1:136" x14ac:dyDescent="0.3">
      <c r="A10592" s="1" t="s">
        <v>196</v>
      </c>
      <c r="B10592" s="2">
        <v>41045</v>
      </c>
      <c r="AR10592">
        <v>2.3122793599999998</v>
      </c>
      <c r="AS10592">
        <v>0.17252374000000001</v>
      </c>
      <c r="BP10592" s="17"/>
      <c r="DQ10592">
        <v>905</v>
      </c>
      <c r="DR10592">
        <v>61.644140030000003</v>
      </c>
      <c r="DS10592">
        <v>1492.7192210000001</v>
      </c>
      <c r="DU10592">
        <v>72.919204109999995</v>
      </c>
    </row>
    <row r="10593" spans="1:136" x14ac:dyDescent="0.3">
      <c r="A10593" s="1" t="s">
        <v>196</v>
      </c>
      <c r="B10593" s="2">
        <v>41047</v>
      </c>
      <c r="BP10593" s="17"/>
      <c r="EE10593">
        <v>18</v>
      </c>
      <c r="EF10593">
        <v>1.0583005240000001</v>
      </c>
    </row>
    <row r="10594" spans="1:136" x14ac:dyDescent="0.3">
      <c r="A10594" s="1" t="s">
        <v>196</v>
      </c>
      <c r="B10594" s="2">
        <v>41052</v>
      </c>
      <c r="AR10594">
        <v>2.0619331079999998</v>
      </c>
      <c r="AS10594">
        <v>0.20971042100000001</v>
      </c>
      <c r="BP10594" s="17"/>
      <c r="DS10594">
        <v>1424.6387729999999</v>
      </c>
      <c r="DU10594">
        <v>169.1727502</v>
      </c>
    </row>
    <row r="10595" spans="1:136" x14ac:dyDescent="0.3">
      <c r="A10595" s="1" t="s">
        <v>196</v>
      </c>
      <c r="B10595" s="2">
        <v>41053</v>
      </c>
      <c r="BP10595" s="17"/>
      <c r="CP10595">
        <v>521.79047809999997</v>
      </c>
    </row>
    <row r="10596" spans="1:136" x14ac:dyDescent="0.3">
      <c r="A10596" s="1" t="s">
        <v>196</v>
      </c>
      <c r="B10596" s="2">
        <v>41055</v>
      </c>
      <c r="BP10596" s="17"/>
    </row>
    <row r="10597" spans="1:136" x14ac:dyDescent="0.3">
      <c r="A10597" s="1" t="s">
        <v>196</v>
      </c>
      <c r="B10597" s="2">
        <v>41059</v>
      </c>
      <c r="AR10597">
        <v>2.548822833</v>
      </c>
      <c r="AS10597">
        <v>0.34922539600000002</v>
      </c>
      <c r="BP10597" s="17"/>
      <c r="DQ10597">
        <v>820</v>
      </c>
      <c r="DR10597">
        <v>56.715665090000002</v>
      </c>
      <c r="DS10597">
        <v>1795.6770750000001</v>
      </c>
      <c r="DU10597">
        <v>169.10984120000001</v>
      </c>
    </row>
    <row r="10598" spans="1:136" x14ac:dyDescent="0.3">
      <c r="A10598" s="1" t="s">
        <v>196</v>
      </c>
      <c r="B10598" s="2">
        <v>41061</v>
      </c>
      <c r="BP10598" s="17"/>
    </row>
    <row r="10599" spans="1:136" x14ac:dyDescent="0.3">
      <c r="A10599" s="1" t="s">
        <v>196</v>
      </c>
      <c r="B10599" s="2">
        <v>41065</v>
      </c>
      <c r="BP10599" s="17"/>
      <c r="CP10599">
        <v>547.84604230000002</v>
      </c>
    </row>
    <row r="10600" spans="1:136" x14ac:dyDescent="0.3">
      <c r="A10600" s="1" t="s">
        <v>196</v>
      </c>
      <c r="B10600" s="2">
        <v>41071</v>
      </c>
      <c r="BP10600" s="17"/>
    </row>
    <row r="10601" spans="1:136" x14ac:dyDescent="0.3">
      <c r="A10601" s="1" t="s">
        <v>196</v>
      </c>
      <c r="B10601" s="2">
        <v>41073</v>
      </c>
      <c r="AR10601">
        <v>2.7579366529999998</v>
      </c>
      <c r="AS10601">
        <v>0.21179730599999999</v>
      </c>
      <c r="BP10601" s="17"/>
      <c r="DQ10601">
        <v>728.33333330000005</v>
      </c>
      <c r="DR10601">
        <v>55.57777334</v>
      </c>
      <c r="DS10601">
        <v>1787.9419700000001</v>
      </c>
      <c r="DU10601">
        <v>59.25619931</v>
      </c>
    </row>
    <row r="10602" spans="1:136" x14ac:dyDescent="0.3">
      <c r="A10602" s="1" t="s">
        <v>196</v>
      </c>
      <c r="B10602" s="2">
        <v>41081</v>
      </c>
      <c r="BP10602" s="17"/>
      <c r="CP10602">
        <v>580.18569630000002</v>
      </c>
    </row>
    <row r="10603" spans="1:136" x14ac:dyDescent="0.3">
      <c r="A10603" s="1" t="s">
        <v>197</v>
      </c>
      <c r="B10603" s="2">
        <v>40854</v>
      </c>
      <c r="AS10603">
        <v>0</v>
      </c>
      <c r="BP10603" s="17"/>
      <c r="DS10603">
        <v>0</v>
      </c>
      <c r="DU10603">
        <v>0</v>
      </c>
    </row>
    <row r="10604" spans="1:136" x14ac:dyDescent="0.3">
      <c r="A10604" s="1" t="s">
        <v>197</v>
      </c>
      <c r="B10604" s="2">
        <v>40855</v>
      </c>
      <c r="BP10604" s="17"/>
      <c r="CP10604">
        <v>726.98749999999995</v>
      </c>
    </row>
    <row r="10605" spans="1:136" x14ac:dyDescent="0.3">
      <c r="A10605" s="1" t="s">
        <v>197</v>
      </c>
      <c r="B10605" s="2">
        <v>40860</v>
      </c>
      <c r="BP10605" s="17"/>
      <c r="CP10605">
        <v>733.32500000000005</v>
      </c>
    </row>
    <row r="10606" spans="1:136" x14ac:dyDescent="0.3">
      <c r="A10606" s="1" t="s">
        <v>197</v>
      </c>
      <c r="B10606" s="2">
        <v>40861</v>
      </c>
      <c r="BP10606" s="17"/>
    </row>
    <row r="10607" spans="1:136" x14ac:dyDescent="0.3">
      <c r="A10607" s="1" t="s">
        <v>197</v>
      </c>
      <c r="B10607" s="2">
        <v>40862</v>
      </c>
      <c r="BP10607" s="17"/>
      <c r="CP10607">
        <v>721.55</v>
      </c>
    </row>
    <row r="10608" spans="1:136" x14ac:dyDescent="0.3">
      <c r="A10608" s="1" t="s">
        <v>197</v>
      </c>
      <c r="B10608" s="2">
        <v>40871</v>
      </c>
      <c r="BP10608" s="17"/>
    </row>
    <row r="10609" spans="1:136" x14ac:dyDescent="0.3">
      <c r="A10609" s="1" t="s">
        <v>197</v>
      </c>
      <c r="B10609" s="2">
        <v>40874</v>
      </c>
      <c r="BP10609" s="17"/>
      <c r="CP10609">
        <v>724.55</v>
      </c>
    </row>
    <row r="10610" spans="1:136" x14ac:dyDescent="0.3">
      <c r="A10610" s="1" t="s">
        <v>197</v>
      </c>
      <c r="B10610" s="2">
        <v>40875</v>
      </c>
      <c r="BP10610" s="17"/>
      <c r="EE10610">
        <v>1</v>
      </c>
      <c r="EF10610">
        <v>0</v>
      </c>
    </row>
    <row r="10611" spans="1:136" x14ac:dyDescent="0.3">
      <c r="A10611" s="1" t="s">
        <v>197</v>
      </c>
      <c r="B10611" s="2">
        <v>40879</v>
      </c>
      <c r="BP10611" s="17"/>
      <c r="EE10611">
        <v>1.7749999999999999</v>
      </c>
      <c r="EF10611">
        <v>0.15</v>
      </c>
    </row>
    <row r="10612" spans="1:136" x14ac:dyDescent="0.3">
      <c r="A10612" s="1" t="s">
        <v>197</v>
      </c>
      <c r="B10612" s="2">
        <v>40884</v>
      </c>
      <c r="BP10612" s="17"/>
      <c r="EE10612">
        <v>2.7749999999999999</v>
      </c>
      <c r="EF10612">
        <v>0.27537852699999998</v>
      </c>
    </row>
    <row r="10613" spans="1:136" x14ac:dyDescent="0.3">
      <c r="A10613" s="1" t="s">
        <v>197</v>
      </c>
      <c r="B10613" s="2">
        <v>40888</v>
      </c>
      <c r="BP10613" s="17"/>
      <c r="CP10613">
        <v>729.65</v>
      </c>
      <c r="EE10613">
        <v>4.375</v>
      </c>
      <c r="EF10613">
        <v>0.55602757700000005</v>
      </c>
    </row>
    <row r="10614" spans="1:136" x14ac:dyDescent="0.3">
      <c r="A10614" s="1" t="s">
        <v>197</v>
      </c>
      <c r="B10614" s="2">
        <v>40890</v>
      </c>
      <c r="AR10614">
        <v>0.33726753300000001</v>
      </c>
      <c r="AS10614">
        <v>0.12413302499999999</v>
      </c>
      <c r="BP10614" s="17"/>
      <c r="DQ10614">
        <v>401.25</v>
      </c>
      <c r="DR10614">
        <v>72.614851560000005</v>
      </c>
      <c r="DS10614">
        <v>239.2518882</v>
      </c>
      <c r="DU10614">
        <v>73.929051560000005</v>
      </c>
    </row>
    <row r="10615" spans="1:136" x14ac:dyDescent="0.3">
      <c r="A10615" s="1" t="s">
        <v>197</v>
      </c>
      <c r="B10615" s="2">
        <v>40892</v>
      </c>
      <c r="BP10615" s="17"/>
      <c r="EE10615">
        <v>6.5</v>
      </c>
      <c r="EF10615">
        <v>0.61644140000000003</v>
      </c>
    </row>
    <row r="10616" spans="1:136" x14ac:dyDescent="0.3">
      <c r="A10616" s="1" t="s">
        <v>197</v>
      </c>
      <c r="B10616" s="2">
        <v>40896</v>
      </c>
      <c r="BP10616" s="17"/>
      <c r="EE10616">
        <v>8.7750000000000004</v>
      </c>
      <c r="EF10616">
        <v>0.75883682900000005</v>
      </c>
    </row>
    <row r="10617" spans="1:136" x14ac:dyDescent="0.3">
      <c r="A10617" s="1" t="s">
        <v>197</v>
      </c>
      <c r="B10617" s="2">
        <v>40898</v>
      </c>
      <c r="AR10617">
        <v>0.79809720699999998</v>
      </c>
      <c r="AS10617">
        <v>0.20583805299999999</v>
      </c>
      <c r="BP10617" s="17"/>
      <c r="DQ10617">
        <v>416.25</v>
      </c>
      <c r="DR10617">
        <v>59.213596410000001</v>
      </c>
      <c r="DS10617">
        <v>487.51408020000002</v>
      </c>
      <c r="DU10617">
        <v>113.8841547</v>
      </c>
    </row>
    <row r="10618" spans="1:136" x14ac:dyDescent="0.3">
      <c r="A10618" s="1" t="s">
        <v>197</v>
      </c>
      <c r="B10618" s="2">
        <v>40899</v>
      </c>
      <c r="BP10618" s="17"/>
      <c r="CP10618">
        <v>725.35</v>
      </c>
    </row>
    <row r="10619" spans="1:136" x14ac:dyDescent="0.3">
      <c r="A10619" s="1" t="s">
        <v>197</v>
      </c>
      <c r="B10619" s="2">
        <v>40905</v>
      </c>
      <c r="AR10619">
        <v>2.5850437789999998</v>
      </c>
      <c r="AS10619">
        <v>0.47131205399999998</v>
      </c>
      <c r="BP10619" s="17"/>
      <c r="DQ10619">
        <v>738.75</v>
      </c>
      <c r="DR10619">
        <v>93.307288029999995</v>
      </c>
      <c r="DS10619">
        <v>1855.3127609999999</v>
      </c>
      <c r="DU10619">
        <v>354.3033519</v>
      </c>
      <c r="EE10619">
        <v>20.149999999999999</v>
      </c>
      <c r="EF10619">
        <v>0.28867513500000003</v>
      </c>
    </row>
    <row r="10620" spans="1:136" x14ac:dyDescent="0.3">
      <c r="A10620" s="1" t="s">
        <v>197</v>
      </c>
      <c r="B10620" s="2">
        <v>40911</v>
      </c>
      <c r="BP10620" s="17"/>
    </row>
    <row r="10621" spans="1:136" x14ac:dyDescent="0.3">
      <c r="A10621" s="1" t="s">
        <v>197</v>
      </c>
      <c r="B10621" s="2">
        <v>40912</v>
      </c>
      <c r="AR10621">
        <v>3.209483015</v>
      </c>
      <c r="AS10621">
        <v>0.41541762700000001</v>
      </c>
      <c r="BP10621" s="17"/>
      <c r="CP10621">
        <v>674.65</v>
      </c>
      <c r="DQ10621">
        <v>697.5</v>
      </c>
      <c r="DR10621">
        <v>89.675340349999999</v>
      </c>
      <c r="DS10621">
        <v>2301.0352229999999</v>
      </c>
      <c r="DU10621">
        <v>292.63051860000002</v>
      </c>
    </row>
    <row r="10622" spans="1:136" x14ac:dyDescent="0.3">
      <c r="A10622" s="1" t="s">
        <v>197</v>
      </c>
      <c r="B10622" s="2">
        <v>40915</v>
      </c>
      <c r="BP10622" s="17"/>
    </row>
    <row r="10623" spans="1:136" x14ac:dyDescent="0.3">
      <c r="A10623" s="1" t="s">
        <v>197</v>
      </c>
      <c r="B10623" s="2">
        <v>40919</v>
      </c>
      <c r="AR10623">
        <v>3.933102426</v>
      </c>
      <c r="AS10623">
        <v>0.76450109499999996</v>
      </c>
      <c r="BP10623" s="17"/>
      <c r="DQ10623">
        <v>588.75</v>
      </c>
      <c r="DR10623">
        <v>69.806279559999993</v>
      </c>
      <c r="DS10623">
        <v>3097.0192750000001</v>
      </c>
      <c r="DU10623">
        <v>504.15327619999999</v>
      </c>
    </row>
    <row r="10624" spans="1:136" x14ac:dyDescent="0.3">
      <c r="A10624" s="1" t="s">
        <v>197</v>
      </c>
      <c r="B10624" s="2">
        <v>40923</v>
      </c>
      <c r="BP10624" s="17"/>
      <c r="CP10624">
        <v>637.875</v>
      </c>
    </row>
    <row r="10625" spans="1:136" x14ac:dyDescent="0.3">
      <c r="A10625" s="1" t="s">
        <v>197</v>
      </c>
      <c r="B10625" s="2">
        <v>40924</v>
      </c>
      <c r="BP10625" s="17"/>
    </row>
    <row r="10626" spans="1:136" x14ac:dyDescent="0.3">
      <c r="A10626" s="1" t="s">
        <v>197</v>
      </c>
      <c r="B10626" s="2">
        <v>40927</v>
      </c>
      <c r="AR10626">
        <v>3.6308116570000002</v>
      </c>
      <c r="AS10626">
        <v>0.25976788899999997</v>
      </c>
      <c r="BP10626" s="17"/>
      <c r="DQ10626">
        <v>558.75</v>
      </c>
      <c r="DR10626">
        <v>73.979163729999996</v>
      </c>
      <c r="DS10626">
        <v>3610.5751639999999</v>
      </c>
      <c r="DU10626">
        <v>332.26351099999999</v>
      </c>
    </row>
    <row r="10627" spans="1:136" x14ac:dyDescent="0.3">
      <c r="A10627" s="1" t="s">
        <v>197</v>
      </c>
      <c r="B10627" s="2">
        <v>40928</v>
      </c>
      <c r="BP10627" s="17"/>
    </row>
    <row r="10628" spans="1:136" x14ac:dyDescent="0.3">
      <c r="A10628" s="1" t="s">
        <v>197</v>
      </c>
      <c r="B10628" s="2">
        <v>40932</v>
      </c>
      <c r="BP10628" s="17"/>
    </row>
    <row r="10629" spans="1:136" x14ac:dyDescent="0.3">
      <c r="A10629" s="1" t="s">
        <v>197</v>
      </c>
      <c r="B10629" s="2">
        <v>40933</v>
      </c>
      <c r="AR10629">
        <v>6.6774550789999996</v>
      </c>
      <c r="AS10629">
        <v>0.45540554500000002</v>
      </c>
      <c r="BP10629" s="17"/>
      <c r="DQ10629">
        <v>682.5</v>
      </c>
      <c r="DR10629">
        <v>71.355915429999996</v>
      </c>
      <c r="DS10629">
        <v>4522.7031930000003</v>
      </c>
      <c r="DU10629">
        <v>273.2481689</v>
      </c>
    </row>
    <row r="10630" spans="1:136" x14ac:dyDescent="0.3">
      <c r="A10630" s="1" t="s">
        <v>197</v>
      </c>
      <c r="B10630" s="2">
        <v>40934</v>
      </c>
      <c r="AS10630">
        <v>0</v>
      </c>
      <c r="BP10630" s="17"/>
      <c r="DS10630">
        <v>0</v>
      </c>
      <c r="DU10630">
        <v>0</v>
      </c>
    </row>
    <row r="10631" spans="1:136" x14ac:dyDescent="0.3">
      <c r="A10631" s="1" t="s">
        <v>197</v>
      </c>
      <c r="B10631" s="2">
        <v>40938</v>
      </c>
      <c r="BP10631" s="17"/>
      <c r="CP10631">
        <v>603.9</v>
      </c>
    </row>
    <row r="10632" spans="1:136" x14ac:dyDescent="0.3">
      <c r="A10632" s="1" t="s">
        <v>197</v>
      </c>
      <c r="B10632" s="2">
        <v>40940</v>
      </c>
      <c r="AR10632">
        <v>0.61890413700000002</v>
      </c>
      <c r="AS10632">
        <v>5.7075923000000001E-2</v>
      </c>
      <c r="BP10632" s="17"/>
      <c r="DS10632">
        <v>460.52440289999998</v>
      </c>
      <c r="DU10632">
        <v>46.596262959999997</v>
      </c>
      <c r="EE10632">
        <v>4</v>
      </c>
      <c r="EF10632">
        <v>0</v>
      </c>
    </row>
    <row r="10633" spans="1:136" x14ac:dyDescent="0.3">
      <c r="A10633" s="1" t="s">
        <v>197</v>
      </c>
      <c r="B10633" s="2">
        <v>40943</v>
      </c>
      <c r="BP10633" s="17"/>
      <c r="EE10633">
        <v>4.9333333330000002</v>
      </c>
      <c r="EF10633">
        <v>0.23094010800000001</v>
      </c>
    </row>
    <row r="10634" spans="1:136" x14ac:dyDescent="0.3">
      <c r="A10634" s="1" t="s">
        <v>197</v>
      </c>
      <c r="B10634" s="2">
        <v>40947</v>
      </c>
      <c r="AR10634">
        <v>1.680083446</v>
      </c>
      <c r="AS10634">
        <v>0.32517168699999999</v>
      </c>
      <c r="BP10634" s="17"/>
      <c r="DQ10634">
        <v>930</v>
      </c>
      <c r="DR10634">
        <v>140.9491634</v>
      </c>
      <c r="DS10634">
        <v>1256.5406009999999</v>
      </c>
      <c r="DU10634">
        <v>173.03794740000001</v>
      </c>
      <c r="EE10634">
        <v>8.0666666669999998</v>
      </c>
      <c r="EF10634">
        <v>0.70237691700000005</v>
      </c>
    </row>
    <row r="10635" spans="1:136" x14ac:dyDescent="0.3">
      <c r="A10635" s="1" t="s">
        <v>197</v>
      </c>
      <c r="B10635" s="2">
        <v>40951</v>
      </c>
      <c r="BP10635" s="17"/>
      <c r="EE10635">
        <v>11.66666667</v>
      </c>
      <c r="EF10635">
        <v>1.361371857</v>
      </c>
    </row>
    <row r="10636" spans="1:136" x14ac:dyDescent="0.3">
      <c r="A10636" s="1" t="s">
        <v>197</v>
      </c>
      <c r="B10636" s="2">
        <v>40954</v>
      </c>
      <c r="AR10636">
        <v>3.0463362539999999</v>
      </c>
      <c r="AS10636">
        <v>0.40525454999999999</v>
      </c>
      <c r="BP10636" s="17"/>
      <c r="DQ10636">
        <v>791.25</v>
      </c>
      <c r="DR10636">
        <v>23.935677689999999</v>
      </c>
      <c r="DS10636">
        <v>2119.3080319999999</v>
      </c>
      <c r="DU10636">
        <v>255.5565302</v>
      </c>
    </row>
    <row r="10637" spans="1:136" x14ac:dyDescent="0.3">
      <c r="A10637" s="1" t="s">
        <v>197</v>
      </c>
      <c r="B10637" s="2">
        <v>40955</v>
      </c>
      <c r="BP10637" s="17"/>
      <c r="CP10637">
        <v>565.70000000000005</v>
      </c>
      <c r="EE10637">
        <v>14.266666669999999</v>
      </c>
      <c r="EF10637">
        <v>1.8147543450000001</v>
      </c>
    </row>
    <row r="10638" spans="1:136" x14ac:dyDescent="0.3">
      <c r="A10638" s="1" t="s">
        <v>197</v>
      </c>
      <c r="B10638" s="2">
        <v>40959</v>
      </c>
      <c r="BP10638" s="17"/>
      <c r="EE10638">
        <v>18.333333329999999</v>
      </c>
      <c r="EF10638">
        <v>2.5794056159999998</v>
      </c>
    </row>
    <row r="10639" spans="1:136" x14ac:dyDescent="0.3">
      <c r="A10639" s="1" t="s">
        <v>197</v>
      </c>
      <c r="B10639" s="2">
        <v>40961</v>
      </c>
      <c r="AR10639">
        <v>4.8897696259999996</v>
      </c>
      <c r="AS10639">
        <v>2.2064314110000001</v>
      </c>
      <c r="BP10639" s="17"/>
      <c r="DQ10639">
        <v>822.5</v>
      </c>
      <c r="DR10639">
        <v>74.442371449999996</v>
      </c>
      <c r="DS10639">
        <v>2496.1243330000002</v>
      </c>
      <c r="DU10639">
        <v>329.53571319999998</v>
      </c>
    </row>
    <row r="10640" spans="1:136" x14ac:dyDescent="0.3">
      <c r="A10640" s="1" t="s">
        <v>197</v>
      </c>
      <c r="B10640" s="2">
        <v>40963</v>
      </c>
      <c r="BP10640" s="17"/>
      <c r="EE10640">
        <v>23.6</v>
      </c>
      <c r="EF10640">
        <v>4.5077710680000003</v>
      </c>
    </row>
    <row r="10641" spans="1:136" x14ac:dyDescent="0.3">
      <c r="A10641" s="1" t="s">
        <v>197</v>
      </c>
      <c r="B10641" s="2">
        <v>40966</v>
      </c>
      <c r="BP10641" s="17"/>
      <c r="CP10641">
        <v>539.70000000000005</v>
      </c>
    </row>
    <row r="10642" spans="1:136" x14ac:dyDescent="0.3">
      <c r="A10642" s="1" t="s">
        <v>197</v>
      </c>
      <c r="B10642" s="2">
        <v>40968</v>
      </c>
      <c r="AR10642">
        <v>4.5207075960000003</v>
      </c>
      <c r="AS10642">
        <v>0.79535169800000005</v>
      </c>
      <c r="BP10642" s="17"/>
      <c r="DQ10642">
        <v>922.5</v>
      </c>
      <c r="DR10642">
        <v>149.13640290000001</v>
      </c>
      <c r="DS10642">
        <v>3468.8260270000001</v>
      </c>
      <c r="DU10642">
        <v>584.74194130000001</v>
      </c>
      <c r="EE10642">
        <v>28.466666669999999</v>
      </c>
      <c r="EF10642">
        <v>5.6897568779999999</v>
      </c>
    </row>
    <row r="10643" spans="1:136" x14ac:dyDescent="0.3">
      <c r="A10643" s="1" t="s">
        <v>197</v>
      </c>
      <c r="B10643" s="2">
        <v>40973</v>
      </c>
      <c r="BP10643" s="17"/>
    </row>
    <row r="10644" spans="1:136" x14ac:dyDescent="0.3">
      <c r="A10644" s="1" t="s">
        <v>197</v>
      </c>
      <c r="B10644" s="2">
        <v>40975</v>
      </c>
      <c r="AR10644">
        <v>5.3595844819999998</v>
      </c>
      <c r="AS10644">
        <v>1.0097990530000001</v>
      </c>
      <c r="BP10644" s="17"/>
      <c r="DQ10644">
        <v>827.5</v>
      </c>
      <c r="DR10644">
        <v>87.32124598</v>
      </c>
      <c r="DS10644">
        <v>3557.6441070000001</v>
      </c>
      <c r="DU10644">
        <v>686.85596829999997</v>
      </c>
    </row>
    <row r="10645" spans="1:136" x14ac:dyDescent="0.3">
      <c r="A10645" s="1" t="s">
        <v>197</v>
      </c>
      <c r="B10645" s="2">
        <v>40979</v>
      </c>
      <c r="BP10645" s="17"/>
    </row>
    <row r="10646" spans="1:136" x14ac:dyDescent="0.3">
      <c r="A10646" s="1" t="s">
        <v>197</v>
      </c>
      <c r="B10646" s="2">
        <v>40980</v>
      </c>
      <c r="AR10646">
        <v>6.836386783</v>
      </c>
      <c r="AS10646">
        <v>0.80654887399999997</v>
      </c>
      <c r="BP10646" s="17"/>
      <c r="DQ10646">
        <v>902.5</v>
      </c>
      <c r="DR10646">
        <v>110.3403825</v>
      </c>
      <c r="DS10646">
        <v>4562.3389010000001</v>
      </c>
      <c r="DU10646">
        <v>402.02498700000001</v>
      </c>
    </row>
    <row r="10647" spans="1:136" x14ac:dyDescent="0.3">
      <c r="A10647" s="1" t="s">
        <v>197</v>
      </c>
      <c r="B10647" s="2">
        <v>40981</v>
      </c>
      <c r="AS10647">
        <v>0</v>
      </c>
      <c r="BP10647" s="17"/>
      <c r="DS10647">
        <v>0</v>
      </c>
      <c r="DU10647">
        <v>0</v>
      </c>
    </row>
    <row r="10648" spans="1:136" x14ac:dyDescent="0.3">
      <c r="A10648" s="1" t="s">
        <v>197</v>
      </c>
      <c r="B10648" s="2">
        <v>40982</v>
      </c>
      <c r="BP10648" s="17"/>
      <c r="CP10648">
        <v>530.21983929999999</v>
      </c>
    </row>
    <row r="10649" spans="1:136" x14ac:dyDescent="0.3">
      <c r="A10649" s="1" t="s">
        <v>197</v>
      </c>
      <c r="B10649" s="2">
        <v>40988</v>
      </c>
      <c r="BP10649" s="17"/>
      <c r="EE10649">
        <v>4.0666666669999998</v>
      </c>
      <c r="EF10649">
        <v>0.115470054</v>
      </c>
    </row>
    <row r="10650" spans="1:136" x14ac:dyDescent="0.3">
      <c r="A10650" s="1" t="s">
        <v>197</v>
      </c>
      <c r="B10650" s="2">
        <v>40989</v>
      </c>
      <c r="AR10650">
        <v>1.0447388639999999</v>
      </c>
      <c r="AS10650">
        <v>0.20529913299999999</v>
      </c>
      <c r="BP10650" s="17"/>
      <c r="DS10650">
        <v>630.47246159999997</v>
      </c>
      <c r="DU10650">
        <v>103.8239293</v>
      </c>
    </row>
    <row r="10651" spans="1:136" x14ac:dyDescent="0.3">
      <c r="A10651" s="1" t="s">
        <v>197</v>
      </c>
      <c r="B10651" s="2">
        <v>40993</v>
      </c>
      <c r="BP10651" s="17"/>
      <c r="CP10651">
        <v>516.13967869999999</v>
      </c>
      <c r="EE10651">
        <v>7.5333333329999999</v>
      </c>
      <c r="EF10651">
        <v>0.61101009299999998</v>
      </c>
    </row>
    <row r="10652" spans="1:136" x14ac:dyDescent="0.3">
      <c r="A10652" s="1" t="s">
        <v>197</v>
      </c>
      <c r="B10652" s="2">
        <v>40998</v>
      </c>
      <c r="BP10652" s="17"/>
      <c r="EE10652">
        <v>10.06666667</v>
      </c>
      <c r="EF10652">
        <v>1.1372481409999999</v>
      </c>
    </row>
    <row r="10653" spans="1:136" x14ac:dyDescent="0.3">
      <c r="A10653" s="1" t="s">
        <v>197</v>
      </c>
      <c r="B10653" s="2">
        <v>41003</v>
      </c>
      <c r="AR10653">
        <v>3.7450188889999998</v>
      </c>
      <c r="AS10653">
        <v>0.237745285</v>
      </c>
      <c r="BP10653" s="17"/>
      <c r="DQ10653">
        <v>1073.75</v>
      </c>
      <c r="DR10653">
        <v>124.7914928</v>
      </c>
      <c r="DS10653">
        <v>1874.385483</v>
      </c>
      <c r="DU10653">
        <v>181.3150219</v>
      </c>
      <c r="EE10653">
        <v>13.33333333</v>
      </c>
      <c r="EF10653">
        <v>2.2120880029999999</v>
      </c>
    </row>
    <row r="10654" spans="1:136" x14ac:dyDescent="0.3">
      <c r="A10654" s="1" t="s">
        <v>197</v>
      </c>
      <c r="B10654" s="2">
        <v>41006</v>
      </c>
      <c r="BP10654" s="17"/>
      <c r="CP10654">
        <v>489.15300280000002</v>
      </c>
    </row>
    <row r="10655" spans="1:136" x14ac:dyDescent="0.3">
      <c r="A10655" s="1" t="s">
        <v>197</v>
      </c>
      <c r="B10655" s="2">
        <v>41009</v>
      </c>
      <c r="BP10655" s="17"/>
      <c r="EE10655">
        <v>17.666666670000001</v>
      </c>
      <c r="EF10655">
        <v>2.6633312469999999</v>
      </c>
    </row>
    <row r="10656" spans="1:136" x14ac:dyDescent="0.3">
      <c r="A10656" s="1" t="s">
        <v>197</v>
      </c>
      <c r="B10656" s="2">
        <v>41015</v>
      </c>
      <c r="BP10656" s="17"/>
      <c r="EE10656">
        <v>20.8</v>
      </c>
      <c r="EF10656">
        <v>2.835489376</v>
      </c>
    </row>
    <row r="10657" spans="1:136" x14ac:dyDescent="0.3">
      <c r="A10657" s="1" t="s">
        <v>197</v>
      </c>
      <c r="B10657" s="2">
        <v>41017</v>
      </c>
      <c r="AR10657">
        <v>4.8544470290000001</v>
      </c>
      <c r="AS10657">
        <v>0.481845156</v>
      </c>
      <c r="BP10657" s="17"/>
      <c r="DQ10657">
        <v>903.75</v>
      </c>
      <c r="DR10657">
        <v>119.0500595</v>
      </c>
      <c r="DS10657">
        <v>2968.1467379999999</v>
      </c>
      <c r="DU10657">
        <v>365.24883929999999</v>
      </c>
    </row>
    <row r="10658" spans="1:136" x14ac:dyDescent="0.3">
      <c r="A10658" s="1" t="s">
        <v>197</v>
      </c>
      <c r="B10658" s="2">
        <v>41020</v>
      </c>
      <c r="BP10658" s="17"/>
      <c r="CP10658">
        <v>488.4957771</v>
      </c>
    </row>
    <row r="10659" spans="1:136" x14ac:dyDescent="0.3">
      <c r="A10659" s="1" t="s">
        <v>197</v>
      </c>
      <c r="B10659" s="2">
        <v>41022</v>
      </c>
      <c r="BP10659" s="17"/>
    </row>
    <row r="10660" spans="1:136" x14ac:dyDescent="0.3">
      <c r="A10660" s="1" t="s">
        <v>197</v>
      </c>
      <c r="B10660" s="2">
        <v>41029</v>
      </c>
      <c r="BP10660" s="17"/>
    </row>
    <row r="10661" spans="1:136" x14ac:dyDescent="0.3">
      <c r="A10661" s="1" t="s">
        <v>197</v>
      </c>
      <c r="B10661" s="2">
        <v>41031</v>
      </c>
      <c r="AR10661">
        <v>4.5159957249999998</v>
      </c>
      <c r="AS10661">
        <v>0.87060686700000001</v>
      </c>
      <c r="BP10661" s="17"/>
      <c r="DQ10661">
        <v>858.75</v>
      </c>
      <c r="DR10661">
        <v>63.557716550000002</v>
      </c>
      <c r="DS10661">
        <v>3240.0062579999999</v>
      </c>
      <c r="DU10661">
        <v>513.65787139999998</v>
      </c>
    </row>
    <row r="10662" spans="1:136" x14ac:dyDescent="0.3">
      <c r="A10662" s="1" t="s">
        <v>197</v>
      </c>
      <c r="B10662" s="2">
        <v>41032</v>
      </c>
      <c r="AS10662">
        <v>0</v>
      </c>
      <c r="BP10662" s="17"/>
      <c r="DS10662">
        <v>0</v>
      </c>
      <c r="DU10662">
        <v>0</v>
      </c>
    </row>
    <row r="10663" spans="1:136" x14ac:dyDescent="0.3">
      <c r="A10663" s="1" t="s">
        <v>197</v>
      </c>
      <c r="B10663" s="2">
        <v>41037</v>
      </c>
      <c r="BP10663" s="17"/>
      <c r="CP10663">
        <v>468.29904829999998</v>
      </c>
    </row>
    <row r="10664" spans="1:136" x14ac:dyDescent="0.3">
      <c r="A10664" s="1" t="s">
        <v>197</v>
      </c>
      <c r="B10664" s="2">
        <v>41049</v>
      </c>
      <c r="BP10664" s="17"/>
      <c r="EE10664">
        <v>3.733333333</v>
      </c>
      <c r="EF10664">
        <v>0.115470054</v>
      </c>
    </row>
    <row r="10665" spans="1:136" x14ac:dyDescent="0.3">
      <c r="A10665" s="1" t="s">
        <v>197</v>
      </c>
      <c r="B10665" s="2">
        <v>41053</v>
      </c>
      <c r="BP10665" s="17"/>
      <c r="CP10665">
        <v>462.67150500000002</v>
      </c>
    </row>
    <row r="10666" spans="1:136" x14ac:dyDescent="0.3">
      <c r="A10666" s="1" t="s">
        <v>197</v>
      </c>
      <c r="B10666" s="2">
        <v>41055</v>
      </c>
      <c r="BP10666" s="17"/>
      <c r="EE10666">
        <v>5.0666666669999998</v>
      </c>
      <c r="EF10666">
        <v>0.23094010800000001</v>
      </c>
    </row>
    <row r="10667" spans="1:136" x14ac:dyDescent="0.3">
      <c r="A10667" s="1" t="s">
        <v>197</v>
      </c>
      <c r="B10667" s="2">
        <v>41059</v>
      </c>
      <c r="AR10667">
        <v>0.41678019399999999</v>
      </c>
      <c r="AS10667">
        <v>5.0815979999999997E-2</v>
      </c>
      <c r="BP10667" s="17"/>
      <c r="DS10667">
        <v>310.50245510000002</v>
      </c>
      <c r="DU10667">
        <v>34.715416310000002</v>
      </c>
    </row>
    <row r="10668" spans="1:136" x14ac:dyDescent="0.3">
      <c r="A10668" s="1" t="s">
        <v>197</v>
      </c>
      <c r="B10668" s="2">
        <v>41061</v>
      </c>
      <c r="BP10668" s="17"/>
      <c r="EE10668">
        <v>6.6</v>
      </c>
      <c r="EF10668">
        <v>0.6</v>
      </c>
    </row>
    <row r="10669" spans="1:136" x14ac:dyDescent="0.3">
      <c r="A10669" s="1" t="s">
        <v>197</v>
      </c>
      <c r="B10669" s="2">
        <v>41065</v>
      </c>
      <c r="BP10669" s="17"/>
      <c r="CP10669">
        <v>486.46994339999998</v>
      </c>
    </row>
    <row r="10670" spans="1:136" x14ac:dyDescent="0.3">
      <c r="A10670" s="1" t="s">
        <v>197</v>
      </c>
      <c r="B10670" s="2">
        <v>41071</v>
      </c>
      <c r="BP10670" s="17"/>
      <c r="EE10670">
        <v>8.1333333329999995</v>
      </c>
      <c r="EF10670">
        <v>0.80829037699999995</v>
      </c>
    </row>
    <row r="10671" spans="1:136" x14ac:dyDescent="0.3">
      <c r="A10671" s="1" t="s">
        <v>197</v>
      </c>
      <c r="B10671" s="2">
        <v>41073</v>
      </c>
      <c r="AR10671">
        <v>0.73161578299999996</v>
      </c>
      <c r="AS10671">
        <v>6.7572552999999994E-2</v>
      </c>
      <c r="BP10671" s="17"/>
      <c r="DQ10671">
        <v>663.75</v>
      </c>
      <c r="DR10671">
        <v>60.052060750000003</v>
      </c>
      <c r="DS10671">
        <v>511.3527909</v>
      </c>
      <c r="DU10671">
        <v>38.031033860000001</v>
      </c>
    </row>
    <row r="10672" spans="1:136" x14ac:dyDescent="0.3">
      <c r="A10672" s="1" t="s">
        <v>197</v>
      </c>
      <c r="B10672" s="2">
        <v>41081</v>
      </c>
      <c r="BP10672" s="17"/>
      <c r="CP10672">
        <v>526.0312093</v>
      </c>
    </row>
    <row r="10673" spans="1:136" x14ac:dyDescent="0.3">
      <c r="A10673" s="1" t="s">
        <v>198</v>
      </c>
      <c r="B10673" s="2">
        <v>40886</v>
      </c>
      <c r="AS10673">
        <v>0</v>
      </c>
      <c r="BP10673" s="17"/>
      <c r="DS10673">
        <v>0</v>
      </c>
      <c r="DU10673">
        <v>0</v>
      </c>
    </row>
    <row r="10674" spans="1:136" x14ac:dyDescent="0.3">
      <c r="A10674" s="1" t="s">
        <v>198</v>
      </c>
      <c r="B10674" s="2">
        <v>40888</v>
      </c>
      <c r="BP10674" s="17"/>
      <c r="CP10674">
        <v>635.37083329999996</v>
      </c>
    </row>
    <row r="10675" spans="1:136" x14ac:dyDescent="0.3">
      <c r="A10675" s="1" t="s">
        <v>198</v>
      </c>
      <c r="B10675" s="2">
        <v>40891</v>
      </c>
      <c r="BP10675" s="17"/>
    </row>
    <row r="10676" spans="1:136" x14ac:dyDescent="0.3">
      <c r="A10676" s="1" t="s">
        <v>198</v>
      </c>
      <c r="B10676" s="2">
        <v>40896</v>
      </c>
      <c r="BP10676" s="17"/>
      <c r="CP10676">
        <v>636.65833329999998</v>
      </c>
    </row>
    <row r="10677" spans="1:136" x14ac:dyDescent="0.3">
      <c r="A10677" s="1" t="s">
        <v>198</v>
      </c>
      <c r="B10677" s="2">
        <v>40899</v>
      </c>
      <c r="BP10677" s="17"/>
      <c r="CP10677">
        <v>631.10833330000003</v>
      </c>
    </row>
    <row r="10678" spans="1:136" x14ac:dyDescent="0.3">
      <c r="A10678" s="1" t="s">
        <v>198</v>
      </c>
      <c r="B10678" s="2">
        <v>40900</v>
      </c>
      <c r="BP10678" s="17"/>
    </row>
    <row r="10679" spans="1:136" x14ac:dyDescent="0.3">
      <c r="A10679" s="1" t="s">
        <v>198</v>
      </c>
      <c r="B10679" s="2">
        <v>40905</v>
      </c>
      <c r="BP10679" s="17"/>
      <c r="EE10679">
        <v>1</v>
      </c>
      <c r="EF10679">
        <v>0</v>
      </c>
    </row>
    <row r="10680" spans="1:136" x14ac:dyDescent="0.3">
      <c r="A10680" s="1" t="s">
        <v>198</v>
      </c>
      <c r="B10680" s="2">
        <v>40911</v>
      </c>
      <c r="BP10680" s="17"/>
      <c r="EE10680">
        <v>2.5</v>
      </c>
      <c r="EF10680">
        <v>0.115470054</v>
      </c>
    </row>
    <row r="10681" spans="1:136" x14ac:dyDescent="0.3">
      <c r="A10681" s="1" t="s">
        <v>198</v>
      </c>
      <c r="B10681" s="2">
        <v>40912</v>
      </c>
      <c r="BP10681" s="17"/>
      <c r="CP10681">
        <v>625.70833330000005</v>
      </c>
    </row>
    <row r="10682" spans="1:136" x14ac:dyDescent="0.3">
      <c r="A10682" s="1" t="s">
        <v>198</v>
      </c>
      <c r="B10682" s="2">
        <v>40915</v>
      </c>
      <c r="BP10682" s="17"/>
      <c r="EE10682">
        <v>3.8</v>
      </c>
      <c r="EF10682">
        <v>8.1649658E-2</v>
      </c>
    </row>
    <row r="10683" spans="1:136" x14ac:dyDescent="0.3">
      <c r="A10683" s="1" t="s">
        <v>198</v>
      </c>
      <c r="B10683" s="2">
        <v>40919</v>
      </c>
      <c r="AR10683">
        <v>0.32717421299999999</v>
      </c>
      <c r="AS10683">
        <v>9.5085529000000002E-2</v>
      </c>
      <c r="BP10683" s="17"/>
      <c r="DQ10683">
        <v>340</v>
      </c>
      <c r="DR10683">
        <v>47.78423729</v>
      </c>
      <c r="DS10683">
        <v>240.00531760000001</v>
      </c>
      <c r="DU10683">
        <v>65.319829589999998</v>
      </c>
      <c r="EE10683">
        <v>5.6</v>
      </c>
      <c r="EF10683">
        <v>0.21602468999999999</v>
      </c>
    </row>
    <row r="10684" spans="1:136" x14ac:dyDescent="0.3">
      <c r="A10684" s="1" t="s">
        <v>198</v>
      </c>
      <c r="B10684" s="2">
        <v>40923</v>
      </c>
      <c r="BP10684" s="17"/>
      <c r="CP10684">
        <v>611.90833329999998</v>
      </c>
    </row>
    <row r="10685" spans="1:136" x14ac:dyDescent="0.3">
      <c r="A10685" s="1" t="s">
        <v>198</v>
      </c>
      <c r="B10685" s="2">
        <v>40924</v>
      </c>
      <c r="BP10685" s="17"/>
      <c r="EE10685">
        <v>10.275</v>
      </c>
      <c r="EF10685">
        <v>0.64485140399999996</v>
      </c>
    </row>
    <row r="10686" spans="1:136" x14ac:dyDescent="0.3">
      <c r="A10686" s="1" t="s">
        <v>198</v>
      </c>
      <c r="B10686" s="2">
        <v>40927</v>
      </c>
      <c r="AR10686">
        <v>1.0243149389999999</v>
      </c>
      <c r="AS10686">
        <v>0.12428254699999999</v>
      </c>
      <c r="BP10686" s="17"/>
      <c r="DQ10686">
        <v>597.5</v>
      </c>
      <c r="DR10686">
        <v>61.169164350000003</v>
      </c>
      <c r="DS10686">
        <v>775.46194809999997</v>
      </c>
      <c r="DU10686">
        <v>76.541236019999999</v>
      </c>
    </row>
    <row r="10687" spans="1:136" x14ac:dyDescent="0.3">
      <c r="A10687" s="1" t="s">
        <v>198</v>
      </c>
      <c r="B10687" s="2">
        <v>40928</v>
      </c>
      <c r="BP10687" s="17"/>
      <c r="EE10687">
        <v>15.9</v>
      </c>
      <c r="EF10687">
        <v>1.134313302</v>
      </c>
    </row>
    <row r="10688" spans="1:136" x14ac:dyDescent="0.3">
      <c r="A10688" s="1" t="s">
        <v>198</v>
      </c>
      <c r="B10688" s="2">
        <v>40932</v>
      </c>
      <c r="BP10688" s="17"/>
      <c r="EE10688">
        <v>18.25</v>
      </c>
      <c r="EF10688">
        <v>1.144552314</v>
      </c>
    </row>
    <row r="10689" spans="1:136" x14ac:dyDescent="0.3">
      <c r="A10689" s="1" t="s">
        <v>198</v>
      </c>
      <c r="B10689" s="2">
        <v>40933</v>
      </c>
      <c r="AR10689">
        <v>1.558440252</v>
      </c>
      <c r="AS10689">
        <v>0.36761536099999997</v>
      </c>
      <c r="BP10689" s="17"/>
      <c r="DQ10689">
        <v>661.25</v>
      </c>
      <c r="DR10689">
        <v>54.371407929999997</v>
      </c>
      <c r="DS10689">
        <v>1120.6798899999999</v>
      </c>
      <c r="DU10689">
        <v>244.3869431</v>
      </c>
    </row>
    <row r="10690" spans="1:136" x14ac:dyDescent="0.3">
      <c r="A10690" s="1" t="s">
        <v>198</v>
      </c>
      <c r="B10690" s="2">
        <v>40936</v>
      </c>
      <c r="BP10690" s="17"/>
      <c r="EE10690">
        <v>25.2</v>
      </c>
      <c r="EF10690">
        <v>1.0801234500000001</v>
      </c>
    </row>
    <row r="10691" spans="1:136" x14ac:dyDescent="0.3">
      <c r="A10691" s="1" t="s">
        <v>198</v>
      </c>
      <c r="B10691" s="2">
        <v>40938</v>
      </c>
      <c r="BP10691" s="17"/>
      <c r="CP10691">
        <v>615</v>
      </c>
    </row>
    <row r="10692" spans="1:136" x14ac:dyDescent="0.3">
      <c r="A10692" s="1" t="s">
        <v>198</v>
      </c>
      <c r="B10692" s="2">
        <v>40940</v>
      </c>
      <c r="AR10692">
        <v>2.6472586640000002</v>
      </c>
      <c r="AS10692">
        <v>0.22189620299999999</v>
      </c>
      <c r="BP10692" s="17"/>
      <c r="DQ10692">
        <v>790</v>
      </c>
      <c r="DR10692">
        <v>139.1042774</v>
      </c>
      <c r="DS10692">
        <v>2145.397164</v>
      </c>
      <c r="DU10692">
        <v>152.59009359999999</v>
      </c>
    </row>
    <row r="10693" spans="1:136" x14ac:dyDescent="0.3">
      <c r="A10693" s="1" t="s">
        <v>198</v>
      </c>
      <c r="B10693" s="2">
        <v>40944</v>
      </c>
      <c r="BP10693" s="17"/>
    </row>
    <row r="10694" spans="1:136" x14ac:dyDescent="0.3">
      <c r="A10694" s="1" t="s">
        <v>198</v>
      </c>
      <c r="B10694" s="2">
        <v>40947</v>
      </c>
      <c r="AR10694">
        <v>2.7701343340000002</v>
      </c>
      <c r="AS10694">
        <v>0.47906012199999998</v>
      </c>
      <c r="BP10694" s="17"/>
      <c r="DQ10694">
        <v>802.5</v>
      </c>
      <c r="DR10694">
        <v>131.43439430000001</v>
      </c>
      <c r="DS10694">
        <v>2286.9078979999999</v>
      </c>
      <c r="DU10694">
        <v>363.36535609999999</v>
      </c>
    </row>
    <row r="10695" spans="1:136" x14ac:dyDescent="0.3">
      <c r="A10695" s="1" t="s">
        <v>198</v>
      </c>
      <c r="B10695" s="2">
        <v>40948</v>
      </c>
      <c r="BP10695" s="17"/>
    </row>
    <row r="10696" spans="1:136" x14ac:dyDescent="0.3">
      <c r="A10696" s="1" t="s">
        <v>198</v>
      </c>
      <c r="B10696" s="2">
        <v>40952</v>
      </c>
      <c r="BP10696" s="17"/>
    </row>
    <row r="10697" spans="1:136" x14ac:dyDescent="0.3">
      <c r="A10697" s="1" t="s">
        <v>198</v>
      </c>
      <c r="B10697" s="2">
        <v>40954</v>
      </c>
      <c r="AR10697">
        <v>3.0410876409999998</v>
      </c>
      <c r="AS10697">
        <v>0.65984100400000001</v>
      </c>
      <c r="BP10697" s="17"/>
      <c r="DQ10697">
        <v>781.25</v>
      </c>
      <c r="DR10697">
        <v>59.354163010000001</v>
      </c>
      <c r="DS10697">
        <v>2551.1166600000001</v>
      </c>
      <c r="DU10697">
        <v>450.16989649999999</v>
      </c>
    </row>
    <row r="10698" spans="1:136" x14ac:dyDescent="0.3">
      <c r="A10698" s="1" t="s">
        <v>198</v>
      </c>
      <c r="B10698" s="2">
        <v>40955</v>
      </c>
      <c r="BP10698" s="17"/>
      <c r="CP10698">
        <v>579.75</v>
      </c>
    </row>
    <row r="10699" spans="1:136" x14ac:dyDescent="0.3">
      <c r="A10699" s="1" t="s">
        <v>198</v>
      </c>
      <c r="B10699" s="2">
        <v>40956</v>
      </c>
      <c r="BP10699" s="17"/>
    </row>
    <row r="10700" spans="1:136" x14ac:dyDescent="0.3">
      <c r="A10700" s="1" t="s">
        <v>198</v>
      </c>
      <c r="B10700" s="2">
        <v>40960</v>
      </c>
      <c r="BP10700" s="17"/>
    </row>
    <row r="10701" spans="1:136" x14ac:dyDescent="0.3">
      <c r="A10701" s="1" t="s">
        <v>198</v>
      </c>
      <c r="B10701" s="2">
        <v>40961</v>
      </c>
      <c r="AR10701">
        <v>3.4462752540000001</v>
      </c>
      <c r="AS10701">
        <v>0.37532842900000002</v>
      </c>
      <c r="BP10701" s="17"/>
      <c r="DQ10701">
        <v>692.5</v>
      </c>
      <c r="DR10701">
        <v>72.629195229999993</v>
      </c>
      <c r="DS10701">
        <v>3108.4604850000001</v>
      </c>
      <c r="DU10701">
        <v>288.34502509999999</v>
      </c>
    </row>
    <row r="10702" spans="1:136" x14ac:dyDescent="0.3">
      <c r="A10702" s="1" t="s">
        <v>198</v>
      </c>
      <c r="B10702" s="2">
        <v>40965</v>
      </c>
      <c r="BP10702" s="17"/>
    </row>
    <row r="10703" spans="1:136" x14ac:dyDescent="0.3">
      <c r="A10703" s="1" t="s">
        <v>198</v>
      </c>
      <c r="B10703" s="2">
        <v>40966</v>
      </c>
      <c r="AR10703">
        <v>3.9330406519999999</v>
      </c>
      <c r="AS10703">
        <v>0.43236991200000002</v>
      </c>
      <c r="BP10703" s="17"/>
      <c r="CP10703">
        <v>569.6</v>
      </c>
      <c r="DQ10703">
        <v>772.5</v>
      </c>
      <c r="DR10703">
        <v>122.23611030000001</v>
      </c>
      <c r="DS10703">
        <v>3346.6126680000002</v>
      </c>
      <c r="DU10703">
        <v>271.10810459999999</v>
      </c>
    </row>
    <row r="10704" spans="1:136" x14ac:dyDescent="0.3">
      <c r="A10704" s="1" t="s">
        <v>198</v>
      </c>
      <c r="B10704" s="2">
        <v>40967</v>
      </c>
      <c r="AS10704">
        <v>0</v>
      </c>
      <c r="BP10704" s="17"/>
      <c r="DS10704">
        <v>0</v>
      </c>
      <c r="DU10704">
        <v>0</v>
      </c>
    </row>
    <row r="10705" spans="1:136" x14ac:dyDescent="0.3">
      <c r="A10705" s="1" t="s">
        <v>198</v>
      </c>
      <c r="B10705" s="2">
        <v>40973</v>
      </c>
      <c r="BP10705" s="17"/>
      <c r="EE10705">
        <v>4</v>
      </c>
      <c r="EF10705">
        <v>0</v>
      </c>
    </row>
    <row r="10706" spans="1:136" x14ac:dyDescent="0.3">
      <c r="A10706" s="1" t="s">
        <v>198</v>
      </c>
      <c r="B10706" s="2">
        <v>40975</v>
      </c>
      <c r="AR10706">
        <v>0.96729888600000002</v>
      </c>
      <c r="AS10706">
        <v>0.101602859</v>
      </c>
      <c r="BP10706" s="17"/>
      <c r="DS10706">
        <v>439.74016760000001</v>
      </c>
      <c r="DU10706">
        <v>42.884569890000002</v>
      </c>
    </row>
    <row r="10707" spans="1:136" x14ac:dyDescent="0.3">
      <c r="A10707" s="1" t="s">
        <v>198</v>
      </c>
      <c r="B10707" s="2">
        <v>40978</v>
      </c>
      <c r="BP10707" s="17"/>
      <c r="EE10707">
        <v>9.4666666670000001</v>
      </c>
      <c r="EF10707">
        <v>0.64291005099999998</v>
      </c>
    </row>
    <row r="10708" spans="1:136" x14ac:dyDescent="0.3">
      <c r="A10708" s="1" t="s">
        <v>198</v>
      </c>
      <c r="B10708" s="2">
        <v>40982</v>
      </c>
      <c r="AR10708">
        <v>2.3395984360000002</v>
      </c>
      <c r="AS10708">
        <v>0.12536214100000001</v>
      </c>
      <c r="BP10708" s="17"/>
      <c r="CP10708">
        <v>555.51603750000004</v>
      </c>
      <c r="DQ10708">
        <v>1075</v>
      </c>
      <c r="DR10708">
        <v>124.5659129</v>
      </c>
      <c r="DS10708">
        <v>1161.6074060000001</v>
      </c>
      <c r="DU10708">
        <v>68.589592589999995</v>
      </c>
    </row>
    <row r="10709" spans="1:136" x14ac:dyDescent="0.3">
      <c r="A10709" s="1" t="s">
        <v>198</v>
      </c>
      <c r="B10709" s="2">
        <v>40983</v>
      </c>
      <c r="BP10709" s="17"/>
      <c r="EE10709">
        <v>12.133333329999999</v>
      </c>
      <c r="EF10709">
        <v>1.1372481409999999</v>
      </c>
    </row>
    <row r="10710" spans="1:136" x14ac:dyDescent="0.3">
      <c r="A10710" s="1" t="s">
        <v>198</v>
      </c>
      <c r="B10710" s="2">
        <v>40988</v>
      </c>
      <c r="BP10710" s="17"/>
      <c r="EE10710">
        <v>17.333333329999999</v>
      </c>
      <c r="EF10710">
        <v>3.3005050119999999</v>
      </c>
    </row>
    <row r="10711" spans="1:136" x14ac:dyDescent="0.3">
      <c r="A10711" s="1" t="s">
        <v>198</v>
      </c>
      <c r="B10711" s="2">
        <v>40989</v>
      </c>
      <c r="AR10711">
        <v>4.6050699310000001</v>
      </c>
      <c r="AS10711">
        <v>0.40178862100000001</v>
      </c>
      <c r="BP10711" s="17"/>
      <c r="DQ10711">
        <v>937.5</v>
      </c>
      <c r="DR10711">
        <v>140.38637159999999</v>
      </c>
      <c r="DS10711">
        <v>2497.278397</v>
      </c>
      <c r="DU10711">
        <v>202.03733919999999</v>
      </c>
    </row>
    <row r="10712" spans="1:136" x14ac:dyDescent="0.3">
      <c r="A10712" s="1" t="s">
        <v>198</v>
      </c>
      <c r="B10712" s="2">
        <v>40993</v>
      </c>
      <c r="BP10712" s="17"/>
      <c r="CP10712">
        <v>532.68207500000005</v>
      </c>
      <c r="EE10712">
        <v>22.866666670000001</v>
      </c>
      <c r="EF10712">
        <v>4.4015148909999997</v>
      </c>
    </row>
    <row r="10713" spans="1:136" x14ac:dyDescent="0.3">
      <c r="A10713" s="1" t="s">
        <v>198</v>
      </c>
      <c r="B10713" s="2">
        <v>40998</v>
      </c>
      <c r="BP10713" s="17"/>
      <c r="EE10713">
        <v>25.4</v>
      </c>
      <c r="EF10713">
        <v>4.5210618220000001</v>
      </c>
    </row>
    <row r="10714" spans="1:136" x14ac:dyDescent="0.3">
      <c r="A10714" s="1" t="s">
        <v>198</v>
      </c>
      <c r="B10714" s="2">
        <v>41003</v>
      </c>
      <c r="AR10714">
        <v>5.6667487339999996</v>
      </c>
      <c r="AS10714">
        <v>1.015482593</v>
      </c>
      <c r="BP10714" s="17"/>
      <c r="DQ10714">
        <v>823.75</v>
      </c>
      <c r="DR10714">
        <v>133.8142369</v>
      </c>
      <c r="DS10714">
        <v>3025.522097</v>
      </c>
      <c r="DU10714">
        <v>197.81983310000001</v>
      </c>
      <c r="EE10714">
        <v>28.133333329999999</v>
      </c>
      <c r="EF10714">
        <v>4.0513372280000004</v>
      </c>
    </row>
    <row r="10715" spans="1:136" x14ac:dyDescent="0.3">
      <c r="A10715" s="1" t="s">
        <v>198</v>
      </c>
      <c r="B10715" s="2">
        <v>41006</v>
      </c>
      <c r="BP10715" s="17"/>
      <c r="CP10715">
        <v>508.30224349999997</v>
      </c>
    </row>
    <row r="10716" spans="1:136" x14ac:dyDescent="0.3">
      <c r="A10716" s="1" t="s">
        <v>198</v>
      </c>
      <c r="B10716" s="2">
        <v>41009</v>
      </c>
      <c r="BP10716" s="17"/>
      <c r="EE10716">
        <v>31.93333333</v>
      </c>
      <c r="EF10716">
        <v>5.9340823499999997</v>
      </c>
    </row>
    <row r="10717" spans="1:136" x14ac:dyDescent="0.3">
      <c r="A10717" s="1" t="s">
        <v>198</v>
      </c>
      <c r="B10717" s="2">
        <v>41010</v>
      </c>
      <c r="AR10717">
        <v>5.4780326380000002</v>
      </c>
      <c r="AS10717">
        <v>0.63715024099999995</v>
      </c>
      <c r="BP10717" s="17"/>
      <c r="DQ10717">
        <v>852.5</v>
      </c>
      <c r="DR10717">
        <v>76.321687609999998</v>
      </c>
      <c r="DS10717">
        <v>3528.2483069999998</v>
      </c>
      <c r="DU10717">
        <v>146.7274649</v>
      </c>
    </row>
    <row r="10718" spans="1:136" x14ac:dyDescent="0.3">
      <c r="A10718" s="1" t="s">
        <v>198</v>
      </c>
      <c r="B10718" s="2">
        <v>41011</v>
      </c>
      <c r="AS10718">
        <v>0</v>
      </c>
      <c r="BP10718" s="17"/>
      <c r="DS10718">
        <v>0</v>
      </c>
      <c r="DU10718">
        <v>0</v>
      </c>
    </row>
    <row r="10719" spans="1:136" x14ac:dyDescent="0.3">
      <c r="A10719" s="1" t="s">
        <v>198</v>
      </c>
      <c r="B10719" s="2">
        <v>41020</v>
      </c>
      <c r="BP10719" s="17"/>
      <c r="CP10719">
        <v>514.57563709999999</v>
      </c>
    </row>
    <row r="10720" spans="1:136" x14ac:dyDescent="0.3">
      <c r="A10720" s="1" t="s">
        <v>198</v>
      </c>
      <c r="B10720" s="2">
        <v>41029</v>
      </c>
      <c r="BP10720" s="17"/>
      <c r="EE10720">
        <v>4.3333333329999997</v>
      </c>
      <c r="EF10720">
        <v>0.23094010800000001</v>
      </c>
    </row>
    <row r="10721" spans="1:136" x14ac:dyDescent="0.3">
      <c r="A10721" s="1" t="s">
        <v>198</v>
      </c>
      <c r="B10721" s="2">
        <v>41031</v>
      </c>
      <c r="AR10721">
        <v>0.78104704700000005</v>
      </c>
      <c r="AS10721">
        <v>7.4820655E-2</v>
      </c>
      <c r="BP10721" s="17"/>
      <c r="DS10721">
        <v>470.34131170000001</v>
      </c>
      <c r="DU10721">
        <v>27.824229320000001</v>
      </c>
    </row>
    <row r="10722" spans="1:136" x14ac:dyDescent="0.3">
      <c r="A10722" s="1" t="s">
        <v>198</v>
      </c>
      <c r="B10722" s="2">
        <v>41035</v>
      </c>
      <c r="BP10722" s="17"/>
      <c r="EE10722">
        <v>6.1333333330000004</v>
      </c>
      <c r="EF10722">
        <v>0.41633320000000001</v>
      </c>
    </row>
    <row r="10723" spans="1:136" x14ac:dyDescent="0.3">
      <c r="A10723" s="1" t="s">
        <v>198</v>
      </c>
      <c r="B10723" s="2">
        <v>41037</v>
      </c>
      <c r="BP10723" s="17"/>
      <c r="CP10723">
        <v>497.54090029999998</v>
      </c>
    </row>
    <row r="10724" spans="1:136" x14ac:dyDescent="0.3">
      <c r="A10724" s="1" t="s">
        <v>198</v>
      </c>
      <c r="B10724" s="2">
        <v>41038</v>
      </c>
      <c r="AR10724">
        <v>1.333712418</v>
      </c>
      <c r="AS10724">
        <v>0.14145165300000001</v>
      </c>
      <c r="BP10724" s="17"/>
      <c r="DQ10724">
        <v>858.75</v>
      </c>
      <c r="DR10724">
        <v>52.5</v>
      </c>
      <c r="DS10724">
        <v>848.606763</v>
      </c>
      <c r="DU10724">
        <v>66.354030989999998</v>
      </c>
    </row>
    <row r="10725" spans="1:136" x14ac:dyDescent="0.3">
      <c r="A10725" s="1" t="s">
        <v>198</v>
      </c>
      <c r="B10725" s="2">
        <v>41041</v>
      </c>
      <c r="BP10725" s="17"/>
      <c r="EE10725">
        <v>7.6</v>
      </c>
      <c r="EF10725">
        <v>0.52915026200000004</v>
      </c>
    </row>
    <row r="10726" spans="1:136" x14ac:dyDescent="0.3">
      <c r="A10726" s="1" t="s">
        <v>198</v>
      </c>
      <c r="B10726" s="2">
        <v>41045</v>
      </c>
      <c r="AR10726">
        <v>1.653780759</v>
      </c>
      <c r="AS10726">
        <v>0.102436151</v>
      </c>
      <c r="BP10726" s="17"/>
      <c r="DQ10726">
        <v>887.5</v>
      </c>
      <c r="DR10726">
        <v>85.391256380000002</v>
      </c>
      <c r="DS10726">
        <v>1093.1416690000001</v>
      </c>
      <c r="DU10726">
        <v>24.629995820000001</v>
      </c>
    </row>
    <row r="10727" spans="1:136" x14ac:dyDescent="0.3">
      <c r="A10727" s="1" t="s">
        <v>198</v>
      </c>
      <c r="B10727" s="2">
        <v>41047</v>
      </c>
      <c r="BP10727" s="17"/>
      <c r="EE10727">
        <v>9.2666666670000009</v>
      </c>
      <c r="EF10727">
        <v>0.94516312499999999</v>
      </c>
    </row>
    <row r="10728" spans="1:136" x14ac:dyDescent="0.3">
      <c r="A10728" s="1" t="s">
        <v>198</v>
      </c>
      <c r="B10728" s="2">
        <v>41052</v>
      </c>
      <c r="AR10728">
        <v>1.783055141</v>
      </c>
      <c r="AS10728">
        <v>0.14954467199999999</v>
      </c>
      <c r="BP10728" s="17"/>
      <c r="DS10728">
        <v>1215.4774749999999</v>
      </c>
      <c r="DU10728">
        <v>66.215544539999996</v>
      </c>
    </row>
    <row r="10729" spans="1:136" x14ac:dyDescent="0.3">
      <c r="A10729" s="1" t="s">
        <v>198</v>
      </c>
      <c r="B10729" s="2">
        <v>41053</v>
      </c>
      <c r="BP10729" s="17"/>
      <c r="CP10729">
        <v>484.52645410000002</v>
      </c>
    </row>
    <row r="10730" spans="1:136" x14ac:dyDescent="0.3">
      <c r="A10730" s="1" t="s">
        <v>198</v>
      </c>
      <c r="B10730" s="2">
        <v>41055</v>
      </c>
      <c r="BP10730" s="17"/>
      <c r="EE10730">
        <v>11.4</v>
      </c>
      <c r="EF10730">
        <v>1.2489996000000001</v>
      </c>
    </row>
    <row r="10731" spans="1:136" x14ac:dyDescent="0.3">
      <c r="A10731" s="1" t="s">
        <v>198</v>
      </c>
      <c r="B10731" s="2">
        <v>41059</v>
      </c>
      <c r="AR10731">
        <v>1.889831214</v>
      </c>
      <c r="AS10731">
        <v>0.294399205</v>
      </c>
      <c r="BP10731" s="17"/>
      <c r="DQ10731">
        <v>828.75</v>
      </c>
      <c r="DR10731">
        <v>119.7479993</v>
      </c>
      <c r="DS10731">
        <v>1318.704731</v>
      </c>
      <c r="DU10731">
        <v>190.49061760000001</v>
      </c>
    </row>
    <row r="10732" spans="1:136" x14ac:dyDescent="0.3">
      <c r="A10732" s="1" t="s">
        <v>198</v>
      </c>
      <c r="B10732" s="2">
        <v>41061</v>
      </c>
      <c r="BP10732" s="17"/>
      <c r="EE10732">
        <v>13.866666670000001</v>
      </c>
      <c r="EF10732">
        <v>1.5143755590000001</v>
      </c>
    </row>
    <row r="10733" spans="1:136" x14ac:dyDescent="0.3">
      <c r="A10733" s="1" t="s">
        <v>198</v>
      </c>
      <c r="B10733" s="2">
        <v>41065</v>
      </c>
      <c r="BP10733" s="17"/>
      <c r="CP10733">
        <v>516.94853439999997</v>
      </c>
    </row>
    <row r="10734" spans="1:136" x14ac:dyDescent="0.3">
      <c r="A10734" s="1" t="s">
        <v>198</v>
      </c>
      <c r="B10734" s="2">
        <v>41071</v>
      </c>
      <c r="BP10734" s="17"/>
      <c r="EE10734">
        <v>15.06666667</v>
      </c>
      <c r="EF10734">
        <v>1.8903262510000001</v>
      </c>
    </row>
    <row r="10735" spans="1:136" x14ac:dyDescent="0.3">
      <c r="A10735" s="1" t="s">
        <v>198</v>
      </c>
      <c r="B10735" s="2">
        <v>41073</v>
      </c>
      <c r="AR10735">
        <v>2.3262458060000002</v>
      </c>
      <c r="AS10735">
        <v>0.42486138600000001</v>
      </c>
      <c r="BP10735" s="17"/>
      <c r="DQ10735">
        <v>902.5</v>
      </c>
      <c r="DR10735">
        <v>135.4314095</v>
      </c>
      <c r="DS10735">
        <v>1490.3573329999999</v>
      </c>
      <c r="DU10735">
        <v>269.97951469999998</v>
      </c>
    </row>
    <row r="10736" spans="1:136" x14ac:dyDescent="0.3">
      <c r="A10736" s="1" t="s">
        <v>198</v>
      </c>
      <c r="B10736" s="2">
        <v>41081</v>
      </c>
      <c r="BP10736" s="17"/>
      <c r="CP10736">
        <v>552.4426297</v>
      </c>
    </row>
    <row r="10737" spans="1:136" x14ac:dyDescent="0.3">
      <c r="A10737" s="1" t="s">
        <v>199</v>
      </c>
      <c r="B10737" s="2">
        <v>40918</v>
      </c>
      <c r="AS10737">
        <v>0</v>
      </c>
      <c r="BP10737" s="17"/>
      <c r="CP10737">
        <v>649.15</v>
      </c>
      <c r="DS10737">
        <v>0</v>
      </c>
      <c r="DU10737">
        <v>0</v>
      </c>
    </row>
    <row r="10738" spans="1:136" x14ac:dyDescent="0.3">
      <c r="A10738" s="1" t="s">
        <v>199</v>
      </c>
      <c r="B10738" s="2">
        <v>40923</v>
      </c>
      <c r="BP10738" s="17"/>
      <c r="CP10738">
        <v>641.73333330000003</v>
      </c>
    </row>
    <row r="10739" spans="1:136" x14ac:dyDescent="0.3">
      <c r="A10739" s="1" t="s">
        <v>199</v>
      </c>
      <c r="B10739" s="2">
        <v>40927</v>
      </c>
      <c r="BP10739" s="17"/>
    </row>
    <row r="10740" spans="1:136" x14ac:dyDescent="0.3">
      <c r="A10740" s="1" t="s">
        <v>199</v>
      </c>
      <c r="B10740" s="2">
        <v>40936</v>
      </c>
      <c r="BP10740" s="17"/>
    </row>
    <row r="10741" spans="1:136" x14ac:dyDescent="0.3">
      <c r="A10741" s="1" t="s">
        <v>199</v>
      </c>
      <c r="B10741" s="2">
        <v>40938</v>
      </c>
      <c r="BP10741" s="17"/>
      <c r="CP10741">
        <v>657.52499999999998</v>
      </c>
    </row>
    <row r="10742" spans="1:136" x14ac:dyDescent="0.3">
      <c r="A10742" s="1" t="s">
        <v>199</v>
      </c>
      <c r="B10742" s="2">
        <v>40940</v>
      </c>
      <c r="BP10742" s="17"/>
      <c r="EE10742">
        <v>1</v>
      </c>
      <c r="EF10742">
        <v>0</v>
      </c>
    </row>
    <row r="10743" spans="1:136" x14ac:dyDescent="0.3">
      <c r="A10743" s="1" t="s">
        <v>199</v>
      </c>
      <c r="B10743" s="2">
        <v>40944</v>
      </c>
      <c r="BP10743" s="17"/>
      <c r="EE10743">
        <v>1.5</v>
      </c>
      <c r="EF10743">
        <v>0.282842712</v>
      </c>
    </row>
    <row r="10744" spans="1:136" x14ac:dyDescent="0.3">
      <c r="A10744" s="1" t="s">
        <v>199</v>
      </c>
      <c r="B10744" s="2">
        <v>40948</v>
      </c>
      <c r="BP10744" s="17"/>
      <c r="EE10744">
        <v>2.4249999999999998</v>
      </c>
      <c r="EF10744">
        <v>0.25</v>
      </c>
    </row>
    <row r="10745" spans="1:136" x14ac:dyDescent="0.3">
      <c r="A10745" s="1" t="s">
        <v>199</v>
      </c>
      <c r="B10745" s="2">
        <v>40952</v>
      </c>
      <c r="BP10745" s="17"/>
      <c r="EE10745">
        <v>3.2250000000000001</v>
      </c>
      <c r="EF10745">
        <v>0.320156212</v>
      </c>
    </row>
    <row r="10746" spans="1:136" x14ac:dyDescent="0.3">
      <c r="A10746" s="1" t="s">
        <v>199</v>
      </c>
      <c r="B10746" s="2">
        <v>40954</v>
      </c>
      <c r="AR10746">
        <v>0.15829552899999999</v>
      </c>
      <c r="AS10746">
        <v>5.4657785E-2</v>
      </c>
      <c r="BP10746" s="17"/>
      <c r="DS10746">
        <v>111.375</v>
      </c>
      <c r="DU10746">
        <v>38.23474641</v>
      </c>
    </row>
    <row r="10747" spans="1:136" x14ac:dyDescent="0.3">
      <c r="A10747" s="1" t="s">
        <v>199</v>
      </c>
      <c r="B10747" s="2">
        <v>40955</v>
      </c>
      <c r="BP10747" s="17"/>
      <c r="CP10747">
        <v>642.07500000000005</v>
      </c>
    </row>
    <row r="10748" spans="1:136" x14ac:dyDescent="0.3">
      <c r="A10748" s="1" t="s">
        <v>199</v>
      </c>
      <c r="B10748" s="2">
        <v>40956</v>
      </c>
      <c r="BP10748" s="17"/>
      <c r="EE10748">
        <v>4.125</v>
      </c>
      <c r="EF10748">
        <v>0.53150729100000005</v>
      </c>
    </row>
    <row r="10749" spans="1:136" x14ac:dyDescent="0.3">
      <c r="A10749" s="1" t="s">
        <v>199</v>
      </c>
      <c r="B10749" s="2">
        <v>40960</v>
      </c>
      <c r="BP10749" s="17"/>
      <c r="EE10749">
        <v>5.875</v>
      </c>
      <c r="EF10749">
        <v>1.0242883709999999</v>
      </c>
    </row>
    <row r="10750" spans="1:136" x14ac:dyDescent="0.3">
      <c r="A10750" s="1" t="s">
        <v>199</v>
      </c>
      <c r="B10750" s="2">
        <v>40961</v>
      </c>
      <c r="AR10750">
        <v>0.52193789099999999</v>
      </c>
      <c r="AS10750">
        <v>0.27619473</v>
      </c>
      <c r="BP10750" s="17"/>
      <c r="DQ10750">
        <v>473.75</v>
      </c>
      <c r="DR10750">
        <v>96.813824769999997</v>
      </c>
      <c r="DS10750">
        <v>287.72099429999997</v>
      </c>
      <c r="DU10750">
        <v>141.99695120000001</v>
      </c>
    </row>
    <row r="10751" spans="1:136" x14ac:dyDescent="0.3">
      <c r="A10751" s="1" t="s">
        <v>199</v>
      </c>
      <c r="B10751" s="2">
        <v>40965</v>
      </c>
      <c r="BP10751" s="17"/>
      <c r="EE10751">
        <v>8.5749999999999993</v>
      </c>
      <c r="EF10751">
        <v>1.590335394</v>
      </c>
    </row>
    <row r="10752" spans="1:136" x14ac:dyDescent="0.3">
      <c r="A10752" s="1" t="s">
        <v>199</v>
      </c>
      <c r="B10752" s="2">
        <v>40966</v>
      </c>
      <c r="BP10752" s="17"/>
      <c r="CP10752">
        <v>650.70000000000005</v>
      </c>
    </row>
    <row r="10753" spans="1:136" x14ac:dyDescent="0.3">
      <c r="A10753" s="1" t="s">
        <v>199</v>
      </c>
      <c r="B10753" s="2">
        <v>40968</v>
      </c>
      <c r="AR10753">
        <v>0.76322025599999999</v>
      </c>
      <c r="AS10753">
        <v>0.22357940700000001</v>
      </c>
      <c r="BP10753" s="17"/>
      <c r="DQ10753">
        <v>540</v>
      </c>
      <c r="DR10753">
        <v>85.926325030000001</v>
      </c>
      <c r="DS10753">
        <v>463.84791009999998</v>
      </c>
      <c r="DU10753">
        <v>134.7822602</v>
      </c>
    </row>
    <row r="10754" spans="1:136" x14ac:dyDescent="0.3">
      <c r="A10754" s="1" t="s">
        <v>199</v>
      </c>
      <c r="B10754" s="2">
        <v>40969</v>
      </c>
      <c r="BP10754" s="17"/>
      <c r="EE10754">
        <v>10.425000000000001</v>
      </c>
      <c r="EF10754">
        <v>1.8300728580000001</v>
      </c>
    </row>
    <row r="10755" spans="1:136" x14ac:dyDescent="0.3">
      <c r="A10755" s="1" t="s">
        <v>199</v>
      </c>
      <c r="B10755" s="2">
        <v>40974</v>
      </c>
      <c r="BP10755" s="17"/>
      <c r="EE10755">
        <v>14.125</v>
      </c>
      <c r="EF10755">
        <v>2.4349880220000002</v>
      </c>
    </row>
    <row r="10756" spans="1:136" x14ac:dyDescent="0.3">
      <c r="A10756" s="1" t="s">
        <v>199</v>
      </c>
      <c r="B10756" s="2">
        <v>40975</v>
      </c>
      <c r="AR10756">
        <v>1.2928159640000001</v>
      </c>
      <c r="AS10756">
        <v>0.287545524</v>
      </c>
      <c r="BP10756" s="17"/>
      <c r="DQ10756">
        <v>595</v>
      </c>
      <c r="DR10756">
        <v>104.8013995</v>
      </c>
      <c r="DS10756">
        <v>608.58858339999995</v>
      </c>
      <c r="DU10756">
        <v>121.09024479999999</v>
      </c>
    </row>
    <row r="10757" spans="1:136" x14ac:dyDescent="0.3">
      <c r="A10757" s="1" t="s">
        <v>199</v>
      </c>
      <c r="B10757" s="2">
        <v>40979</v>
      </c>
      <c r="BP10757" s="17"/>
      <c r="EE10757">
        <v>17.824999999999999</v>
      </c>
      <c r="EF10757">
        <v>3.0609094510000001</v>
      </c>
    </row>
    <row r="10758" spans="1:136" x14ac:dyDescent="0.3">
      <c r="A10758" s="1" t="s">
        <v>199</v>
      </c>
      <c r="B10758" s="2">
        <v>40982</v>
      </c>
      <c r="AR10758">
        <v>2.178041586</v>
      </c>
      <c r="AS10758">
        <v>0.91304687799999995</v>
      </c>
      <c r="BP10758" s="17"/>
      <c r="CP10758">
        <v>618.52660479999997</v>
      </c>
      <c r="DQ10758">
        <v>663.75</v>
      </c>
      <c r="DR10758">
        <v>124.9916664</v>
      </c>
      <c r="DS10758">
        <v>1137.130942</v>
      </c>
      <c r="DU10758">
        <v>424.6919044</v>
      </c>
    </row>
    <row r="10759" spans="1:136" x14ac:dyDescent="0.3">
      <c r="A10759" s="1" t="s">
        <v>199</v>
      </c>
      <c r="B10759" s="2">
        <v>40984</v>
      </c>
      <c r="BP10759" s="17"/>
      <c r="EE10759">
        <v>21.9</v>
      </c>
      <c r="EF10759">
        <v>3.0572318630000002</v>
      </c>
    </row>
    <row r="10760" spans="1:136" x14ac:dyDescent="0.3">
      <c r="A10760" s="1" t="s">
        <v>199</v>
      </c>
      <c r="B10760" s="2">
        <v>40989</v>
      </c>
      <c r="AR10760">
        <v>4.2896460909999998</v>
      </c>
      <c r="AS10760">
        <v>0.59736836599999998</v>
      </c>
      <c r="BP10760" s="17"/>
      <c r="DQ10760">
        <v>810</v>
      </c>
      <c r="DR10760">
        <v>158.27191790000001</v>
      </c>
      <c r="DS10760">
        <v>2451.155937</v>
      </c>
      <c r="DU10760">
        <v>354.83928300000002</v>
      </c>
    </row>
    <row r="10761" spans="1:136" x14ac:dyDescent="0.3">
      <c r="A10761" s="1" t="s">
        <v>199</v>
      </c>
      <c r="B10761" s="2">
        <v>40993</v>
      </c>
      <c r="BP10761" s="17"/>
      <c r="CP10761">
        <v>585.60320969999998</v>
      </c>
    </row>
    <row r="10762" spans="1:136" x14ac:dyDescent="0.3">
      <c r="A10762" s="1" t="s">
        <v>199</v>
      </c>
      <c r="B10762" s="2">
        <v>40995</v>
      </c>
      <c r="BP10762" s="17"/>
    </row>
    <row r="10763" spans="1:136" x14ac:dyDescent="0.3">
      <c r="A10763" s="1" t="s">
        <v>199</v>
      </c>
      <c r="B10763" s="2">
        <v>41000</v>
      </c>
      <c r="BP10763" s="17"/>
    </row>
    <row r="10764" spans="1:136" x14ac:dyDescent="0.3">
      <c r="A10764" s="1" t="s">
        <v>199</v>
      </c>
      <c r="B10764" s="2">
        <v>41003</v>
      </c>
      <c r="AR10764">
        <v>4.9189980130000004</v>
      </c>
      <c r="AS10764">
        <v>0.52026091200000002</v>
      </c>
      <c r="BP10764" s="17"/>
      <c r="DQ10764">
        <v>845</v>
      </c>
      <c r="DR10764">
        <v>72.226495600000007</v>
      </c>
      <c r="DS10764">
        <v>3005.8625780000002</v>
      </c>
      <c r="DU10764">
        <v>299.2584516</v>
      </c>
    </row>
    <row r="10765" spans="1:136" x14ac:dyDescent="0.3">
      <c r="A10765" s="1" t="s">
        <v>199</v>
      </c>
      <c r="B10765" s="2">
        <v>41006</v>
      </c>
      <c r="BP10765" s="17"/>
      <c r="CP10765">
        <v>561.13014339999995</v>
      </c>
    </row>
    <row r="10766" spans="1:136" x14ac:dyDescent="0.3">
      <c r="A10766" s="1" t="s">
        <v>199</v>
      </c>
      <c r="B10766" s="2">
        <v>41009</v>
      </c>
      <c r="BP10766" s="17"/>
    </row>
    <row r="10767" spans="1:136" x14ac:dyDescent="0.3">
      <c r="A10767" s="1" t="s">
        <v>199</v>
      </c>
      <c r="B10767" s="2">
        <v>41015</v>
      </c>
      <c r="BP10767" s="17"/>
    </row>
    <row r="10768" spans="1:136" x14ac:dyDescent="0.3">
      <c r="A10768" s="1" t="s">
        <v>199</v>
      </c>
      <c r="B10768" s="2">
        <v>41017</v>
      </c>
      <c r="AR10768">
        <v>5.3951228660000004</v>
      </c>
      <c r="AS10768">
        <v>0.19894293399999999</v>
      </c>
      <c r="BP10768" s="17"/>
      <c r="DQ10768">
        <v>803.75</v>
      </c>
      <c r="DR10768">
        <v>94.989034450000005</v>
      </c>
      <c r="DS10768">
        <v>3802.8547960000001</v>
      </c>
      <c r="DU10768">
        <v>456.09753849999998</v>
      </c>
    </row>
    <row r="10769" spans="1:136" x14ac:dyDescent="0.3">
      <c r="A10769" s="1" t="s">
        <v>199</v>
      </c>
      <c r="B10769" s="2">
        <v>41020</v>
      </c>
      <c r="BP10769" s="17"/>
      <c r="CP10769">
        <v>559.03677359999995</v>
      </c>
    </row>
    <row r="10770" spans="1:136" x14ac:dyDescent="0.3">
      <c r="A10770" s="1" t="s">
        <v>199</v>
      </c>
      <c r="B10770" s="2">
        <v>41022</v>
      </c>
      <c r="BP10770" s="17"/>
    </row>
    <row r="10771" spans="1:136" x14ac:dyDescent="0.3">
      <c r="A10771" s="1" t="s">
        <v>199</v>
      </c>
      <c r="B10771" s="2">
        <v>41024</v>
      </c>
      <c r="AR10771">
        <v>5.459871798</v>
      </c>
      <c r="AS10771">
        <v>1.271550269</v>
      </c>
      <c r="BP10771" s="17"/>
      <c r="DQ10771">
        <v>892.5</v>
      </c>
      <c r="DR10771">
        <v>149.91664349999999</v>
      </c>
      <c r="DS10771">
        <v>4476.6312690000004</v>
      </c>
      <c r="DU10771">
        <v>1243.4987920000001</v>
      </c>
    </row>
    <row r="10772" spans="1:136" x14ac:dyDescent="0.3">
      <c r="A10772" s="1" t="s">
        <v>199</v>
      </c>
      <c r="B10772" s="2">
        <v>41025</v>
      </c>
      <c r="AS10772">
        <v>0</v>
      </c>
      <c r="BP10772" s="17"/>
      <c r="DS10772">
        <v>0</v>
      </c>
      <c r="DU10772">
        <v>0</v>
      </c>
    </row>
    <row r="10773" spans="1:136" x14ac:dyDescent="0.3">
      <c r="A10773" s="1" t="s">
        <v>199</v>
      </c>
      <c r="B10773" s="2">
        <v>41035</v>
      </c>
      <c r="BP10773" s="17"/>
      <c r="EE10773">
        <v>4</v>
      </c>
      <c r="EF10773">
        <v>0</v>
      </c>
    </row>
    <row r="10774" spans="1:136" x14ac:dyDescent="0.3">
      <c r="A10774" s="1" t="s">
        <v>199</v>
      </c>
      <c r="B10774" s="2">
        <v>41037</v>
      </c>
      <c r="BP10774" s="17"/>
      <c r="CP10774">
        <v>537.67248389999997</v>
      </c>
    </row>
    <row r="10775" spans="1:136" x14ac:dyDescent="0.3">
      <c r="A10775" s="1" t="s">
        <v>199</v>
      </c>
      <c r="B10775" s="2">
        <v>41038</v>
      </c>
      <c r="AR10775">
        <v>0.65031155699999998</v>
      </c>
      <c r="AS10775">
        <v>0.106044918</v>
      </c>
      <c r="BP10775" s="17"/>
      <c r="DS10775">
        <v>405.3763687</v>
      </c>
      <c r="DU10775">
        <v>94.387903499999993</v>
      </c>
    </row>
    <row r="10776" spans="1:136" x14ac:dyDescent="0.3">
      <c r="A10776" s="1" t="s">
        <v>199</v>
      </c>
      <c r="B10776" s="2">
        <v>41041</v>
      </c>
      <c r="BP10776" s="17"/>
      <c r="EE10776">
        <v>5.4666666670000001</v>
      </c>
      <c r="EF10776">
        <v>0.23094010800000001</v>
      </c>
    </row>
    <row r="10777" spans="1:136" x14ac:dyDescent="0.3">
      <c r="A10777" s="1" t="s">
        <v>199</v>
      </c>
      <c r="B10777" s="2">
        <v>41045</v>
      </c>
      <c r="AR10777">
        <v>1.004378795</v>
      </c>
      <c r="AS10777">
        <v>0.102093116</v>
      </c>
      <c r="BP10777" s="17"/>
      <c r="DQ10777">
        <v>817.5</v>
      </c>
      <c r="DR10777">
        <v>122.09968600000001</v>
      </c>
      <c r="DS10777">
        <v>644.72222220000003</v>
      </c>
      <c r="DU10777">
        <v>69.915727009999998</v>
      </c>
    </row>
    <row r="10778" spans="1:136" x14ac:dyDescent="0.3">
      <c r="A10778" s="1" t="s">
        <v>199</v>
      </c>
      <c r="B10778" s="2">
        <v>41047</v>
      </c>
      <c r="BP10778" s="17"/>
      <c r="EE10778">
        <v>6.8</v>
      </c>
      <c r="EF10778">
        <v>0.2</v>
      </c>
    </row>
    <row r="10779" spans="1:136" x14ac:dyDescent="0.3">
      <c r="A10779" s="1" t="s">
        <v>199</v>
      </c>
      <c r="B10779" s="2">
        <v>41052</v>
      </c>
      <c r="AR10779">
        <v>1.469184931</v>
      </c>
      <c r="AS10779">
        <v>9.1356076999999994E-2</v>
      </c>
      <c r="BP10779" s="17"/>
      <c r="DS10779">
        <v>939.34341859999995</v>
      </c>
      <c r="DU10779">
        <v>73.476304970000001</v>
      </c>
    </row>
    <row r="10780" spans="1:136" x14ac:dyDescent="0.3">
      <c r="A10780" s="1" t="s">
        <v>199</v>
      </c>
      <c r="B10780" s="2">
        <v>41053</v>
      </c>
      <c r="BP10780" s="17"/>
      <c r="CP10780">
        <v>528.42554580000001</v>
      </c>
    </row>
    <row r="10781" spans="1:136" x14ac:dyDescent="0.3">
      <c r="A10781" s="1" t="s">
        <v>199</v>
      </c>
      <c r="B10781" s="2">
        <v>41055</v>
      </c>
      <c r="BP10781" s="17"/>
      <c r="EE10781">
        <v>8.3333333330000006</v>
      </c>
      <c r="EF10781">
        <v>0.80829037699999995</v>
      </c>
    </row>
    <row r="10782" spans="1:136" x14ac:dyDescent="0.3">
      <c r="A10782" s="1" t="s">
        <v>199</v>
      </c>
      <c r="B10782" s="2">
        <v>41059</v>
      </c>
      <c r="AR10782">
        <v>1.7224080289999999</v>
      </c>
      <c r="AS10782">
        <v>0.22501286600000001</v>
      </c>
      <c r="BP10782" s="17"/>
      <c r="DQ10782">
        <v>811.25</v>
      </c>
      <c r="DR10782">
        <v>74.316328400000003</v>
      </c>
      <c r="DS10782">
        <v>1166.7254210000001</v>
      </c>
      <c r="DU10782">
        <v>216.89519490000001</v>
      </c>
    </row>
    <row r="10783" spans="1:136" x14ac:dyDescent="0.3">
      <c r="A10783" s="1" t="s">
        <v>199</v>
      </c>
      <c r="B10783" s="2">
        <v>41065</v>
      </c>
      <c r="BP10783" s="17"/>
      <c r="CP10783">
        <v>554.37582339999994</v>
      </c>
    </row>
    <row r="10784" spans="1:136" x14ac:dyDescent="0.3">
      <c r="A10784" s="1" t="s">
        <v>199</v>
      </c>
      <c r="B10784" s="2">
        <v>41071</v>
      </c>
      <c r="BP10784" s="17"/>
      <c r="EE10784">
        <v>11.06666667</v>
      </c>
      <c r="EF10784">
        <v>0.41633320000000001</v>
      </c>
    </row>
    <row r="10785" spans="1:136" x14ac:dyDescent="0.3">
      <c r="A10785" s="1" t="s">
        <v>199</v>
      </c>
      <c r="B10785" s="2">
        <v>41073</v>
      </c>
      <c r="AR10785">
        <v>2.1376793100000002</v>
      </c>
      <c r="AS10785">
        <v>0.26576600500000003</v>
      </c>
      <c r="BP10785" s="17"/>
      <c r="DQ10785">
        <v>921.25</v>
      </c>
      <c r="DR10785">
        <v>98.858063240000007</v>
      </c>
      <c r="DS10785">
        <v>1365.0655690000001</v>
      </c>
      <c r="DU10785">
        <v>120.4996453</v>
      </c>
    </row>
    <row r="10786" spans="1:136" x14ac:dyDescent="0.3">
      <c r="A10786" s="1" t="s">
        <v>199</v>
      </c>
      <c r="B10786" s="2">
        <v>41081</v>
      </c>
      <c r="BP10786" s="17"/>
      <c r="CP10786">
        <v>583.56137899999999</v>
      </c>
    </row>
    <row r="10787" spans="1:136" x14ac:dyDescent="0.3">
      <c r="A10787" s="1" t="s">
        <v>200</v>
      </c>
      <c r="B10787" s="2">
        <v>40956</v>
      </c>
      <c r="AS10787">
        <v>0</v>
      </c>
      <c r="BP10787" s="17"/>
      <c r="CP10787">
        <v>590.52138630000002</v>
      </c>
      <c r="DS10787">
        <v>0</v>
      </c>
      <c r="DU10787">
        <v>0</v>
      </c>
    </row>
    <row r="10788" spans="1:136" x14ac:dyDescent="0.3">
      <c r="A10788" s="1" t="s">
        <v>200</v>
      </c>
      <c r="B10788" s="2">
        <v>40961</v>
      </c>
      <c r="BP10788" s="17"/>
    </row>
    <row r="10789" spans="1:136" x14ac:dyDescent="0.3">
      <c r="A10789" s="1" t="s">
        <v>200</v>
      </c>
      <c r="B10789" s="2">
        <v>40966</v>
      </c>
      <c r="BP10789" s="17"/>
      <c r="CP10789">
        <v>588.80841629999998</v>
      </c>
    </row>
    <row r="10790" spans="1:136" x14ac:dyDescent="0.3">
      <c r="A10790" s="1" t="s">
        <v>200</v>
      </c>
      <c r="B10790" s="2">
        <v>40974</v>
      </c>
      <c r="BP10790" s="17"/>
    </row>
    <row r="10791" spans="1:136" x14ac:dyDescent="0.3">
      <c r="A10791" s="1" t="s">
        <v>200</v>
      </c>
      <c r="B10791" s="2">
        <v>40979</v>
      </c>
      <c r="BP10791" s="17"/>
      <c r="EE10791">
        <v>1</v>
      </c>
      <c r="EF10791">
        <v>0</v>
      </c>
    </row>
    <row r="10792" spans="1:136" x14ac:dyDescent="0.3">
      <c r="A10792" s="1" t="s">
        <v>200</v>
      </c>
      <c r="B10792" s="2">
        <v>40982</v>
      </c>
      <c r="BP10792" s="17"/>
      <c r="CP10792">
        <v>582.97665959999995</v>
      </c>
    </row>
    <row r="10793" spans="1:136" x14ac:dyDescent="0.3">
      <c r="A10793" s="1" t="s">
        <v>200</v>
      </c>
      <c r="B10793" s="2">
        <v>40984</v>
      </c>
      <c r="BP10793" s="17"/>
      <c r="EE10793">
        <v>1.7749999999999999</v>
      </c>
      <c r="EF10793">
        <v>0.18929694499999999</v>
      </c>
    </row>
    <row r="10794" spans="1:136" x14ac:dyDescent="0.3">
      <c r="A10794" s="1" t="s">
        <v>200</v>
      </c>
      <c r="B10794" s="2">
        <v>40989</v>
      </c>
      <c r="BP10794" s="17"/>
      <c r="EE10794">
        <v>3.0750000000000002</v>
      </c>
      <c r="EF10794">
        <v>0.125830574</v>
      </c>
    </row>
    <row r="10795" spans="1:136" x14ac:dyDescent="0.3">
      <c r="A10795" s="1" t="s">
        <v>200</v>
      </c>
      <c r="B10795" s="2">
        <v>40993</v>
      </c>
      <c r="BP10795" s="17"/>
      <c r="CP10795">
        <v>592.43280990000005</v>
      </c>
    </row>
    <row r="10796" spans="1:136" x14ac:dyDescent="0.3">
      <c r="A10796" s="1" t="s">
        <v>200</v>
      </c>
      <c r="B10796" s="2">
        <v>40995</v>
      </c>
      <c r="BP10796" s="17"/>
      <c r="EE10796">
        <v>4.45</v>
      </c>
      <c r="EF10796">
        <v>0.33166247900000001</v>
      </c>
    </row>
    <row r="10797" spans="1:136" x14ac:dyDescent="0.3">
      <c r="A10797" s="1" t="s">
        <v>200</v>
      </c>
      <c r="B10797" s="2">
        <v>41000</v>
      </c>
      <c r="BP10797" s="17"/>
      <c r="EE10797">
        <v>5.7249999999999996</v>
      </c>
      <c r="EF10797">
        <v>0.43493294500000002</v>
      </c>
    </row>
    <row r="10798" spans="1:136" x14ac:dyDescent="0.3">
      <c r="A10798" s="1" t="s">
        <v>200</v>
      </c>
      <c r="B10798" s="2">
        <v>41003</v>
      </c>
      <c r="AR10798">
        <v>0.28374106100000002</v>
      </c>
      <c r="AS10798">
        <v>4.0565644999999997E-2</v>
      </c>
      <c r="BP10798" s="17"/>
      <c r="DQ10798">
        <v>331.25</v>
      </c>
      <c r="DR10798">
        <v>86.830774109999993</v>
      </c>
      <c r="DS10798">
        <v>162.0383746</v>
      </c>
      <c r="DU10798">
        <v>24.036073049999999</v>
      </c>
    </row>
    <row r="10799" spans="1:136" x14ac:dyDescent="0.3">
      <c r="A10799" s="1" t="s">
        <v>200</v>
      </c>
      <c r="B10799" s="2">
        <v>41006</v>
      </c>
      <c r="BP10799" s="17"/>
      <c r="CP10799">
        <v>571.42631549999999</v>
      </c>
    </row>
    <row r="10800" spans="1:136" x14ac:dyDescent="0.3">
      <c r="A10800" s="1" t="s">
        <v>200</v>
      </c>
      <c r="B10800" s="2">
        <v>41009</v>
      </c>
      <c r="BP10800" s="17"/>
      <c r="EE10800">
        <v>9.5500000000000007</v>
      </c>
      <c r="EF10800">
        <v>0.92556289199999997</v>
      </c>
    </row>
    <row r="10801" spans="1:136" x14ac:dyDescent="0.3">
      <c r="A10801" s="1" t="s">
        <v>200</v>
      </c>
      <c r="B10801" s="2">
        <v>41010</v>
      </c>
      <c r="AR10801">
        <v>0.698847416</v>
      </c>
      <c r="AS10801">
        <v>8.7925739000000003E-2</v>
      </c>
      <c r="BP10801" s="17"/>
      <c r="DQ10801">
        <v>600</v>
      </c>
      <c r="DR10801">
        <v>128.7762918</v>
      </c>
      <c r="DS10801">
        <v>386.79537290000002</v>
      </c>
      <c r="DU10801">
        <v>48.73759226</v>
      </c>
    </row>
    <row r="10802" spans="1:136" x14ac:dyDescent="0.3">
      <c r="A10802" s="1" t="s">
        <v>200</v>
      </c>
      <c r="B10802" s="2">
        <v>41015</v>
      </c>
      <c r="BP10802" s="17"/>
      <c r="EE10802">
        <v>11.625</v>
      </c>
      <c r="EF10802">
        <v>1.161536339</v>
      </c>
    </row>
    <row r="10803" spans="1:136" x14ac:dyDescent="0.3">
      <c r="A10803" s="1" t="s">
        <v>200</v>
      </c>
      <c r="B10803" s="2">
        <v>41017</v>
      </c>
      <c r="AR10803">
        <v>0.69710441899999998</v>
      </c>
      <c r="AS10803">
        <v>6.4133496999999998E-2</v>
      </c>
      <c r="BP10803" s="17"/>
      <c r="DQ10803">
        <v>595</v>
      </c>
      <c r="DR10803">
        <v>76.267074589999993</v>
      </c>
      <c r="DS10803">
        <v>447.11148470000001</v>
      </c>
      <c r="DU10803">
        <v>59.166774359999998</v>
      </c>
    </row>
    <row r="10804" spans="1:136" x14ac:dyDescent="0.3">
      <c r="A10804" s="1" t="s">
        <v>200</v>
      </c>
      <c r="B10804" s="2">
        <v>41020</v>
      </c>
      <c r="BP10804" s="17"/>
      <c r="CP10804">
        <v>573.73752009999998</v>
      </c>
    </row>
    <row r="10805" spans="1:136" x14ac:dyDescent="0.3">
      <c r="A10805" s="1" t="s">
        <v>200</v>
      </c>
      <c r="B10805" s="2">
        <v>41022</v>
      </c>
      <c r="BP10805" s="17"/>
      <c r="EE10805">
        <v>13.63888889</v>
      </c>
      <c r="EF10805">
        <v>1.46696125</v>
      </c>
    </row>
    <row r="10806" spans="1:136" x14ac:dyDescent="0.3">
      <c r="A10806" s="1" t="s">
        <v>200</v>
      </c>
      <c r="B10806" s="2">
        <v>41029</v>
      </c>
      <c r="BP10806" s="17"/>
    </row>
    <row r="10807" spans="1:136" x14ac:dyDescent="0.3">
      <c r="A10807" s="1" t="s">
        <v>200</v>
      </c>
      <c r="B10807" s="2">
        <v>41031</v>
      </c>
      <c r="AR10807">
        <v>1.275594323</v>
      </c>
      <c r="AS10807">
        <v>0.174760899</v>
      </c>
      <c r="BP10807" s="17"/>
      <c r="DQ10807">
        <v>735</v>
      </c>
      <c r="DR10807">
        <v>147.93016370000001</v>
      </c>
      <c r="DS10807">
        <v>803.80498660000001</v>
      </c>
      <c r="DU10807">
        <v>102.91822430000001</v>
      </c>
    </row>
    <row r="10808" spans="1:136" x14ac:dyDescent="0.3">
      <c r="A10808" s="1" t="s">
        <v>200</v>
      </c>
      <c r="B10808" s="2">
        <v>41035</v>
      </c>
      <c r="BP10808" s="17"/>
    </row>
    <row r="10809" spans="1:136" x14ac:dyDescent="0.3">
      <c r="A10809" s="1" t="s">
        <v>200</v>
      </c>
      <c r="B10809" s="2">
        <v>41037</v>
      </c>
      <c r="BP10809" s="17"/>
      <c r="CP10809">
        <v>553.18887329999995</v>
      </c>
    </row>
    <row r="10810" spans="1:136" x14ac:dyDescent="0.3">
      <c r="A10810" s="1" t="s">
        <v>200</v>
      </c>
      <c r="B10810" s="2">
        <v>41041</v>
      </c>
      <c r="BP10810" s="17"/>
    </row>
    <row r="10811" spans="1:136" x14ac:dyDescent="0.3">
      <c r="A10811" s="1" t="s">
        <v>200</v>
      </c>
      <c r="B10811" s="2">
        <v>41045</v>
      </c>
      <c r="AR10811">
        <v>1.411530883</v>
      </c>
      <c r="AS10811">
        <v>0.15358179299999999</v>
      </c>
      <c r="BP10811" s="17"/>
      <c r="DQ10811">
        <v>843.75</v>
      </c>
      <c r="DR10811">
        <v>131.2361104</v>
      </c>
      <c r="DS10811">
        <v>989.96310029999995</v>
      </c>
      <c r="DU10811">
        <v>105.2946067</v>
      </c>
    </row>
    <row r="10812" spans="1:136" x14ac:dyDescent="0.3">
      <c r="A10812" s="1" t="s">
        <v>200</v>
      </c>
      <c r="B10812" s="2">
        <v>41047</v>
      </c>
      <c r="BP10812" s="17"/>
    </row>
    <row r="10813" spans="1:136" x14ac:dyDescent="0.3">
      <c r="A10813" s="1" t="s">
        <v>200</v>
      </c>
      <c r="B10813" s="2">
        <v>41053</v>
      </c>
      <c r="BP10813" s="17"/>
      <c r="CP10813">
        <v>540.27557920000004</v>
      </c>
    </row>
    <row r="10814" spans="1:136" x14ac:dyDescent="0.3">
      <c r="A10814" s="1" t="s">
        <v>200</v>
      </c>
      <c r="B10814" s="2">
        <v>41059</v>
      </c>
      <c r="AR10814">
        <v>1.6549017269999999</v>
      </c>
      <c r="AS10814">
        <v>0.38526322400000002</v>
      </c>
      <c r="BP10814" s="17"/>
      <c r="DQ10814">
        <v>848.75</v>
      </c>
      <c r="DR10814">
        <v>197.83726480000001</v>
      </c>
      <c r="DS10814">
        <v>1198.556924</v>
      </c>
      <c r="DU10814">
        <v>293.06335059999998</v>
      </c>
    </row>
    <row r="10815" spans="1:136" x14ac:dyDescent="0.3">
      <c r="A10815" s="1" t="s">
        <v>200</v>
      </c>
      <c r="B10815" s="2">
        <v>41061</v>
      </c>
      <c r="BP10815" s="17"/>
    </row>
    <row r="10816" spans="1:136" x14ac:dyDescent="0.3">
      <c r="A10816" s="1" t="s">
        <v>200</v>
      </c>
      <c r="B10816" s="2">
        <v>41065</v>
      </c>
      <c r="BP10816" s="17"/>
      <c r="CP10816">
        <v>566.37798139999995</v>
      </c>
    </row>
    <row r="10817" spans="1:125" x14ac:dyDescent="0.3">
      <c r="A10817" s="1" t="s">
        <v>200</v>
      </c>
      <c r="B10817" s="2">
        <v>41071</v>
      </c>
      <c r="BP10817" s="17"/>
    </row>
    <row r="10818" spans="1:125" x14ac:dyDescent="0.3">
      <c r="A10818" s="1" t="s">
        <v>200</v>
      </c>
      <c r="B10818" s="2">
        <v>41073</v>
      </c>
      <c r="AR10818">
        <v>1.5251103720000001</v>
      </c>
      <c r="AS10818">
        <v>0.240515646</v>
      </c>
      <c r="BP10818" s="17"/>
      <c r="DQ10818">
        <v>857.5</v>
      </c>
      <c r="DR10818">
        <v>60.621778259999999</v>
      </c>
      <c r="DS10818">
        <v>1117.3343299999999</v>
      </c>
      <c r="DU10818">
        <v>263.53559369999999</v>
      </c>
    </row>
    <row r="10819" spans="1:125" x14ac:dyDescent="0.3">
      <c r="A10819" s="1" t="s">
        <v>200</v>
      </c>
      <c r="B10819" s="2">
        <v>41081</v>
      </c>
      <c r="BP10819" s="17"/>
      <c r="CP10819">
        <v>596.77335570000002</v>
      </c>
    </row>
    <row r="10820" spans="1:125" x14ac:dyDescent="0.3">
      <c r="A10820" t="s">
        <v>191</v>
      </c>
      <c r="B10820" s="6">
        <v>40822</v>
      </c>
      <c r="AP10820">
        <v>400</v>
      </c>
      <c r="BP10820" s="17"/>
    </row>
    <row r="10821" spans="1:125" x14ac:dyDescent="0.3">
      <c r="A10821" t="s">
        <v>191</v>
      </c>
      <c r="B10821" s="6">
        <v>40849</v>
      </c>
      <c r="AP10821">
        <v>198</v>
      </c>
      <c r="BP10821" s="17"/>
    </row>
    <row r="10822" spans="1:125" x14ac:dyDescent="0.3">
      <c r="A10822" t="s">
        <v>191</v>
      </c>
      <c r="B10822" s="6">
        <v>40864</v>
      </c>
      <c r="AP10822">
        <v>450</v>
      </c>
      <c r="BP10822" s="17"/>
    </row>
    <row r="10823" spans="1:125" x14ac:dyDescent="0.3">
      <c r="A10823" t="s">
        <v>191</v>
      </c>
      <c r="B10823" s="6">
        <v>40885</v>
      </c>
      <c r="AP10823">
        <v>190</v>
      </c>
      <c r="BP10823" s="17"/>
    </row>
    <row r="10824" spans="1:125" x14ac:dyDescent="0.3">
      <c r="A10824" t="s">
        <v>191</v>
      </c>
      <c r="B10824" s="6">
        <v>40897</v>
      </c>
      <c r="AP10824">
        <v>410</v>
      </c>
      <c r="BP10824" s="17"/>
    </row>
    <row r="10825" spans="1:125" x14ac:dyDescent="0.3">
      <c r="A10825" t="s">
        <v>191</v>
      </c>
      <c r="B10825" s="6">
        <v>40920</v>
      </c>
      <c r="AP10825">
        <v>365</v>
      </c>
      <c r="BP10825" s="17"/>
    </row>
    <row r="10826" spans="1:125" x14ac:dyDescent="0.3">
      <c r="A10826" t="s">
        <v>191</v>
      </c>
      <c r="B10826" s="6">
        <v>40934</v>
      </c>
      <c r="AP10826">
        <v>515</v>
      </c>
      <c r="BP10826" s="17"/>
    </row>
    <row r="10827" spans="1:125" x14ac:dyDescent="0.3">
      <c r="A10827" t="s">
        <v>191</v>
      </c>
      <c r="B10827" s="6">
        <v>40955</v>
      </c>
      <c r="AP10827">
        <v>239</v>
      </c>
      <c r="BP10827" s="17"/>
    </row>
    <row r="10828" spans="1:125" x14ac:dyDescent="0.3">
      <c r="A10828" t="s">
        <v>191</v>
      </c>
      <c r="B10828" s="6">
        <v>40969</v>
      </c>
      <c r="AP10828">
        <v>433</v>
      </c>
      <c r="BP10828" s="17"/>
    </row>
    <row r="10829" spans="1:125" x14ac:dyDescent="0.3">
      <c r="A10829" t="s">
        <v>191</v>
      </c>
      <c r="B10829" s="6">
        <v>40983</v>
      </c>
      <c r="AP10829">
        <v>520</v>
      </c>
      <c r="BP10829" s="17"/>
    </row>
    <row r="10830" spans="1:125" x14ac:dyDescent="0.3">
      <c r="A10830" t="s">
        <v>191</v>
      </c>
      <c r="B10830" s="6">
        <v>41030</v>
      </c>
      <c r="AP10830">
        <v>353</v>
      </c>
      <c r="BP10830" s="17"/>
    </row>
    <row r="10831" spans="1:125" x14ac:dyDescent="0.3">
      <c r="A10831" t="s">
        <v>192</v>
      </c>
      <c r="B10831" s="6">
        <v>40808</v>
      </c>
      <c r="AP10831">
        <v>180</v>
      </c>
      <c r="BP10831" s="17"/>
    </row>
    <row r="10832" spans="1:125" x14ac:dyDescent="0.3">
      <c r="A10832" t="s">
        <v>192</v>
      </c>
      <c r="B10832" s="6">
        <v>40822</v>
      </c>
      <c r="AP10832">
        <v>373</v>
      </c>
      <c r="BP10832" s="17"/>
    </row>
    <row r="10833" spans="1:68" x14ac:dyDescent="0.3">
      <c r="A10833" t="s">
        <v>192</v>
      </c>
      <c r="B10833" s="6">
        <v>40849</v>
      </c>
      <c r="AP10833">
        <v>190</v>
      </c>
      <c r="BP10833" s="17"/>
    </row>
    <row r="10834" spans="1:68" x14ac:dyDescent="0.3">
      <c r="A10834" t="s">
        <v>192</v>
      </c>
      <c r="B10834" s="6">
        <v>40864</v>
      </c>
      <c r="AP10834">
        <v>410</v>
      </c>
      <c r="BP10834" s="17"/>
    </row>
    <row r="10835" spans="1:68" x14ac:dyDescent="0.3">
      <c r="A10835" t="s">
        <v>192</v>
      </c>
      <c r="B10835" s="6">
        <v>40885</v>
      </c>
      <c r="AP10835">
        <v>180</v>
      </c>
      <c r="BP10835" s="17"/>
    </row>
    <row r="10836" spans="1:68" x14ac:dyDescent="0.3">
      <c r="A10836" t="s">
        <v>192</v>
      </c>
      <c r="B10836" s="6">
        <v>40897</v>
      </c>
      <c r="AP10836">
        <v>404</v>
      </c>
      <c r="BP10836" s="17"/>
    </row>
    <row r="10837" spans="1:68" x14ac:dyDescent="0.3">
      <c r="A10837" t="s">
        <v>192</v>
      </c>
      <c r="B10837" s="6">
        <v>40920</v>
      </c>
      <c r="AP10837">
        <v>341</v>
      </c>
      <c r="BP10837" s="17"/>
    </row>
    <row r="10838" spans="1:68" x14ac:dyDescent="0.3">
      <c r="A10838" t="s">
        <v>192</v>
      </c>
      <c r="B10838" s="6">
        <v>40934</v>
      </c>
      <c r="AP10838">
        <v>478</v>
      </c>
      <c r="BP10838" s="17"/>
    </row>
    <row r="10839" spans="1:68" x14ac:dyDescent="0.3">
      <c r="A10839" t="s">
        <v>192</v>
      </c>
      <c r="B10839" s="6">
        <v>40955</v>
      </c>
      <c r="AP10839">
        <v>224</v>
      </c>
      <c r="BP10839" s="17"/>
    </row>
    <row r="10840" spans="1:68" x14ac:dyDescent="0.3">
      <c r="A10840" t="s">
        <v>192</v>
      </c>
      <c r="B10840" s="6">
        <v>40969</v>
      </c>
      <c r="AP10840">
        <v>380</v>
      </c>
      <c r="BP10840" s="17"/>
    </row>
    <row r="10841" spans="1:68" x14ac:dyDescent="0.3">
      <c r="A10841" t="s">
        <v>192</v>
      </c>
      <c r="B10841" s="6">
        <v>40983</v>
      </c>
      <c r="AP10841">
        <v>488</v>
      </c>
      <c r="BP10841" s="17"/>
    </row>
    <row r="10842" spans="1:68" x14ac:dyDescent="0.3">
      <c r="A10842" t="s">
        <v>192</v>
      </c>
      <c r="B10842" s="6">
        <v>41030</v>
      </c>
      <c r="AP10842">
        <v>293</v>
      </c>
      <c r="BP10842" s="17"/>
    </row>
    <row r="10843" spans="1:68" x14ac:dyDescent="0.3">
      <c r="A10843" t="s">
        <v>193</v>
      </c>
      <c r="B10843" s="6">
        <v>40808</v>
      </c>
      <c r="AP10843">
        <v>230</v>
      </c>
      <c r="BP10843" s="17"/>
    </row>
    <row r="10844" spans="1:68" x14ac:dyDescent="0.3">
      <c r="A10844" t="s">
        <v>193</v>
      </c>
      <c r="B10844" s="6">
        <v>40822</v>
      </c>
      <c r="AP10844">
        <v>370</v>
      </c>
      <c r="BP10844" s="17"/>
    </row>
    <row r="10845" spans="1:68" x14ac:dyDescent="0.3">
      <c r="A10845" t="s">
        <v>193</v>
      </c>
      <c r="B10845" s="6">
        <v>40849</v>
      </c>
      <c r="AP10845">
        <v>185</v>
      </c>
      <c r="BP10845" s="17"/>
    </row>
    <row r="10846" spans="1:68" x14ac:dyDescent="0.3">
      <c r="A10846" t="s">
        <v>193</v>
      </c>
      <c r="B10846" s="6">
        <v>40864</v>
      </c>
      <c r="AP10846">
        <v>400</v>
      </c>
      <c r="BP10846" s="17"/>
    </row>
    <row r="10847" spans="1:68" x14ac:dyDescent="0.3">
      <c r="A10847" t="s">
        <v>193</v>
      </c>
      <c r="B10847" s="6">
        <v>40885</v>
      </c>
      <c r="AP10847">
        <v>180</v>
      </c>
      <c r="BP10847" s="17"/>
    </row>
    <row r="10848" spans="1:68" x14ac:dyDescent="0.3">
      <c r="A10848" t="s">
        <v>193</v>
      </c>
      <c r="B10848" s="6">
        <v>40897</v>
      </c>
      <c r="AP10848">
        <v>425</v>
      </c>
      <c r="BP10848" s="17"/>
    </row>
    <row r="10849" spans="1:68" x14ac:dyDescent="0.3">
      <c r="A10849" t="s">
        <v>193</v>
      </c>
      <c r="B10849" s="6">
        <v>40920</v>
      </c>
      <c r="AP10849">
        <v>316</v>
      </c>
      <c r="BP10849" s="17"/>
    </row>
    <row r="10850" spans="1:68" x14ac:dyDescent="0.3">
      <c r="A10850" t="s">
        <v>193</v>
      </c>
      <c r="B10850" s="6">
        <v>40934</v>
      </c>
      <c r="AP10850">
        <v>478</v>
      </c>
      <c r="BP10850" s="17"/>
    </row>
    <row r="10851" spans="1:68" x14ac:dyDescent="0.3">
      <c r="A10851" t="s">
        <v>193</v>
      </c>
      <c r="B10851" s="6">
        <v>40955</v>
      </c>
      <c r="AP10851">
        <v>225</v>
      </c>
      <c r="BP10851" s="17"/>
    </row>
    <row r="10852" spans="1:68" x14ac:dyDescent="0.3">
      <c r="A10852" t="s">
        <v>193</v>
      </c>
      <c r="B10852" s="6">
        <v>40969</v>
      </c>
      <c r="AP10852">
        <v>383</v>
      </c>
      <c r="BP10852" s="17"/>
    </row>
    <row r="10853" spans="1:68" x14ac:dyDescent="0.3">
      <c r="A10853" t="s">
        <v>193</v>
      </c>
      <c r="B10853" s="6">
        <v>40983</v>
      </c>
      <c r="AP10853">
        <v>515</v>
      </c>
      <c r="BP10853" s="17"/>
    </row>
    <row r="10854" spans="1:68" x14ac:dyDescent="0.3">
      <c r="A10854" t="s">
        <v>193</v>
      </c>
      <c r="B10854" s="6">
        <v>41030</v>
      </c>
      <c r="AP10854">
        <v>300</v>
      </c>
      <c r="BP10854" s="17"/>
    </row>
    <row r="10855" spans="1:68" x14ac:dyDescent="0.3">
      <c r="A10855" t="s">
        <v>194</v>
      </c>
      <c r="B10855" s="6">
        <v>40808</v>
      </c>
      <c r="AP10855">
        <v>180</v>
      </c>
      <c r="BP10855" s="17"/>
    </row>
    <row r="10856" spans="1:68" x14ac:dyDescent="0.3">
      <c r="A10856" t="s">
        <v>194</v>
      </c>
      <c r="B10856" s="6">
        <v>40822</v>
      </c>
      <c r="AP10856">
        <v>343</v>
      </c>
      <c r="BP10856" s="17"/>
    </row>
    <row r="10857" spans="1:68" x14ac:dyDescent="0.3">
      <c r="A10857" t="s">
        <v>194</v>
      </c>
      <c r="B10857" s="6">
        <v>40849</v>
      </c>
      <c r="AP10857">
        <v>180</v>
      </c>
      <c r="BP10857" s="17"/>
    </row>
    <row r="10858" spans="1:68" x14ac:dyDescent="0.3">
      <c r="A10858" t="s">
        <v>194</v>
      </c>
      <c r="B10858" s="6">
        <v>40864</v>
      </c>
      <c r="AP10858">
        <v>410</v>
      </c>
      <c r="BP10858" s="17"/>
    </row>
    <row r="10859" spans="1:68" x14ac:dyDescent="0.3">
      <c r="A10859" t="s">
        <v>194</v>
      </c>
      <c r="B10859" s="6">
        <v>40885</v>
      </c>
      <c r="AP10859">
        <v>150</v>
      </c>
      <c r="BP10859" s="17"/>
    </row>
    <row r="10860" spans="1:68" x14ac:dyDescent="0.3">
      <c r="A10860" t="s">
        <v>194</v>
      </c>
      <c r="B10860" s="6">
        <v>40897</v>
      </c>
      <c r="AP10860">
        <v>363</v>
      </c>
      <c r="BP10860" s="17"/>
    </row>
    <row r="10861" spans="1:68" x14ac:dyDescent="0.3">
      <c r="A10861" t="s">
        <v>194</v>
      </c>
      <c r="B10861" s="6">
        <v>40920</v>
      </c>
      <c r="AP10861">
        <v>298</v>
      </c>
      <c r="BP10861" s="17"/>
    </row>
    <row r="10862" spans="1:68" x14ac:dyDescent="0.3">
      <c r="A10862" t="s">
        <v>194</v>
      </c>
      <c r="B10862" s="6">
        <v>40934</v>
      </c>
      <c r="AP10862">
        <v>439</v>
      </c>
      <c r="BP10862" s="17"/>
    </row>
    <row r="10863" spans="1:68" x14ac:dyDescent="0.3">
      <c r="A10863" t="s">
        <v>194</v>
      </c>
      <c r="B10863" s="6">
        <v>40955</v>
      </c>
      <c r="AP10863">
        <v>193</v>
      </c>
      <c r="BP10863" s="17"/>
    </row>
    <row r="10864" spans="1:68" x14ac:dyDescent="0.3">
      <c r="A10864" t="s">
        <v>194</v>
      </c>
      <c r="B10864" s="6">
        <v>40969</v>
      </c>
      <c r="AP10864">
        <v>338</v>
      </c>
      <c r="BP10864" s="17"/>
    </row>
    <row r="10865" spans="1:68" x14ac:dyDescent="0.3">
      <c r="A10865" t="s">
        <v>194</v>
      </c>
      <c r="B10865" s="6">
        <v>40983</v>
      </c>
      <c r="AP10865">
        <v>410</v>
      </c>
      <c r="BP10865" s="17"/>
    </row>
    <row r="10866" spans="1:68" x14ac:dyDescent="0.3">
      <c r="A10866" t="s">
        <v>194</v>
      </c>
      <c r="B10866" s="6">
        <v>41030</v>
      </c>
      <c r="AP10866">
        <v>260</v>
      </c>
      <c r="BP10866" s="17"/>
    </row>
    <row r="10867" spans="1:68" x14ac:dyDescent="0.3">
      <c r="A10867" t="s">
        <v>195</v>
      </c>
      <c r="B10867" s="6">
        <v>40808</v>
      </c>
      <c r="AP10867">
        <v>140</v>
      </c>
      <c r="BP10867" s="17"/>
    </row>
    <row r="10868" spans="1:68" x14ac:dyDescent="0.3">
      <c r="A10868" t="s">
        <v>195</v>
      </c>
      <c r="B10868" s="6">
        <v>40822</v>
      </c>
      <c r="AP10868">
        <v>267</v>
      </c>
      <c r="BP10868" s="17"/>
    </row>
    <row r="10869" spans="1:68" x14ac:dyDescent="0.3">
      <c r="A10869" t="s">
        <v>195</v>
      </c>
      <c r="B10869" s="6">
        <v>40849</v>
      </c>
      <c r="AP10869">
        <v>150</v>
      </c>
      <c r="BP10869" s="17"/>
    </row>
    <row r="10870" spans="1:68" x14ac:dyDescent="0.3">
      <c r="A10870" t="s">
        <v>195</v>
      </c>
      <c r="B10870" s="6">
        <v>40864</v>
      </c>
      <c r="AP10870">
        <v>360</v>
      </c>
      <c r="BP10870" s="17"/>
    </row>
    <row r="10871" spans="1:68" x14ac:dyDescent="0.3">
      <c r="A10871" t="s">
        <v>195</v>
      </c>
      <c r="B10871" s="6">
        <v>40885</v>
      </c>
      <c r="AP10871">
        <v>140</v>
      </c>
      <c r="BP10871" s="17"/>
    </row>
    <row r="10872" spans="1:68" x14ac:dyDescent="0.3">
      <c r="A10872" t="s">
        <v>195</v>
      </c>
      <c r="B10872" s="6">
        <v>40897</v>
      </c>
      <c r="AP10872">
        <v>340</v>
      </c>
      <c r="BP10872" s="17"/>
    </row>
    <row r="10873" spans="1:68" x14ac:dyDescent="0.3">
      <c r="A10873" t="s">
        <v>195</v>
      </c>
      <c r="B10873" s="6">
        <v>40920</v>
      </c>
      <c r="AP10873">
        <v>274</v>
      </c>
      <c r="BP10873" s="17"/>
    </row>
    <row r="10874" spans="1:68" x14ac:dyDescent="0.3">
      <c r="A10874" t="s">
        <v>195</v>
      </c>
      <c r="B10874" s="6">
        <v>40934</v>
      </c>
      <c r="AP10874">
        <v>413</v>
      </c>
      <c r="BP10874" s="17"/>
    </row>
    <row r="10875" spans="1:68" x14ac:dyDescent="0.3">
      <c r="A10875" t="s">
        <v>195</v>
      </c>
      <c r="B10875" s="6">
        <v>40955</v>
      </c>
      <c r="AP10875">
        <v>186</v>
      </c>
      <c r="BP10875" s="17"/>
    </row>
    <row r="10876" spans="1:68" x14ac:dyDescent="0.3">
      <c r="A10876" t="s">
        <v>195</v>
      </c>
      <c r="B10876" s="6">
        <v>40969</v>
      </c>
      <c r="AP10876">
        <v>305</v>
      </c>
      <c r="BP10876" s="17"/>
    </row>
    <row r="10877" spans="1:68" x14ac:dyDescent="0.3">
      <c r="A10877" t="s">
        <v>195</v>
      </c>
      <c r="B10877" s="6">
        <v>40983</v>
      </c>
      <c r="AP10877">
        <v>393</v>
      </c>
      <c r="BP10877" s="17"/>
    </row>
    <row r="10878" spans="1:68" x14ac:dyDescent="0.3">
      <c r="A10878" t="s">
        <v>195</v>
      </c>
      <c r="B10878" s="6">
        <v>41030</v>
      </c>
      <c r="AP10878">
        <v>230</v>
      </c>
      <c r="BP10878" s="17"/>
    </row>
    <row r="10879" spans="1:68" x14ac:dyDescent="0.3">
      <c r="A10879" t="s">
        <v>181</v>
      </c>
      <c r="B10879" s="6">
        <v>40828</v>
      </c>
      <c r="AP10879">
        <v>150</v>
      </c>
      <c r="BP10879" s="17"/>
    </row>
    <row r="10880" spans="1:68" x14ac:dyDescent="0.3">
      <c r="A10880" t="s">
        <v>181</v>
      </c>
      <c r="B10880" s="6">
        <v>40843</v>
      </c>
      <c r="AP10880">
        <v>290</v>
      </c>
      <c r="BP10880" s="17"/>
    </row>
    <row r="10881" spans="1:68" x14ac:dyDescent="0.3">
      <c r="A10881" t="s">
        <v>181</v>
      </c>
      <c r="B10881" s="6">
        <v>40871</v>
      </c>
      <c r="AP10881">
        <v>150</v>
      </c>
      <c r="BP10881" s="17"/>
    </row>
    <row r="10882" spans="1:68" x14ac:dyDescent="0.3">
      <c r="A10882" t="s">
        <v>181</v>
      </c>
      <c r="B10882" s="6">
        <v>40885</v>
      </c>
      <c r="AP10882">
        <v>180</v>
      </c>
      <c r="BP10882" s="17"/>
    </row>
    <row r="10883" spans="1:68" x14ac:dyDescent="0.3">
      <c r="A10883" t="s">
        <v>181</v>
      </c>
      <c r="B10883" s="6">
        <v>40892</v>
      </c>
      <c r="AP10883">
        <v>220</v>
      </c>
      <c r="BP10883" s="17"/>
    </row>
    <row r="10884" spans="1:68" x14ac:dyDescent="0.3">
      <c r="A10884" t="s">
        <v>182</v>
      </c>
      <c r="B10884" s="6">
        <v>40828</v>
      </c>
      <c r="AP10884">
        <v>160</v>
      </c>
      <c r="BP10884" s="17"/>
    </row>
    <row r="10885" spans="1:68" x14ac:dyDescent="0.3">
      <c r="A10885" t="s">
        <v>182</v>
      </c>
      <c r="B10885" s="6">
        <v>40843</v>
      </c>
      <c r="AP10885">
        <v>320</v>
      </c>
      <c r="BP10885" s="17"/>
    </row>
    <row r="10886" spans="1:68" x14ac:dyDescent="0.3">
      <c r="A10886" t="s">
        <v>182</v>
      </c>
      <c r="B10886" s="6">
        <v>40871</v>
      </c>
      <c r="AP10886">
        <v>140</v>
      </c>
      <c r="BP10886" s="17"/>
    </row>
    <row r="10887" spans="1:68" x14ac:dyDescent="0.3">
      <c r="A10887" t="s">
        <v>182</v>
      </c>
      <c r="B10887" s="6">
        <v>40885</v>
      </c>
      <c r="AP10887">
        <v>190</v>
      </c>
      <c r="BP10887" s="17"/>
    </row>
    <row r="10888" spans="1:68" x14ac:dyDescent="0.3">
      <c r="A10888" t="s">
        <v>182</v>
      </c>
      <c r="B10888" s="6">
        <v>40892</v>
      </c>
      <c r="AP10888">
        <v>240</v>
      </c>
      <c r="BP10888" s="17"/>
    </row>
    <row r="10889" spans="1:68" x14ac:dyDescent="0.3">
      <c r="A10889" t="s">
        <v>183</v>
      </c>
      <c r="B10889" s="6">
        <v>40828</v>
      </c>
      <c r="AP10889">
        <v>140</v>
      </c>
      <c r="BP10889" s="17"/>
    </row>
    <row r="10890" spans="1:68" x14ac:dyDescent="0.3">
      <c r="A10890" t="s">
        <v>183</v>
      </c>
      <c r="B10890" s="6">
        <v>40843</v>
      </c>
      <c r="AP10890">
        <v>270</v>
      </c>
      <c r="BP10890" s="17"/>
    </row>
    <row r="10891" spans="1:68" x14ac:dyDescent="0.3">
      <c r="A10891" t="s">
        <v>183</v>
      </c>
      <c r="B10891" s="6">
        <v>40871</v>
      </c>
      <c r="AP10891">
        <v>140</v>
      </c>
      <c r="BP10891" s="17"/>
    </row>
    <row r="10892" spans="1:68" x14ac:dyDescent="0.3">
      <c r="A10892" t="s">
        <v>183</v>
      </c>
      <c r="B10892" s="6">
        <v>40885</v>
      </c>
      <c r="AP10892">
        <v>150</v>
      </c>
      <c r="BP10892" s="17"/>
    </row>
    <row r="10893" spans="1:68" x14ac:dyDescent="0.3">
      <c r="A10893" t="s">
        <v>183</v>
      </c>
      <c r="B10893" s="6">
        <v>40892</v>
      </c>
      <c r="AP10893">
        <v>220</v>
      </c>
      <c r="BP10893" s="17"/>
    </row>
    <row r="10894" spans="1:68" x14ac:dyDescent="0.3">
      <c r="A10894" t="s">
        <v>184</v>
      </c>
      <c r="B10894" s="6">
        <v>40828</v>
      </c>
      <c r="AP10894">
        <v>120</v>
      </c>
      <c r="BP10894" s="17"/>
    </row>
    <row r="10895" spans="1:68" x14ac:dyDescent="0.3">
      <c r="A10895" t="s">
        <v>184</v>
      </c>
      <c r="B10895" s="6">
        <v>40843</v>
      </c>
      <c r="AP10895">
        <v>250</v>
      </c>
      <c r="BP10895" s="17"/>
    </row>
    <row r="10896" spans="1:68" x14ac:dyDescent="0.3">
      <c r="A10896" t="s">
        <v>184</v>
      </c>
      <c r="B10896" s="6">
        <v>40871</v>
      </c>
      <c r="AP10896">
        <v>120</v>
      </c>
      <c r="BP10896" s="17"/>
    </row>
    <row r="10897" spans="1:68" x14ac:dyDescent="0.3">
      <c r="A10897" t="s">
        <v>184</v>
      </c>
      <c r="B10897" s="6">
        <v>40885</v>
      </c>
      <c r="AP10897">
        <v>130</v>
      </c>
      <c r="BP10897" s="17"/>
    </row>
    <row r="10898" spans="1:68" x14ac:dyDescent="0.3">
      <c r="A10898" t="s">
        <v>184</v>
      </c>
      <c r="B10898" s="6">
        <v>40892</v>
      </c>
      <c r="AP10898">
        <v>180</v>
      </c>
      <c r="BP10898" s="17"/>
    </row>
    <row r="10899" spans="1:68" x14ac:dyDescent="0.3">
      <c r="A10899" t="s">
        <v>185</v>
      </c>
      <c r="B10899" s="6">
        <v>40828</v>
      </c>
      <c r="AP10899">
        <v>110</v>
      </c>
      <c r="BP10899" s="17"/>
    </row>
    <row r="10900" spans="1:68" x14ac:dyDescent="0.3">
      <c r="A10900" t="s">
        <v>185</v>
      </c>
      <c r="B10900" s="6">
        <v>40843</v>
      </c>
      <c r="AP10900">
        <v>210</v>
      </c>
      <c r="BP10900" s="17"/>
    </row>
    <row r="10901" spans="1:68" x14ac:dyDescent="0.3">
      <c r="A10901" t="s">
        <v>185</v>
      </c>
      <c r="B10901" s="6">
        <v>40871</v>
      </c>
      <c r="AP10901">
        <v>120</v>
      </c>
      <c r="BP10901" s="17"/>
    </row>
    <row r="10902" spans="1:68" x14ac:dyDescent="0.3">
      <c r="A10902" t="s">
        <v>185</v>
      </c>
      <c r="B10902" s="6">
        <v>40885</v>
      </c>
      <c r="AP10902">
        <v>140</v>
      </c>
      <c r="BP10902" s="17"/>
    </row>
    <row r="10903" spans="1:68" x14ac:dyDescent="0.3">
      <c r="A10903" t="s">
        <v>185</v>
      </c>
      <c r="B10903" s="6">
        <v>40892</v>
      </c>
      <c r="AP10903">
        <v>180</v>
      </c>
      <c r="BP10903" s="17"/>
    </row>
    <row r="10904" spans="1:68" x14ac:dyDescent="0.3">
      <c r="A10904" t="s">
        <v>177</v>
      </c>
      <c r="B10904" s="6">
        <v>36823</v>
      </c>
      <c r="AP10904">
        <v>0</v>
      </c>
      <c r="BP10904" s="17"/>
    </row>
    <row r="10905" spans="1:68" x14ac:dyDescent="0.3">
      <c r="A10905" t="s">
        <v>177</v>
      </c>
      <c r="B10905" s="6">
        <v>36845</v>
      </c>
      <c r="AP10905">
        <v>0</v>
      </c>
      <c r="BP10905" s="17"/>
    </row>
    <row r="10906" spans="1:68" x14ac:dyDescent="0.3">
      <c r="A10906" t="s">
        <v>177</v>
      </c>
      <c r="B10906" s="6">
        <v>36850</v>
      </c>
      <c r="AP10906">
        <v>0</v>
      </c>
      <c r="BP10906" s="17"/>
    </row>
    <row r="10907" spans="1:68" x14ac:dyDescent="0.3">
      <c r="A10907" t="s">
        <v>177</v>
      </c>
      <c r="B10907" s="6">
        <v>36857</v>
      </c>
      <c r="AP10907">
        <v>15.3452381</v>
      </c>
      <c r="BP10907" s="17"/>
    </row>
    <row r="10908" spans="1:68" x14ac:dyDescent="0.3">
      <c r="A10908" t="s">
        <v>177</v>
      </c>
      <c r="B10908" s="6">
        <v>36864</v>
      </c>
      <c r="AP10908">
        <v>33.98809524</v>
      </c>
      <c r="BP10908" s="17"/>
    </row>
    <row r="10909" spans="1:68" x14ac:dyDescent="0.3">
      <c r="A10909" t="s">
        <v>178</v>
      </c>
      <c r="B10909" s="6">
        <v>36864</v>
      </c>
      <c r="AP10909">
        <v>0</v>
      </c>
      <c r="BP10909" s="17"/>
    </row>
    <row r="10910" spans="1:68" x14ac:dyDescent="0.3">
      <c r="A10910" t="s">
        <v>177</v>
      </c>
      <c r="B10910" s="6">
        <v>36870</v>
      </c>
      <c r="AP10910">
        <v>70.238095240000007</v>
      </c>
      <c r="BP10910" s="17"/>
    </row>
    <row r="10911" spans="1:68" x14ac:dyDescent="0.3">
      <c r="A10911" t="s">
        <v>178</v>
      </c>
      <c r="B10911" s="6">
        <v>36870</v>
      </c>
      <c r="AP10911">
        <v>10</v>
      </c>
      <c r="BP10911" s="17"/>
    </row>
    <row r="10912" spans="1:68" x14ac:dyDescent="0.3">
      <c r="A10912" t="s">
        <v>177</v>
      </c>
      <c r="B10912" s="6">
        <v>36877</v>
      </c>
      <c r="AP10912">
        <v>137.202381</v>
      </c>
      <c r="BP10912" s="17"/>
    </row>
    <row r="10913" spans="1:68" x14ac:dyDescent="0.3">
      <c r="A10913" t="s">
        <v>178</v>
      </c>
      <c r="B10913" s="6">
        <v>36877</v>
      </c>
      <c r="AP10913">
        <v>41.72619048</v>
      </c>
      <c r="BP10913" s="17"/>
    </row>
    <row r="10914" spans="1:68" x14ac:dyDescent="0.3">
      <c r="A10914" t="s">
        <v>178</v>
      </c>
      <c r="B10914" s="6">
        <v>36883</v>
      </c>
      <c r="AP10914">
        <v>88.571428569999995</v>
      </c>
      <c r="BP10914" s="17"/>
    </row>
    <row r="10915" spans="1:68" x14ac:dyDescent="0.3">
      <c r="A10915" t="s">
        <v>179</v>
      </c>
      <c r="B10915" s="6">
        <v>36883</v>
      </c>
      <c r="AP10915">
        <v>10</v>
      </c>
      <c r="BP10915" s="17"/>
    </row>
    <row r="10916" spans="1:68" x14ac:dyDescent="0.3">
      <c r="A10916" t="s">
        <v>177</v>
      </c>
      <c r="B10916" s="6">
        <v>36883</v>
      </c>
      <c r="AP10916">
        <v>190.7738095</v>
      </c>
      <c r="BP10916" s="17"/>
    </row>
    <row r="10917" spans="1:68" x14ac:dyDescent="0.3">
      <c r="A10917" t="s">
        <v>178</v>
      </c>
      <c r="B10917" s="6">
        <v>36890</v>
      </c>
      <c r="AP10917">
        <v>146.7857143</v>
      </c>
      <c r="BP10917" s="17"/>
    </row>
    <row r="10918" spans="1:68" x14ac:dyDescent="0.3">
      <c r="A10918" t="s">
        <v>179</v>
      </c>
      <c r="B10918" s="6">
        <v>36890</v>
      </c>
      <c r="AP10918">
        <v>35</v>
      </c>
      <c r="BP10918" s="17"/>
    </row>
    <row r="10919" spans="1:68" x14ac:dyDescent="0.3">
      <c r="A10919" t="s">
        <v>177</v>
      </c>
      <c r="B10919" s="6">
        <v>36890</v>
      </c>
      <c r="AP10919">
        <v>251.70634920000001</v>
      </c>
      <c r="BP10919" s="17"/>
    </row>
    <row r="10920" spans="1:68" x14ac:dyDescent="0.3">
      <c r="A10920" t="s">
        <v>178</v>
      </c>
      <c r="B10920" s="6">
        <v>36897</v>
      </c>
      <c r="AP10920">
        <v>221.11111109999999</v>
      </c>
      <c r="BP10920" s="17"/>
    </row>
    <row r="10921" spans="1:68" x14ac:dyDescent="0.3">
      <c r="A10921" t="s">
        <v>179</v>
      </c>
      <c r="B10921" s="6">
        <v>36897</v>
      </c>
      <c r="AP10921">
        <v>83.75</v>
      </c>
      <c r="BP10921" s="17"/>
    </row>
    <row r="10922" spans="1:68" x14ac:dyDescent="0.3">
      <c r="A10922" t="s">
        <v>177</v>
      </c>
      <c r="B10922" s="6">
        <v>36897</v>
      </c>
      <c r="AP10922">
        <v>301.92460319999998</v>
      </c>
      <c r="BP10922" s="17"/>
    </row>
    <row r="10923" spans="1:68" x14ac:dyDescent="0.3">
      <c r="A10923" t="s">
        <v>178</v>
      </c>
      <c r="B10923" s="6">
        <v>36903</v>
      </c>
      <c r="AP10923">
        <v>287.46031749999997</v>
      </c>
      <c r="BP10923" s="17"/>
    </row>
    <row r="10924" spans="1:68" x14ac:dyDescent="0.3">
      <c r="A10924" t="s">
        <v>179</v>
      </c>
      <c r="B10924" s="6">
        <v>36903</v>
      </c>
      <c r="AP10924">
        <v>152.08333329999999</v>
      </c>
      <c r="BP10924" s="17"/>
    </row>
    <row r="10925" spans="1:68" x14ac:dyDescent="0.3">
      <c r="A10925" t="s">
        <v>180</v>
      </c>
      <c r="B10925" s="6">
        <v>36903</v>
      </c>
      <c r="AP10925">
        <v>0</v>
      </c>
      <c r="BP10925" s="17"/>
    </row>
    <row r="10926" spans="1:68" x14ac:dyDescent="0.3">
      <c r="A10926" t="s">
        <v>177</v>
      </c>
      <c r="B10926" s="6">
        <v>36903</v>
      </c>
      <c r="AP10926">
        <v>353.0357143</v>
      </c>
      <c r="BP10926" s="17"/>
    </row>
    <row r="10927" spans="1:68" x14ac:dyDescent="0.3">
      <c r="A10927" t="s">
        <v>178</v>
      </c>
      <c r="B10927" s="6">
        <v>36912</v>
      </c>
      <c r="AP10927">
        <v>345.7539683</v>
      </c>
      <c r="BP10927" s="17"/>
    </row>
    <row r="10928" spans="1:68" x14ac:dyDescent="0.3">
      <c r="A10928" t="s">
        <v>179</v>
      </c>
      <c r="B10928" s="6">
        <v>36912</v>
      </c>
      <c r="AP10928">
        <v>222.7380952</v>
      </c>
      <c r="BP10928" s="17"/>
    </row>
    <row r="10929" spans="1:68" x14ac:dyDescent="0.3">
      <c r="A10929" t="s">
        <v>180</v>
      </c>
      <c r="B10929" s="6">
        <v>36912</v>
      </c>
      <c r="AP10929">
        <v>13.33333333</v>
      </c>
      <c r="BP10929" s="17"/>
    </row>
    <row r="10930" spans="1:68" x14ac:dyDescent="0.3">
      <c r="A10930" t="s">
        <v>177</v>
      </c>
      <c r="B10930" s="6">
        <v>36912</v>
      </c>
      <c r="AP10930">
        <v>435.35714289999999</v>
      </c>
      <c r="BP10930" s="17"/>
    </row>
    <row r="10931" spans="1:68" x14ac:dyDescent="0.3">
      <c r="A10931" t="s">
        <v>178</v>
      </c>
      <c r="B10931" s="6">
        <v>36919</v>
      </c>
      <c r="AP10931">
        <v>386.7460317</v>
      </c>
      <c r="BP10931" s="17"/>
    </row>
    <row r="10932" spans="1:68" x14ac:dyDescent="0.3">
      <c r="A10932" t="s">
        <v>179</v>
      </c>
      <c r="B10932" s="6">
        <v>36919</v>
      </c>
      <c r="AP10932">
        <v>258.33333329999999</v>
      </c>
      <c r="BP10932" s="17"/>
    </row>
    <row r="10933" spans="1:68" x14ac:dyDescent="0.3">
      <c r="A10933" t="s">
        <v>180</v>
      </c>
      <c r="B10933" s="6">
        <v>36919</v>
      </c>
      <c r="AP10933">
        <v>21.666666670000001</v>
      </c>
      <c r="BP10933" s="17"/>
    </row>
    <row r="10934" spans="1:68" x14ac:dyDescent="0.3">
      <c r="A10934" t="s">
        <v>177</v>
      </c>
      <c r="B10934" s="6">
        <v>36919</v>
      </c>
      <c r="AP10934">
        <v>20.555555559999998</v>
      </c>
      <c r="BP10934" s="17"/>
    </row>
    <row r="10935" spans="1:68" x14ac:dyDescent="0.3">
      <c r="A10935" t="s">
        <v>178</v>
      </c>
      <c r="B10935" s="6">
        <v>36924</v>
      </c>
      <c r="AP10935">
        <v>398.57142859999999</v>
      </c>
      <c r="BP10935" s="17"/>
    </row>
    <row r="10936" spans="1:68" x14ac:dyDescent="0.3">
      <c r="A10936" t="s">
        <v>179</v>
      </c>
      <c r="B10936" s="6">
        <v>36924</v>
      </c>
      <c r="AP10936">
        <v>294.40476189999998</v>
      </c>
      <c r="BP10936" s="17"/>
    </row>
    <row r="10937" spans="1:68" x14ac:dyDescent="0.3">
      <c r="A10937" t="s">
        <v>180</v>
      </c>
      <c r="B10937" s="6">
        <v>36924</v>
      </c>
      <c r="AP10937">
        <v>34.583333330000002</v>
      </c>
      <c r="BP10937" s="17"/>
    </row>
    <row r="10938" spans="1:68" x14ac:dyDescent="0.3">
      <c r="A10938" t="s">
        <v>177</v>
      </c>
      <c r="B10938" s="6">
        <v>36924</v>
      </c>
      <c r="AP10938">
        <v>81.666666669999998</v>
      </c>
      <c r="BP10938" s="17"/>
    </row>
    <row r="10939" spans="1:68" x14ac:dyDescent="0.3">
      <c r="A10939" t="s">
        <v>178</v>
      </c>
      <c r="B10939" s="6">
        <v>36932</v>
      </c>
      <c r="AP10939">
        <v>403.80952380000002</v>
      </c>
      <c r="BP10939" s="17"/>
    </row>
    <row r="10940" spans="1:68" x14ac:dyDescent="0.3">
      <c r="A10940" t="s">
        <v>179</v>
      </c>
      <c r="B10940" s="6">
        <v>36932</v>
      </c>
      <c r="AP10940">
        <v>305.83333329999999</v>
      </c>
      <c r="BP10940" s="17"/>
    </row>
    <row r="10941" spans="1:68" x14ac:dyDescent="0.3">
      <c r="A10941" t="s">
        <v>180</v>
      </c>
      <c r="B10941" s="6">
        <v>36932</v>
      </c>
      <c r="AP10941">
        <v>60</v>
      </c>
      <c r="BP10941" s="17"/>
    </row>
    <row r="10942" spans="1:68" x14ac:dyDescent="0.3">
      <c r="A10942" t="s">
        <v>178</v>
      </c>
      <c r="B10942" s="6">
        <v>36936</v>
      </c>
      <c r="AP10942">
        <v>22.222222219999999</v>
      </c>
      <c r="BP10942" s="17"/>
    </row>
    <row r="10943" spans="1:68" x14ac:dyDescent="0.3">
      <c r="A10943" t="s">
        <v>177</v>
      </c>
      <c r="B10943" s="6">
        <v>36932</v>
      </c>
      <c r="AP10943">
        <v>166.66666670000001</v>
      </c>
      <c r="BP10943" s="17"/>
    </row>
    <row r="10944" spans="1:68" x14ac:dyDescent="0.3">
      <c r="A10944" t="s">
        <v>178</v>
      </c>
      <c r="B10944" s="6">
        <v>36939</v>
      </c>
      <c r="AP10944">
        <v>38.888888889999997</v>
      </c>
      <c r="BP10944" s="17"/>
    </row>
    <row r="10945" spans="1:68" x14ac:dyDescent="0.3">
      <c r="A10945" t="s">
        <v>179</v>
      </c>
      <c r="B10945" s="6">
        <v>36939</v>
      </c>
      <c r="AP10945">
        <v>82.777777779999994</v>
      </c>
      <c r="BP10945" s="17"/>
    </row>
    <row r="10946" spans="1:68" x14ac:dyDescent="0.3">
      <c r="A10946" t="s">
        <v>180</v>
      </c>
      <c r="B10946" s="6">
        <v>36939</v>
      </c>
      <c r="AP10946">
        <v>107.65873019999999</v>
      </c>
      <c r="BP10946" s="17"/>
    </row>
    <row r="10947" spans="1:68" x14ac:dyDescent="0.3">
      <c r="A10947" t="s">
        <v>177</v>
      </c>
      <c r="B10947" s="6">
        <v>36939</v>
      </c>
      <c r="AP10947">
        <v>226.11111109999999</v>
      </c>
      <c r="BP10947" s="17"/>
    </row>
    <row r="10948" spans="1:68" x14ac:dyDescent="0.3">
      <c r="A10948" t="s">
        <v>178</v>
      </c>
      <c r="B10948" s="6">
        <v>36948</v>
      </c>
      <c r="AP10948">
        <v>123.8888889</v>
      </c>
      <c r="BP10948" s="17"/>
    </row>
    <row r="10949" spans="1:68" x14ac:dyDescent="0.3">
      <c r="A10949" t="s">
        <v>179</v>
      </c>
      <c r="B10949" s="6">
        <v>36948</v>
      </c>
      <c r="AP10949">
        <v>321.48809519999998</v>
      </c>
      <c r="BP10949" s="17"/>
    </row>
    <row r="10950" spans="1:68" x14ac:dyDescent="0.3">
      <c r="A10950" t="s">
        <v>180</v>
      </c>
      <c r="B10950" s="6">
        <v>36948</v>
      </c>
      <c r="AP10950">
        <v>150.61507940000001</v>
      </c>
      <c r="BP10950" s="17"/>
    </row>
    <row r="10951" spans="1:68" x14ac:dyDescent="0.3">
      <c r="A10951" t="s">
        <v>178</v>
      </c>
      <c r="B10951" s="6">
        <v>36954</v>
      </c>
      <c r="AP10951">
        <v>151.7777778</v>
      </c>
      <c r="BP10951" s="17"/>
    </row>
    <row r="10952" spans="1:68" x14ac:dyDescent="0.3">
      <c r="A10952" t="s">
        <v>179</v>
      </c>
      <c r="B10952" s="6">
        <v>36954</v>
      </c>
      <c r="AP10952">
        <v>321.30952380000002</v>
      </c>
      <c r="BP10952" s="17"/>
    </row>
    <row r="10953" spans="1:68" x14ac:dyDescent="0.3">
      <c r="A10953" t="s">
        <v>180</v>
      </c>
      <c r="B10953" s="6">
        <v>36954</v>
      </c>
      <c r="AP10953">
        <v>158.94841270000001</v>
      </c>
      <c r="BP10953" s="17"/>
    </row>
    <row r="10954" spans="1:68" x14ac:dyDescent="0.3">
      <c r="A10954" t="s">
        <v>177</v>
      </c>
      <c r="B10954" s="6">
        <v>36948</v>
      </c>
      <c r="AP10954">
        <v>246.11111109999999</v>
      </c>
      <c r="BP10954" s="17"/>
    </row>
    <row r="10955" spans="1:68" x14ac:dyDescent="0.3">
      <c r="A10955" t="s">
        <v>178</v>
      </c>
      <c r="B10955" s="6">
        <v>36961</v>
      </c>
      <c r="AP10955">
        <v>146.66666670000001</v>
      </c>
      <c r="BP10955" s="17"/>
    </row>
    <row r="10956" spans="1:68" x14ac:dyDescent="0.3">
      <c r="A10956" t="s">
        <v>179</v>
      </c>
      <c r="B10956" s="6">
        <v>36961</v>
      </c>
      <c r="AP10956">
        <v>22.222222219999999</v>
      </c>
      <c r="BP10956" s="17"/>
    </row>
    <row r="10957" spans="1:68" x14ac:dyDescent="0.3">
      <c r="A10957" t="s">
        <v>180</v>
      </c>
      <c r="B10957" s="6">
        <v>36961</v>
      </c>
      <c r="AP10957">
        <v>162.04365079999999</v>
      </c>
      <c r="BP10957" s="17"/>
    </row>
    <row r="10958" spans="1:68" x14ac:dyDescent="0.3">
      <c r="A10958" t="s">
        <v>177</v>
      </c>
      <c r="B10958" s="6">
        <v>36954</v>
      </c>
      <c r="AP10958">
        <v>294.44444440000001</v>
      </c>
      <c r="BP10958" s="17"/>
    </row>
    <row r="10959" spans="1:68" x14ac:dyDescent="0.3">
      <c r="A10959" t="s">
        <v>177</v>
      </c>
      <c r="B10959" s="6">
        <v>36961</v>
      </c>
      <c r="AP10959">
        <v>16.666666670000001</v>
      </c>
      <c r="BP10959" s="17"/>
    </row>
    <row r="10960" spans="1:68" x14ac:dyDescent="0.3">
      <c r="A10960" t="s">
        <v>178</v>
      </c>
      <c r="B10960" s="6">
        <v>36967</v>
      </c>
      <c r="AP10960">
        <v>158.88888890000001</v>
      </c>
      <c r="BP10960" s="17"/>
    </row>
    <row r="10961" spans="1:68" x14ac:dyDescent="0.3">
      <c r="A10961" t="s">
        <v>179</v>
      </c>
      <c r="B10961" s="6">
        <v>36967</v>
      </c>
      <c r="AP10961">
        <v>60</v>
      </c>
      <c r="BP10961" s="17"/>
    </row>
    <row r="10962" spans="1:68" x14ac:dyDescent="0.3">
      <c r="A10962" t="s">
        <v>180</v>
      </c>
      <c r="B10962" s="6">
        <v>36967</v>
      </c>
      <c r="AP10962">
        <v>163.05555559999999</v>
      </c>
      <c r="BP10962" s="17"/>
    </row>
    <row r="10963" spans="1:68" x14ac:dyDescent="0.3">
      <c r="A10963" t="s">
        <v>177</v>
      </c>
      <c r="B10963" s="6">
        <v>36967</v>
      </c>
      <c r="AP10963">
        <v>56.666666669999998</v>
      </c>
      <c r="BP10963" s="17"/>
    </row>
    <row r="10964" spans="1:68" x14ac:dyDescent="0.3">
      <c r="A10964" t="s">
        <v>178</v>
      </c>
      <c r="B10964" s="6">
        <v>36975</v>
      </c>
      <c r="AP10964">
        <v>164.44444440000001</v>
      </c>
      <c r="BP10964" s="17"/>
    </row>
    <row r="10965" spans="1:68" x14ac:dyDescent="0.3">
      <c r="A10965" t="s">
        <v>179</v>
      </c>
      <c r="B10965" s="6">
        <v>36975</v>
      </c>
      <c r="AP10965">
        <v>95</v>
      </c>
      <c r="BP10965" s="17"/>
    </row>
    <row r="10966" spans="1:68" x14ac:dyDescent="0.3">
      <c r="A10966" t="s">
        <v>180</v>
      </c>
      <c r="B10966" s="6">
        <v>36975</v>
      </c>
      <c r="AP10966">
        <v>149.10714290000001</v>
      </c>
      <c r="BP10966" s="17"/>
    </row>
    <row r="10967" spans="1:68" x14ac:dyDescent="0.3">
      <c r="A10967" t="s">
        <v>177</v>
      </c>
      <c r="B10967" s="6">
        <v>36975</v>
      </c>
      <c r="AP10967">
        <v>106.1111111</v>
      </c>
      <c r="BP10967" s="17"/>
    </row>
    <row r="10968" spans="1:68" x14ac:dyDescent="0.3">
      <c r="A10968" t="s">
        <v>178</v>
      </c>
      <c r="B10968" s="6">
        <v>36985</v>
      </c>
      <c r="AP10968">
        <v>183.88888890000001</v>
      </c>
      <c r="BP10968" s="17"/>
    </row>
    <row r="10969" spans="1:68" x14ac:dyDescent="0.3">
      <c r="A10969" t="s">
        <v>179</v>
      </c>
      <c r="B10969" s="6">
        <v>36985</v>
      </c>
      <c r="AP10969">
        <v>80</v>
      </c>
      <c r="BP10969" s="17"/>
    </row>
    <row r="10970" spans="1:68" x14ac:dyDescent="0.3">
      <c r="A10970" t="s">
        <v>180</v>
      </c>
      <c r="B10970" s="6">
        <v>36985</v>
      </c>
      <c r="AP10970">
        <v>37.222222219999999</v>
      </c>
      <c r="BP10970" s="17"/>
    </row>
    <row r="10971" spans="1:68" x14ac:dyDescent="0.3">
      <c r="A10971" t="s">
        <v>179</v>
      </c>
      <c r="B10971" s="6">
        <v>36993</v>
      </c>
      <c r="AP10971">
        <v>101.1111111</v>
      </c>
      <c r="BP10971" s="17"/>
    </row>
    <row r="10972" spans="1:68" x14ac:dyDescent="0.3">
      <c r="A10972" t="s">
        <v>180</v>
      </c>
      <c r="B10972" s="6">
        <v>36993</v>
      </c>
      <c r="AP10972">
        <v>59.444444439999998</v>
      </c>
      <c r="BP10972" s="17"/>
    </row>
    <row r="10973" spans="1:68" x14ac:dyDescent="0.3">
      <c r="A10973" t="s">
        <v>177</v>
      </c>
      <c r="B10973" s="6">
        <v>36985</v>
      </c>
      <c r="AP10973">
        <v>112.2222222</v>
      </c>
      <c r="BP10973" s="17"/>
    </row>
    <row r="10974" spans="1:68" x14ac:dyDescent="0.3">
      <c r="A10974" t="s">
        <v>177</v>
      </c>
      <c r="B10974" s="6">
        <v>36993</v>
      </c>
      <c r="AP10974">
        <v>126.1111111</v>
      </c>
      <c r="BP10974" s="17"/>
    </row>
    <row r="10975" spans="1:68" x14ac:dyDescent="0.3">
      <c r="A10975" t="s">
        <v>179</v>
      </c>
      <c r="B10975" s="6">
        <v>37005</v>
      </c>
      <c r="AP10975">
        <v>108.8888889</v>
      </c>
      <c r="BP10975" s="17"/>
    </row>
    <row r="10976" spans="1:68" x14ac:dyDescent="0.3">
      <c r="A10976" t="s">
        <v>180</v>
      </c>
      <c r="B10976" s="6">
        <v>37005</v>
      </c>
      <c r="AP10976">
        <v>68.333333330000002</v>
      </c>
      <c r="BP10976" s="17"/>
    </row>
    <row r="10977" spans="1:68" x14ac:dyDescent="0.3">
      <c r="A10977" t="s">
        <v>179</v>
      </c>
      <c r="B10977" s="6">
        <v>37013</v>
      </c>
      <c r="AP10977">
        <v>102.7777778</v>
      </c>
      <c r="BP10977" s="17"/>
    </row>
    <row r="10978" spans="1:68" x14ac:dyDescent="0.3">
      <c r="A10978" t="s">
        <v>177</v>
      </c>
      <c r="B10978" s="6">
        <v>37005</v>
      </c>
      <c r="AP10978">
        <v>125.55555560000001</v>
      </c>
      <c r="BP10978" s="17"/>
    </row>
    <row r="10979" spans="1:68" x14ac:dyDescent="0.3">
      <c r="A10979" t="s">
        <v>178</v>
      </c>
      <c r="B10979" s="6">
        <v>37034</v>
      </c>
      <c r="AP10979">
        <v>65.333333330000002</v>
      </c>
      <c r="BP10979" s="17"/>
    </row>
    <row r="10980" spans="1:68" x14ac:dyDescent="0.3">
      <c r="A10980" t="s">
        <v>177</v>
      </c>
      <c r="B10980" s="6">
        <v>37013</v>
      </c>
      <c r="AP10980">
        <v>128.88888890000001</v>
      </c>
      <c r="BP10980" s="17"/>
    </row>
    <row r="10981" spans="1:68" x14ac:dyDescent="0.3">
      <c r="A10981" t="s">
        <v>178</v>
      </c>
      <c r="B10981" s="6">
        <v>37049</v>
      </c>
      <c r="AP10981">
        <v>60.666666669999998</v>
      </c>
      <c r="BP10981" s="17"/>
    </row>
    <row r="10982" spans="1:68" x14ac:dyDescent="0.3">
      <c r="A10982" t="s">
        <v>177</v>
      </c>
      <c r="B10982" s="6">
        <v>37034</v>
      </c>
      <c r="AP10982">
        <v>66</v>
      </c>
      <c r="BP10982" s="17"/>
    </row>
    <row r="10983" spans="1:68" x14ac:dyDescent="0.3">
      <c r="A10983" t="s">
        <v>178</v>
      </c>
      <c r="B10983" s="6">
        <v>37068</v>
      </c>
      <c r="AP10983">
        <v>71.333333330000002</v>
      </c>
      <c r="BP10983" s="17"/>
    </row>
    <row r="10984" spans="1:68" x14ac:dyDescent="0.3">
      <c r="A10984" t="s">
        <v>180</v>
      </c>
      <c r="B10984" s="6">
        <v>37111</v>
      </c>
      <c r="AP10984">
        <v>0</v>
      </c>
      <c r="BP10984" s="17"/>
    </row>
    <row r="10985" spans="1:68" x14ac:dyDescent="0.3">
      <c r="A10985" t="s">
        <v>177</v>
      </c>
      <c r="B10985" s="6">
        <v>37049</v>
      </c>
      <c r="AP10985">
        <v>72.666666669999998</v>
      </c>
      <c r="BP10985" s="17"/>
    </row>
    <row r="10986" spans="1:68" x14ac:dyDescent="0.3">
      <c r="A10986" t="s">
        <v>180</v>
      </c>
      <c r="B10986" s="6">
        <v>37119</v>
      </c>
      <c r="AP10986">
        <v>47.666666669999998</v>
      </c>
      <c r="BP10986" s="17"/>
    </row>
    <row r="10987" spans="1:68" x14ac:dyDescent="0.3">
      <c r="A10987" t="s">
        <v>177</v>
      </c>
      <c r="B10987" s="6">
        <v>37068</v>
      </c>
      <c r="AP10987">
        <v>84.666666669999998</v>
      </c>
      <c r="BP10987" s="17"/>
    </row>
    <row r="10988" spans="1:68" x14ac:dyDescent="0.3">
      <c r="A10988" t="s">
        <v>177</v>
      </c>
      <c r="B10988" s="6">
        <v>37111</v>
      </c>
      <c r="AP10988">
        <v>0</v>
      </c>
      <c r="BP10988" s="17"/>
    </row>
    <row r="10989" spans="1:68" x14ac:dyDescent="0.3">
      <c r="A10989" t="s">
        <v>180</v>
      </c>
      <c r="B10989" s="6">
        <v>37128</v>
      </c>
      <c r="AP10989">
        <v>71.333333330000002</v>
      </c>
      <c r="BP10989" s="17"/>
    </row>
    <row r="10990" spans="1:68" x14ac:dyDescent="0.3">
      <c r="A10990" t="s">
        <v>177</v>
      </c>
      <c r="B10990" s="6">
        <v>37119</v>
      </c>
      <c r="AP10990">
        <v>36</v>
      </c>
      <c r="BP10990" s="17"/>
    </row>
    <row r="10991" spans="1:68" x14ac:dyDescent="0.3">
      <c r="A10991" t="s">
        <v>180</v>
      </c>
      <c r="B10991" s="6">
        <v>37133</v>
      </c>
      <c r="AP10991">
        <v>92.333333330000002</v>
      </c>
      <c r="BP10991" s="17"/>
    </row>
    <row r="10992" spans="1:68" x14ac:dyDescent="0.3">
      <c r="A10992" t="s">
        <v>177</v>
      </c>
      <c r="B10992" s="6">
        <v>37128</v>
      </c>
      <c r="AP10992">
        <v>64</v>
      </c>
      <c r="BP10992" s="17"/>
    </row>
    <row r="10993" spans="1:68" x14ac:dyDescent="0.3">
      <c r="A10993" t="s">
        <v>180</v>
      </c>
      <c r="B10993" s="6">
        <v>37140</v>
      </c>
      <c r="AP10993">
        <v>122.1333333</v>
      </c>
      <c r="BP10993" s="17"/>
    </row>
    <row r="10994" spans="1:68" x14ac:dyDescent="0.3">
      <c r="A10994" t="s">
        <v>180</v>
      </c>
      <c r="B10994" s="6">
        <v>37147</v>
      </c>
      <c r="AP10994">
        <v>158.66666670000001</v>
      </c>
      <c r="BP10994" s="17"/>
    </row>
    <row r="10995" spans="1:68" x14ac:dyDescent="0.3">
      <c r="A10995" t="s">
        <v>177</v>
      </c>
      <c r="B10995" s="6">
        <v>37140</v>
      </c>
      <c r="AP10995">
        <v>168.66666670000001</v>
      </c>
      <c r="BP10995" s="17"/>
    </row>
    <row r="10996" spans="1:68" x14ac:dyDescent="0.3">
      <c r="A10996" t="s">
        <v>180</v>
      </c>
      <c r="B10996" s="6">
        <v>37154</v>
      </c>
      <c r="AP10996">
        <v>210.33333329999999</v>
      </c>
      <c r="BP10996" s="17"/>
    </row>
    <row r="10997" spans="1:68" x14ac:dyDescent="0.3">
      <c r="A10997" t="s">
        <v>177</v>
      </c>
      <c r="B10997" s="6">
        <v>37147</v>
      </c>
      <c r="AP10997">
        <v>253.33333329999999</v>
      </c>
      <c r="BP10997" s="17"/>
    </row>
    <row r="10998" spans="1:68" x14ac:dyDescent="0.3">
      <c r="A10998" t="s">
        <v>177</v>
      </c>
      <c r="B10998" s="6">
        <v>37154</v>
      </c>
      <c r="AP10998">
        <v>322</v>
      </c>
      <c r="BP10998" s="17"/>
    </row>
    <row r="10999" spans="1:68" x14ac:dyDescent="0.3">
      <c r="A10999" t="s">
        <v>177</v>
      </c>
      <c r="B10999" s="6">
        <v>37161</v>
      </c>
      <c r="AP10999">
        <v>420.83333329999999</v>
      </c>
      <c r="BP10999" s="17"/>
    </row>
    <row r="11000" spans="1:68" x14ac:dyDescent="0.3">
      <c r="A11000" t="s">
        <v>177</v>
      </c>
      <c r="B11000" s="6">
        <v>37176</v>
      </c>
      <c r="AP11000">
        <v>48</v>
      </c>
      <c r="BP11000" s="17"/>
    </row>
    <row r="11001" spans="1:68" x14ac:dyDescent="0.3">
      <c r="A11001" t="s">
        <v>177</v>
      </c>
      <c r="B11001" s="6">
        <v>37182</v>
      </c>
      <c r="AP11001">
        <v>100.66666669999999</v>
      </c>
      <c r="BP11001" s="17"/>
    </row>
    <row r="11002" spans="1:68" x14ac:dyDescent="0.3">
      <c r="A11002" t="s">
        <v>177</v>
      </c>
      <c r="B11002" s="6">
        <v>37191</v>
      </c>
      <c r="AP11002">
        <v>205.33333329999999</v>
      </c>
      <c r="BP11002" s="17"/>
    </row>
    <row r="11003" spans="1:68" x14ac:dyDescent="0.3">
      <c r="A11003" t="s">
        <v>177</v>
      </c>
      <c r="B11003" s="6">
        <v>37197</v>
      </c>
      <c r="AP11003">
        <v>334</v>
      </c>
      <c r="BP11003" s="17"/>
    </row>
    <row r="11004" spans="1:68" x14ac:dyDescent="0.3">
      <c r="A11004" t="s">
        <v>177</v>
      </c>
      <c r="B11004" s="6">
        <v>37204</v>
      </c>
      <c r="AP11004">
        <v>394.16666670000001</v>
      </c>
      <c r="BP11004" s="17"/>
    </row>
    <row r="11005" spans="1:68" x14ac:dyDescent="0.3">
      <c r="A11005" t="s">
        <v>177</v>
      </c>
      <c r="B11005" s="6">
        <v>37209</v>
      </c>
      <c r="AP11005">
        <v>441.33333329999999</v>
      </c>
      <c r="BP11005" s="17"/>
    </row>
    <row r="11006" spans="1:68" x14ac:dyDescent="0.3">
      <c r="A11006" t="s">
        <v>177</v>
      </c>
      <c r="B11006" s="6">
        <v>37222</v>
      </c>
      <c r="AP11006">
        <v>52.666666669999998</v>
      </c>
      <c r="BP11006" s="17"/>
    </row>
    <row r="11007" spans="1:68" x14ac:dyDescent="0.3">
      <c r="A11007" t="s">
        <v>177</v>
      </c>
      <c r="B11007" s="6">
        <v>37229</v>
      </c>
      <c r="AP11007">
        <v>262.66666670000001</v>
      </c>
      <c r="BP11007" s="17"/>
    </row>
    <row r="11008" spans="1:68" x14ac:dyDescent="0.3">
      <c r="A11008" t="s">
        <v>177</v>
      </c>
      <c r="B11008" s="6">
        <v>37237</v>
      </c>
      <c r="AP11008">
        <v>366</v>
      </c>
      <c r="BP11008" s="17"/>
    </row>
    <row r="11009" spans="1:68" x14ac:dyDescent="0.3">
      <c r="A11009" t="s">
        <v>177</v>
      </c>
      <c r="B11009" s="6">
        <v>37243</v>
      </c>
      <c r="AP11009">
        <v>403.33333329999999</v>
      </c>
      <c r="BP11009" s="17"/>
    </row>
    <row r="11010" spans="1:68" x14ac:dyDescent="0.3">
      <c r="A11010" t="s">
        <v>177</v>
      </c>
      <c r="B11010" s="6">
        <v>37246</v>
      </c>
      <c r="AP11010">
        <v>403.33333329999999</v>
      </c>
      <c r="BP11010" s="17"/>
    </row>
    <row r="11011" spans="1:68" x14ac:dyDescent="0.3">
      <c r="A11011" t="s">
        <v>177</v>
      </c>
      <c r="B11011" s="6">
        <v>37259</v>
      </c>
      <c r="AP11011">
        <v>124.66666669999999</v>
      </c>
      <c r="BP11011" s="17"/>
    </row>
    <row r="11012" spans="1:68" x14ac:dyDescent="0.3">
      <c r="A11012" t="s">
        <v>177</v>
      </c>
      <c r="B11012" s="6">
        <v>37264</v>
      </c>
      <c r="AP11012">
        <v>204.66666670000001</v>
      </c>
      <c r="BP11012" s="17"/>
    </row>
    <row r="11013" spans="1:68" x14ac:dyDescent="0.3">
      <c r="A11013" t="s">
        <v>177</v>
      </c>
      <c r="B11013" s="6">
        <v>37271</v>
      </c>
      <c r="AP11013">
        <v>351.33333329999999</v>
      </c>
      <c r="BP11013" s="17"/>
    </row>
    <row r="11014" spans="1:68" x14ac:dyDescent="0.3">
      <c r="A11014" t="s">
        <v>177</v>
      </c>
      <c r="B11014" s="6">
        <v>37277</v>
      </c>
      <c r="AP11014">
        <v>419.33333329999999</v>
      </c>
      <c r="BP11014" s="17"/>
    </row>
    <row r="11015" spans="1:68" x14ac:dyDescent="0.3">
      <c r="A11015" t="s">
        <v>177</v>
      </c>
      <c r="B11015" s="6">
        <v>37284</v>
      </c>
      <c r="AP11015">
        <v>484.66666670000001</v>
      </c>
      <c r="BP11015" s="17"/>
    </row>
    <row r="11016" spans="1:68" x14ac:dyDescent="0.3">
      <c r="A11016" t="s">
        <v>177</v>
      </c>
      <c r="B11016" s="6">
        <v>37291</v>
      </c>
      <c r="AP11016">
        <v>499.33333329999999</v>
      </c>
      <c r="BP11016" s="17"/>
    </row>
    <row r="11017" spans="1:68" x14ac:dyDescent="0.3">
      <c r="A11017" t="s">
        <v>177</v>
      </c>
      <c r="B11017" s="6">
        <v>37308</v>
      </c>
      <c r="AP11017">
        <v>126.66666669999999</v>
      </c>
      <c r="BP11017" s="17"/>
    </row>
    <row r="11018" spans="1:68" x14ac:dyDescent="0.3">
      <c r="A11018" t="s">
        <v>177</v>
      </c>
      <c r="B11018" s="6">
        <v>37319</v>
      </c>
      <c r="AP11018">
        <v>189.33333329999999</v>
      </c>
      <c r="BP11018" s="17"/>
    </row>
    <row r="11019" spans="1:68" x14ac:dyDescent="0.3">
      <c r="A11019" t="s">
        <v>177</v>
      </c>
      <c r="B11019" s="6">
        <v>37327</v>
      </c>
      <c r="AP11019">
        <v>206</v>
      </c>
      <c r="BP11019" s="17"/>
    </row>
    <row r="11020" spans="1:68" x14ac:dyDescent="0.3">
      <c r="A11020" t="s">
        <v>177</v>
      </c>
      <c r="B11020" s="6">
        <v>37336</v>
      </c>
      <c r="AP11020">
        <v>214.66666670000001</v>
      </c>
      <c r="BP11020" s="17"/>
    </row>
    <row r="11021" spans="1:68" x14ac:dyDescent="0.3">
      <c r="A11021" t="s">
        <v>177</v>
      </c>
      <c r="B11021" s="6">
        <v>37349</v>
      </c>
      <c r="AP11021">
        <v>206.66666670000001</v>
      </c>
      <c r="BP11021" s="17"/>
    </row>
    <row r="11022" spans="1:68" x14ac:dyDescent="0.3">
      <c r="A11022" t="s">
        <v>177</v>
      </c>
      <c r="B11022" s="6">
        <v>37355</v>
      </c>
      <c r="AP11022">
        <v>16.666666670000001</v>
      </c>
      <c r="BP11022" s="17"/>
    </row>
    <row r="11023" spans="1:68" x14ac:dyDescent="0.3">
      <c r="A11023" t="s">
        <v>177</v>
      </c>
      <c r="B11023" s="6">
        <v>37364</v>
      </c>
      <c r="AP11023">
        <v>30</v>
      </c>
      <c r="BP11023" s="17"/>
    </row>
    <row r="11024" spans="1:68" x14ac:dyDescent="0.3">
      <c r="A11024" t="s">
        <v>177</v>
      </c>
      <c r="B11024" s="6">
        <v>37372</v>
      </c>
      <c r="AP11024">
        <v>42.666666669999998</v>
      </c>
      <c r="BP11024" s="17"/>
    </row>
    <row r="11025" spans="1:68" x14ac:dyDescent="0.3">
      <c r="A11025" t="s">
        <v>177</v>
      </c>
      <c r="B11025" s="6">
        <v>37382</v>
      </c>
      <c r="AP11025">
        <v>54</v>
      </c>
      <c r="BP11025" s="17"/>
    </row>
    <row r="11026" spans="1:68" x14ac:dyDescent="0.3">
      <c r="A11026" t="s">
        <v>177</v>
      </c>
      <c r="B11026" s="6">
        <v>37397</v>
      </c>
      <c r="AP11026">
        <v>64</v>
      </c>
      <c r="BP11026" s="17"/>
    </row>
    <row r="11027" spans="1:68" x14ac:dyDescent="0.3">
      <c r="A11027" t="s">
        <v>177</v>
      </c>
      <c r="B11027" s="6">
        <v>37411</v>
      </c>
      <c r="AP11027">
        <v>61.333333330000002</v>
      </c>
      <c r="BP11027" s="17"/>
    </row>
    <row r="11028" spans="1:68" x14ac:dyDescent="0.3">
      <c r="A11028" t="s">
        <v>177</v>
      </c>
      <c r="B11028" s="6">
        <v>37419</v>
      </c>
      <c r="AP11028">
        <v>72.5</v>
      </c>
      <c r="BP11028" s="17"/>
    </row>
    <row r="11029" spans="1:68" x14ac:dyDescent="0.3">
      <c r="A11029" t="s">
        <v>191</v>
      </c>
      <c r="B11029" s="6">
        <v>40494</v>
      </c>
      <c r="AZ11029">
        <v>3.2</v>
      </c>
      <c r="BP11029" s="17"/>
    </row>
    <row r="11030" spans="1:68" x14ac:dyDescent="0.3">
      <c r="A11030" t="s">
        <v>191</v>
      </c>
      <c r="B11030" s="6">
        <v>40498</v>
      </c>
      <c r="AZ11030">
        <v>4.3</v>
      </c>
      <c r="BP11030" s="17"/>
    </row>
    <row r="11031" spans="1:68" x14ac:dyDescent="0.3">
      <c r="A11031" t="s">
        <v>191</v>
      </c>
      <c r="B11031" s="6">
        <v>40500</v>
      </c>
      <c r="AZ11031">
        <v>5.2</v>
      </c>
      <c r="BP11031" s="17"/>
    </row>
    <row r="11032" spans="1:68" x14ac:dyDescent="0.3">
      <c r="A11032" t="s">
        <v>191</v>
      </c>
      <c r="B11032" s="6">
        <v>40508</v>
      </c>
      <c r="AZ11032">
        <v>7.5</v>
      </c>
      <c r="BP11032" s="17"/>
    </row>
    <row r="11033" spans="1:68" x14ac:dyDescent="0.3">
      <c r="A11033" t="s">
        <v>192</v>
      </c>
      <c r="B11033" s="6">
        <v>40516</v>
      </c>
      <c r="AZ11033">
        <v>2.5</v>
      </c>
      <c r="BP11033" s="17"/>
    </row>
    <row r="11034" spans="1:68" x14ac:dyDescent="0.3">
      <c r="A11034" t="s">
        <v>191</v>
      </c>
      <c r="B11034" s="6">
        <v>40517</v>
      </c>
      <c r="AZ11034">
        <v>10.1</v>
      </c>
      <c r="BP11034" s="17"/>
    </row>
    <row r="11035" spans="1:68" x14ac:dyDescent="0.3">
      <c r="A11035" t="s">
        <v>191</v>
      </c>
      <c r="B11035" s="6">
        <v>40521</v>
      </c>
      <c r="AZ11035">
        <v>11.5</v>
      </c>
      <c r="BP11035" s="17"/>
    </row>
    <row r="11036" spans="1:68" x14ac:dyDescent="0.3">
      <c r="A11036" t="s">
        <v>192</v>
      </c>
      <c r="B11036" s="6">
        <v>40521</v>
      </c>
      <c r="AZ11036">
        <v>3.7</v>
      </c>
      <c r="BP11036" s="17"/>
    </row>
    <row r="11037" spans="1:68" x14ac:dyDescent="0.3">
      <c r="A11037" t="s">
        <v>191</v>
      </c>
      <c r="B11037" s="6">
        <v>40525</v>
      </c>
      <c r="AZ11037">
        <v>12.3</v>
      </c>
      <c r="BP11037" s="17"/>
    </row>
    <row r="11038" spans="1:68" x14ac:dyDescent="0.3">
      <c r="A11038" t="s">
        <v>192</v>
      </c>
      <c r="B11038" s="6">
        <v>40526</v>
      </c>
      <c r="AZ11038">
        <v>6</v>
      </c>
      <c r="BP11038" s="17"/>
    </row>
    <row r="11039" spans="1:68" x14ac:dyDescent="0.3">
      <c r="A11039" t="s">
        <v>192</v>
      </c>
      <c r="B11039" s="6">
        <v>40531</v>
      </c>
      <c r="AZ11039">
        <v>7.8</v>
      </c>
      <c r="BP11039" s="17"/>
    </row>
    <row r="11040" spans="1:68" x14ac:dyDescent="0.3">
      <c r="A11040" t="s">
        <v>192</v>
      </c>
      <c r="B11040" s="6">
        <v>40536</v>
      </c>
      <c r="AZ11040">
        <v>9</v>
      </c>
      <c r="BP11040" s="17"/>
    </row>
    <row r="11041" spans="1:68" x14ac:dyDescent="0.3">
      <c r="A11041" t="s">
        <v>193</v>
      </c>
      <c r="B11041" s="6">
        <v>40542</v>
      </c>
      <c r="AZ11041">
        <v>4.9000000000000004</v>
      </c>
      <c r="BP11041" s="17"/>
    </row>
    <row r="11042" spans="1:68" x14ac:dyDescent="0.3">
      <c r="A11042" t="s">
        <v>191</v>
      </c>
      <c r="B11042" s="6">
        <v>40548</v>
      </c>
      <c r="AZ11042">
        <v>5.3</v>
      </c>
      <c r="BP11042" s="17"/>
    </row>
    <row r="11043" spans="1:68" x14ac:dyDescent="0.3">
      <c r="A11043" t="s">
        <v>193</v>
      </c>
      <c r="B11043" s="6">
        <v>40549</v>
      </c>
      <c r="AZ11043">
        <v>7.8</v>
      </c>
      <c r="BP11043" s="17"/>
    </row>
    <row r="11044" spans="1:68" x14ac:dyDescent="0.3">
      <c r="A11044" t="s">
        <v>191</v>
      </c>
      <c r="B11044" s="6">
        <v>40551</v>
      </c>
      <c r="AZ11044">
        <v>6.8</v>
      </c>
      <c r="BP11044" s="17"/>
    </row>
    <row r="11045" spans="1:68" x14ac:dyDescent="0.3">
      <c r="A11045" t="s">
        <v>193</v>
      </c>
      <c r="B11045" s="6">
        <v>40554</v>
      </c>
      <c r="AZ11045">
        <v>8.9</v>
      </c>
      <c r="BP11045" s="17"/>
    </row>
    <row r="11046" spans="1:68" x14ac:dyDescent="0.3">
      <c r="A11046" t="s">
        <v>191</v>
      </c>
      <c r="B11046" s="6">
        <v>40556</v>
      </c>
      <c r="AZ11046">
        <v>7.8</v>
      </c>
      <c r="BP11046" s="17"/>
    </row>
    <row r="11047" spans="1:68" x14ac:dyDescent="0.3">
      <c r="A11047" t="s">
        <v>193</v>
      </c>
      <c r="B11047" s="6">
        <v>40559</v>
      </c>
      <c r="AZ11047">
        <v>10.1</v>
      </c>
      <c r="BP11047" s="17"/>
    </row>
    <row r="11048" spans="1:68" x14ac:dyDescent="0.3">
      <c r="A11048" t="s">
        <v>191</v>
      </c>
      <c r="B11048" s="6">
        <v>40562</v>
      </c>
      <c r="AZ11048">
        <v>9.3000000000000007</v>
      </c>
      <c r="BP11048" s="17"/>
    </row>
    <row r="11049" spans="1:68" x14ac:dyDescent="0.3">
      <c r="A11049" t="s">
        <v>193</v>
      </c>
      <c r="B11049" s="6">
        <v>40562</v>
      </c>
      <c r="AZ11049">
        <v>10.9</v>
      </c>
      <c r="BP11049" s="17"/>
    </row>
    <row r="11050" spans="1:68" x14ac:dyDescent="0.3">
      <c r="A11050" t="s">
        <v>193</v>
      </c>
      <c r="B11050" s="6">
        <v>40565</v>
      </c>
      <c r="AZ11050">
        <v>11.3</v>
      </c>
      <c r="BP11050" s="17"/>
    </row>
    <row r="11051" spans="1:68" x14ac:dyDescent="0.3">
      <c r="A11051" t="s">
        <v>191</v>
      </c>
      <c r="B11051" s="6">
        <v>40567</v>
      </c>
      <c r="AZ11051">
        <v>10.199999999999999</v>
      </c>
      <c r="BP11051" s="17"/>
    </row>
    <row r="11052" spans="1:68" x14ac:dyDescent="0.3">
      <c r="A11052" t="s">
        <v>193</v>
      </c>
      <c r="B11052" s="6">
        <v>40569</v>
      </c>
      <c r="AZ11052">
        <v>12</v>
      </c>
      <c r="BP11052" s="17"/>
    </row>
    <row r="11053" spans="1:68" x14ac:dyDescent="0.3">
      <c r="A11053" t="s">
        <v>191</v>
      </c>
      <c r="B11053" s="6">
        <v>40571</v>
      </c>
      <c r="AZ11053">
        <v>11.5</v>
      </c>
      <c r="BP11053" s="17"/>
    </row>
    <row r="11054" spans="1:68" x14ac:dyDescent="0.3">
      <c r="A11054" t="s">
        <v>192</v>
      </c>
      <c r="B11054" s="6">
        <v>40571</v>
      </c>
      <c r="AZ11054">
        <v>5.3</v>
      </c>
      <c r="BP11054" s="17"/>
    </row>
    <row r="11055" spans="1:68" x14ac:dyDescent="0.3">
      <c r="A11055" t="s">
        <v>191</v>
      </c>
      <c r="B11055" s="6">
        <v>40574</v>
      </c>
      <c r="AZ11055">
        <v>12.2</v>
      </c>
      <c r="BP11055" s="17"/>
    </row>
    <row r="11056" spans="1:68" x14ac:dyDescent="0.3">
      <c r="A11056" t="s">
        <v>192</v>
      </c>
      <c r="B11056" s="6">
        <v>40574</v>
      </c>
      <c r="AZ11056">
        <v>6.6</v>
      </c>
      <c r="BP11056" s="17"/>
    </row>
    <row r="11057" spans="1:68" x14ac:dyDescent="0.3">
      <c r="A11057" t="s">
        <v>191</v>
      </c>
      <c r="B11057" s="6">
        <v>40578</v>
      </c>
      <c r="AZ11057">
        <v>12.8</v>
      </c>
      <c r="BP11057" s="17"/>
    </row>
    <row r="11058" spans="1:68" x14ac:dyDescent="0.3">
      <c r="A11058" t="s">
        <v>192</v>
      </c>
      <c r="B11058" s="6">
        <v>40578</v>
      </c>
      <c r="AZ11058">
        <v>7.9</v>
      </c>
      <c r="BP11058" s="17"/>
    </row>
    <row r="11059" spans="1:68" x14ac:dyDescent="0.3">
      <c r="A11059" t="s">
        <v>194</v>
      </c>
      <c r="B11059" s="6">
        <v>40578</v>
      </c>
      <c r="AZ11059">
        <v>4.4000000000000004</v>
      </c>
      <c r="BP11059" s="17"/>
    </row>
    <row r="11060" spans="1:68" x14ac:dyDescent="0.3">
      <c r="A11060" t="s">
        <v>191</v>
      </c>
      <c r="B11060" s="6">
        <v>40582</v>
      </c>
      <c r="AZ11060">
        <v>13.2</v>
      </c>
      <c r="BP11060" s="17"/>
    </row>
    <row r="11061" spans="1:68" x14ac:dyDescent="0.3">
      <c r="A11061" t="s">
        <v>192</v>
      </c>
      <c r="B11061" s="6">
        <v>40582</v>
      </c>
      <c r="AZ11061">
        <v>8.8000000000000007</v>
      </c>
      <c r="BP11061" s="17"/>
    </row>
    <row r="11062" spans="1:68" x14ac:dyDescent="0.3">
      <c r="A11062" t="s">
        <v>194</v>
      </c>
      <c r="B11062" s="6">
        <v>40583</v>
      </c>
      <c r="AZ11062">
        <v>6.3</v>
      </c>
      <c r="BP11062" s="17"/>
    </row>
    <row r="11063" spans="1:68" x14ac:dyDescent="0.3">
      <c r="A11063" t="s">
        <v>191</v>
      </c>
      <c r="B11063" s="6">
        <v>40588</v>
      </c>
      <c r="AZ11063">
        <v>4.3</v>
      </c>
      <c r="BP11063" s="17"/>
    </row>
    <row r="11064" spans="1:68" x14ac:dyDescent="0.3">
      <c r="A11064" t="s">
        <v>192</v>
      </c>
      <c r="B11064" s="6">
        <v>40588</v>
      </c>
      <c r="AZ11064">
        <v>9.6</v>
      </c>
      <c r="BP11064" s="17"/>
    </row>
    <row r="11065" spans="1:68" x14ac:dyDescent="0.3">
      <c r="A11065" t="s">
        <v>194</v>
      </c>
      <c r="B11065" s="6">
        <v>40588</v>
      </c>
      <c r="AZ11065">
        <v>8.4</v>
      </c>
      <c r="BP11065" s="17"/>
    </row>
    <row r="11066" spans="1:68" x14ac:dyDescent="0.3">
      <c r="A11066" t="s">
        <v>191</v>
      </c>
      <c r="B11066" s="6">
        <v>40593</v>
      </c>
      <c r="AZ11066">
        <v>6.9</v>
      </c>
      <c r="BP11066" s="17"/>
    </row>
    <row r="11067" spans="1:68" x14ac:dyDescent="0.3">
      <c r="A11067" t="s">
        <v>192</v>
      </c>
      <c r="B11067" s="6">
        <v>40593</v>
      </c>
      <c r="AZ11067">
        <v>11.8</v>
      </c>
      <c r="BP11067" s="17"/>
    </row>
    <row r="11068" spans="1:68" x14ac:dyDescent="0.3">
      <c r="A11068" t="s">
        <v>194</v>
      </c>
      <c r="B11068" s="6">
        <v>40593</v>
      </c>
      <c r="AZ11068">
        <v>9.3000000000000007</v>
      </c>
      <c r="BP11068" s="17"/>
    </row>
    <row r="11069" spans="1:68" x14ac:dyDescent="0.3">
      <c r="A11069" t="s">
        <v>195</v>
      </c>
      <c r="B11069" s="6">
        <v>40595</v>
      </c>
      <c r="AZ11069">
        <v>1</v>
      </c>
      <c r="BP11069" s="17"/>
    </row>
    <row r="11070" spans="1:68" x14ac:dyDescent="0.3">
      <c r="A11070" t="s">
        <v>193</v>
      </c>
      <c r="B11070" s="6">
        <v>40596</v>
      </c>
      <c r="AZ11070">
        <v>4.9000000000000004</v>
      </c>
      <c r="BP11070" s="17"/>
    </row>
    <row r="11071" spans="1:68" x14ac:dyDescent="0.3">
      <c r="A11071" t="s">
        <v>191</v>
      </c>
      <c r="B11071" s="6">
        <v>40597</v>
      </c>
      <c r="AZ11071">
        <v>8.4</v>
      </c>
      <c r="BP11071" s="17"/>
    </row>
    <row r="11072" spans="1:68" x14ac:dyDescent="0.3">
      <c r="A11072" t="s">
        <v>194</v>
      </c>
      <c r="B11072" s="6">
        <v>40598</v>
      </c>
      <c r="AZ11072">
        <v>9.9</v>
      </c>
      <c r="BP11072" s="17"/>
    </row>
    <row r="11073" spans="1:68" x14ac:dyDescent="0.3">
      <c r="A11073" t="s">
        <v>193</v>
      </c>
      <c r="B11073" s="6">
        <v>40601</v>
      </c>
      <c r="AZ11073">
        <v>6.8</v>
      </c>
      <c r="BP11073" s="17"/>
    </row>
    <row r="11074" spans="1:68" x14ac:dyDescent="0.3">
      <c r="A11074" t="s">
        <v>194</v>
      </c>
      <c r="B11074" s="6">
        <v>40601</v>
      </c>
      <c r="AZ11074">
        <v>10.6</v>
      </c>
      <c r="BP11074" s="17"/>
    </row>
    <row r="11075" spans="1:68" x14ac:dyDescent="0.3">
      <c r="A11075" t="s">
        <v>191</v>
      </c>
      <c r="B11075" s="6">
        <v>40603</v>
      </c>
      <c r="AZ11075">
        <v>9.8000000000000007</v>
      </c>
      <c r="BP11075" s="17"/>
    </row>
    <row r="11076" spans="1:68" x14ac:dyDescent="0.3">
      <c r="A11076" t="s">
        <v>192</v>
      </c>
      <c r="B11076" s="6">
        <v>40603</v>
      </c>
      <c r="AZ11076">
        <v>12.9</v>
      </c>
      <c r="BP11076" s="17"/>
    </row>
    <row r="11077" spans="1:68" x14ac:dyDescent="0.3">
      <c r="A11077" t="s">
        <v>193</v>
      </c>
      <c r="B11077" s="6">
        <v>40607</v>
      </c>
      <c r="AZ11077">
        <v>8.6</v>
      </c>
      <c r="BP11077" s="17"/>
    </row>
    <row r="11078" spans="1:68" x14ac:dyDescent="0.3">
      <c r="A11078" t="s">
        <v>191</v>
      </c>
      <c r="B11078" s="6">
        <v>40608</v>
      </c>
      <c r="AZ11078">
        <v>10.5</v>
      </c>
      <c r="BP11078" s="17"/>
    </row>
    <row r="11079" spans="1:68" x14ac:dyDescent="0.3">
      <c r="A11079" t="s">
        <v>192</v>
      </c>
      <c r="B11079" s="6">
        <v>40608</v>
      </c>
      <c r="AZ11079">
        <v>13.3</v>
      </c>
      <c r="BP11079" s="17"/>
    </row>
    <row r="11080" spans="1:68" x14ac:dyDescent="0.3">
      <c r="A11080" t="s">
        <v>194</v>
      </c>
      <c r="B11080" s="6">
        <v>40608</v>
      </c>
      <c r="AZ11080">
        <v>11.7</v>
      </c>
      <c r="BP11080" s="17"/>
    </row>
    <row r="11081" spans="1:68" x14ac:dyDescent="0.3">
      <c r="A11081" t="s">
        <v>195</v>
      </c>
      <c r="B11081" s="6">
        <v>40611</v>
      </c>
      <c r="AZ11081">
        <v>4.3</v>
      </c>
      <c r="BP11081" s="17"/>
    </row>
    <row r="11082" spans="1:68" x14ac:dyDescent="0.3">
      <c r="A11082" t="s">
        <v>191</v>
      </c>
      <c r="B11082" s="6">
        <v>40612</v>
      </c>
      <c r="AZ11082">
        <v>11.1</v>
      </c>
      <c r="BP11082" s="17"/>
    </row>
    <row r="11083" spans="1:68" x14ac:dyDescent="0.3">
      <c r="A11083" t="s">
        <v>192</v>
      </c>
      <c r="B11083" s="6">
        <v>40612</v>
      </c>
      <c r="AZ11083">
        <v>13.4</v>
      </c>
      <c r="BP11083" s="17"/>
    </row>
    <row r="11084" spans="1:68" x14ac:dyDescent="0.3">
      <c r="A11084" t="s">
        <v>193</v>
      </c>
      <c r="B11084" s="6">
        <v>40612</v>
      </c>
      <c r="AZ11084">
        <v>9.3000000000000007</v>
      </c>
      <c r="BP11084" s="17"/>
    </row>
    <row r="11085" spans="1:68" x14ac:dyDescent="0.3">
      <c r="A11085" t="s">
        <v>195</v>
      </c>
      <c r="B11085" s="6">
        <v>40616</v>
      </c>
      <c r="AZ11085">
        <v>5.2</v>
      </c>
      <c r="BP11085" s="17"/>
    </row>
    <row r="11086" spans="1:68" x14ac:dyDescent="0.3">
      <c r="A11086" t="s">
        <v>191</v>
      </c>
      <c r="B11086" s="6">
        <v>40617</v>
      </c>
      <c r="AZ11086">
        <v>12.2</v>
      </c>
      <c r="BP11086" s="17"/>
    </row>
    <row r="11087" spans="1:68" x14ac:dyDescent="0.3">
      <c r="A11087" t="s">
        <v>193</v>
      </c>
      <c r="B11087" s="6">
        <v>40617</v>
      </c>
      <c r="AZ11087">
        <v>10.5</v>
      </c>
      <c r="BP11087" s="17"/>
    </row>
    <row r="11088" spans="1:68" x14ac:dyDescent="0.3">
      <c r="A11088" t="s">
        <v>192</v>
      </c>
      <c r="B11088" s="6">
        <v>40619</v>
      </c>
      <c r="AZ11088">
        <v>4.8</v>
      </c>
      <c r="BP11088" s="17"/>
    </row>
    <row r="11089" spans="1:68" x14ac:dyDescent="0.3">
      <c r="A11089" t="s">
        <v>195</v>
      </c>
      <c r="B11089" s="6">
        <v>40621</v>
      </c>
      <c r="AZ11089">
        <v>6.4</v>
      </c>
      <c r="BP11089" s="17"/>
    </row>
    <row r="11090" spans="1:68" x14ac:dyDescent="0.3">
      <c r="A11090" t="s">
        <v>191</v>
      </c>
      <c r="B11090" s="6">
        <v>40624</v>
      </c>
      <c r="AZ11090">
        <v>12.9</v>
      </c>
      <c r="BP11090" s="17"/>
    </row>
    <row r="11091" spans="1:68" x14ac:dyDescent="0.3">
      <c r="A11091" t="s">
        <v>192</v>
      </c>
      <c r="B11091" s="6">
        <v>40624</v>
      </c>
      <c r="AZ11091">
        <v>6.6</v>
      </c>
      <c r="BP11091" s="17"/>
    </row>
    <row r="11092" spans="1:68" x14ac:dyDescent="0.3">
      <c r="A11092" t="s">
        <v>193</v>
      </c>
      <c r="B11092" s="6">
        <v>40624</v>
      </c>
      <c r="AZ11092">
        <v>11.8</v>
      </c>
      <c r="BP11092" s="17"/>
    </row>
    <row r="11093" spans="1:68" x14ac:dyDescent="0.3">
      <c r="A11093" t="s">
        <v>195</v>
      </c>
      <c r="B11093" s="6">
        <v>40624</v>
      </c>
      <c r="AZ11093">
        <v>7.2</v>
      </c>
      <c r="BP11093" s="17"/>
    </row>
    <row r="11094" spans="1:68" x14ac:dyDescent="0.3">
      <c r="A11094" t="s">
        <v>195</v>
      </c>
      <c r="B11094" s="6">
        <v>40627</v>
      </c>
      <c r="AZ11094">
        <v>7.6</v>
      </c>
      <c r="BP11094" s="17"/>
    </row>
    <row r="11095" spans="1:68" x14ac:dyDescent="0.3">
      <c r="A11095" t="s">
        <v>192</v>
      </c>
      <c r="B11095" s="6">
        <v>40630</v>
      </c>
      <c r="AZ11095">
        <v>8.1</v>
      </c>
      <c r="BP11095" s="17"/>
    </row>
    <row r="11096" spans="1:68" x14ac:dyDescent="0.3">
      <c r="A11096" t="s">
        <v>195</v>
      </c>
      <c r="B11096" s="6">
        <v>40630</v>
      </c>
      <c r="AZ11096">
        <v>8.1999999999999993</v>
      </c>
      <c r="BP11096" s="17"/>
    </row>
    <row r="11097" spans="1:68" x14ac:dyDescent="0.3">
      <c r="A11097" t="s">
        <v>191</v>
      </c>
      <c r="B11097" s="6">
        <v>40631</v>
      </c>
      <c r="AZ11097">
        <v>13.3</v>
      </c>
      <c r="BP11097" s="17"/>
    </row>
    <row r="11098" spans="1:68" x14ac:dyDescent="0.3">
      <c r="A11098" t="s">
        <v>193</v>
      </c>
      <c r="B11098" s="6">
        <v>40631</v>
      </c>
      <c r="AZ11098">
        <v>11.8</v>
      </c>
      <c r="BP11098" s="17"/>
    </row>
    <row r="11099" spans="1:68" x14ac:dyDescent="0.3">
      <c r="A11099" t="s">
        <v>195</v>
      </c>
      <c r="B11099" s="6">
        <v>40635</v>
      </c>
      <c r="AZ11099">
        <v>9</v>
      </c>
      <c r="BP11099" s="17"/>
    </row>
    <row r="11100" spans="1:68" x14ac:dyDescent="0.3">
      <c r="A11100" t="s">
        <v>191</v>
      </c>
      <c r="B11100" s="6">
        <v>40639</v>
      </c>
      <c r="AZ11100">
        <v>14.3</v>
      </c>
      <c r="BP11100" s="17"/>
    </row>
    <row r="11101" spans="1:68" x14ac:dyDescent="0.3">
      <c r="A11101" t="s">
        <v>192</v>
      </c>
      <c r="B11101" s="6">
        <v>40639</v>
      </c>
      <c r="AZ11101">
        <v>9.6</v>
      </c>
      <c r="BP11101" s="17"/>
    </row>
    <row r="11102" spans="1:68" x14ac:dyDescent="0.3">
      <c r="A11102" t="s">
        <v>193</v>
      </c>
      <c r="B11102" s="6">
        <v>40639</v>
      </c>
      <c r="AZ11102">
        <v>12.8</v>
      </c>
      <c r="BP11102" s="17"/>
    </row>
    <row r="11103" spans="1:68" x14ac:dyDescent="0.3">
      <c r="A11103" t="s">
        <v>195</v>
      </c>
      <c r="B11103" s="6">
        <v>40641</v>
      </c>
      <c r="AZ11103">
        <v>9.4</v>
      </c>
      <c r="BP11103" s="17"/>
    </row>
    <row r="11104" spans="1:68" x14ac:dyDescent="0.3">
      <c r="A11104" t="s">
        <v>191</v>
      </c>
      <c r="B11104" s="6">
        <v>40645</v>
      </c>
      <c r="AZ11104">
        <v>14.7</v>
      </c>
      <c r="BP11104" s="17"/>
    </row>
    <row r="11105" spans="1:68" x14ac:dyDescent="0.3">
      <c r="A11105" t="s">
        <v>192</v>
      </c>
      <c r="B11105" s="6">
        <v>40645</v>
      </c>
      <c r="AZ11105">
        <v>10.6</v>
      </c>
      <c r="BP11105" s="17"/>
    </row>
    <row r="11106" spans="1:68" x14ac:dyDescent="0.3">
      <c r="A11106" t="s">
        <v>193</v>
      </c>
      <c r="B11106" s="6">
        <v>40645</v>
      </c>
      <c r="AZ11106">
        <v>13.3</v>
      </c>
      <c r="BP11106" s="17"/>
    </row>
    <row r="11107" spans="1:68" x14ac:dyDescent="0.3">
      <c r="A11107" t="s">
        <v>191</v>
      </c>
      <c r="B11107" s="6">
        <v>40653</v>
      </c>
      <c r="AZ11107">
        <v>15.1</v>
      </c>
      <c r="BP11107" s="17"/>
    </row>
    <row r="11108" spans="1:68" x14ac:dyDescent="0.3">
      <c r="A11108" t="s">
        <v>193</v>
      </c>
      <c r="B11108" s="6">
        <v>40653</v>
      </c>
      <c r="AZ11108">
        <v>13.8</v>
      </c>
      <c r="BP11108" s="17"/>
    </row>
    <row r="11109" spans="1:68" x14ac:dyDescent="0.3">
      <c r="A11109" t="s">
        <v>192</v>
      </c>
      <c r="B11109" s="6">
        <v>40654</v>
      </c>
      <c r="AZ11109">
        <v>11.7</v>
      </c>
      <c r="BP11109" s="17"/>
    </row>
    <row r="11110" spans="1:68" x14ac:dyDescent="0.3">
      <c r="A11110" t="s">
        <v>191</v>
      </c>
      <c r="B11110" s="6">
        <v>40660</v>
      </c>
      <c r="AZ11110">
        <v>5.0999999999999996</v>
      </c>
      <c r="BP11110" s="17"/>
    </row>
    <row r="11111" spans="1:68" x14ac:dyDescent="0.3">
      <c r="A11111" t="s">
        <v>192</v>
      </c>
      <c r="B11111" s="6">
        <v>40660</v>
      </c>
      <c r="AZ11111">
        <v>12.5</v>
      </c>
      <c r="BP11111" s="17"/>
    </row>
    <row r="11112" spans="1:68" x14ac:dyDescent="0.3">
      <c r="A11112" t="s">
        <v>193</v>
      </c>
      <c r="B11112" s="6">
        <v>40660</v>
      </c>
      <c r="AZ11112">
        <v>4.9000000000000004</v>
      </c>
      <c r="BP11112" s="17"/>
    </row>
    <row r="11113" spans="1:68" x14ac:dyDescent="0.3">
      <c r="A11113" t="s">
        <v>191</v>
      </c>
      <c r="B11113" s="6">
        <v>40668</v>
      </c>
      <c r="AZ11113">
        <v>6.8</v>
      </c>
      <c r="BP11113" s="17"/>
    </row>
    <row r="11114" spans="1:68" x14ac:dyDescent="0.3">
      <c r="A11114" t="s">
        <v>193</v>
      </c>
      <c r="B11114" s="6">
        <v>40668</v>
      </c>
      <c r="AZ11114">
        <v>6.7</v>
      </c>
      <c r="BP11114" s="17"/>
    </row>
    <row r="11115" spans="1:68" x14ac:dyDescent="0.3">
      <c r="A11115" t="s">
        <v>192</v>
      </c>
      <c r="B11115" s="6">
        <v>40674</v>
      </c>
      <c r="AZ11115">
        <v>13.9</v>
      </c>
      <c r="BP11115" s="17"/>
    </row>
    <row r="11116" spans="1:68" x14ac:dyDescent="0.3">
      <c r="A11116" t="s">
        <v>191</v>
      </c>
      <c r="B11116" s="6">
        <v>40675</v>
      </c>
      <c r="AZ11116">
        <v>8.3000000000000007</v>
      </c>
      <c r="BP11116" s="17"/>
    </row>
    <row r="11117" spans="1:68" x14ac:dyDescent="0.3">
      <c r="A11117" t="s">
        <v>193</v>
      </c>
      <c r="B11117" s="6">
        <v>40675</v>
      </c>
      <c r="AZ11117">
        <v>8.4</v>
      </c>
      <c r="BP11117" s="17"/>
    </row>
    <row r="11118" spans="1:68" x14ac:dyDescent="0.3">
      <c r="A11118" t="s">
        <v>194</v>
      </c>
      <c r="B11118" s="6">
        <v>40676</v>
      </c>
      <c r="AZ11118">
        <v>5.2</v>
      </c>
      <c r="BP11118" s="17"/>
    </row>
    <row r="11119" spans="1:68" x14ac:dyDescent="0.3">
      <c r="A11119" t="s">
        <v>191</v>
      </c>
      <c r="B11119" s="6">
        <v>40680</v>
      </c>
      <c r="AZ11119">
        <v>9.1</v>
      </c>
      <c r="BP11119" s="17"/>
    </row>
    <row r="11120" spans="1:68" x14ac:dyDescent="0.3">
      <c r="A11120" t="s">
        <v>193</v>
      </c>
      <c r="B11120" s="6">
        <v>40680</v>
      </c>
      <c r="AZ11120">
        <v>9.1999999999999993</v>
      </c>
      <c r="BP11120" s="17"/>
    </row>
    <row r="11121" spans="1:68" x14ac:dyDescent="0.3">
      <c r="A11121" t="s">
        <v>194</v>
      </c>
      <c r="B11121" s="6">
        <v>40680</v>
      </c>
      <c r="AZ11121">
        <v>6.1</v>
      </c>
      <c r="BP11121" s="17"/>
    </row>
    <row r="11122" spans="1:68" x14ac:dyDescent="0.3">
      <c r="A11122" t="s">
        <v>191</v>
      </c>
      <c r="B11122" s="6">
        <v>40687</v>
      </c>
      <c r="AZ11122">
        <v>9.9</v>
      </c>
      <c r="BP11122" s="17"/>
    </row>
    <row r="11123" spans="1:68" x14ac:dyDescent="0.3">
      <c r="A11123" t="s">
        <v>193</v>
      </c>
      <c r="B11123" s="6">
        <v>40687</v>
      </c>
      <c r="AZ11123">
        <v>10.199999999999999</v>
      </c>
      <c r="BP11123" s="17"/>
    </row>
    <row r="11124" spans="1:68" x14ac:dyDescent="0.3">
      <c r="A11124" t="s">
        <v>194</v>
      </c>
      <c r="B11124" s="6">
        <v>40687</v>
      </c>
      <c r="AZ11124">
        <v>7.4</v>
      </c>
      <c r="BP11124" s="17"/>
    </row>
    <row r="11125" spans="1:68" x14ac:dyDescent="0.3">
      <c r="A11125" t="s">
        <v>191</v>
      </c>
      <c r="B11125" s="6">
        <v>40693</v>
      </c>
      <c r="AZ11125">
        <v>10.6</v>
      </c>
      <c r="BP11125" s="17"/>
    </row>
    <row r="11126" spans="1:68" x14ac:dyDescent="0.3">
      <c r="A11126" t="s">
        <v>193</v>
      </c>
      <c r="B11126" s="6">
        <v>40693</v>
      </c>
      <c r="AZ11126">
        <v>10.7</v>
      </c>
      <c r="BP11126" s="17"/>
    </row>
    <row r="11127" spans="1:68" x14ac:dyDescent="0.3">
      <c r="A11127" t="s">
        <v>194</v>
      </c>
      <c r="B11127" s="6">
        <v>40693</v>
      </c>
      <c r="AZ11127">
        <v>8.1999999999999993</v>
      </c>
      <c r="BP11127" s="17"/>
    </row>
    <row r="11128" spans="1:68" x14ac:dyDescent="0.3">
      <c r="A11128" t="s">
        <v>191</v>
      </c>
      <c r="B11128" s="6">
        <v>40701</v>
      </c>
      <c r="AZ11128">
        <v>11.5</v>
      </c>
      <c r="BP11128" s="17"/>
    </row>
    <row r="11129" spans="1:68" x14ac:dyDescent="0.3">
      <c r="A11129" t="s">
        <v>193</v>
      </c>
      <c r="B11129" s="6">
        <v>40701</v>
      </c>
      <c r="AZ11129">
        <v>11.6</v>
      </c>
      <c r="BP11129" s="17"/>
    </row>
    <row r="11130" spans="1:68" x14ac:dyDescent="0.3">
      <c r="A11130" t="s">
        <v>194</v>
      </c>
      <c r="B11130" s="6">
        <v>40701</v>
      </c>
      <c r="AZ11130">
        <v>9.3000000000000007</v>
      </c>
      <c r="BP11130" s="17"/>
    </row>
    <row r="11131" spans="1:68" x14ac:dyDescent="0.3">
      <c r="A11131" t="s">
        <v>191</v>
      </c>
      <c r="B11131" s="6">
        <v>40707</v>
      </c>
      <c r="AZ11131">
        <v>11.9</v>
      </c>
      <c r="BP11131" s="17"/>
    </row>
    <row r="11132" spans="1:68" x14ac:dyDescent="0.3">
      <c r="A11132" t="s">
        <v>193</v>
      </c>
      <c r="B11132" s="6">
        <v>40708</v>
      </c>
      <c r="AZ11132">
        <v>12.1</v>
      </c>
      <c r="BP11132" s="17"/>
    </row>
    <row r="11133" spans="1:68" x14ac:dyDescent="0.3">
      <c r="A11133" t="s">
        <v>194</v>
      </c>
      <c r="B11133" s="6">
        <v>40708</v>
      </c>
      <c r="AZ11133">
        <v>9.9</v>
      </c>
      <c r="BP11133" s="17"/>
    </row>
    <row r="11134" spans="1:68" x14ac:dyDescent="0.3">
      <c r="A11134" t="s">
        <v>191</v>
      </c>
      <c r="B11134" s="6">
        <v>40763</v>
      </c>
      <c r="AZ11134">
        <v>4</v>
      </c>
      <c r="BP11134" s="17"/>
    </row>
    <row r="11135" spans="1:68" x14ac:dyDescent="0.3">
      <c r="A11135" t="s">
        <v>192</v>
      </c>
      <c r="B11135" s="6">
        <v>40763</v>
      </c>
      <c r="AZ11135">
        <v>4</v>
      </c>
      <c r="BP11135" s="17"/>
    </row>
    <row r="11136" spans="1:68" x14ac:dyDescent="0.3">
      <c r="A11136" t="s">
        <v>193</v>
      </c>
      <c r="B11136" s="6">
        <v>40763</v>
      </c>
      <c r="AZ11136">
        <v>4</v>
      </c>
      <c r="BP11136" s="17"/>
    </row>
    <row r="11137" spans="1:68" x14ac:dyDescent="0.3">
      <c r="A11137" t="s">
        <v>194</v>
      </c>
      <c r="B11137" s="6">
        <v>40763</v>
      </c>
      <c r="AZ11137">
        <v>4.2</v>
      </c>
      <c r="BP11137" s="17"/>
    </row>
    <row r="11138" spans="1:68" x14ac:dyDescent="0.3">
      <c r="A11138" t="s">
        <v>195</v>
      </c>
      <c r="B11138" s="6">
        <v>40763</v>
      </c>
      <c r="AZ11138">
        <v>4</v>
      </c>
      <c r="BP11138" s="17"/>
    </row>
    <row r="11139" spans="1:68" x14ac:dyDescent="0.3">
      <c r="A11139" t="s">
        <v>191</v>
      </c>
      <c r="B11139" s="6">
        <v>40777</v>
      </c>
      <c r="AZ11139">
        <v>5.4</v>
      </c>
      <c r="BP11139" s="17"/>
    </row>
    <row r="11140" spans="1:68" x14ac:dyDescent="0.3">
      <c r="A11140" t="s">
        <v>192</v>
      </c>
      <c r="B11140" s="6">
        <v>40777</v>
      </c>
      <c r="AZ11140">
        <v>5.4</v>
      </c>
      <c r="BP11140" s="17"/>
    </row>
    <row r="11141" spans="1:68" x14ac:dyDescent="0.3">
      <c r="A11141" t="s">
        <v>193</v>
      </c>
      <c r="B11141" s="6">
        <v>40777</v>
      </c>
      <c r="AZ11141">
        <v>5.2</v>
      </c>
      <c r="BP11141" s="17"/>
    </row>
    <row r="11142" spans="1:68" x14ac:dyDescent="0.3">
      <c r="A11142" t="s">
        <v>194</v>
      </c>
      <c r="B11142" s="6">
        <v>40777</v>
      </c>
      <c r="AZ11142">
        <v>5.6</v>
      </c>
      <c r="BP11142" s="17"/>
    </row>
    <row r="11143" spans="1:68" x14ac:dyDescent="0.3">
      <c r="A11143" t="s">
        <v>195</v>
      </c>
      <c r="B11143" s="6">
        <v>40777</v>
      </c>
      <c r="AZ11143">
        <v>5.0999999999999996</v>
      </c>
      <c r="BP11143" s="17"/>
    </row>
    <row r="11144" spans="1:68" x14ac:dyDescent="0.3">
      <c r="A11144" t="s">
        <v>191</v>
      </c>
      <c r="B11144" s="6">
        <v>40784</v>
      </c>
      <c r="AZ11144">
        <v>6.5</v>
      </c>
      <c r="BP11144" s="17"/>
    </row>
    <row r="11145" spans="1:68" x14ac:dyDescent="0.3">
      <c r="A11145" t="s">
        <v>192</v>
      </c>
      <c r="B11145" s="6">
        <v>40784</v>
      </c>
      <c r="AZ11145">
        <v>6.7</v>
      </c>
      <c r="BP11145" s="17"/>
    </row>
    <row r="11146" spans="1:68" x14ac:dyDescent="0.3">
      <c r="A11146" t="s">
        <v>193</v>
      </c>
      <c r="B11146" s="6">
        <v>40784</v>
      </c>
      <c r="AZ11146">
        <v>6.3</v>
      </c>
      <c r="BP11146" s="17"/>
    </row>
    <row r="11147" spans="1:68" x14ac:dyDescent="0.3">
      <c r="A11147" t="s">
        <v>194</v>
      </c>
      <c r="B11147" s="6">
        <v>40784</v>
      </c>
      <c r="AZ11147">
        <v>6.7</v>
      </c>
      <c r="BP11147" s="17"/>
    </row>
    <row r="11148" spans="1:68" x14ac:dyDescent="0.3">
      <c r="A11148" t="s">
        <v>195</v>
      </c>
      <c r="B11148" s="6">
        <v>40784</v>
      </c>
      <c r="AZ11148">
        <v>6.1</v>
      </c>
      <c r="BP11148" s="17"/>
    </row>
    <row r="11149" spans="1:68" x14ac:dyDescent="0.3">
      <c r="A11149" t="s">
        <v>191</v>
      </c>
      <c r="B11149" s="6">
        <v>40791</v>
      </c>
      <c r="AZ11149">
        <v>7.7</v>
      </c>
      <c r="BP11149" s="17"/>
    </row>
    <row r="11150" spans="1:68" x14ac:dyDescent="0.3">
      <c r="A11150" t="s">
        <v>192</v>
      </c>
      <c r="B11150" s="6">
        <v>40791</v>
      </c>
      <c r="AZ11150">
        <v>7.8</v>
      </c>
      <c r="BP11150" s="17"/>
    </row>
    <row r="11151" spans="1:68" x14ac:dyDescent="0.3">
      <c r="A11151" t="s">
        <v>193</v>
      </c>
      <c r="B11151" s="6">
        <v>40791</v>
      </c>
      <c r="AZ11151">
        <v>7.4</v>
      </c>
      <c r="BP11151" s="17"/>
    </row>
    <row r="11152" spans="1:68" x14ac:dyDescent="0.3">
      <c r="A11152" t="s">
        <v>194</v>
      </c>
      <c r="B11152" s="6">
        <v>40791</v>
      </c>
      <c r="AZ11152">
        <v>7.7</v>
      </c>
      <c r="BP11152" s="17"/>
    </row>
    <row r="11153" spans="1:68" x14ac:dyDescent="0.3">
      <c r="A11153" t="s">
        <v>195</v>
      </c>
      <c r="B11153" s="6">
        <v>40791</v>
      </c>
      <c r="AZ11153">
        <v>7.3</v>
      </c>
      <c r="BP11153" s="17"/>
    </row>
    <row r="11154" spans="1:68" x14ac:dyDescent="0.3">
      <c r="A11154" t="s">
        <v>191</v>
      </c>
      <c r="B11154" s="6">
        <v>40798</v>
      </c>
      <c r="AZ11154">
        <v>9.1999999999999993</v>
      </c>
      <c r="BP11154" s="17"/>
    </row>
    <row r="11155" spans="1:68" x14ac:dyDescent="0.3">
      <c r="A11155" t="s">
        <v>192</v>
      </c>
      <c r="B11155" s="6">
        <v>40798</v>
      </c>
      <c r="AZ11155">
        <v>9.1</v>
      </c>
      <c r="BP11155" s="17"/>
    </row>
    <row r="11156" spans="1:68" x14ac:dyDescent="0.3">
      <c r="A11156" t="s">
        <v>193</v>
      </c>
      <c r="B11156" s="6">
        <v>40798</v>
      </c>
      <c r="AZ11156">
        <v>8.6</v>
      </c>
      <c r="BP11156" s="17"/>
    </row>
    <row r="11157" spans="1:68" x14ac:dyDescent="0.3">
      <c r="A11157" t="s">
        <v>194</v>
      </c>
      <c r="B11157" s="6">
        <v>40798</v>
      </c>
      <c r="AZ11157">
        <v>9</v>
      </c>
      <c r="BP11157" s="17"/>
    </row>
    <row r="11158" spans="1:68" x14ac:dyDescent="0.3">
      <c r="A11158" t="s">
        <v>195</v>
      </c>
      <c r="B11158" s="6">
        <v>40798</v>
      </c>
      <c r="AZ11158">
        <v>8.6</v>
      </c>
      <c r="BP11158" s="17"/>
    </row>
    <row r="11159" spans="1:68" x14ac:dyDescent="0.3">
      <c r="A11159" t="s">
        <v>191</v>
      </c>
      <c r="B11159" s="6">
        <v>40803</v>
      </c>
      <c r="AZ11159">
        <v>9.6</v>
      </c>
      <c r="BP11159" s="17"/>
    </row>
    <row r="11160" spans="1:68" x14ac:dyDescent="0.3">
      <c r="A11160" t="s">
        <v>192</v>
      </c>
      <c r="B11160" s="6">
        <v>40803</v>
      </c>
      <c r="AZ11160">
        <v>9.6999999999999993</v>
      </c>
      <c r="BP11160" s="17"/>
    </row>
    <row r="11161" spans="1:68" x14ac:dyDescent="0.3">
      <c r="A11161" t="s">
        <v>193</v>
      </c>
      <c r="B11161" s="6">
        <v>40803</v>
      </c>
      <c r="AZ11161">
        <v>9.1999999999999993</v>
      </c>
      <c r="BP11161" s="17"/>
    </row>
    <row r="11162" spans="1:68" x14ac:dyDescent="0.3">
      <c r="A11162" t="s">
        <v>194</v>
      </c>
      <c r="B11162" s="6">
        <v>40803</v>
      </c>
      <c r="AZ11162">
        <v>9.6999999999999993</v>
      </c>
      <c r="BP11162" s="17"/>
    </row>
    <row r="11163" spans="1:68" x14ac:dyDescent="0.3">
      <c r="A11163" t="s">
        <v>195</v>
      </c>
      <c r="B11163" s="6">
        <v>40803</v>
      </c>
      <c r="AZ11163">
        <v>9.1</v>
      </c>
      <c r="BP11163" s="17"/>
    </row>
    <row r="11164" spans="1:68" x14ac:dyDescent="0.3">
      <c r="A11164" t="s">
        <v>191</v>
      </c>
      <c r="B11164" s="6">
        <v>40808</v>
      </c>
      <c r="AZ11164">
        <v>10.5</v>
      </c>
      <c r="BP11164" s="17"/>
    </row>
    <row r="11165" spans="1:68" x14ac:dyDescent="0.3">
      <c r="A11165" t="s">
        <v>192</v>
      </c>
      <c r="B11165" s="6">
        <v>40808</v>
      </c>
      <c r="AZ11165">
        <v>10.7</v>
      </c>
      <c r="BP11165" s="17"/>
    </row>
    <row r="11166" spans="1:68" x14ac:dyDescent="0.3">
      <c r="A11166" t="s">
        <v>193</v>
      </c>
      <c r="B11166" s="6">
        <v>40808</v>
      </c>
      <c r="AZ11166">
        <v>10.199999999999999</v>
      </c>
      <c r="BP11166" s="17"/>
    </row>
    <row r="11167" spans="1:68" x14ac:dyDescent="0.3">
      <c r="A11167" t="s">
        <v>194</v>
      </c>
      <c r="B11167" s="6">
        <v>40808</v>
      </c>
      <c r="AZ11167">
        <v>10.6</v>
      </c>
      <c r="BP11167" s="17"/>
    </row>
    <row r="11168" spans="1:68" x14ac:dyDescent="0.3">
      <c r="A11168" t="s">
        <v>195</v>
      </c>
      <c r="B11168" s="6">
        <v>40808</v>
      </c>
      <c r="AZ11168">
        <v>9.9</v>
      </c>
      <c r="BP11168" s="17"/>
    </row>
    <row r="11169" spans="1:68" x14ac:dyDescent="0.3">
      <c r="A11169" t="s">
        <v>191</v>
      </c>
      <c r="B11169" s="6">
        <v>40813</v>
      </c>
      <c r="AZ11169">
        <v>11.3</v>
      </c>
      <c r="BP11169" s="17"/>
    </row>
    <row r="11170" spans="1:68" x14ac:dyDescent="0.3">
      <c r="A11170" t="s">
        <v>192</v>
      </c>
      <c r="B11170" s="6">
        <v>40813</v>
      </c>
      <c r="AZ11170">
        <v>11.1</v>
      </c>
      <c r="BP11170" s="17"/>
    </row>
    <row r="11171" spans="1:68" x14ac:dyDescent="0.3">
      <c r="A11171" t="s">
        <v>193</v>
      </c>
      <c r="B11171" s="6">
        <v>40813</v>
      </c>
      <c r="AZ11171">
        <v>11</v>
      </c>
      <c r="BP11171" s="17"/>
    </row>
    <row r="11172" spans="1:68" x14ac:dyDescent="0.3">
      <c r="A11172" t="s">
        <v>194</v>
      </c>
      <c r="B11172" s="6">
        <v>40813</v>
      </c>
      <c r="AZ11172">
        <v>11.4</v>
      </c>
      <c r="BP11172" s="17"/>
    </row>
    <row r="11173" spans="1:68" x14ac:dyDescent="0.3">
      <c r="A11173" t="s">
        <v>195</v>
      </c>
      <c r="B11173" s="6">
        <v>40813</v>
      </c>
      <c r="AZ11173">
        <v>10.7</v>
      </c>
      <c r="BP11173" s="17"/>
    </row>
    <row r="11174" spans="1:68" x14ac:dyDescent="0.3">
      <c r="A11174" t="s">
        <v>191</v>
      </c>
      <c r="B11174" s="6">
        <v>40818</v>
      </c>
      <c r="AZ11174">
        <v>12.6</v>
      </c>
      <c r="BP11174" s="17"/>
    </row>
    <row r="11175" spans="1:68" x14ac:dyDescent="0.3">
      <c r="A11175" t="s">
        <v>192</v>
      </c>
      <c r="B11175" s="6">
        <v>40818</v>
      </c>
      <c r="AZ11175">
        <v>12.5</v>
      </c>
      <c r="BP11175" s="17"/>
    </row>
    <row r="11176" spans="1:68" x14ac:dyDescent="0.3">
      <c r="A11176" t="s">
        <v>193</v>
      </c>
      <c r="B11176" s="6">
        <v>40818</v>
      </c>
      <c r="AZ11176">
        <v>12.2</v>
      </c>
      <c r="BP11176" s="17"/>
    </row>
    <row r="11177" spans="1:68" x14ac:dyDescent="0.3">
      <c r="A11177" t="s">
        <v>194</v>
      </c>
      <c r="B11177" s="6">
        <v>40818</v>
      </c>
      <c r="AZ11177">
        <v>12.7</v>
      </c>
      <c r="BP11177" s="17"/>
    </row>
    <row r="11178" spans="1:68" x14ac:dyDescent="0.3">
      <c r="A11178" t="s">
        <v>195</v>
      </c>
      <c r="B11178" s="6">
        <v>40818</v>
      </c>
      <c r="AZ11178">
        <v>12</v>
      </c>
      <c r="BP11178" s="17"/>
    </row>
    <row r="11179" spans="1:68" x14ac:dyDescent="0.3">
      <c r="A11179" t="s">
        <v>191</v>
      </c>
      <c r="B11179" s="6">
        <v>40827</v>
      </c>
      <c r="AZ11179">
        <v>13.6</v>
      </c>
      <c r="BP11179" s="17"/>
    </row>
    <row r="11180" spans="1:68" x14ac:dyDescent="0.3">
      <c r="A11180" t="s">
        <v>192</v>
      </c>
      <c r="B11180" s="6">
        <v>40827</v>
      </c>
      <c r="AZ11180">
        <v>13.8</v>
      </c>
      <c r="BP11180" s="17"/>
    </row>
    <row r="11181" spans="1:68" x14ac:dyDescent="0.3">
      <c r="A11181" t="s">
        <v>193</v>
      </c>
      <c r="B11181" s="6">
        <v>40827</v>
      </c>
      <c r="AZ11181">
        <v>13.7</v>
      </c>
      <c r="BP11181" s="17"/>
    </row>
    <row r="11182" spans="1:68" x14ac:dyDescent="0.3">
      <c r="A11182" t="s">
        <v>194</v>
      </c>
      <c r="B11182" s="6">
        <v>40827</v>
      </c>
      <c r="AZ11182">
        <v>13.7</v>
      </c>
      <c r="BP11182" s="17"/>
    </row>
    <row r="11183" spans="1:68" x14ac:dyDescent="0.3">
      <c r="A11183" t="s">
        <v>195</v>
      </c>
      <c r="B11183" s="6">
        <v>40827</v>
      </c>
      <c r="AZ11183">
        <v>13.3</v>
      </c>
      <c r="BP11183" s="17"/>
    </row>
    <row r="11184" spans="1:68" x14ac:dyDescent="0.3">
      <c r="A11184" t="s">
        <v>191</v>
      </c>
      <c r="B11184" s="6">
        <v>40841</v>
      </c>
      <c r="AZ11184">
        <v>4.5</v>
      </c>
      <c r="BP11184" s="17"/>
    </row>
    <row r="11185" spans="1:68" x14ac:dyDescent="0.3">
      <c r="A11185" t="s">
        <v>192</v>
      </c>
      <c r="B11185" s="6">
        <v>40841</v>
      </c>
      <c r="AZ11185">
        <v>4.5999999999999996</v>
      </c>
      <c r="BP11185" s="17"/>
    </row>
    <row r="11186" spans="1:68" x14ac:dyDescent="0.3">
      <c r="A11186" t="s">
        <v>193</v>
      </c>
      <c r="B11186" s="6">
        <v>40841</v>
      </c>
      <c r="AZ11186">
        <v>4.3</v>
      </c>
      <c r="BP11186" s="17"/>
    </row>
    <row r="11187" spans="1:68" x14ac:dyDescent="0.3">
      <c r="A11187" t="s">
        <v>194</v>
      </c>
      <c r="B11187" s="6">
        <v>40841</v>
      </c>
      <c r="AZ11187">
        <v>4.4000000000000004</v>
      </c>
      <c r="BP11187" s="17"/>
    </row>
    <row r="11188" spans="1:68" x14ac:dyDescent="0.3">
      <c r="A11188" t="s">
        <v>195</v>
      </c>
      <c r="B11188" s="6">
        <v>40841</v>
      </c>
      <c r="AZ11188">
        <v>4.4000000000000004</v>
      </c>
      <c r="BP11188" s="17"/>
    </row>
    <row r="11189" spans="1:68" x14ac:dyDescent="0.3">
      <c r="A11189" t="s">
        <v>191</v>
      </c>
      <c r="B11189" s="6">
        <v>40845</v>
      </c>
      <c r="AZ11189">
        <v>5.8</v>
      </c>
      <c r="BP11189" s="17"/>
    </row>
    <row r="11190" spans="1:68" x14ac:dyDescent="0.3">
      <c r="A11190" t="s">
        <v>192</v>
      </c>
      <c r="B11190" s="6">
        <v>40845</v>
      </c>
      <c r="AZ11190">
        <v>5.7</v>
      </c>
      <c r="BP11190" s="17"/>
    </row>
    <row r="11191" spans="1:68" x14ac:dyDescent="0.3">
      <c r="A11191" t="s">
        <v>193</v>
      </c>
      <c r="B11191" s="6">
        <v>40845</v>
      </c>
      <c r="AZ11191">
        <v>5.7</v>
      </c>
      <c r="BP11191" s="17"/>
    </row>
    <row r="11192" spans="1:68" x14ac:dyDescent="0.3">
      <c r="A11192" t="s">
        <v>194</v>
      </c>
      <c r="B11192" s="6">
        <v>40845</v>
      </c>
      <c r="AZ11192">
        <v>5.7</v>
      </c>
      <c r="BP11192" s="17"/>
    </row>
    <row r="11193" spans="1:68" x14ac:dyDescent="0.3">
      <c r="A11193" t="s">
        <v>195</v>
      </c>
      <c r="B11193" s="6">
        <v>40845</v>
      </c>
      <c r="AZ11193">
        <v>5.7</v>
      </c>
      <c r="BP11193" s="17"/>
    </row>
    <row r="11194" spans="1:68" x14ac:dyDescent="0.3">
      <c r="A11194" t="s">
        <v>191</v>
      </c>
      <c r="B11194" s="6">
        <v>40849</v>
      </c>
      <c r="AZ11194">
        <v>7.3</v>
      </c>
      <c r="BP11194" s="17"/>
    </row>
    <row r="11195" spans="1:68" x14ac:dyDescent="0.3">
      <c r="A11195" t="s">
        <v>192</v>
      </c>
      <c r="B11195" s="6">
        <v>40849</v>
      </c>
      <c r="AZ11195">
        <v>7</v>
      </c>
      <c r="BP11195" s="17"/>
    </row>
    <row r="11196" spans="1:68" x14ac:dyDescent="0.3">
      <c r="A11196" t="s">
        <v>193</v>
      </c>
      <c r="B11196" s="6">
        <v>40849</v>
      </c>
      <c r="AZ11196">
        <v>7.2</v>
      </c>
      <c r="BP11196" s="17"/>
    </row>
    <row r="11197" spans="1:68" x14ac:dyDescent="0.3">
      <c r="A11197" t="s">
        <v>194</v>
      </c>
      <c r="B11197" s="6">
        <v>40849</v>
      </c>
      <c r="AZ11197">
        <v>7.3</v>
      </c>
      <c r="BP11197" s="17"/>
    </row>
    <row r="11198" spans="1:68" x14ac:dyDescent="0.3">
      <c r="A11198" t="s">
        <v>195</v>
      </c>
      <c r="B11198" s="6">
        <v>40849</v>
      </c>
      <c r="AZ11198">
        <v>7.3</v>
      </c>
      <c r="BP11198" s="17"/>
    </row>
    <row r="11199" spans="1:68" x14ac:dyDescent="0.3">
      <c r="A11199" t="s">
        <v>196</v>
      </c>
      <c r="B11199" s="6">
        <v>40851</v>
      </c>
      <c r="AZ11199">
        <v>0.7</v>
      </c>
      <c r="BP11199" s="17"/>
    </row>
    <row r="11200" spans="1:68" x14ac:dyDescent="0.3">
      <c r="A11200" t="s">
        <v>191</v>
      </c>
      <c r="B11200" s="6">
        <v>40854</v>
      </c>
      <c r="AZ11200">
        <v>8.6</v>
      </c>
      <c r="BP11200" s="17"/>
    </row>
    <row r="11201" spans="1:68" x14ac:dyDescent="0.3">
      <c r="A11201" t="s">
        <v>192</v>
      </c>
      <c r="B11201" s="6">
        <v>40854</v>
      </c>
      <c r="AZ11201">
        <v>8.4</v>
      </c>
      <c r="BP11201" s="17"/>
    </row>
    <row r="11202" spans="1:68" x14ac:dyDescent="0.3">
      <c r="A11202" t="s">
        <v>193</v>
      </c>
      <c r="B11202" s="6">
        <v>40854</v>
      </c>
      <c r="AZ11202">
        <v>8.4</v>
      </c>
      <c r="BP11202" s="17"/>
    </row>
    <row r="11203" spans="1:68" x14ac:dyDescent="0.3">
      <c r="A11203" t="s">
        <v>194</v>
      </c>
      <c r="B11203" s="6">
        <v>40854</v>
      </c>
      <c r="AZ11203">
        <v>8.4</v>
      </c>
      <c r="BP11203" s="17"/>
    </row>
    <row r="11204" spans="1:68" x14ac:dyDescent="0.3">
      <c r="A11204" t="s">
        <v>195</v>
      </c>
      <c r="B11204" s="6">
        <v>40854</v>
      </c>
      <c r="AZ11204">
        <v>8.5</v>
      </c>
      <c r="BP11204" s="17"/>
    </row>
    <row r="11205" spans="1:68" x14ac:dyDescent="0.3">
      <c r="A11205" t="s">
        <v>196</v>
      </c>
      <c r="B11205" s="6">
        <v>40855</v>
      </c>
      <c r="AZ11205">
        <v>1.4</v>
      </c>
      <c r="BP11205" s="17"/>
    </row>
    <row r="11206" spans="1:68" x14ac:dyDescent="0.3">
      <c r="A11206" t="s">
        <v>191</v>
      </c>
      <c r="B11206" s="6">
        <v>40859</v>
      </c>
      <c r="AZ11206">
        <v>10.1</v>
      </c>
      <c r="BP11206" s="17"/>
    </row>
    <row r="11207" spans="1:68" x14ac:dyDescent="0.3">
      <c r="A11207" t="s">
        <v>192</v>
      </c>
      <c r="B11207" s="6">
        <v>40859</v>
      </c>
      <c r="AZ11207">
        <v>10.1</v>
      </c>
      <c r="BP11207" s="17"/>
    </row>
    <row r="11208" spans="1:68" x14ac:dyDescent="0.3">
      <c r="A11208" t="s">
        <v>193</v>
      </c>
      <c r="B11208" s="6">
        <v>40859</v>
      </c>
      <c r="AZ11208">
        <v>9.8000000000000007</v>
      </c>
      <c r="BP11208" s="17"/>
    </row>
    <row r="11209" spans="1:68" x14ac:dyDescent="0.3">
      <c r="A11209" t="s">
        <v>194</v>
      </c>
      <c r="B11209" s="6">
        <v>40859</v>
      </c>
      <c r="AZ11209">
        <v>9.9</v>
      </c>
      <c r="BP11209" s="17"/>
    </row>
    <row r="11210" spans="1:68" x14ac:dyDescent="0.3">
      <c r="A11210" t="s">
        <v>195</v>
      </c>
      <c r="B11210" s="6">
        <v>40859</v>
      </c>
      <c r="AZ11210">
        <v>10.1</v>
      </c>
      <c r="BP11210" s="17"/>
    </row>
    <row r="11211" spans="1:68" x14ac:dyDescent="0.3">
      <c r="A11211" t="s">
        <v>196</v>
      </c>
      <c r="B11211" s="6">
        <v>40859</v>
      </c>
      <c r="AZ11211">
        <v>2.1</v>
      </c>
      <c r="BP11211" s="17"/>
    </row>
    <row r="11212" spans="1:68" x14ac:dyDescent="0.3">
      <c r="A11212" t="s">
        <v>196</v>
      </c>
      <c r="B11212" s="6">
        <v>40863</v>
      </c>
      <c r="AZ11212">
        <v>2.8</v>
      </c>
      <c r="BP11212" s="17"/>
    </row>
    <row r="11213" spans="1:68" x14ac:dyDescent="0.3">
      <c r="A11213" t="s">
        <v>191</v>
      </c>
      <c r="B11213" s="6">
        <v>40864</v>
      </c>
      <c r="AZ11213">
        <v>11.1</v>
      </c>
      <c r="BP11213" s="17"/>
    </row>
    <row r="11214" spans="1:68" x14ac:dyDescent="0.3">
      <c r="A11214" t="s">
        <v>192</v>
      </c>
      <c r="B11214" s="6">
        <v>40864</v>
      </c>
      <c r="AZ11214">
        <v>11</v>
      </c>
      <c r="BP11214" s="17"/>
    </row>
    <row r="11215" spans="1:68" x14ac:dyDescent="0.3">
      <c r="A11215" t="s">
        <v>193</v>
      </c>
      <c r="B11215" s="6">
        <v>40864</v>
      </c>
      <c r="AZ11215">
        <v>10.6</v>
      </c>
      <c r="BP11215" s="17"/>
    </row>
    <row r="11216" spans="1:68" x14ac:dyDescent="0.3">
      <c r="A11216" t="s">
        <v>194</v>
      </c>
      <c r="B11216" s="6">
        <v>40864</v>
      </c>
      <c r="AZ11216">
        <v>10.9</v>
      </c>
      <c r="BP11216" s="17"/>
    </row>
    <row r="11217" spans="1:68" x14ac:dyDescent="0.3">
      <c r="A11217" t="s">
        <v>195</v>
      </c>
      <c r="B11217" s="6">
        <v>40864</v>
      </c>
      <c r="AZ11217">
        <v>11.3</v>
      </c>
      <c r="BP11217" s="17"/>
    </row>
    <row r="11218" spans="1:68" x14ac:dyDescent="0.3">
      <c r="A11218" t="s">
        <v>196</v>
      </c>
      <c r="B11218" s="6">
        <v>40867</v>
      </c>
      <c r="AZ11218">
        <v>3.8</v>
      </c>
      <c r="BP11218" s="17"/>
    </row>
    <row r="11219" spans="1:68" x14ac:dyDescent="0.3">
      <c r="A11219" t="s">
        <v>196</v>
      </c>
      <c r="B11219" s="6">
        <v>40871</v>
      </c>
      <c r="AZ11219">
        <v>4.7</v>
      </c>
      <c r="BP11219" s="17"/>
    </row>
    <row r="11220" spans="1:68" x14ac:dyDescent="0.3">
      <c r="A11220" t="s">
        <v>196</v>
      </c>
      <c r="B11220" s="6">
        <v>40875</v>
      </c>
      <c r="AZ11220">
        <v>6.2</v>
      </c>
      <c r="BP11220" s="17"/>
    </row>
    <row r="11221" spans="1:68" x14ac:dyDescent="0.3">
      <c r="A11221" t="s">
        <v>197</v>
      </c>
      <c r="B11221" s="6">
        <v>40875</v>
      </c>
      <c r="AZ11221">
        <v>1</v>
      </c>
      <c r="BP11221" s="17"/>
    </row>
    <row r="11222" spans="1:68" x14ac:dyDescent="0.3">
      <c r="A11222" t="s">
        <v>191</v>
      </c>
      <c r="B11222" s="6">
        <v>40876</v>
      </c>
      <c r="AZ11222">
        <v>4.0999999999999996</v>
      </c>
      <c r="BP11222" s="17"/>
    </row>
    <row r="11223" spans="1:68" x14ac:dyDescent="0.3">
      <c r="A11223" t="s">
        <v>192</v>
      </c>
      <c r="B11223" s="6">
        <v>40876</v>
      </c>
      <c r="AZ11223">
        <v>4.0999999999999996</v>
      </c>
      <c r="BP11223" s="17"/>
    </row>
    <row r="11224" spans="1:68" x14ac:dyDescent="0.3">
      <c r="A11224" t="s">
        <v>193</v>
      </c>
      <c r="B11224" s="6">
        <v>40876</v>
      </c>
      <c r="AZ11224">
        <v>4.0999999999999996</v>
      </c>
      <c r="BP11224" s="17"/>
    </row>
    <row r="11225" spans="1:68" x14ac:dyDescent="0.3">
      <c r="A11225" t="s">
        <v>194</v>
      </c>
      <c r="B11225" s="6">
        <v>40876</v>
      </c>
      <c r="AZ11225">
        <v>4.0999999999999996</v>
      </c>
      <c r="BP11225" s="17"/>
    </row>
    <row r="11226" spans="1:68" x14ac:dyDescent="0.3">
      <c r="A11226" t="s">
        <v>195</v>
      </c>
      <c r="B11226" s="6">
        <v>40876</v>
      </c>
      <c r="AZ11226">
        <v>4.0999999999999996</v>
      </c>
      <c r="BP11226" s="17"/>
    </row>
    <row r="11227" spans="1:68" x14ac:dyDescent="0.3">
      <c r="A11227" t="s">
        <v>196</v>
      </c>
      <c r="B11227" s="6">
        <v>40879</v>
      </c>
      <c r="AZ11227">
        <v>7.3</v>
      </c>
      <c r="BP11227" s="17"/>
    </row>
    <row r="11228" spans="1:68" x14ac:dyDescent="0.3">
      <c r="A11228" t="s">
        <v>197</v>
      </c>
      <c r="B11228" s="6">
        <v>40879</v>
      </c>
      <c r="AZ11228">
        <v>1.8</v>
      </c>
      <c r="BP11228" s="17"/>
    </row>
    <row r="11229" spans="1:68" x14ac:dyDescent="0.3">
      <c r="A11229" t="s">
        <v>191</v>
      </c>
      <c r="B11229" s="6">
        <v>40881</v>
      </c>
      <c r="AZ11229">
        <v>6.5</v>
      </c>
      <c r="BP11229" s="17"/>
    </row>
    <row r="11230" spans="1:68" x14ac:dyDescent="0.3">
      <c r="A11230" t="s">
        <v>192</v>
      </c>
      <c r="B11230" s="6">
        <v>40881</v>
      </c>
      <c r="AZ11230">
        <v>6.8</v>
      </c>
      <c r="BP11230" s="17"/>
    </row>
    <row r="11231" spans="1:68" x14ac:dyDescent="0.3">
      <c r="A11231" t="s">
        <v>193</v>
      </c>
      <c r="B11231" s="6">
        <v>40881</v>
      </c>
      <c r="AZ11231">
        <v>6.4</v>
      </c>
      <c r="BP11231" s="17"/>
    </row>
    <row r="11232" spans="1:68" x14ac:dyDescent="0.3">
      <c r="A11232" t="s">
        <v>194</v>
      </c>
      <c r="B11232" s="6">
        <v>40881</v>
      </c>
      <c r="AZ11232">
        <v>6.4</v>
      </c>
      <c r="BP11232" s="17"/>
    </row>
    <row r="11233" spans="1:68" x14ac:dyDescent="0.3">
      <c r="A11233" t="s">
        <v>195</v>
      </c>
      <c r="B11233" s="6">
        <v>40881</v>
      </c>
      <c r="AZ11233">
        <v>6.3</v>
      </c>
      <c r="BP11233" s="17"/>
    </row>
    <row r="11234" spans="1:68" x14ac:dyDescent="0.3">
      <c r="A11234" t="s">
        <v>196</v>
      </c>
      <c r="B11234" s="6">
        <v>40884</v>
      </c>
      <c r="AZ11234">
        <v>8.6999999999999993</v>
      </c>
      <c r="BP11234" s="17"/>
    </row>
    <row r="11235" spans="1:68" x14ac:dyDescent="0.3">
      <c r="A11235" t="s">
        <v>197</v>
      </c>
      <c r="B11235" s="6">
        <v>40884</v>
      </c>
      <c r="AZ11235">
        <v>2.8</v>
      </c>
      <c r="BP11235" s="17"/>
    </row>
    <row r="11236" spans="1:68" x14ac:dyDescent="0.3">
      <c r="A11236" t="s">
        <v>191</v>
      </c>
      <c r="B11236" s="6">
        <v>40885</v>
      </c>
      <c r="AZ11236">
        <v>7.6</v>
      </c>
      <c r="BP11236" s="17"/>
    </row>
    <row r="11237" spans="1:68" x14ac:dyDescent="0.3">
      <c r="A11237" t="s">
        <v>192</v>
      </c>
      <c r="B11237" s="6">
        <v>40885</v>
      </c>
      <c r="AZ11237">
        <v>7.9</v>
      </c>
      <c r="BP11237" s="17"/>
    </row>
    <row r="11238" spans="1:68" x14ac:dyDescent="0.3">
      <c r="A11238" t="s">
        <v>193</v>
      </c>
      <c r="B11238" s="6">
        <v>40885</v>
      </c>
      <c r="AZ11238">
        <v>7.5</v>
      </c>
      <c r="BP11238" s="17"/>
    </row>
    <row r="11239" spans="1:68" x14ac:dyDescent="0.3">
      <c r="A11239" t="s">
        <v>194</v>
      </c>
      <c r="B11239" s="6">
        <v>40885</v>
      </c>
      <c r="AZ11239">
        <v>7.5</v>
      </c>
      <c r="BP11239" s="17"/>
    </row>
    <row r="11240" spans="1:68" x14ac:dyDescent="0.3">
      <c r="A11240" t="s">
        <v>195</v>
      </c>
      <c r="B11240" s="6">
        <v>40885</v>
      </c>
      <c r="AZ11240">
        <v>7.3</v>
      </c>
      <c r="BP11240" s="17"/>
    </row>
    <row r="11241" spans="1:68" x14ac:dyDescent="0.3">
      <c r="A11241" t="s">
        <v>196</v>
      </c>
      <c r="B11241" s="6">
        <v>40888</v>
      </c>
      <c r="AZ11241">
        <v>10</v>
      </c>
      <c r="BP11241" s="17"/>
    </row>
    <row r="11242" spans="1:68" x14ac:dyDescent="0.3">
      <c r="A11242" t="s">
        <v>197</v>
      </c>
      <c r="B11242" s="6">
        <v>40888</v>
      </c>
      <c r="AZ11242">
        <v>3.9</v>
      </c>
      <c r="BP11242" s="17"/>
    </row>
    <row r="11243" spans="1:68" x14ac:dyDescent="0.3">
      <c r="A11243" t="s">
        <v>191</v>
      </c>
      <c r="B11243" s="6">
        <v>40889</v>
      </c>
      <c r="AZ11243">
        <v>8.9</v>
      </c>
      <c r="BP11243" s="17"/>
    </row>
    <row r="11244" spans="1:68" x14ac:dyDescent="0.3">
      <c r="A11244" t="s">
        <v>192</v>
      </c>
      <c r="B11244" s="6">
        <v>40889</v>
      </c>
      <c r="AZ11244">
        <v>9.1999999999999993</v>
      </c>
      <c r="BP11244" s="17"/>
    </row>
    <row r="11245" spans="1:68" x14ac:dyDescent="0.3">
      <c r="A11245" t="s">
        <v>193</v>
      </c>
      <c r="B11245" s="6">
        <v>40889</v>
      </c>
      <c r="AZ11245">
        <v>9</v>
      </c>
      <c r="BP11245" s="17"/>
    </row>
    <row r="11246" spans="1:68" x14ac:dyDescent="0.3">
      <c r="A11246" t="s">
        <v>194</v>
      </c>
      <c r="B11246" s="6">
        <v>40889</v>
      </c>
      <c r="AZ11246">
        <v>8.9</v>
      </c>
      <c r="BP11246" s="17"/>
    </row>
    <row r="11247" spans="1:68" x14ac:dyDescent="0.3">
      <c r="A11247" t="s">
        <v>195</v>
      </c>
      <c r="B11247" s="6">
        <v>40889</v>
      </c>
      <c r="AZ11247">
        <v>8.6999999999999993</v>
      </c>
      <c r="BP11247" s="17"/>
    </row>
    <row r="11248" spans="1:68" x14ac:dyDescent="0.3">
      <c r="A11248" t="s">
        <v>196</v>
      </c>
      <c r="B11248" s="6">
        <v>40892</v>
      </c>
      <c r="AZ11248">
        <v>11.3</v>
      </c>
      <c r="BP11248" s="17"/>
    </row>
    <row r="11249" spans="1:68" x14ac:dyDescent="0.3">
      <c r="A11249" t="s">
        <v>197</v>
      </c>
      <c r="B11249" s="6">
        <v>40892</v>
      </c>
      <c r="AZ11249">
        <v>5</v>
      </c>
      <c r="BP11249" s="17"/>
    </row>
    <row r="11250" spans="1:68" x14ac:dyDescent="0.3">
      <c r="A11250" t="s">
        <v>191</v>
      </c>
      <c r="B11250" s="6">
        <v>40893</v>
      </c>
      <c r="AZ11250">
        <v>10.4</v>
      </c>
      <c r="BP11250" s="17"/>
    </row>
    <row r="11251" spans="1:68" x14ac:dyDescent="0.3">
      <c r="A11251" t="s">
        <v>192</v>
      </c>
      <c r="B11251" s="6">
        <v>40893</v>
      </c>
      <c r="AZ11251">
        <v>10.8</v>
      </c>
      <c r="BP11251" s="17"/>
    </row>
    <row r="11252" spans="1:68" x14ac:dyDescent="0.3">
      <c r="A11252" t="s">
        <v>194</v>
      </c>
      <c r="B11252" s="6">
        <v>40893</v>
      </c>
      <c r="AZ11252">
        <v>10.5</v>
      </c>
      <c r="BP11252" s="17"/>
    </row>
    <row r="11253" spans="1:68" x14ac:dyDescent="0.3">
      <c r="A11253" t="s">
        <v>195</v>
      </c>
      <c r="B11253" s="6">
        <v>40893</v>
      </c>
      <c r="AZ11253">
        <v>10.199999999999999</v>
      </c>
      <c r="BP11253" s="17"/>
    </row>
    <row r="11254" spans="1:68" x14ac:dyDescent="0.3">
      <c r="A11254" t="s">
        <v>196</v>
      </c>
      <c r="B11254" s="6">
        <v>40896</v>
      </c>
      <c r="AZ11254">
        <v>12.2</v>
      </c>
      <c r="BP11254" s="17"/>
    </row>
    <row r="11255" spans="1:68" x14ac:dyDescent="0.3">
      <c r="A11255" t="s">
        <v>197</v>
      </c>
      <c r="B11255" s="6">
        <v>40896</v>
      </c>
      <c r="AZ11255">
        <v>6</v>
      </c>
      <c r="BP11255" s="17"/>
    </row>
    <row r="11256" spans="1:68" x14ac:dyDescent="0.3">
      <c r="A11256" t="s">
        <v>191</v>
      </c>
      <c r="B11256" s="6">
        <v>40897</v>
      </c>
      <c r="AZ11256">
        <v>11.3</v>
      </c>
      <c r="BP11256" s="17"/>
    </row>
    <row r="11257" spans="1:68" x14ac:dyDescent="0.3">
      <c r="A11257" t="s">
        <v>192</v>
      </c>
      <c r="B11257" s="6">
        <v>40897</v>
      </c>
      <c r="AZ11257">
        <v>11.8</v>
      </c>
      <c r="BP11257" s="17"/>
    </row>
    <row r="11258" spans="1:68" x14ac:dyDescent="0.3">
      <c r="A11258" t="s">
        <v>193</v>
      </c>
      <c r="B11258" s="6">
        <v>40897</v>
      </c>
      <c r="AZ11258">
        <v>11.1</v>
      </c>
      <c r="BP11258" s="17"/>
    </row>
    <row r="11259" spans="1:68" x14ac:dyDescent="0.3">
      <c r="A11259" t="s">
        <v>194</v>
      </c>
      <c r="B11259" s="6">
        <v>40897</v>
      </c>
      <c r="AZ11259">
        <v>11.4</v>
      </c>
      <c r="BP11259" s="17"/>
    </row>
    <row r="11260" spans="1:68" x14ac:dyDescent="0.3">
      <c r="A11260" t="s">
        <v>195</v>
      </c>
      <c r="B11260" s="6">
        <v>40897</v>
      </c>
      <c r="AZ11260">
        <v>10.8</v>
      </c>
      <c r="BP11260" s="17"/>
    </row>
    <row r="11261" spans="1:68" x14ac:dyDescent="0.3">
      <c r="A11261" t="s">
        <v>196</v>
      </c>
      <c r="B11261" s="6">
        <v>40905</v>
      </c>
      <c r="AZ11261">
        <v>14.9</v>
      </c>
      <c r="BP11261" s="17"/>
    </row>
    <row r="11262" spans="1:68" x14ac:dyDescent="0.3">
      <c r="A11262" t="s">
        <v>197</v>
      </c>
      <c r="B11262" s="6">
        <v>40905</v>
      </c>
      <c r="AZ11262">
        <v>9</v>
      </c>
      <c r="BP11262" s="17"/>
    </row>
    <row r="11263" spans="1:68" x14ac:dyDescent="0.3">
      <c r="A11263" t="s">
        <v>198</v>
      </c>
      <c r="B11263" s="6">
        <v>40905</v>
      </c>
      <c r="AZ11263">
        <v>1</v>
      </c>
      <c r="BP11263" s="17"/>
    </row>
    <row r="11264" spans="1:68" x14ac:dyDescent="0.3">
      <c r="A11264" t="s">
        <v>191</v>
      </c>
      <c r="B11264" s="6">
        <v>40910</v>
      </c>
      <c r="AZ11264">
        <v>5.3</v>
      </c>
      <c r="BP11264" s="17"/>
    </row>
    <row r="11265" spans="1:68" x14ac:dyDescent="0.3">
      <c r="A11265" t="s">
        <v>192</v>
      </c>
      <c r="B11265" s="6">
        <v>40910</v>
      </c>
      <c r="AZ11265">
        <v>5.3</v>
      </c>
      <c r="BP11265" s="17"/>
    </row>
    <row r="11266" spans="1:68" x14ac:dyDescent="0.3">
      <c r="A11266" t="s">
        <v>193</v>
      </c>
      <c r="B11266" s="6">
        <v>40910</v>
      </c>
      <c r="AZ11266">
        <v>5.7</v>
      </c>
      <c r="BP11266" s="17"/>
    </row>
    <row r="11267" spans="1:68" x14ac:dyDescent="0.3">
      <c r="A11267" t="s">
        <v>194</v>
      </c>
      <c r="B11267" s="6">
        <v>40910</v>
      </c>
      <c r="AZ11267">
        <v>5.6</v>
      </c>
      <c r="BP11267" s="17"/>
    </row>
    <row r="11268" spans="1:68" x14ac:dyDescent="0.3">
      <c r="A11268" t="s">
        <v>195</v>
      </c>
      <c r="B11268" s="6">
        <v>40910</v>
      </c>
      <c r="AZ11268">
        <v>5.5</v>
      </c>
      <c r="BP11268" s="17"/>
    </row>
    <row r="11269" spans="1:68" x14ac:dyDescent="0.3">
      <c r="A11269" t="s">
        <v>196</v>
      </c>
      <c r="B11269" s="6">
        <v>40911</v>
      </c>
      <c r="AZ11269">
        <v>16.399999999999999</v>
      </c>
      <c r="BP11269" s="17"/>
    </row>
    <row r="11270" spans="1:68" x14ac:dyDescent="0.3">
      <c r="A11270" t="s">
        <v>197</v>
      </c>
      <c r="B11270" s="6">
        <v>40911</v>
      </c>
      <c r="AZ11270">
        <v>10.7</v>
      </c>
      <c r="BP11270" s="17"/>
    </row>
    <row r="11271" spans="1:68" x14ac:dyDescent="0.3">
      <c r="A11271" t="s">
        <v>198</v>
      </c>
      <c r="B11271" s="6">
        <v>40911</v>
      </c>
      <c r="AZ11271">
        <v>2.5</v>
      </c>
      <c r="BP11271" s="17"/>
    </row>
    <row r="11272" spans="1:68" x14ac:dyDescent="0.3">
      <c r="A11272" t="s">
        <v>191</v>
      </c>
      <c r="B11272" s="6">
        <v>40914</v>
      </c>
      <c r="AZ11272">
        <v>6.9</v>
      </c>
      <c r="BP11272" s="17"/>
    </row>
    <row r="11273" spans="1:68" x14ac:dyDescent="0.3">
      <c r="A11273" t="s">
        <v>192</v>
      </c>
      <c r="B11273" s="6">
        <v>40914</v>
      </c>
      <c r="AZ11273">
        <v>7.1</v>
      </c>
      <c r="BP11273" s="17"/>
    </row>
    <row r="11274" spans="1:68" x14ac:dyDescent="0.3">
      <c r="A11274" t="s">
        <v>193</v>
      </c>
      <c r="B11274" s="6">
        <v>40914</v>
      </c>
      <c r="AZ11274">
        <v>7.5</v>
      </c>
      <c r="BP11274" s="17"/>
    </row>
    <row r="11275" spans="1:68" x14ac:dyDescent="0.3">
      <c r="A11275" t="s">
        <v>194</v>
      </c>
      <c r="B11275" s="6">
        <v>40914</v>
      </c>
      <c r="AZ11275">
        <v>7.3</v>
      </c>
      <c r="BP11275" s="17"/>
    </row>
    <row r="11276" spans="1:68" x14ac:dyDescent="0.3">
      <c r="A11276" t="s">
        <v>195</v>
      </c>
      <c r="B11276" s="6">
        <v>40914</v>
      </c>
      <c r="AZ11276">
        <v>7.2</v>
      </c>
      <c r="BP11276" s="17"/>
    </row>
    <row r="11277" spans="1:68" x14ac:dyDescent="0.3">
      <c r="A11277" t="s">
        <v>197</v>
      </c>
      <c r="B11277" s="6">
        <v>40915</v>
      </c>
      <c r="AZ11277">
        <v>12.1</v>
      </c>
      <c r="BP11277" s="17"/>
    </row>
    <row r="11278" spans="1:68" x14ac:dyDescent="0.3">
      <c r="A11278" t="s">
        <v>198</v>
      </c>
      <c r="B11278" s="6">
        <v>40915</v>
      </c>
      <c r="AZ11278">
        <v>3.6</v>
      </c>
      <c r="BP11278" s="17"/>
    </row>
    <row r="11279" spans="1:68" x14ac:dyDescent="0.3">
      <c r="A11279" t="s">
        <v>191</v>
      </c>
      <c r="B11279" s="6">
        <v>40918</v>
      </c>
      <c r="AZ11279">
        <v>8.6999999999999993</v>
      </c>
      <c r="BP11279" s="17"/>
    </row>
    <row r="11280" spans="1:68" x14ac:dyDescent="0.3">
      <c r="A11280" t="s">
        <v>192</v>
      </c>
      <c r="B11280" s="6">
        <v>40918</v>
      </c>
      <c r="AZ11280">
        <v>8.5</v>
      </c>
      <c r="BP11280" s="17"/>
    </row>
    <row r="11281" spans="1:68" x14ac:dyDescent="0.3">
      <c r="A11281" t="s">
        <v>193</v>
      </c>
      <c r="B11281" s="6">
        <v>40918</v>
      </c>
      <c r="AZ11281">
        <v>9.3000000000000007</v>
      </c>
      <c r="BP11281" s="17"/>
    </row>
    <row r="11282" spans="1:68" x14ac:dyDescent="0.3">
      <c r="A11282" t="s">
        <v>194</v>
      </c>
      <c r="B11282" s="6">
        <v>40918</v>
      </c>
      <c r="AZ11282">
        <v>9.1</v>
      </c>
      <c r="BP11282" s="17"/>
    </row>
    <row r="11283" spans="1:68" x14ac:dyDescent="0.3">
      <c r="A11283" t="s">
        <v>195</v>
      </c>
      <c r="B11283" s="6">
        <v>40918</v>
      </c>
      <c r="AZ11283">
        <v>8.5</v>
      </c>
      <c r="BP11283" s="17"/>
    </row>
    <row r="11284" spans="1:68" x14ac:dyDescent="0.3">
      <c r="A11284" t="s">
        <v>197</v>
      </c>
      <c r="B11284" s="6">
        <v>40919</v>
      </c>
      <c r="AZ11284">
        <v>13.1</v>
      </c>
      <c r="BP11284" s="17"/>
    </row>
    <row r="11285" spans="1:68" x14ac:dyDescent="0.3">
      <c r="A11285" t="s">
        <v>198</v>
      </c>
      <c r="B11285" s="6">
        <v>40919</v>
      </c>
      <c r="AZ11285">
        <v>4.9000000000000004</v>
      </c>
      <c r="BP11285" s="17"/>
    </row>
    <row r="11286" spans="1:68" x14ac:dyDescent="0.3">
      <c r="A11286" t="s">
        <v>191</v>
      </c>
      <c r="B11286" s="6">
        <v>40922</v>
      </c>
      <c r="AZ11286">
        <v>10.1</v>
      </c>
      <c r="BP11286" s="17"/>
    </row>
    <row r="11287" spans="1:68" x14ac:dyDescent="0.3">
      <c r="A11287" t="s">
        <v>192</v>
      </c>
      <c r="B11287" s="6">
        <v>40922</v>
      </c>
      <c r="AZ11287">
        <v>10.3</v>
      </c>
      <c r="BP11287" s="17"/>
    </row>
    <row r="11288" spans="1:68" x14ac:dyDescent="0.3">
      <c r="A11288" t="s">
        <v>193</v>
      </c>
      <c r="B11288" s="6">
        <v>40922</v>
      </c>
      <c r="AZ11288">
        <v>10.6</v>
      </c>
      <c r="BP11288" s="17"/>
    </row>
    <row r="11289" spans="1:68" x14ac:dyDescent="0.3">
      <c r="A11289" t="s">
        <v>194</v>
      </c>
      <c r="B11289" s="6">
        <v>40922</v>
      </c>
      <c r="AZ11289">
        <v>10.5</v>
      </c>
      <c r="BP11289" s="17"/>
    </row>
    <row r="11290" spans="1:68" x14ac:dyDescent="0.3">
      <c r="A11290" t="s">
        <v>195</v>
      </c>
      <c r="B11290" s="6">
        <v>40922</v>
      </c>
      <c r="AZ11290">
        <v>10.199999999999999</v>
      </c>
      <c r="BP11290" s="17"/>
    </row>
    <row r="11291" spans="1:68" x14ac:dyDescent="0.3">
      <c r="A11291" t="s">
        <v>196</v>
      </c>
      <c r="B11291" s="6">
        <v>40922</v>
      </c>
      <c r="AZ11291">
        <v>5.3</v>
      </c>
      <c r="BP11291" s="17"/>
    </row>
    <row r="11292" spans="1:68" x14ac:dyDescent="0.3">
      <c r="A11292" t="s">
        <v>197</v>
      </c>
      <c r="B11292" s="6">
        <v>40924</v>
      </c>
      <c r="AZ11292">
        <v>14.4</v>
      </c>
      <c r="BP11292" s="17"/>
    </row>
    <row r="11293" spans="1:68" x14ac:dyDescent="0.3">
      <c r="A11293" t="s">
        <v>198</v>
      </c>
      <c r="B11293" s="6">
        <v>40924</v>
      </c>
      <c r="AZ11293">
        <v>6.6</v>
      </c>
      <c r="BP11293" s="17"/>
    </row>
    <row r="11294" spans="1:68" x14ac:dyDescent="0.3">
      <c r="A11294" t="s">
        <v>191</v>
      </c>
      <c r="B11294" s="6">
        <v>40927</v>
      </c>
      <c r="AZ11294">
        <v>11.6</v>
      </c>
      <c r="BP11294" s="17"/>
    </row>
    <row r="11295" spans="1:68" x14ac:dyDescent="0.3">
      <c r="A11295" t="s">
        <v>192</v>
      </c>
      <c r="B11295" s="6">
        <v>40927</v>
      </c>
      <c r="AZ11295">
        <v>11.7</v>
      </c>
      <c r="BP11295" s="17"/>
    </row>
    <row r="11296" spans="1:68" x14ac:dyDescent="0.3">
      <c r="A11296" t="s">
        <v>193</v>
      </c>
      <c r="B11296" s="6">
        <v>40927</v>
      </c>
      <c r="AZ11296">
        <v>12.3</v>
      </c>
      <c r="BP11296" s="17"/>
    </row>
    <row r="11297" spans="1:68" x14ac:dyDescent="0.3">
      <c r="A11297" t="s">
        <v>194</v>
      </c>
      <c r="B11297" s="6">
        <v>40927</v>
      </c>
      <c r="AZ11297">
        <v>11.9</v>
      </c>
      <c r="BP11297" s="17"/>
    </row>
    <row r="11298" spans="1:68" x14ac:dyDescent="0.3">
      <c r="A11298" t="s">
        <v>195</v>
      </c>
      <c r="B11298" s="6">
        <v>40927</v>
      </c>
      <c r="AZ11298">
        <v>11.9</v>
      </c>
      <c r="BP11298" s="17"/>
    </row>
    <row r="11299" spans="1:68" x14ac:dyDescent="0.3">
      <c r="A11299" t="s">
        <v>196</v>
      </c>
      <c r="B11299" s="6">
        <v>40927</v>
      </c>
      <c r="AZ11299">
        <v>7.5</v>
      </c>
      <c r="BP11299" s="17"/>
    </row>
    <row r="11300" spans="1:68" x14ac:dyDescent="0.3">
      <c r="A11300" t="s">
        <v>197</v>
      </c>
      <c r="B11300" s="6">
        <v>40928</v>
      </c>
      <c r="AZ11300">
        <v>15.4</v>
      </c>
      <c r="BP11300" s="17"/>
    </row>
    <row r="11301" spans="1:68" x14ac:dyDescent="0.3">
      <c r="A11301" t="s">
        <v>198</v>
      </c>
      <c r="B11301" s="6">
        <v>40928</v>
      </c>
      <c r="AZ11301">
        <v>8.1</v>
      </c>
      <c r="BP11301" s="17"/>
    </row>
    <row r="11302" spans="1:68" x14ac:dyDescent="0.3">
      <c r="A11302" t="s">
        <v>191</v>
      </c>
      <c r="B11302" s="6">
        <v>40931</v>
      </c>
      <c r="AZ11302">
        <v>12.5</v>
      </c>
      <c r="BP11302" s="17"/>
    </row>
    <row r="11303" spans="1:68" x14ac:dyDescent="0.3">
      <c r="A11303" t="s">
        <v>192</v>
      </c>
      <c r="B11303" s="6">
        <v>40931</v>
      </c>
      <c r="AZ11303">
        <v>12.5</v>
      </c>
      <c r="BP11303" s="17"/>
    </row>
    <row r="11304" spans="1:68" x14ac:dyDescent="0.3">
      <c r="A11304" t="s">
        <v>193</v>
      </c>
      <c r="B11304" s="6">
        <v>40931</v>
      </c>
      <c r="AZ11304">
        <v>13.1</v>
      </c>
      <c r="BP11304" s="17"/>
    </row>
    <row r="11305" spans="1:68" x14ac:dyDescent="0.3">
      <c r="A11305" t="s">
        <v>194</v>
      </c>
      <c r="B11305" s="6">
        <v>40931</v>
      </c>
      <c r="AZ11305">
        <v>12.7</v>
      </c>
      <c r="BP11305" s="17"/>
    </row>
    <row r="11306" spans="1:68" x14ac:dyDescent="0.3">
      <c r="A11306" t="s">
        <v>195</v>
      </c>
      <c r="B11306" s="6">
        <v>40931</v>
      </c>
      <c r="AZ11306">
        <v>12.9</v>
      </c>
      <c r="BP11306" s="17"/>
    </row>
    <row r="11307" spans="1:68" x14ac:dyDescent="0.3">
      <c r="A11307" t="s">
        <v>196</v>
      </c>
      <c r="B11307" s="6">
        <v>40931</v>
      </c>
      <c r="AZ11307">
        <v>8.8000000000000007</v>
      </c>
      <c r="BP11307" s="17"/>
    </row>
    <row r="11308" spans="1:68" x14ac:dyDescent="0.3">
      <c r="A11308" t="s">
        <v>197</v>
      </c>
      <c r="B11308" s="6">
        <v>40932</v>
      </c>
      <c r="AZ11308">
        <v>15.9</v>
      </c>
      <c r="BP11308" s="17"/>
    </row>
    <row r="11309" spans="1:68" x14ac:dyDescent="0.3">
      <c r="A11309" t="s">
        <v>198</v>
      </c>
      <c r="B11309" s="6">
        <v>40932</v>
      </c>
      <c r="AZ11309">
        <v>8.8000000000000007</v>
      </c>
      <c r="BP11309" s="17"/>
    </row>
    <row r="11310" spans="1:68" x14ac:dyDescent="0.3">
      <c r="A11310" t="s">
        <v>191</v>
      </c>
      <c r="B11310" s="6">
        <v>40934</v>
      </c>
      <c r="AZ11310">
        <v>13.1</v>
      </c>
      <c r="BP11310" s="17"/>
    </row>
    <row r="11311" spans="1:68" x14ac:dyDescent="0.3">
      <c r="A11311" t="s">
        <v>192</v>
      </c>
      <c r="B11311" s="6">
        <v>40934</v>
      </c>
      <c r="AZ11311">
        <v>13.1</v>
      </c>
      <c r="BP11311" s="17"/>
    </row>
    <row r="11312" spans="1:68" x14ac:dyDescent="0.3">
      <c r="A11312" t="s">
        <v>193</v>
      </c>
      <c r="B11312" s="6">
        <v>40934</v>
      </c>
      <c r="AZ11312">
        <v>13.7</v>
      </c>
      <c r="BP11312" s="17"/>
    </row>
    <row r="11313" spans="1:68" x14ac:dyDescent="0.3">
      <c r="A11313" t="s">
        <v>194</v>
      </c>
      <c r="B11313" s="6">
        <v>40934</v>
      </c>
      <c r="AZ11313">
        <v>13.1</v>
      </c>
      <c r="BP11313" s="17"/>
    </row>
    <row r="11314" spans="1:68" x14ac:dyDescent="0.3">
      <c r="A11314" t="s">
        <v>195</v>
      </c>
      <c r="B11314" s="6">
        <v>40934</v>
      </c>
      <c r="AZ11314">
        <v>13.4</v>
      </c>
      <c r="BP11314" s="17"/>
    </row>
    <row r="11315" spans="1:68" x14ac:dyDescent="0.3">
      <c r="A11315" t="s">
        <v>196</v>
      </c>
      <c r="B11315" s="6">
        <v>40935</v>
      </c>
      <c r="AZ11315">
        <v>9.9</v>
      </c>
      <c r="BP11315" s="17"/>
    </row>
    <row r="11316" spans="1:68" x14ac:dyDescent="0.3">
      <c r="A11316" t="s">
        <v>198</v>
      </c>
      <c r="B11316" s="6">
        <v>40936</v>
      </c>
      <c r="AZ11316">
        <v>10</v>
      </c>
      <c r="BP11316" s="17"/>
    </row>
    <row r="11317" spans="1:68" x14ac:dyDescent="0.3">
      <c r="A11317" t="s">
        <v>196</v>
      </c>
      <c r="B11317" s="6">
        <v>40939</v>
      </c>
      <c r="AZ11317">
        <v>11.3</v>
      </c>
      <c r="BP11317" s="17"/>
    </row>
    <row r="11318" spans="1:68" x14ac:dyDescent="0.3">
      <c r="A11318" t="s">
        <v>197</v>
      </c>
      <c r="B11318" s="6">
        <v>40940</v>
      </c>
      <c r="AZ11318">
        <v>4</v>
      </c>
      <c r="BP11318" s="17"/>
    </row>
    <row r="11319" spans="1:68" x14ac:dyDescent="0.3">
      <c r="A11319" t="s">
        <v>198</v>
      </c>
      <c r="B11319" s="6">
        <v>40940</v>
      </c>
      <c r="AZ11319">
        <v>11.2</v>
      </c>
      <c r="BP11319" s="17"/>
    </row>
    <row r="11320" spans="1:68" x14ac:dyDescent="0.3">
      <c r="A11320" t="s">
        <v>199</v>
      </c>
      <c r="B11320" s="6">
        <v>40940</v>
      </c>
      <c r="AZ11320">
        <v>1</v>
      </c>
      <c r="BP11320" s="17"/>
    </row>
    <row r="11321" spans="1:68" x14ac:dyDescent="0.3">
      <c r="A11321" t="s">
        <v>196</v>
      </c>
      <c r="B11321" s="6">
        <v>40943</v>
      </c>
      <c r="AZ11321">
        <v>12.3</v>
      </c>
      <c r="BP11321" s="17"/>
    </row>
    <row r="11322" spans="1:68" x14ac:dyDescent="0.3">
      <c r="A11322" t="s">
        <v>197</v>
      </c>
      <c r="B11322" s="6">
        <v>40943</v>
      </c>
      <c r="AZ11322">
        <v>4.9000000000000004</v>
      </c>
      <c r="BP11322" s="17"/>
    </row>
    <row r="11323" spans="1:68" x14ac:dyDescent="0.3">
      <c r="A11323" t="s">
        <v>198</v>
      </c>
      <c r="B11323" s="6">
        <v>40944</v>
      </c>
      <c r="AZ11323">
        <v>12</v>
      </c>
      <c r="BP11323" s="17"/>
    </row>
    <row r="11324" spans="1:68" x14ac:dyDescent="0.3">
      <c r="A11324" t="s">
        <v>199</v>
      </c>
      <c r="B11324" s="6">
        <v>40944</v>
      </c>
      <c r="AZ11324">
        <v>1.5</v>
      </c>
      <c r="BP11324" s="17"/>
    </row>
    <row r="11325" spans="1:68" x14ac:dyDescent="0.3">
      <c r="A11325" t="s">
        <v>191</v>
      </c>
      <c r="B11325" s="6">
        <v>40947</v>
      </c>
      <c r="AZ11325">
        <v>4.5</v>
      </c>
      <c r="BP11325" s="17"/>
    </row>
    <row r="11326" spans="1:68" x14ac:dyDescent="0.3">
      <c r="A11326" t="s">
        <v>192</v>
      </c>
      <c r="B11326" s="6">
        <v>40947</v>
      </c>
      <c r="AZ11326">
        <v>4.5</v>
      </c>
      <c r="BP11326" s="17"/>
    </row>
    <row r="11327" spans="1:68" x14ac:dyDescent="0.3">
      <c r="A11327" t="s">
        <v>193</v>
      </c>
      <c r="B11327" s="6">
        <v>40947</v>
      </c>
      <c r="AZ11327">
        <v>4.5999999999999996</v>
      </c>
      <c r="BP11327" s="17"/>
    </row>
    <row r="11328" spans="1:68" x14ac:dyDescent="0.3">
      <c r="A11328" t="s">
        <v>194</v>
      </c>
      <c r="B11328" s="6">
        <v>40947</v>
      </c>
      <c r="AZ11328">
        <v>4.5</v>
      </c>
      <c r="BP11328" s="17"/>
    </row>
    <row r="11329" spans="1:68" x14ac:dyDescent="0.3">
      <c r="A11329" t="s">
        <v>195</v>
      </c>
      <c r="B11329" s="6">
        <v>40947</v>
      </c>
      <c r="AZ11329">
        <v>4.5</v>
      </c>
      <c r="BP11329" s="17"/>
    </row>
    <row r="11330" spans="1:68" x14ac:dyDescent="0.3">
      <c r="A11330" t="s">
        <v>196</v>
      </c>
      <c r="B11330" s="6">
        <v>40947</v>
      </c>
      <c r="AZ11330">
        <v>13.3</v>
      </c>
      <c r="BP11330" s="17"/>
    </row>
    <row r="11331" spans="1:68" x14ac:dyDescent="0.3">
      <c r="A11331" t="s">
        <v>197</v>
      </c>
      <c r="B11331" s="6">
        <v>40947</v>
      </c>
      <c r="AZ11331">
        <v>6.5</v>
      </c>
      <c r="BP11331" s="17"/>
    </row>
    <row r="11332" spans="1:68" x14ac:dyDescent="0.3">
      <c r="A11332" t="s">
        <v>198</v>
      </c>
      <c r="B11332" s="6">
        <v>40948</v>
      </c>
      <c r="AZ11332">
        <v>12.6</v>
      </c>
      <c r="BP11332" s="17"/>
    </row>
    <row r="11333" spans="1:68" x14ac:dyDescent="0.3">
      <c r="A11333" t="s">
        <v>199</v>
      </c>
      <c r="B11333" s="6">
        <v>40948</v>
      </c>
      <c r="AZ11333">
        <v>2.4</v>
      </c>
      <c r="BP11333" s="17"/>
    </row>
    <row r="11334" spans="1:68" x14ac:dyDescent="0.3">
      <c r="A11334" t="s">
        <v>191</v>
      </c>
      <c r="B11334" s="6">
        <v>40951</v>
      </c>
      <c r="AZ11334">
        <v>5.9</v>
      </c>
      <c r="BP11334" s="17"/>
    </row>
    <row r="11335" spans="1:68" x14ac:dyDescent="0.3">
      <c r="A11335" t="s">
        <v>192</v>
      </c>
      <c r="B11335" s="6">
        <v>40951</v>
      </c>
      <c r="AZ11335">
        <v>5.9</v>
      </c>
      <c r="BP11335" s="17"/>
    </row>
    <row r="11336" spans="1:68" x14ac:dyDescent="0.3">
      <c r="A11336" t="s">
        <v>193</v>
      </c>
      <c r="B11336" s="6">
        <v>40951</v>
      </c>
      <c r="AZ11336">
        <v>5.9</v>
      </c>
      <c r="BP11336" s="17"/>
    </row>
    <row r="11337" spans="1:68" x14ac:dyDescent="0.3">
      <c r="A11337" t="s">
        <v>194</v>
      </c>
      <c r="B11337" s="6">
        <v>40951</v>
      </c>
      <c r="AZ11337">
        <v>5.9</v>
      </c>
      <c r="BP11337" s="17"/>
    </row>
    <row r="11338" spans="1:68" x14ac:dyDescent="0.3">
      <c r="A11338" t="s">
        <v>195</v>
      </c>
      <c r="B11338" s="6">
        <v>40951</v>
      </c>
      <c r="AZ11338">
        <v>6</v>
      </c>
      <c r="BP11338" s="17"/>
    </row>
    <row r="11339" spans="1:68" x14ac:dyDescent="0.3">
      <c r="A11339" t="s">
        <v>196</v>
      </c>
      <c r="B11339" s="6">
        <v>40951</v>
      </c>
      <c r="AZ11339">
        <v>13.7</v>
      </c>
      <c r="BP11339" s="17"/>
    </row>
    <row r="11340" spans="1:68" x14ac:dyDescent="0.3">
      <c r="A11340" t="s">
        <v>197</v>
      </c>
      <c r="B11340" s="6">
        <v>40951</v>
      </c>
      <c r="AZ11340">
        <v>7.9</v>
      </c>
      <c r="BP11340" s="17"/>
    </row>
    <row r="11341" spans="1:68" x14ac:dyDescent="0.3">
      <c r="A11341" t="s">
        <v>198</v>
      </c>
      <c r="B11341" s="6">
        <v>40952</v>
      </c>
      <c r="AZ11341">
        <v>13.2</v>
      </c>
      <c r="BP11341" s="17"/>
    </row>
    <row r="11342" spans="1:68" x14ac:dyDescent="0.3">
      <c r="A11342" t="s">
        <v>199</v>
      </c>
      <c r="B11342" s="6">
        <v>40952</v>
      </c>
      <c r="AZ11342">
        <v>3.2</v>
      </c>
      <c r="BP11342" s="17"/>
    </row>
    <row r="11343" spans="1:68" x14ac:dyDescent="0.3">
      <c r="A11343" t="s">
        <v>191</v>
      </c>
      <c r="B11343" s="6">
        <v>40955</v>
      </c>
      <c r="AZ11343">
        <v>7.1</v>
      </c>
      <c r="BP11343" s="17"/>
    </row>
    <row r="11344" spans="1:68" x14ac:dyDescent="0.3">
      <c r="A11344" t="s">
        <v>192</v>
      </c>
      <c r="B11344" s="6">
        <v>40955</v>
      </c>
      <c r="AZ11344">
        <v>7.3</v>
      </c>
      <c r="BP11344" s="17"/>
    </row>
    <row r="11345" spans="1:68" x14ac:dyDescent="0.3">
      <c r="A11345" t="s">
        <v>193</v>
      </c>
      <c r="B11345" s="6">
        <v>40955</v>
      </c>
      <c r="AZ11345">
        <v>7.5</v>
      </c>
      <c r="BP11345" s="17"/>
    </row>
    <row r="11346" spans="1:68" x14ac:dyDescent="0.3">
      <c r="A11346" t="s">
        <v>194</v>
      </c>
      <c r="B11346" s="6">
        <v>40955</v>
      </c>
      <c r="AZ11346">
        <v>7.3</v>
      </c>
      <c r="BP11346" s="17"/>
    </row>
    <row r="11347" spans="1:68" x14ac:dyDescent="0.3">
      <c r="A11347" t="s">
        <v>195</v>
      </c>
      <c r="B11347" s="6">
        <v>40955</v>
      </c>
      <c r="AZ11347">
        <v>7</v>
      </c>
      <c r="BP11347" s="17"/>
    </row>
    <row r="11348" spans="1:68" x14ac:dyDescent="0.3">
      <c r="A11348" t="s">
        <v>196</v>
      </c>
      <c r="B11348" s="6">
        <v>40955</v>
      </c>
      <c r="AZ11348">
        <v>14.7</v>
      </c>
      <c r="BP11348" s="17"/>
    </row>
    <row r="11349" spans="1:68" x14ac:dyDescent="0.3">
      <c r="A11349" t="s">
        <v>197</v>
      </c>
      <c r="B11349" s="6">
        <v>40955</v>
      </c>
      <c r="AZ11349">
        <v>8.9</v>
      </c>
      <c r="BP11349" s="17"/>
    </row>
    <row r="11350" spans="1:68" x14ac:dyDescent="0.3">
      <c r="A11350" t="s">
        <v>198</v>
      </c>
      <c r="B11350" s="6">
        <v>40956</v>
      </c>
      <c r="AZ11350">
        <v>13.8</v>
      </c>
      <c r="BP11350" s="17"/>
    </row>
    <row r="11351" spans="1:68" x14ac:dyDescent="0.3">
      <c r="A11351" t="s">
        <v>199</v>
      </c>
      <c r="B11351" s="6">
        <v>40956</v>
      </c>
      <c r="AZ11351">
        <v>3.9</v>
      </c>
      <c r="BP11351" s="17"/>
    </row>
    <row r="11352" spans="1:68" x14ac:dyDescent="0.3">
      <c r="A11352" t="s">
        <v>191</v>
      </c>
      <c r="B11352" s="6">
        <v>40959</v>
      </c>
      <c r="AZ11352">
        <v>8.3000000000000007</v>
      </c>
      <c r="BP11352" s="17"/>
    </row>
    <row r="11353" spans="1:68" x14ac:dyDescent="0.3">
      <c r="A11353" t="s">
        <v>192</v>
      </c>
      <c r="B11353" s="6">
        <v>40959</v>
      </c>
      <c r="AZ11353">
        <v>8.5</v>
      </c>
      <c r="BP11353" s="17"/>
    </row>
    <row r="11354" spans="1:68" x14ac:dyDescent="0.3">
      <c r="A11354" t="s">
        <v>193</v>
      </c>
      <c r="B11354" s="6">
        <v>40959</v>
      </c>
      <c r="AZ11354">
        <v>8.9</v>
      </c>
      <c r="BP11354" s="17"/>
    </row>
    <row r="11355" spans="1:68" x14ac:dyDescent="0.3">
      <c r="A11355" t="s">
        <v>194</v>
      </c>
      <c r="B11355" s="6">
        <v>40959</v>
      </c>
      <c r="AZ11355">
        <v>8.5</v>
      </c>
      <c r="BP11355" s="17"/>
    </row>
    <row r="11356" spans="1:68" x14ac:dyDescent="0.3">
      <c r="A11356" t="s">
        <v>195</v>
      </c>
      <c r="B11356" s="6">
        <v>40959</v>
      </c>
      <c r="AZ11356">
        <v>8.6</v>
      </c>
      <c r="BP11356" s="17"/>
    </row>
    <row r="11357" spans="1:68" x14ac:dyDescent="0.3">
      <c r="A11357" t="s">
        <v>196</v>
      </c>
      <c r="B11357" s="6">
        <v>40959</v>
      </c>
      <c r="AZ11357">
        <v>15.5</v>
      </c>
      <c r="BP11357" s="17"/>
    </row>
    <row r="11358" spans="1:68" x14ac:dyDescent="0.3">
      <c r="A11358" t="s">
        <v>197</v>
      </c>
      <c r="B11358" s="6">
        <v>40959</v>
      </c>
      <c r="AZ11358">
        <v>10</v>
      </c>
      <c r="BP11358" s="17"/>
    </row>
    <row r="11359" spans="1:68" x14ac:dyDescent="0.3">
      <c r="A11359" t="s">
        <v>198</v>
      </c>
      <c r="B11359" s="6">
        <v>40960</v>
      </c>
      <c r="AZ11359">
        <v>14.4</v>
      </c>
      <c r="BP11359" s="17"/>
    </row>
    <row r="11360" spans="1:68" x14ac:dyDescent="0.3">
      <c r="A11360" t="s">
        <v>199</v>
      </c>
      <c r="B11360" s="6">
        <v>40960</v>
      </c>
      <c r="AZ11360">
        <v>5</v>
      </c>
      <c r="BP11360" s="17"/>
    </row>
    <row r="11361" spans="1:68" x14ac:dyDescent="0.3">
      <c r="A11361" t="s">
        <v>191</v>
      </c>
      <c r="B11361" s="6">
        <v>40963</v>
      </c>
      <c r="AZ11361">
        <v>9.9</v>
      </c>
      <c r="BP11361" s="17"/>
    </row>
    <row r="11362" spans="1:68" x14ac:dyDescent="0.3">
      <c r="A11362" t="s">
        <v>192</v>
      </c>
      <c r="B11362" s="6">
        <v>40963</v>
      </c>
      <c r="AZ11362">
        <v>9.9</v>
      </c>
      <c r="BP11362" s="17"/>
    </row>
    <row r="11363" spans="1:68" x14ac:dyDescent="0.3">
      <c r="A11363" t="s">
        <v>193</v>
      </c>
      <c r="B11363" s="6">
        <v>40963</v>
      </c>
      <c r="AZ11363">
        <v>9.9</v>
      </c>
      <c r="BP11363" s="17"/>
    </row>
    <row r="11364" spans="1:68" x14ac:dyDescent="0.3">
      <c r="A11364" t="s">
        <v>194</v>
      </c>
      <c r="B11364" s="6">
        <v>40963</v>
      </c>
      <c r="AZ11364">
        <v>9.6999999999999993</v>
      </c>
      <c r="BP11364" s="17"/>
    </row>
    <row r="11365" spans="1:68" x14ac:dyDescent="0.3">
      <c r="A11365" t="s">
        <v>195</v>
      </c>
      <c r="B11365" s="6">
        <v>40963</v>
      </c>
      <c r="AZ11365">
        <v>9.8000000000000007</v>
      </c>
      <c r="BP11365" s="17"/>
    </row>
    <row r="11366" spans="1:68" x14ac:dyDescent="0.3">
      <c r="A11366" t="s">
        <v>197</v>
      </c>
      <c r="B11366" s="6">
        <v>40963</v>
      </c>
      <c r="AZ11366">
        <v>11.3</v>
      </c>
      <c r="BP11366" s="17"/>
    </row>
    <row r="11367" spans="1:68" x14ac:dyDescent="0.3">
      <c r="A11367" t="s">
        <v>198</v>
      </c>
      <c r="B11367" s="6">
        <v>40965</v>
      </c>
      <c r="AZ11367">
        <v>15.1</v>
      </c>
      <c r="BP11367" s="17"/>
    </row>
    <row r="11368" spans="1:68" x14ac:dyDescent="0.3">
      <c r="A11368" t="s">
        <v>199</v>
      </c>
      <c r="B11368" s="6">
        <v>40965</v>
      </c>
      <c r="AZ11368">
        <v>6.1</v>
      </c>
      <c r="BP11368" s="17"/>
    </row>
    <row r="11369" spans="1:68" x14ac:dyDescent="0.3">
      <c r="A11369" t="s">
        <v>191</v>
      </c>
      <c r="B11369" s="6">
        <v>40968</v>
      </c>
      <c r="AZ11369">
        <v>11.1</v>
      </c>
      <c r="BP11369" s="17"/>
    </row>
    <row r="11370" spans="1:68" x14ac:dyDescent="0.3">
      <c r="A11370" t="s">
        <v>192</v>
      </c>
      <c r="B11370" s="6">
        <v>40968</v>
      </c>
      <c r="AZ11370">
        <v>11</v>
      </c>
      <c r="BP11370" s="17"/>
    </row>
    <row r="11371" spans="1:68" x14ac:dyDescent="0.3">
      <c r="A11371" t="s">
        <v>193</v>
      </c>
      <c r="B11371" s="6">
        <v>40968</v>
      </c>
      <c r="AZ11371">
        <v>10.9</v>
      </c>
      <c r="BP11371" s="17"/>
    </row>
    <row r="11372" spans="1:68" x14ac:dyDescent="0.3">
      <c r="A11372" t="s">
        <v>194</v>
      </c>
      <c r="B11372" s="6">
        <v>40968</v>
      </c>
      <c r="AZ11372">
        <v>10.8</v>
      </c>
      <c r="BP11372" s="17"/>
    </row>
    <row r="11373" spans="1:68" x14ac:dyDescent="0.3">
      <c r="A11373" t="s">
        <v>195</v>
      </c>
      <c r="B11373" s="6">
        <v>40968</v>
      </c>
      <c r="AZ11373">
        <v>11</v>
      </c>
      <c r="BP11373" s="17"/>
    </row>
    <row r="11374" spans="1:68" x14ac:dyDescent="0.3">
      <c r="A11374" t="s">
        <v>196</v>
      </c>
      <c r="B11374" s="6">
        <v>40968</v>
      </c>
      <c r="AZ11374">
        <v>4</v>
      </c>
      <c r="BP11374" s="17"/>
    </row>
    <row r="11375" spans="1:68" x14ac:dyDescent="0.3">
      <c r="A11375" t="s">
        <v>197</v>
      </c>
      <c r="B11375" s="6">
        <v>40968</v>
      </c>
      <c r="AZ11375">
        <v>12.3</v>
      </c>
      <c r="BP11375" s="17"/>
    </row>
    <row r="11376" spans="1:68" x14ac:dyDescent="0.3">
      <c r="A11376" t="s">
        <v>199</v>
      </c>
      <c r="B11376" s="6">
        <v>40969</v>
      </c>
      <c r="AZ11376">
        <v>7</v>
      </c>
      <c r="BP11376" s="17"/>
    </row>
    <row r="11377" spans="1:68" x14ac:dyDescent="0.3">
      <c r="A11377" t="s">
        <v>191</v>
      </c>
      <c r="B11377" s="6">
        <v>40973</v>
      </c>
      <c r="AZ11377">
        <v>12.1</v>
      </c>
      <c r="BP11377" s="17"/>
    </row>
    <row r="11378" spans="1:68" x14ac:dyDescent="0.3">
      <c r="A11378" t="s">
        <v>192</v>
      </c>
      <c r="B11378" s="6">
        <v>40973</v>
      </c>
      <c r="AZ11378">
        <v>12</v>
      </c>
      <c r="BP11378" s="17"/>
    </row>
    <row r="11379" spans="1:68" x14ac:dyDescent="0.3">
      <c r="A11379" t="s">
        <v>193</v>
      </c>
      <c r="B11379" s="6">
        <v>40973</v>
      </c>
      <c r="AZ11379">
        <v>11.7</v>
      </c>
      <c r="BP11379" s="17"/>
    </row>
    <row r="11380" spans="1:68" x14ac:dyDescent="0.3">
      <c r="A11380" t="s">
        <v>194</v>
      </c>
      <c r="B11380" s="6">
        <v>40973</v>
      </c>
      <c r="AZ11380">
        <v>11.9</v>
      </c>
      <c r="BP11380" s="17"/>
    </row>
    <row r="11381" spans="1:68" x14ac:dyDescent="0.3">
      <c r="A11381" t="s">
        <v>195</v>
      </c>
      <c r="B11381" s="6">
        <v>40973</v>
      </c>
      <c r="AZ11381">
        <v>11.7</v>
      </c>
      <c r="BP11381" s="17"/>
    </row>
    <row r="11382" spans="1:68" x14ac:dyDescent="0.3">
      <c r="A11382" t="s">
        <v>196</v>
      </c>
      <c r="B11382" s="6">
        <v>40973</v>
      </c>
      <c r="AZ11382">
        <v>5.5</v>
      </c>
      <c r="BP11382" s="17"/>
    </row>
    <row r="11383" spans="1:68" x14ac:dyDescent="0.3">
      <c r="A11383" t="s">
        <v>197</v>
      </c>
      <c r="B11383" s="6">
        <v>40973</v>
      </c>
      <c r="AZ11383">
        <v>13.1</v>
      </c>
      <c r="BP11383" s="17"/>
    </row>
    <row r="11384" spans="1:68" x14ac:dyDescent="0.3">
      <c r="A11384" t="s">
        <v>198</v>
      </c>
      <c r="B11384" s="6">
        <v>40973</v>
      </c>
      <c r="AZ11384">
        <v>4</v>
      </c>
      <c r="BP11384" s="17"/>
    </row>
    <row r="11385" spans="1:68" x14ac:dyDescent="0.3">
      <c r="A11385" t="s">
        <v>199</v>
      </c>
      <c r="B11385" s="6">
        <v>40974</v>
      </c>
      <c r="AZ11385">
        <v>8</v>
      </c>
      <c r="BP11385" s="17"/>
    </row>
    <row r="11386" spans="1:68" x14ac:dyDescent="0.3">
      <c r="A11386" t="s">
        <v>191</v>
      </c>
      <c r="B11386" s="6">
        <v>40978</v>
      </c>
      <c r="AZ11386">
        <v>13.3</v>
      </c>
      <c r="BP11386" s="17"/>
    </row>
    <row r="11387" spans="1:68" x14ac:dyDescent="0.3">
      <c r="A11387" t="s">
        <v>192</v>
      </c>
      <c r="B11387" s="6">
        <v>40978</v>
      </c>
      <c r="AZ11387">
        <v>13.6</v>
      </c>
      <c r="BP11387" s="17"/>
    </row>
    <row r="11388" spans="1:68" x14ac:dyDescent="0.3">
      <c r="A11388" t="s">
        <v>193</v>
      </c>
      <c r="B11388" s="6">
        <v>40978</v>
      </c>
      <c r="AZ11388">
        <v>13.1</v>
      </c>
      <c r="BP11388" s="17"/>
    </row>
    <row r="11389" spans="1:68" x14ac:dyDescent="0.3">
      <c r="A11389" t="s">
        <v>194</v>
      </c>
      <c r="B11389" s="6">
        <v>40978</v>
      </c>
      <c r="AZ11389">
        <v>13</v>
      </c>
      <c r="BP11389" s="17"/>
    </row>
    <row r="11390" spans="1:68" x14ac:dyDescent="0.3">
      <c r="A11390" t="s">
        <v>195</v>
      </c>
      <c r="B11390" s="6">
        <v>40978</v>
      </c>
      <c r="AZ11390">
        <v>13</v>
      </c>
      <c r="BP11390" s="17"/>
    </row>
    <row r="11391" spans="1:68" x14ac:dyDescent="0.3">
      <c r="A11391" t="s">
        <v>196</v>
      </c>
      <c r="B11391" s="6">
        <v>40978</v>
      </c>
      <c r="AZ11391">
        <v>7.3</v>
      </c>
      <c r="BP11391" s="17"/>
    </row>
    <row r="11392" spans="1:68" x14ac:dyDescent="0.3">
      <c r="A11392" t="s">
        <v>198</v>
      </c>
      <c r="B11392" s="6">
        <v>40978</v>
      </c>
      <c r="AZ11392">
        <v>6.3</v>
      </c>
      <c r="BP11392" s="17"/>
    </row>
    <row r="11393" spans="1:68" x14ac:dyDescent="0.3">
      <c r="A11393" t="s">
        <v>200</v>
      </c>
      <c r="B11393" s="6">
        <v>40979</v>
      </c>
      <c r="AZ11393">
        <v>1</v>
      </c>
      <c r="BP11393" s="17"/>
    </row>
    <row r="11394" spans="1:68" x14ac:dyDescent="0.3">
      <c r="A11394" t="s">
        <v>197</v>
      </c>
      <c r="B11394" s="6">
        <v>40979</v>
      </c>
      <c r="AZ11394">
        <v>14.5</v>
      </c>
      <c r="BP11394" s="17"/>
    </row>
    <row r="11395" spans="1:68" x14ac:dyDescent="0.3">
      <c r="A11395" t="s">
        <v>199</v>
      </c>
      <c r="B11395" s="6">
        <v>40979</v>
      </c>
      <c r="AZ11395">
        <v>9</v>
      </c>
      <c r="BP11395" s="17"/>
    </row>
    <row r="11396" spans="1:68" x14ac:dyDescent="0.3">
      <c r="A11396" t="s">
        <v>191</v>
      </c>
      <c r="B11396" s="6">
        <v>40983</v>
      </c>
      <c r="AZ11396">
        <v>14</v>
      </c>
      <c r="BP11396" s="17"/>
    </row>
    <row r="11397" spans="1:68" x14ac:dyDescent="0.3">
      <c r="A11397" t="s">
        <v>192</v>
      </c>
      <c r="B11397" s="6">
        <v>40983</v>
      </c>
      <c r="AZ11397">
        <v>14.2</v>
      </c>
      <c r="BP11397" s="17"/>
    </row>
    <row r="11398" spans="1:68" x14ac:dyDescent="0.3">
      <c r="A11398" t="s">
        <v>193</v>
      </c>
      <c r="B11398" s="6">
        <v>40983</v>
      </c>
      <c r="AZ11398">
        <v>13.5</v>
      </c>
      <c r="BP11398" s="17"/>
    </row>
    <row r="11399" spans="1:68" x14ac:dyDescent="0.3">
      <c r="A11399" t="s">
        <v>194</v>
      </c>
      <c r="B11399" s="6">
        <v>40983</v>
      </c>
      <c r="AZ11399">
        <v>13.5</v>
      </c>
      <c r="BP11399" s="17"/>
    </row>
    <row r="11400" spans="1:68" x14ac:dyDescent="0.3">
      <c r="A11400" t="s">
        <v>195</v>
      </c>
      <c r="B11400" s="6">
        <v>40983</v>
      </c>
      <c r="AZ11400">
        <v>13.4</v>
      </c>
      <c r="BP11400" s="17"/>
    </row>
    <row r="11401" spans="1:68" x14ac:dyDescent="0.3">
      <c r="A11401" t="s">
        <v>196</v>
      </c>
      <c r="B11401" s="6">
        <v>40983</v>
      </c>
      <c r="AZ11401">
        <v>8.5</v>
      </c>
      <c r="BP11401" s="17"/>
    </row>
    <row r="11402" spans="1:68" x14ac:dyDescent="0.3">
      <c r="A11402" t="s">
        <v>198</v>
      </c>
      <c r="B11402" s="6">
        <v>40983</v>
      </c>
      <c r="AZ11402">
        <v>7.3</v>
      </c>
      <c r="BP11402" s="17"/>
    </row>
    <row r="11403" spans="1:68" x14ac:dyDescent="0.3">
      <c r="A11403" t="s">
        <v>200</v>
      </c>
      <c r="B11403" s="6">
        <v>40984</v>
      </c>
      <c r="AZ11403">
        <v>1.8</v>
      </c>
      <c r="BP11403" s="17"/>
    </row>
    <row r="11404" spans="1:68" x14ac:dyDescent="0.3">
      <c r="A11404" t="s">
        <v>199</v>
      </c>
      <c r="B11404" s="6">
        <v>40984</v>
      </c>
      <c r="AZ11404">
        <v>9.9</v>
      </c>
      <c r="BP11404" s="17"/>
    </row>
    <row r="11405" spans="1:68" x14ac:dyDescent="0.3">
      <c r="A11405" t="s">
        <v>196</v>
      </c>
      <c r="B11405" s="6">
        <v>40988</v>
      </c>
      <c r="AZ11405">
        <v>9.8000000000000007</v>
      </c>
      <c r="BP11405" s="17"/>
    </row>
    <row r="11406" spans="1:68" x14ac:dyDescent="0.3">
      <c r="A11406" t="s">
        <v>197</v>
      </c>
      <c r="B11406" s="6">
        <v>40988</v>
      </c>
      <c r="AZ11406">
        <v>4.0999999999999996</v>
      </c>
      <c r="BP11406" s="17"/>
    </row>
    <row r="11407" spans="1:68" x14ac:dyDescent="0.3">
      <c r="A11407" t="s">
        <v>198</v>
      </c>
      <c r="B11407" s="6">
        <v>40988</v>
      </c>
      <c r="AZ11407">
        <v>8.9</v>
      </c>
      <c r="BP11407" s="17"/>
    </row>
    <row r="11408" spans="1:68" x14ac:dyDescent="0.3">
      <c r="A11408" t="s">
        <v>200</v>
      </c>
      <c r="B11408" s="6">
        <v>40989</v>
      </c>
      <c r="AZ11408">
        <v>3.1</v>
      </c>
      <c r="BP11408" s="17"/>
    </row>
    <row r="11409" spans="1:68" x14ac:dyDescent="0.3">
      <c r="A11409" t="s">
        <v>199</v>
      </c>
      <c r="B11409" s="6">
        <v>40989</v>
      </c>
      <c r="AZ11409">
        <v>11.1</v>
      </c>
      <c r="BP11409" s="17"/>
    </row>
    <row r="11410" spans="1:68" x14ac:dyDescent="0.3">
      <c r="A11410" t="s">
        <v>191</v>
      </c>
      <c r="B11410" s="6">
        <v>40993</v>
      </c>
      <c r="AZ11410">
        <v>4.5</v>
      </c>
      <c r="BP11410" s="17"/>
    </row>
    <row r="11411" spans="1:68" x14ac:dyDescent="0.3">
      <c r="A11411" t="s">
        <v>192</v>
      </c>
      <c r="B11411" s="6">
        <v>40993</v>
      </c>
      <c r="AZ11411">
        <v>4.5</v>
      </c>
      <c r="BP11411" s="17"/>
    </row>
    <row r="11412" spans="1:68" x14ac:dyDescent="0.3">
      <c r="A11412" t="s">
        <v>193</v>
      </c>
      <c r="B11412" s="6">
        <v>40993</v>
      </c>
      <c r="AZ11412">
        <v>4.5</v>
      </c>
      <c r="BP11412" s="17"/>
    </row>
    <row r="11413" spans="1:68" x14ac:dyDescent="0.3">
      <c r="A11413" t="s">
        <v>194</v>
      </c>
      <c r="B11413" s="6">
        <v>40993</v>
      </c>
      <c r="AZ11413">
        <v>4.7</v>
      </c>
      <c r="BP11413" s="17"/>
    </row>
    <row r="11414" spans="1:68" x14ac:dyDescent="0.3">
      <c r="A11414" t="s">
        <v>195</v>
      </c>
      <c r="B11414" s="6">
        <v>40993</v>
      </c>
      <c r="AZ11414">
        <v>4.5999999999999996</v>
      </c>
      <c r="BP11414" s="17"/>
    </row>
    <row r="11415" spans="1:68" x14ac:dyDescent="0.3">
      <c r="A11415" t="s">
        <v>196</v>
      </c>
      <c r="B11415" s="6">
        <v>40993</v>
      </c>
      <c r="AZ11415">
        <v>11.5</v>
      </c>
      <c r="BP11415" s="17"/>
    </row>
    <row r="11416" spans="1:68" x14ac:dyDescent="0.3">
      <c r="A11416" t="s">
        <v>197</v>
      </c>
      <c r="B11416" s="6">
        <v>40993</v>
      </c>
      <c r="AZ11416">
        <v>6.1</v>
      </c>
      <c r="BP11416" s="17"/>
    </row>
    <row r="11417" spans="1:68" x14ac:dyDescent="0.3">
      <c r="A11417" t="s">
        <v>198</v>
      </c>
      <c r="B11417" s="6">
        <v>40993</v>
      </c>
      <c r="AZ11417">
        <v>10.199999999999999</v>
      </c>
      <c r="BP11417" s="17"/>
    </row>
    <row r="11418" spans="1:68" x14ac:dyDescent="0.3">
      <c r="A11418" t="s">
        <v>200</v>
      </c>
      <c r="B11418" s="6">
        <v>40995</v>
      </c>
      <c r="AZ11418">
        <v>4.0999999999999996</v>
      </c>
      <c r="BP11418" s="17"/>
    </row>
    <row r="11419" spans="1:68" x14ac:dyDescent="0.3">
      <c r="A11419" t="s">
        <v>199</v>
      </c>
      <c r="B11419" s="6">
        <v>40995</v>
      </c>
      <c r="AZ11419">
        <v>12.3</v>
      </c>
      <c r="BP11419" s="17"/>
    </row>
    <row r="11420" spans="1:68" x14ac:dyDescent="0.3">
      <c r="A11420" t="s">
        <v>191</v>
      </c>
      <c r="B11420" s="6">
        <v>40998</v>
      </c>
      <c r="AZ11420">
        <v>5.7</v>
      </c>
      <c r="BP11420" s="17"/>
    </row>
    <row r="11421" spans="1:68" x14ac:dyDescent="0.3">
      <c r="A11421" t="s">
        <v>192</v>
      </c>
      <c r="B11421" s="6">
        <v>40998</v>
      </c>
      <c r="AZ11421">
        <v>5.8</v>
      </c>
      <c r="BP11421" s="17"/>
    </row>
    <row r="11422" spans="1:68" x14ac:dyDescent="0.3">
      <c r="A11422" t="s">
        <v>193</v>
      </c>
      <c r="B11422" s="6">
        <v>40998</v>
      </c>
      <c r="AZ11422">
        <v>5.8</v>
      </c>
      <c r="BP11422" s="17"/>
    </row>
    <row r="11423" spans="1:68" x14ac:dyDescent="0.3">
      <c r="A11423" t="s">
        <v>194</v>
      </c>
      <c r="B11423" s="6">
        <v>40998</v>
      </c>
      <c r="AZ11423">
        <v>5.9</v>
      </c>
      <c r="BP11423" s="17"/>
    </row>
    <row r="11424" spans="1:68" x14ac:dyDescent="0.3">
      <c r="A11424" t="s">
        <v>195</v>
      </c>
      <c r="B11424" s="6">
        <v>40998</v>
      </c>
      <c r="AZ11424">
        <v>5.7</v>
      </c>
      <c r="BP11424" s="17"/>
    </row>
    <row r="11425" spans="1:68" x14ac:dyDescent="0.3">
      <c r="A11425" t="s">
        <v>196</v>
      </c>
      <c r="B11425" s="6">
        <v>40998</v>
      </c>
      <c r="AZ11425">
        <v>12.7</v>
      </c>
      <c r="BP11425" s="17"/>
    </row>
    <row r="11426" spans="1:68" x14ac:dyDescent="0.3">
      <c r="A11426" t="s">
        <v>197</v>
      </c>
      <c r="B11426" s="6">
        <v>40998</v>
      </c>
      <c r="AZ11426">
        <v>7.3</v>
      </c>
      <c r="BP11426" s="17"/>
    </row>
    <row r="11427" spans="1:68" x14ac:dyDescent="0.3">
      <c r="A11427" t="s">
        <v>198</v>
      </c>
      <c r="B11427" s="6">
        <v>40998</v>
      </c>
      <c r="AZ11427">
        <v>11.1</v>
      </c>
      <c r="BP11427" s="17"/>
    </row>
    <row r="11428" spans="1:68" x14ac:dyDescent="0.3">
      <c r="A11428" t="s">
        <v>200</v>
      </c>
      <c r="B11428" s="6">
        <v>41000</v>
      </c>
      <c r="AZ11428">
        <v>4.9000000000000004</v>
      </c>
      <c r="BP11428" s="17"/>
    </row>
    <row r="11429" spans="1:68" x14ac:dyDescent="0.3">
      <c r="A11429" t="s">
        <v>199</v>
      </c>
      <c r="B11429" s="6">
        <v>41000</v>
      </c>
      <c r="AZ11429">
        <v>13.1</v>
      </c>
      <c r="BP11429" s="17"/>
    </row>
    <row r="11430" spans="1:68" x14ac:dyDescent="0.3">
      <c r="A11430" t="s">
        <v>191</v>
      </c>
      <c r="B11430" s="6">
        <v>41003</v>
      </c>
      <c r="AZ11430">
        <v>6.8</v>
      </c>
      <c r="BP11430" s="17"/>
    </row>
    <row r="11431" spans="1:68" x14ac:dyDescent="0.3">
      <c r="A11431" t="s">
        <v>192</v>
      </c>
      <c r="B11431" s="6">
        <v>41003</v>
      </c>
      <c r="AZ11431">
        <v>7.1</v>
      </c>
      <c r="BP11431" s="17"/>
    </row>
    <row r="11432" spans="1:68" x14ac:dyDescent="0.3">
      <c r="A11432" t="s">
        <v>193</v>
      </c>
      <c r="B11432" s="6">
        <v>41003</v>
      </c>
      <c r="AZ11432">
        <v>7</v>
      </c>
      <c r="BP11432" s="17"/>
    </row>
    <row r="11433" spans="1:68" x14ac:dyDescent="0.3">
      <c r="A11433" t="s">
        <v>194</v>
      </c>
      <c r="B11433" s="6">
        <v>41003</v>
      </c>
      <c r="AZ11433">
        <v>7.1</v>
      </c>
      <c r="BP11433" s="17"/>
    </row>
    <row r="11434" spans="1:68" x14ac:dyDescent="0.3">
      <c r="A11434" t="s">
        <v>195</v>
      </c>
      <c r="B11434" s="6">
        <v>41003</v>
      </c>
      <c r="AZ11434">
        <v>6.9</v>
      </c>
      <c r="BP11434" s="17"/>
    </row>
    <row r="11435" spans="1:68" x14ac:dyDescent="0.3">
      <c r="A11435" t="s">
        <v>196</v>
      </c>
      <c r="B11435" s="6">
        <v>41003</v>
      </c>
      <c r="AZ11435">
        <v>13.6</v>
      </c>
      <c r="BP11435" s="17"/>
    </row>
    <row r="11436" spans="1:68" x14ac:dyDescent="0.3">
      <c r="A11436" t="s">
        <v>197</v>
      </c>
      <c r="B11436" s="6">
        <v>41003</v>
      </c>
      <c r="AZ11436">
        <v>8.4</v>
      </c>
      <c r="BP11436" s="17"/>
    </row>
    <row r="11437" spans="1:68" x14ac:dyDescent="0.3">
      <c r="A11437" t="s">
        <v>198</v>
      </c>
      <c r="B11437" s="6">
        <v>41003</v>
      </c>
      <c r="AZ11437">
        <v>11.7</v>
      </c>
      <c r="BP11437" s="17"/>
    </row>
    <row r="11438" spans="1:68" x14ac:dyDescent="0.3">
      <c r="A11438" t="s">
        <v>191</v>
      </c>
      <c r="B11438" s="6">
        <v>41009</v>
      </c>
      <c r="AZ11438">
        <v>8.5</v>
      </c>
      <c r="BP11438" s="17"/>
    </row>
    <row r="11439" spans="1:68" x14ac:dyDescent="0.3">
      <c r="A11439" t="s">
        <v>200</v>
      </c>
      <c r="B11439" s="6">
        <v>41009</v>
      </c>
      <c r="AZ11439">
        <v>6.7</v>
      </c>
      <c r="BP11439" s="17"/>
    </row>
    <row r="11440" spans="1:68" x14ac:dyDescent="0.3">
      <c r="A11440" t="s">
        <v>192</v>
      </c>
      <c r="B11440" s="6">
        <v>41009</v>
      </c>
      <c r="AZ11440">
        <v>8.5</v>
      </c>
      <c r="BP11440" s="17"/>
    </row>
    <row r="11441" spans="1:68" x14ac:dyDescent="0.3">
      <c r="A11441" t="s">
        <v>193</v>
      </c>
      <c r="B11441" s="6">
        <v>41009</v>
      </c>
      <c r="AZ11441">
        <v>8.5</v>
      </c>
      <c r="BP11441" s="17"/>
    </row>
    <row r="11442" spans="1:68" x14ac:dyDescent="0.3">
      <c r="A11442" t="s">
        <v>194</v>
      </c>
      <c r="B11442" s="6">
        <v>41009</v>
      </c>
      <c r="AZ11442">
        <v>8.9</v>
      </c>
      <c r="BP11442" s="17"/>
    </row>
    <row r="11443" spans="1:68" x14ac:dyDescent="0.3">
      <c r="A11443" t="s">
        <v>195</v>
      </c>
      <c r="B11443" s="6">
        <v>41009</v>
      </c>
      <c r="AZ11443">
        <v>8.4</v>
      </c>
      <c r="BP11443" s="17"/>
    </row>
    <row r="11444" spans="1:68" x14ac:dyDescent="0.3">
      <c r="A11444" t="s">
        <v>197</v>
      </c>
      <c r="B11444" s="6">
        <v>41009</v>
      </c>
      <c r="AZ11444">
        <v>10.199999999999999</v>
      </c>
      <c r="BP11444" s="17"/>
    </row>
    <row r="11445" spans="1:68" x14ac:dyDescent="0.3">
      <c r="A11445" t="s">
        <v>198</v>
      </c>
      <c r="B11445" s="6">
        <v>41009</v>
      </c>
      <c r="AZ11445">
        <v>12.7</v>
      </c>
      <c r="BP11445" s="17"/>
    </row>
    <row r="11446" spans="1:68" x14ac:dyDescent="0.3">
      <c r="A11446" t="s">
        <v>199</v>
      </c>
      <c r="B11446" s="6">
        <v>41009</v>
      </c>
      <c r="AZ11446">
        <v>14.2</v>
      </c>
      <c r="BP11446" s="17"/>
    </row>
    <row r="11447" spans="1:68" x14ac:dyDescent="0.3">
      <c r="A11447" t="s">
        <v>191</v>
      </c>
      <c r="B11447" s="6">
        <v>41015</v>
      </c>
      <c r="AZ11447">
        <v>9.6999999999999993</v>
      </c>
      <c r="BP11447" s="17"/>
    </row>
    <row r="11448" spans="1:68" x14ac:dyDescent="0.3">
      <c r="A11448" t="s">
        <v>200</v>
      </c>
      <c r="B11448" s="6">
        <v>41015</v>
      </c>
      <c r="AZ11448">
        <v>7.6</v>
      </c>
      <c r="BP11448" s="17"/>
    </row>
    <row r="11449" spans="1:68" x14ac:dyDescent="0.3">
      <c r="A11449" t="s">
        <v>192</v>
      </c>
      <c r="B11449" s="6">
        <v>41015</v>
      </c>
      <c r="AZ11449">
        <v>9.6999999999999993</v>
      </c>
      <c r="BP11449" s="17"/>
    </row>
    <row r="11450" spans="1:68" x14ac:dyDescent="0.3">
      <c r="A11450" t="s">
        <v>193</v>
      </c>
      <c r="B11450" s="6">
        <v>41015</v>
      </c>
      <c r="AZ11450">
        <v>9.6</v>
      </c>
      <c r="BP11450" s="17"/>
    </row>
    <row r="11451" spans="1:68" x14ac:dyDescent="0.3">
      <c r="A11451" t="s">
        <v>194</v>
      </c>
      <c r="B11451" s="6">
        <v>41015</v>
      </c>
      <c r="AZ11451">
        <v>10.1</v>
      </c>
      <c r="BP11451" s="17"/>
    </row>
    <row r="11452" spans="1:68" x14ac:dyDescent="0.3">
      <c r="A11452" t="s">
        <v>195</v>
      </c>
      <c r="B11452" s="6">
        <v>41015</v>
      </c>
      <c r="AZ11452">
        <v>9.5</v>
      </c>
      <c r="BP11452" s="17"/>
    </row>
    <row r="11453" spans="1:68" x14ac:dyDescent="0.3">
      <c r="A11453" t="s">
        <v>196</v>
      </c>
      <c r="B11453" s="6">
        <v>41015</v>
      </c>
      <c r="AZ11453">
        <v>4.0999999999999996</v>
      </c>
      <c r="BP11453" s="17"/>
    </row>
    <row r="11454" spans="1:68" x14ac:dyDescent="0.3">
      <c r="A11454" t="s">
        <v>197</v>
      </c>
      <c r="B11454" s="6">
        <v>41015</v>
      </c>
      <c r="AZ11454">
        <v>11.3</v>
      </c>
      <c r="BP11454" s="17"/>
    </row>
    <row r="11455" spans="1:68" x14ac:dyDescent="0.3">
      <c r="A11455" t="s">
        <v>199</v>
      </c>
      <c r="B11455" s="6">
        <v>41015</v>
      </c>
      <c r="AZ11455">
        <v>14.8</v>
      </c>
      <c r="BP11455" s="17"/>
    </row>
    <row r="11456" spans="1:68" x14ac:dyDescent="0.3">
      <c r="A11456" t="s">
        <v>191</v>
      </c>
      <c r="B11456" s="6">
        <v>41022</v>
      </c>
      <c r="AZ11456">
        <v>10.8</v>
      </c>
      <c r="BP11456" s="17"/>
    </row>
    <row r="11457" spans="1:68" x14ac:dyDescent="0.3">
      <c r="A11457" t="s">
        <v>200</v>
      </c>
      <c r="B11457" s="6">
        <v>41022</v>
      </c>
      <c r="AZ11457">
        <v>8.6</v>
      </c>
      <c r="BP11457" s="17"/>
    </row>
    <row r="11458" spans="1:68" x14ac:dyDescent="0.3">
      <c r="A11458" t="s">
        <v>192</v>
      </c>
      <c r="B11458" s="6">
        <v>41022</v>
      </c>
      <c r="AZ11458">
        <v>11</v>
      </c>
      <c r="BP11458" s="17"/>
    </row>
    <row r="11459" spans="1:68" x14ac:dyDescent="0.3">
      <c r="A11459" t="s">
        <v>193</v>
      </c>
      <c r="B11459" s="6">
        <v>41022</v>
      </c>
      <c r="AZ11459">
        <v>10.6</v>
      </c>
      <c r="BP11459" s="17"/>
    </row>
    <row r="11460" spans="1:68" x14ac:dyDescent="0.3">
      <c r="A11460" t="s">
        <v>194</v>
      </c>
      <c r="B11460" s="6">
        <v>41022</v>
      </c>
      <c r="AZ11460">
        <v>11.2</v>
      </c>
      <c r="BP11460" s="17"/>
    </row>
    <row r="11461" spans="1:68" x14ac:dyDescent="0.3">
      <c r="A11461" t="s">
        <v>195</v>
      </c>
      <c r="B11461" s="6">
        <v>41022</v>
      </c>
      <c r="AZ11461">
        <v>10.5</v>
      </c>
      <c r="BP11461" s="17"/>
    </row>
    <row r="11462" spans="1:68" x14ac:dyDescent="0.3">
      <c r="A11462" t="s">
        <v>196</v>
      </c>
      <c r="B11462" s="6">
        <v>41022</v>
      </c>
      <c r="AZ11462">
        <v>5.9</v>
      </c>
      <c r="BP11462" s="17"/>
    </row>
    <row r="11463" spans="1:68" x14ac:dyDescent="0.3">
      <c r="A11463" t="s">
        <v>197</v>
      </c>
      <c r="B11463" s="6">
        <v>41022</v>
      </c>
      <c r="AZ11463">
        <v>12.3</v>
      </c>
      <c r="BP11463" s="17"/>
    </row>
    <row r="11464" spans="1:68" x14ac:dyDescent="0.3">
      <c r="A11464" t="s">
        <v>199</v>
      </c>
      <c r="B11464" s="6">
        <v>41022</v>
      </c>
      <c r="AZ11464">
        <v>15.4</v>
      </c>
      <c r="BP11464" s="17"/>
    </row>
    <row r="11465" spans="1:68" x14ac:dyDescent="0.3">
      <c r="A11465" t="s">
        <v>191</v>
      </c>
      <c r="B11465" s="6">
        <v>41029</v>
      </c>
      <c r="AZ11465">
        <v>12</v>
      </c>
      <c r="BP11465" s="17"/>
    </row>
    <row r="11466" spans="1:68" x14ac:dyDescent="0.3">
      <c r="A11466" t="s">
        <v>200</v>
      </c>
      <c r="B11466" s="6">
        <v>41029</v>
      </c>
      <c r="AZ11466">
        <v>9.4</v>
      </c>
      <c r="BP11466" s="17"/>
    </row>
    <row r="11467" spans="1:68" x14ac:dyDescent="0.3">
      <c r="A11467" t="s">
        <v>192</v>
      </c>
      <c r="B11467" s="6">
        <v>41029</v>
      </c>
      <c r="AZ11467">
        <v>12</v>
      </c>
      <c r="BP11467" s="17"/>
    </row>
    <row r="11468" spans="1:68" x14ac:dyDescent="0.3">
      <c r="A11468" t="s">
        <v>193</v>
      </c>
      <c r="B11468" s="6">
        <v>41029</v>
      </c>
      <c r="AZ11468">
        <v>12</v>
      </c>
      <c r="BP11468" s="17"/>
    </row>
    <row r="11469" spans="1:68" x14ac:dyDescent="0.3">
      <c r="A11469" t="s">
        <v>194</v>
      </c>
      <c r="B11469" s="6">
        <v>41029</v>
      </c>
      <c r="AZ11469">
        <v>12.4</v>
      </c>
      <c r="BP11469" s="17"/>
    </row>
    <row r="11470" spans="1:68" x14ac:dyDescent="0.3">
      <c r="A11470" t="s">
        <v>195</v>
      </c>
      <c r="B11470" s="6">
        <v>41029</v>
      </c>
      <c r="AZ11470">
        <v>11.7</v>
      </c>
      <c r="BP11470" s="17"/>
    </row>
    <row r="11471" spans="1:68" x14ac:dyDescent="0.3">
      <c r="A11471" t="s">
        <v>196</v>
      </c>
      <c r="B11471" s="6">
        <v>41029</v>
      </c>
      <c r="AZ11471">
        <v>7.7</v>
      </c>
      <c r="BP11471" s="17"/>
    </row>
    <row r="11472" spans="1:68" x14ac:dyDescent="0.3">
      <c r="A11472" t="s">
        <v>197</v>
      </c>
      <c r="B11472" s="6">
        <v>41029</v>
      </c>
      <c r="AZ11472">
        <v>13.7</v>
      </c>
      <c r="BP11472" s="17"/>
    </row>
    <row r="11473" spans="1:68" x14ac:dyDescent="0.3">
      <c r="A11473" t="s">
        <v>198</v>
      </c>
      <c r="B11473" s="6">
        <v>41029</v>
      </c>
      <c r="AZ11473">
        <v>4.3</v>
      </c>
      <c r="BP11473" s="17"/>
    </row>
    <row r="11474" spans="1:68" x14ac:dyDescent="0.3">
      <c r="A11474" t="s">
        <v>200</v>
      </c>
      <c r="B11474" s="6">
        <v>41035</v>
      </c>
      <c r="AZ11474">
        <v>10.4</v>
      </c>
      <c r="BP11474" s="17"/>
    </row>
    <row r="11475" spans="1:68" x14ac:dyDescent="0.3">
      <c r="A11475" t="s">
        <v>196</v>
      </c>
      <c r="B11475" s="6">
        <v>41035</v>
      </c>
      <c r="AZ11475">
        <v>8.5</v>
      </c>
      <c r="BP11475" s="17"/>
    </row>
    <row r="11476" spans="1:68" x14ac:dyDescent="0.3">
      <c r="A11476" t="s">
        <v>198</v>
      </c>
      <c r="B11476" s="6">
        <v>41035</v>
      </c>
      <c r="AZ11476">
        <v>5.5</v>
      </c>
      <c r="BP11476" s="17"/>
    </row>
    <row r="11477" spans="1:68" x14ac:dyDescent="0.3">
      <c r="A11477" t="s">
        <v>199</v>
      </c>
      <c r="B11477" s="6">
        <v>41035</v>
      </c>
      <c r="AZ11477">
        <v>4</v>
      </c>
      <c r="BP11477" s="17"/>
    </row>
    <row r="11478" spans="1:68" x14ac:dyDescent="0.3">
      <c r="A11478" t="s">
        <v>200</v>
      </c>
      <c r="B11478" s="6">
        <v>41041</v>
      </c>
      <c r="AZ11478">
        <v>11.1</v>
      </c>
      <c r="BP11478" s="17"/>
    </row>
    <row r="11479" spans="1:68" x14ac:dyDescent="0.3">
      <c r="A11479" t="s">
        <v>196</v>
      </c>
      <c r="B11479" s="6">
        <v>41041</v>
      </c>
      <c r="AZ11479">
        <v>9.3000000000000007</v>
      </c>
      <c r="BP11479" s="17"/>
    </row>
    <row r="11480" spans="1:68" x14ac:dyDescent="0.3">
      <c r="A11480" t="s">
        <v>198</v>
      </c>
      <c r="B11480" s="6">
        <v>41041</v>
      </c>
      <c r="AZ11480">
        <v>6.2</v>
      </c>
      <c r="BP11480" s="17"/>
    </row>
    <row r="11481" spans="1:68" x14ac:dyDescent="0.3">
      <c r="A11481" t="s">
        <v>199</v>
      </c>
      <c r="B11481" s="6">
        <v>41041</v>
      </c>
      <c r="AZ11481">
        <v>5</v>
      </c>
      <c r="BP11481" s="17"/>
    </row>
    <row r="11482" spans="1:68" x14ac:dyDescent="0.3">
      <c r="A11482" t="s">
        <v>200</v>
      </c>
      <c r="B11482" s="6">
        <v>41047</v>
      </c>
      <c r="AZ11482">
        <v>11.5</v>
      </c>
      <c r="BP11482" s="17"/>
    </row>
    <row r="11483" spans="1:68" x14ac:dyDescent="0.3">
      <c r="A11483" t="s">
        <v>196</v>
      </c>
      <c r="B11483" s="6">
        <v>41047</v>
      </c>
      <c r="AZ11483">
        <v>9.8000000000000007</v>
      </c>
      <c r="BP11483" s="17"/>
    </row>
    <row r="11484" spans="1:68" x14ac:dyDescent="0.3">
      <c r="A11484" t="s">
        <v>198</v>
      </c>
      <c r="B11484" s="6">
        <v>41047</v>
      </c>
      <c r="AZ11484">
        <v>7</v>
      </c>
      <c r="BP11484" s="17"/>
    </row>
    <row r="11485" spans="1:68" x14ac:dyDescent="0.3">
      <c r="A11485" t="s">
        <v>199</v>
      </c>
      <c r="B11485" s="6">
        <v>41047</v>
      </c>
      <c r="AZ11485">
        <v>5.9</v>
      </c>
      <c r="BP11485" s="17"/>
    </row>
    <row r="11486" spans="1:68" x14ac:dyDescent="0.3">
      <c r="A11486" t="s">
        <v>191</v>
      </c>
      <c r="B11486" s="6">
        <v>41049</v>
      </c>
      <c r="AZ11486">
        <v>3.5</v>
      </c>
      <c r="BP11486" s="17"/>
    </row>
    <row r="11487" spans="1:68" x14ac:dyDescent="0.3">
      <c r="A11487" t="s">
        <v>192</v>
      </c>
      <c r="B11487" s="6">
        <v>41049</v>
      </c>
      <c r="AZ11487">
        <v>3.5</v>
      </c>
      <c r="BP11487" s="17"/>
    </row>
    <row r="11488" spans="1:68" x14ac:dyDescent="0.3">
      <c r="A11488" t="s">
        <v>193</v>
      </c>
      <c r="B11488" s="6">
        <v>41049</v>
      </c>
      <c r="AZ11488">
        <v>3.5</v>
      </c>
      <c r="BP11488" s="17"/>
    </row>
    <row r="11489" spans="1:68" x14ac:dyDescent="0.3">
      <c r="A11489" t="s">
        <v>194</v>
      </c>
      <c r="B11489" s="6">
        <v>41049</v>
      </c>
      <c r="AZ11489">
        <v>3.5</v>
      </c>
      <c r="BP11489" s="17"/>
    </row>
    <row r="11490" spans="1:68" x14ac:dyDescent="0.3">
      <c r="A11490" t="s">
        <v>195</v>
      </c>
      <c r="B11490" s="6">
        <v>41049</v>
      </c>
      <c r="AZ11490">
        <v>3.5</v>
      </c>
      <c r="BP11490" s="17"/>
    </row>
    <row r="11491" spans="1:68" x14ac:dyDescent="0.3">
      <c r="A11491" t="s">
        <v>197</v>
      </c>
      <c r="B11491" s="6">
        <v>41049</v>
      </c>
      <c r="AZ11491">
        <v>3.7</v>
      </c>
      <c r="BP11491" s="17"/>
    </row>
    <row r="11492" spans="1:68" x14ac:dyDescent="0.3">
      <c r="A11492" t="s">
        <v>191</v>
      </c>
      <c r="B11492" s="6">
        <v>41055</v>
      </c>
      <c r="AZ11492">
        <v>4.5</v>
      </c>
      <c r="BP11492" s="17"/>
    </row>
    <row r="11493" spans="1:68" x14ac:dyDescent="0.3">
      <c r="A11493" t="s">
        <v>192</v>
      </c>
      <c r="B11493" s="6">
        <v>41055</v>
      </c>
      <c r="AZ11493">
        <v>4.5</v>
      </c>
      <c r="BP11493" s="17"/>
    </row>
    <row r="11494" spans="1:68" x14ac:dyDescent="0.3">
      <c r="A11494" t="s">
        <v>193</v>
      </c>
      <c r="B11494" s="6">
        <v>41055</v>
      </c>
      <c r="AZ11494">
        <v>4.5999999999999996</v>
      </c>
      <c r="BP11494" s="17"/>
    </row>
    <row r="11495" spans="1:68" x14ac:dyDescent="0.3">
      <c r="A11495" t="s">
        <v>194</v>
      </c>
      <c r="B11495" s="6">
        <v>41055</v>
      </c>
      <c r="AZ11495">
        <v>4.7</v>
      </c>
      <c r="BP11495" s="17"/>
    </row>
    <row r="11496" spans="1:68" x14ac:dyDescent="0.3">
      <c r="A11496" t="s">
        <v>195</v>
      </c>
      <c r="B11496" s="6">
        <v>41055</v>
      </c>
      <c r="AZ11496">
        <v>4.5</v>
      </c>
      <c r="BP11496" s="17"/>
    </row>
    <row r="11497" spans="1:68" x14ac:dyDescent="0.3">
      <c r="A11497" t="s">
        <v>196</v>
      </c>
      <c r="B11497" s="6">
        <v>41055</v>
      </c>
      <c r="AZ11497">
        <v>10.5</v>
      </c>
      <c r="BP11497" s="17"/>
    </row>
    <row r="11498" spans="1:68" x14ac:dyDescent="0.3">
      <c r="A11498" t="s">
        <v>197</v>
      </c>
      <c r="B11498" s="6">
        <v>41055</v>
      </c>
      <c r="AZ11498">
        <v>5</v>
      </c>
      <c r="BP11498" s="17"/>
    </row>
    <row r="11499" spans="1:68" x14ac:dyDescent="0.3">
      <c r="A11499" t="s">
        <v>198</v>
      </c>
      <c r="B11499" s="6">
        <v>41055</v>
      </c>
      <c r="AZ11499">
        <v>7.7</v>
      </c>
      <c r="BP11499" s="17"/>
    </row>
    <row r="11500" spans="1:68" x14ac:dyDescent="0.3">
      <c r="A11500" t="s">
        <v>199</v>
      </c>
      <c r="B11500" s="6">
        <v>41055</v>
      </c>
      <c r="AZ11500">
        <v>6.6</v>
      </c>
      <c r="BP11500" s="17"/>
    </row>
    <row r="11501" spans="1:68" x14ac:dyDescent="0.3">
      <c r="A11501" t="s">
        <v>191</v>
      </c>
      <c r="B11501" s="6">
        <v>41061</v>
      </c>
      <c r="AZ11501">
        <v>5.5</v>
      </c>
      <c r="BP11501" s="17"/>
    </row>
    <row r="11502" spans="1:68" x14ac:dyDescent="0.3">
      <c r="A11502" t="s">
        <v>200</v>
      </c>
      <c r="B11502" s="6">
        <v>41061</v>
      </c>
      <c r="AZ11502">
        <v>12.3</v>
      </c>
      <c r="BP11502" s="17"/>
    </row>
    <row r="11503" spans="1:68" x14ac:dyDescent="0.3">
      <c r="A11503" t="s">
        <v>192</v>
      </c>
      <c r="B11503" s="6">
        <v>41061</v>
      </c>
      <c r="AZ11503">
        <v>5.6</v>
      </c>
      <c r="BP11503" s="17"/>
    </row>
    <row r="11504" spans="1:68" x14ac:dyDescent="0.3">
      <c r="A11504" t="s">
        <v>193</v>
      </c>
      <c r="B11504" s="6">
        <v>41061</v>
      </c>
      <c r="AZ11504">
        <v>5.6</v>
      </c>
      <c r="BP11504" s="17"/>
    </row>
    <row r="11505" spans="1:68" x14ac:dyDescent="0.3">
      <c r="A11505" t="s">
        <v>194</v>
      </c>
      <c r="B11505" s="6">
        <v>41061</v>
      </c>
      <c r="AZ11505">
        <v>5.7</v>
      </c>
      <c r="BP11505" s="17"/>
    </row>
    <row r="11506" spans="1:68" x14ac:dyDescent="0.3">
      <c r="A11506" t="s">
        <v>195</v>
      </c>
      <c r="B11506" s="6">
        <v>41061</v>
      </c>
      <c r="AZ11506">
        <v>5.5</v>
      </c>
      <c r="BP11506" s="17"/>
    </row>
    <row r="11507" spans="1:68" x14ac:dyDescent="0.3">
      <c r="A11507" t="s">
        <v>196</v>
      </c>
      <c r="B11507" s="6">
        <v>41061</v>
      </c>
      <c r="AZ11507">
        <v>11.3</v>
      </c>
      <c r="BP11507" s="17"/>
    </row>
    <row r="11508" spans="1:68" x14ac:dyDescent="0.3">
      <c r="A11508" t="s">
        <v>197</v>
      </c>
      <c r="B11508" s="6">
        <v>41061</v>
      </c>
      <c r="AZ11508">
        <v>6</v>
      </c>
      <c r="BP11508" s="17"/>
    </row>
    <row r="11509" spans="1:68" x14ac:dyDescent="0.3">
      <c r="A11509" t="s">
        <v>198</v>
      </c>
      <c r="B11509" s="6">
        <v>41061</v>
      </c>
      <c r="AZ11509">
        <v>8.6999999999999993</v>
      </c>
      <c r="BP11509" s="17"/>
    </row>
    <row r="11510" spans="1:68" x14ac:dyDescent="0.3">
      <c r="A11510" t="s">
        <v>191</v>
      </c>
      <c r="B11510" s="6">
        <v>41071</v>
      </c>
      <c r="AZ11510">
        <v>6.3</v>
      </c>
      <c r="BP11510" s="17"/>
    </row>
    <row r="11511" spans="1:68" x14ac:dyDescent="0.3">
      <c r="A11511" t="s">
        <v>200</v>
      </c>
      <c r="B11511" s="6">
        <v>41071</v>
      </c>
      <c r="AZ11511">
        <v>12.5</v>
      </c>
      <c r="BP11511" s="17"/>
    </row>
    <row r="11512" spans="1:68" x14ac:dyDescent="0.3">
      <c r="A11512" t="s">
        <v>192</v>
      </c>
      <c r="B11512" s="6">
        <v>41071</v>
      </c>
      <c r="AZ11512">
        <v>6.4</v>
      </c>
      <c r="BP11512" s="17"/>
    </row>
    <row r="11513" spans="1:68" x14ac:dyDescent="0.3">
      <c r="A11513" t="s">
        <v>193</v>
      </c>
      <c r="B11513" s="6">
        <v>41071</v>
      </c>
      <c r="AZ11513">
        <v>6.3</v>
      </c>
      <c r="BP11513" s="17"/>
    </row>
    <row r="11514" spans="1:68" x14ac:dyDescent="0.3">
      <c r="A11514" t="s">
        <v>194</v>
      </c>
      <c r="B11514" s="6">
        <v>41071</v>
      </c>
      <c r="AZ11514">
        <v>6.7</v>
      </c>
      <c r="BP11514" s="17"/>
    </row>
    <row r="11515" spans="1:68" x14ac:dyDescent="0.3">
      <c r="A11515" t="s">
        <v>195</v>
      </c>
      <c r="B11515" s="6">
        <v>41071</v>
      </c>
      <c r="AZ11515">
        <v>6.3</v>
      </c>
      <c r="BP11515" s="17"/>
    </row>
    <row r="11516" spans="1:68" x14ac:dyDescent="0.3">
      <c r="A11516" t="s">
        <v>196</v>
      </c>
      <c r="B11516" s="6">
        <v>41071</v>
      </c>
      <c r="AZ11516">
        <v>12</v>
      </c>
      <c r="BP11516" s="17"/>
    </row>
    <row r="11517" spans="1:68" x14ac:dyDescent="0.3">
      <c r="A11517" t="s">
        <v>197</v>
      </c>
      <c r="B11517" s="6">
        <v>41071</v>
      </c>
      <c r="AZ11517">
        <v>6.7</v>
      </c>
      <c r="BP11517" s="17"/>
    </row>
    <row r="11518" spans="1:68" x14ac:dyDescent="0.3">
      <c r="A11518" t="s">
        <v>198</v>
      </c>
      <c r="B11518" s="6">
        <v>41071</v>
      </c>
      <c r="AZ11518">
        <v>9.5</v>
      </c>
      <c r="BP11518" s="17"/>
    </row>
    <row r="11519" spans="1:68" x14ac:dyDescent="0.3">
      <c r="A11519" t="s">
        <v>199</v>
      </c>
      <c r="B11519" s="6">
        <v>41071</v>
      </c>
      <c r="AZ11519">
        <v>8.1</v>
      </c>
      <c r="BP11519" s="17"/>
    </row>
    <row r="11520" spans="1:68" x14ac:dyDescent="0.3">
      <c r="A11520" t="s">
        <v>191</v>
      </c>
      <c r="B11520" s="6">
        <v>41083</v>
      </c>
      <c r="AZ11520">
        <v>7.1</v>
      </c>
      <c r="BP11520" s="17"/>
    </row>
    <row r="11521" spans="1:68" x14ac:dyDescent="0.3">
      <c r="A11521" t="s">
        <v>192</v>
      </c>
      <c r="B11521" s="6">
        <v>41083</v>
      </c>
      <c r="AZ11521">
        <v>7.2</v>
      </c>
      <c r="BP11521" s="17"/>
    </row>
    <row r="11522" spans="1:68" x14ac:dyDescent="0.3">
      <c r="A11522" t="s">
        <v>193</v>
      </c>
      <c r="B11522" s="6">
        <v>41083</v>
      </c>
      <c r="AZ11522">
        <v>7.3</v>
      </c>
      <c r="BP11522" s="17"/>
    </row>
    <row r="11523" spans="1:68" x14ac:dyDescent="0.3">
      <c r="A11523" t="s">
        <v>194</v>
      </c>
      <c r="B11523" s="6">
        <v>41083</v>
      </c>
      <c r="AZ11523">
        <v>7.6</v>
      </c>
      <c r="BP11523" s="17"/>
    </row>
    <row r="11524" spans="1:68" x14ac:dyDescent="0.3">
      <c r="A11524" t="s">
        <v>195</v>
      </c>
      <c r="B11524" s="6">
        <v>41083</v>
      </c>
      <c r="AZ11524">
        <v>7.5</v>
      </c>
      <c r="BP11524" s="17"/>
    </row>
    <row r="11525" spans="1:68" x14ac:dyDescent="0.3">
      <c r="A11525" t="s">
        <v>191</v>
      </c>
      <c r="B11525" s="6">
        <v>41101</v>
      </c>
      <c r="AZ11525">
        <v>8.1</v>
      </c>
      <c r="BP11525" s="17"/>
    </row>
    <row r="11526" spans="1:68" x14ac:dyDescent="0.3">
      <c r="A11526" t="s">
        <v>192</v>
      </c>
      <c r="B11526" s="6">
        <v>41101</v>
      </c>
      <c r="AZ11526">
        <v>8.3000000000000007</v>
      </c>
      <c r="BP11526" s="17"/>
    </row>
    <row r="11527" spans="1:68" x14ac:dyDescent="0.3">
      <c r="A11527" t="s">
        <v>193</v>
      </c>
      <c r="B11527" s="6">
        <v>41101</v>
      </c>
      <c r="AZ11527">
        <v>8.3000000000000007</v>
      </c>
      <c r="BP11527" s="17"/>
    </row>
    <row r="11528" spans="1:68" x14ac:dyDescent="0.3">
      <c r="A11528" t="s">
        <v>194</v>
      </c>
      <c r="B11528" s="6">
        <v>41101</v>
      </c>
      <c r="AZ11528">
        <v>8.6</v>
      </c>
      <c r="BP11528" s="17"/>
    </row>
    <row r="11529" spans="1:68" x14ac:dyDescent="0.3">
      <c r="A11529" t="s">
        <v>195</v>
      </c>
      <c r="B11529" s="6">
        <v>41101</v>
      </c>
      <c r="AZ11529">
        <v>8.6</v>
      </c>
      <c r="BP11529" s="17"/>
    </row>
    <row r="11530" spans="1:68" x14ac:dyDescent="0.3">
      <c r="A11530" t="s">
        <v>191</v>
      </c>
      <c r="B11530" s="6">
        <v>40707</v>
      </c>
      <c r="BP11530" s="17">
        <v>5428.8</v>
      </c>
    </row>
    <row r="11531" spans="1:68" x14ac:dyDescent="0.3">
      <c r="A11531" t="s">
        <v>192</v>
      </c>
      <c r="B11531" s="6">
        <v>40707</v>
      </c>
      <c r="BP11531" s="17">
        <v>7128.3</v>
      </c>
    </row>
    <row r="11532" spans="1:68" x14ac:dyDescent="0.3">
      <c r="A11532" t="s">
        <v>193</v>
      </c>
      <c r="B11532" s="6">
        <v>40707</v>
      </c>
      <c r="BP11532" s="17">
        <v>6099.7</v>
      </c>
    </row>
    <row r="11533" spans="1:68" x14ac:dyDescent="0.3">
      <c r="A11533" t="s">
        <v>194</v>
      </c>
      <c r="B11533" s="6">
        <v>40707</v>
      </c>
      <c r="BP11533" s="17">
        <v>3958.8</v>
      </c>
    </row>
    <row r="11534" spans="1:68" x14ac:dyDescent="0.3">
      <c r="A11534" t="s">
        <v>195</v>
      </c>
      <c r="B11534" s="6">
        <v>40707</v>
      </c>
      <c r="BP11534" s="17">
        <v>1409.4</v>
      </c>
    </row>
    <row r="11535" spans="1:68" x14ac:dyDescent="0.3">
      <c r="A11535" t="s">
        <v>196</v>
      </c>
      <c r="B11535" s="6">
        <v>40912</v>
      </c>
      <c r="BP11535" s="17">
        <v>1559.9</v>
      </c>
    </row>
    <row r="11536" spans="1:68" x14ac:dyDescent="0.3">
      <c r="A11536" t="s">
        <v>197</v>
      </c>
      <c r="B11536" s="6">
        <v>40933</v>
      </c>
      <c r="BP11536" s="17">
        <v>4023.3</v>
      </c>
    </row>
    <row r="11537" spans="1:68" x14ac:dyDescent="0.3">
      <c r="A11537" t="s">
        <v>196</v>
      </c>
      <c r="B11537" s="6">
        <v>40960</v>
      </c>
      <c r="BP11537" s="17">
        <v>5396.3</v>
      </c>
    </row>
    <row r="11538" spans="1:68" x14ac:dyDescent="0.3">
      <c r="A11538" t="s">
        <v>198</v>
      </c>
      <c r="B11538" s="6">
        <v>40966</v>
      </c>
      <c r="BP11538" s="17">
        <v>4328.8999999999996</v>
      </c>
    </row>
    <row r="11539" spans="1:68" x14ac:dyDescent="0.3">
      <c r="A11539" t="s">
        <v>197</v>
      </c>
      <c r="B11539" s="6">
        <v>40980</v>
      </c>
      <c r="BP11539" s="17">
        <v>7638</v>
      </c>
    </row>
    <row r="11540" spans="1:68" x14ac:dyDescent="0.3">
      <c r="A11540" t="s">
        <v>196</v>
      </c>
      <c r="B11540" s="6">
        <v>41003</v>
      </c>
      <c r="BP11540" s="17">
        <v>5201.6000000000004</v>
      </c>
    </row>
    <row r="11541" spans="1:68" x14ac:dyDescent="0.3">
      <c r="A11541" t="s">
        <v>198</v>
      </c>
      <c r="B11541" s="6">
        <v>41010</v>
      </c>
      <c r="BP11541" s="17">
        <v>6174.5</v>
      </c>
    </row>
    <row r="11542" spans="1:68" x14ac:dyDescent="0.3">
      <c r="A11542" t="s">
        <v>199</v>
      </c>
      <c r="B11542" s="6">
        <v>41024</v>
      </c>
      <c r="BP11542" s="17">
        <v>5151.6000000000004</v>
      </c>
    </row>
    <row r="11543" spans="1:68" x14ac:dyDescent="0.3">
      <c r="A11543" t="s">
        <v>197</v>
      </c>
      <c r="B11543" s="6">
        <v>41031</v>
      </c>
      <c r="BP11543" s="17">
        <v>7654.8</v>
      </c>
    </row>
    <row r="11544" spans="1:68" x14ac:dyDescent="0.3">
      <c r="A11544" t="s">
        <v>200</v>
      </c>
      <c r="B11544" s="6">
        <v>41073</v>
      </c>
      <c r="BP11544" s="17">
        <v>1409.4</v>
      </c>
    </row>
    <row r="11545" spans="1:68" x14ac:dyDescent="0.3">
      <c r="A11545" t="s">
        <v>196</v>
      </c>
      <c r="B11545" s="6">
        <v>41073</v>
      </c>
      <c r="BP11545" s="17">
        <v>5428.8</v>
      </c>
    </row>
    <row r="11546" spans="1:68" x14ac:dyDescent="0.3">
      <c r="A11546" t="s">
        <v>197</v>
      </c>
      <c r="B11546" s="6">
        <v>41073</v>
      </c>
      <c r="BP11546" s="17">
        <v>7128.3</v>
      </c>
    </row>
    <row r="11547" spans="1:68" x14ac:dyDescent="0.3">
      <c r="A11547" t="s">
        <v>198</v>
      </c>
      <c r="B11547" s="6">
        <v>41073</v>
      </c>
      <c r="BP11547" s="17">
        <v>6099.7</v>
      </c>
    </row>
    <row r="11548" spans="1:68" x14ac:dyDescent="0.3">
      <c r="A11548" t="s">
        <v>199</v>
      </c>
      <c r="B11548" s="6">
        <v>41073</v>
      </c>
      <c r="BP11548" s="17">
        <v>3958.8</v>
      </c>
    </row>
    <row r="11549" spans="1:68" x14ac:dyDescent="0.3">
      <c r="A11549" t="s">
        <v>191</v>
      </c>
      <c r="B11549" s="6">
        <v>41101</v>
      </c>
      <c r="BP11549" s="17">
        <v>8427.2999999999993</v>
      </c>
    </row>
    <row r="11550" spans="1:68" x14ac:dyDescent="0.3">
      <c r="A11550" t="s">
        <v>192</v>
      </c>
      <c r="B11550" s="6">
        <v>41101</v>
      </c>
      <c r="BP11550" s="17">
        <v>8258.1</v>
      </c>
    </row>
    <row r="11551" spans="1:68" x14ac:dyDescent="0.3">
      <c r="A11551" t="s">
        <v>193</v>
      </c>
      <c r="B11551" s="6">
        <v>41101</v>
      </c>
      <c r="BP11551" s="17">
        <v>8312.2000000000007</v>
      </c>
    </row>
    <row r="11552" spans="1:68" x14ac:dyDescent="0.3">
      <c r="A11552" t="s">
        <v>194</v>
      </c>
      <c r="B11552" s="6">
        <v>41101</v>
      </c>
      <c r="BP11552" s="17">
        <v>8613.4</v>
      </c>
    </row>
    <row r="11553" spans="1:164" x14ac:dyDescent="0.3">
      <c r="A11553" t="s">
        <v>195</v>
      </c>
      <c r="B11553" s="6">
        <v>41101</v>
      </c>
      <c r="BP11553" s="17">
        <v>7092.8</v>
      </c>
    </row>
    <row r="11554" spans="1:164" x14ac:dyDescent="0.3">
      <c r="A11554" t="s">
        <v>107</v>
      </c>
      <c r="B11554" s="23">
        <v>42072</v>
      </c>
      <c r="BP11554" s="17"/>
      <c r="FH11554">
        <v>71.658137400000001</v>
      </c>
    </row>
    <row r="11555" spans="1:164" x14ac:dyDescent="0.3">
      <c r="A11555" t="s">
        <v>107</v>
      </c>
      <c r="B11555" s="23">
        <v>42114</v>
      </c>
      <c r="BP11555" s="17"/>
      <c r="FH11555">
        <v>4.6335019219999998</v>
      </c>
    </row>
    <row r="11556" spans="1:164" x14ac:dyDescent="0.3">
      <c r="A11556" t="s">
        <v>107</v>
      </c>
      <c r="B11556" s="23">
        <v>42173</v>
      </c>
      <c r="BP11556" s="17"/>
      <c r="FH11556">
        <v>49.12362804</v>
      </c>
    </row>
    <row r="11557" spans="1:164" x14ac:dyDescent="0.3">
      <c r="A11557" t="s">
        <v>107</v>
      </c>
      <c r="B11557" s="23">
        <v>42222</v>
      </c>
      <c r="BP11557" s="17"/>
      <c r="FH11557">
        <v>47.366456339999999</v>
      </c>
    </row>
    <row r="11558" spans="1:164" x14ac:dyDescent="0.3">
      <c r="A11558" t="s">
        <v>107</v>
      </c>
      <c r="B11558" s="23">
        <v>42296</v>
      </c>
      <c r="BP11558" s="17"/>
      <c r="FH11558">
        <v>93.094320550000006</v>
      </c>
    </row>
    <row r="11559" spans="1:164" x14ac:dyDescent="0.3">
      <c r="A11559" t="s">
        <v>107</v>
      </c>
      <c r="B11559" s="23">
        <v>42338</v>
      </c>
      <c r="BP11559" s="17"/>
      <c r="FH11559">
        <v>63.315490259999997</v>
      </c>
    </row>
    <row r="11560" spans="1:164" x14ac:dyDescent="0.3">
      <c r="A11560" t="s">
        <v>107</v>
      </c>
      <c r="B11560" s="23">
        <v>42423</v>
      </c>
      <c r="BP11560" s="17"/>
      <c r="FH11560">
        <v>76.15339367</v>
      </c>
    </row>
    <row r="11561" spans="1:164" x14ac:dyDescent="0.3">
      <c r="A11561" t="s">
        <v>107</v>
      </c>
      <c r="B11561" s="23">
        <v>42465</v>
      </c>
      <c r="BP11561" s="17"/>
      <c r="FH11561">
        <v>85.799283869999996</v>
      </c>
    </row>
    <row r="11562" spans="1:164" x14ac:dyDescent="0.3">
      <c r="A11562" t="s">
        <v>107</v>
      </c>
      <c r="B11562" s="23">
        <v>42648</v>
      </c>
      <c r="BP11562" s="17"/>
      <c r="FH11562">
        <v>71.121013340000005</v>
      </c>
    </row>
    <row r="11563" spans="1:164" x14ac:dyDescent="0.3">
      <c r="A11563" t="s">
        <v>107</v>
      </c>
      <c r="B11563" s="23">
        <v>42746</v>
      </c>
      <c r="BP11563" s="17"/>
      <c r="FH11563">
        <v>95.358495160000004</v>
      </c>
    </row>
    <row r="11564" spans="1:164" x14ac:dyDescent="0.3">
      <c r="A11564" t="s">
        <v>107</v>
      </c>
      <c r="B11564" s="23">
        <v>42845</v>
      </c>
      <c r="BP11564" s="17"/>
      <c r="FH11564">
        <v>23.437351880000001</v>
      </c>
    </row>
    <row r="11565" spans="1:164" x14ac:dyDescent="0.3">
      <c r="A11565" t="s">
        <v>107</v>
      </c>
      <c r="B11565" s="23">
        <v>43115</v>
      </c>
      <c r="BP11565" s="17"/>
      <c r="FH11565">
        <v>60.115796260000003</v>
      </c>
    </row>
    <row r="11566" spans="1:164" x14ac:dyDescent="0.3">
      <c r="A11566" t="s">
        <v>107</v>
      </c>
      <c r="B11566" s="23">
        <v>43474</v>
      </c>
      <c r="BP11566" s="17"/>
      <c r="FH11566">
        <v>49.65958981</v>
      </c>
    </row>
    <row r="11567" spans="1:164" x14ac:dyDescent="0.3">
      <c r="A11567" t="s">
        <v>108</v>
      </c>
      <c r="B11567" s="23">
        <v>42072</v>
      </c>
      <c r="BP11567" s="17"/>
      <c r="FH11567">
        <v>64.789484770000001</v>
      </c>
    </row>
    <row r="11568" spans="1:164" x14ac:dyDescent="0.3">
      <c r="A11568" t="s">
        <v>108</v>
      </c>
      <c r="B11568" s="23">
        <v>42114</v>
      </c>
      <c r="BP11568" s="17"/>
      <c r="FH11568">
        <v>17.86355666</v>
      </c>
    </row>
    <row r="11569" spans="1:164" x14ac:dyDescent="0.3">
      <c r="A11569" t="s">
        <v>108</v>
      </c>
      <c r="B11569" s="23">
        <v>42173</v>
      </c>
      <c r="BP11569" s="17"/>
      <c r="FH11569">
        <v>27.002426230000001</v>
      </c>
    </row>
    <row r="11570" spans="1:164" x14ac:dyDescent="0.3">
      <c r="A11570" t="s">
        <v>108</v>
      </c>
      <c r="B11570" s="23">
        <v>42222</v>
      </c>
      <c r="BP11570" s="17"/>
      <c r="FH11570">
        <v>28.48022851</v>
      </c>
    </row>
    <row r="11571" spans="1:164" x14ac:dyDescent="0.3">
      <c r="A11571" t="s">
        <v>108</v>
      </c>
      <c r="B11571" s="23">
        <v>42296</v>
      </c>
      <c r="BP11571" s="17"/>
      <c r="FH11571">
        <v>84.655072619999999</v>
      </c>
    </row>
    <row r="11572" spans="1:164" x14ac:dyDescent="0.3">
      <c r="A11572" t="s">
        <v>108</v>
      </c>
      <c r="B11572" s="23">
        <v>42338</v>
      </c>
      <c r="BP11572" s="17"/>
      <c r="FH11572">
        <v>98.505979679999996</v>
      </c>
    </row>
    <row r="11573" spans="1:164" x14ac:dyDescent="0.3">
      <c r="A11573" t="s">
        <v>108</v>
      </c>
      <c r="B11573" s="23">
        <v>42423</v>
      </c>
      <c r="BP11573" s="17"/>
      <c r="FH11573">
        <v>80.632204560000005</v>
      </c>
    </row>
    <row r="11574" spans="1:164" x14ac:dyDescent="0.3">
      <c r="A11574" t="s">
        <v>108</v>
      </c>
      <c r="B11574" s="23">
        <v>42465</v>
      </c>
      <c r="BP11574" s="17"/>
      <c r="FH11574">
        <v>70.117992240000007</v>
      </c>
    </row>
    <row r="11575" spans="1:164" x14ac:dyDescent="0.3">
      <c r="A11575" t="s">
        <v>108</v>
      </c>
      <c r="B11575" s="23">
        <v>42648</v>
      </c>
      <c r="BP11575" s="17"/>
      <c r="FH11575">
        <v>93.409487920000004</v>
      </c>
    </row>
    <row r="11576" spans="1:164" x14ac:dyDescent="0.3">
      <c r="A11576" t="s">
        <v>108</v>
      </c>
      <c r="B11576" s="23">
        <v>42746</v>
      </c>
      <c r="BP11576" s="17"/>
      <c r="FH11576">
        <v>133.45010070000001</v>
      </c>
    </row>
    <row r="11577" spans="1:164" x14ac:dyDescent="0.3">
      <c r="A11577" t="s">
        <v>108</v>
      </c>
      <c r="B11577" s="23">
        <v>42845</v>
      </c>
      <c r="BP11577" s="17"/>
      <c r="FH11577">
        <v>100.8093648</v>
      </c>
    </row>
    <row r="11578" spans="1:164" x14ac:dyDescent="0.3">
      <c r="A11578" t="s">
        <v>108</v>
      </c>
      <c r="B11578" s="23">
        <v>43115</v>
      </c>
      <c r="BP11578" s="17"/>
      <c r="FH11578">
        <v>65.47944785</v>
      </c>
    </row>
    <row r="11579" spans="1:164" x14ac:dyDescent="0.3">
      <c r="A11579" t="s">
        <v>108</v>
      </c>
      <c r="B11579" s="23">
        <v>43474</v>
      </c>
      <c r="BP11579" s="17"/>
      <c r="FH11579">
        <v>50.96322653</v>
      </c>
    </row>
    <row r="11580" spans="1:164" x14ac:dyDescent="0.3">
      <c r="A11580" t="s">
        <v>109</v>
      </c>
      <c r="B11580" s="23">
        <v>42072</v>
      </c>
      <c r="FH11580">
        <v>62.369512899999997</v>
      </c>
    </row>
    <row r="11581" spans="1:164" x14ac:dyDescent="0.3">
      <c r="A11581" t="s">
        <v>109</v>
      </c>
      <c r="B11581" s="23">
        <v>42114</v>
      </c>
      <c r="FH11581">
        <v>20.973929949999999</v>
      </c>
    </row>
    <row r="11582" spans="1:164" x14ac:dyDescent="0.3">
      <c r="A11582" t="s">
        <v>109</v>
      </c>
      <c r="B11582" s="23">
        <v>42173</v>
      </c>
      <c r="FH11582">
        <v>48.543997840000003</v>
      </c>
    </row>
    <row r="11583" spans="1:164" x14ac:dyDescent="0.3">
      <c r="A11583" t="s">
        <v>109</v>
      </c>
      <c r="B11583" s="23">
        <v>42222</v>
      </c>
      <c r="FH11583">
        <v>48.101314700000003</v>
      </c>
    </row>
    <row r="11584" spans="1:164" x14ac:dyDescent="0.3">
      <c r="A11584" t="s">
        <v>109</v>
      </c>
      <c r="B11584" s="23">
        <v>42296</v>
      </c>
      <c r="FH11584">
        <v>57.310591870000003</v>
      </c>
    </row>
    <row r="11585" spans="1:164" x14ac:dyDescent="0.3">
      <c r="A11585" t="s">
        <v>109</v>
      </c>
      <c r="B11585" s="23">
        <v>42338</v>
      </c>
      <c r="FH11585">
        <v>106.49911729999999</v>
      </c>
    </row>
    <row r="11586" spans="1:164" x14ac:dyDescent="0.3">
      <c r="A11586" t="s">
        <v>109</v>
      </c>
      <c r="B11586" s="23">
        <v>42423</v>
      </c>
      <c r="FH11586">
        <v>79.712661850000003</v>
      </c>
    </row>
    <row r="11587" spans="1:164" x14ac:dyDescent="0.3">
      <c r="A11587" t="s">
        <v>109</v>
      </c>
      <c r="B11587" s="23">
        <v>42465</v>
      </c>
      <c r="FH11587">
        <v>77.284832969999997</v>
      </c>
    </row>
    <row r="11588" spans="1:164" x14ac:dyDescent="0.3">
      <c r="A11588" t="s">
        <v>109</v>
      </c>
      <c r="B11588" s="23">
        <v>42505</v>
      </c>
      <c r="FH11588">
        <v>193.68732080000001</v>
      </c>
    </row>
    <row r="11589" spans="1:164" x14ac:dyDescent="0.3">
      <c r="A11589" t="s">
        <v>109</v>
      </c>
      <c r="B11589" s="23">
        <v>42648</v>
      </c>
      <c r="FH11589">
        <v>85.933280330000002</v>
      </c>
    </row>
    <row r="11590" spans="1:164" x14ac:dyDescent="0.3">
      <c r="A11590" t="s">
        <v>109</v>
      </c>
      <c r="B11590" s="23">
        <v>42746</v>
      </c>
      <c r="FH11590">
        <v>108.4688261</v>
      </c>
    </row>
    <row r="11591" spans="1:164" x14ac:dyDescent="0.3">
      <c r="A11591" t="s">
        <v>109</v>
      </c>
      <c r="B11591" s="23">
        <v>42845</v>
      </c>
      <c r="FH11591">
        <v>42.45543455</v>
      </c>
    </row>
    <row r="11592" spans="1:164" x14ac:dyDescent="0.3">
      <c r="A11592" t="s">
        <v>109</v>
      </c>
      <c r="B11592" s="23">
        <v>43115</v>
      </c>
      <c r="FH11592">
        <v>55.269447640000003</v>
      </c>
    </row>
    <row r="11593" spans="1:164" x14ac:dyDescent="0.3">
      <c r="A11593" t="s">
        <v>109</v>
      </c>
      <c r="B11593" s="23">
        <v>43474</v>
      </c>
      <c r="FH11593">
        <v>67.255148300000002</v>
      </c>
    </row>
    <row r="11594" spans="1:164" x14ac:dyDescent="0.3">
      <c r="A11594" t="s">
        <v>110</v>
      </c>
      <c r="B11594" s="23">
        <v>42072</v>
      </c>
      <c r="BP11594" s="17"/>
      <c r="FH11594">
        <v>58.742855820000003</v>
      </c>
    </row>
    <row r="11595" spans="1:164" x14ac:dyDescent="0.3">
      <c r="A11595" t="s">
        <v>110</v>
      </c>
      <c r="B11595" s="23">
        <v>42080</v>
      </c>
      <c r="BP11595" s="17"/>
      <c r="FH11595">
        <v>63.441643540000001</v>
      </c>
    </row>
    <row r="11596" spans="1:164" x14ac:dyDescent="0.3">
      <c r="A11596" t="s">
        <v>110</v>
      </c>
      <c r="B11596" s="23">
        <v>42090</v>
      </c>
      <c r="BP11596" s="17"/>
      <c r="FH11596">
        <v>57.868908509999997</v>
      </c>
    </row>
    <row r="11597" spans="1:164" x14ac:dyDescent="0.3">
      <c r="A11597" t="s">
        <v>110</v>
      </c>
      <c r="B11597" s="23">
        <v>42114</v>
      </c>
      <c r="BP11597" s="17"/>
      <c r="FH11597">
        <v>41.59650577</v>
      </c>
    </row>
    <row r="11598" spans="1:164" x14ac:dyDescent="0.3">
      <c r="A11598" t="s">
        <v>110</v>
      </c>
      <c r="B11598" s="23">
        <v>42132</v>
      </c>
      <c r="BP11598" s="17"/>
      <c r="FH11598">
        <v>41.614336899999998</v>
      </c>
    </row>
    <row r="11599" spans="1:164" x14ac:dyDescent="0.3">
      <c r="A11599" t="s">
        <v>110</v>
      </c>
      <c r="B11599" s="23">
        <v>42145</v>
      </c>
      <c r="BP11599" s="17"/>
      <c r="FH11599">
        <v>41.558334299999999</v>
      </c>
    </row>
    <row r="11600" spans="1:164" x14ac:dyDescent="0.3">
      <c r="A11600" t="s">
        <v>110</v>
      </c>
      <c r="B11600" s="23">
        <v>42173</v>
      </c>
      <c r="BP11600" s="17"/>
      <c r="FH11600">
        <v>42.020249880000001</v>
      </c>
    </row>
    <row r="11601" spans="1:164" x14ac:dyDescent="0.3">
      <c r="A11601" t="s">
        <v>110</v>
      </c>
      <c r="B11601" s="23">
        <v>42181</v>
      </c>
      <c r="BP11601" s="17"/>
      <c r="FH11601">
        <v>29.28641704</v>
      </c>
    </row>
    <row r="11602" spans="1:164" x14ac:dyDescent="0.3">
      <c r="A11602" t="s">
        <v>110</v>
      </c>
      <c r="B11602" s="23">
        <v>42222</v>
      </c>
      <c r="BP11602" s="17"/>
      <c r="FH11602">
        <v>18.97562671</v>
      </c>
    </row>
    <row r="11603" spans="1:164" x14ac:dyDescent="0.3">
      <c r="A11603" t="s">
        <v>110</v>
      </c>
      <c r="B11603" s="23">
        <v>42282</v>
      </c>
      <c r="BP11603" s="17"/>
      <c r="FH11603">
        <v>30.754766910000001</v>
      </c>
    </row>
    <row r="11604" spans="1:164" x14ac:dyDescent="0.3">
      <c r="A11604" t="s">
        <v>110</v>
      </c>
      <c r="B11604" s="23">
        <v>42296</v>
      </c>
      <c r="BP11604" s="17"/>
      <c r="FH11604">
        <v>41.726356979999998</v>
      </c>
    </row>
    <row r="11605" spans="1:164" x14ac:dyDescent="0.3">
      <c r="A11605" t="s">
        <v>110</v>
      </c>
      <c r="B11605" s="23">
        <v>42338</v>
      </c>
      <c r="BP11605" s="17"/>
      <c r="FH11605">
        <v>40.128723379999997</v>
      </c>
    </row>
    <row r="11606" spans="1:164" x14ac:dyDescent="0.3">
      <c r="A11606" t="s">
        <v>110</v>
      </c>
      <c r="B11606" s="23">
        <v>42423</v>
      </c>
      <c r="BP11606" s="17"/>
      <c r="FH11606">
        <v>65.0761021</v>
      </c>
    </row>
    <row r="11607" spans="1:164" x14ac:dyDescent="0.3">
      <c r="A11607" t="s">
        <v>110</v>
      </c>
      <c r="B11607" s="23">
        <v>42453</v>
      </c>
      <c r="BP11607" s="17"/>
      <c r="FH11607">
        <v>54.467802919999997</v>
      </c>
    </row>
    <row r="11608" spans="1:164" x14ac:dyDescent="0.3">
      <c r="A11608" t="s">
        <v>110</v>
      </c>
      <c r="B11608" s="23">
        <v>42465</v>
      </c>
      <c r="BP11608" s="17"/>
      <c r="FH11608">
        <v>73.482675799999996</v>
      </c>
    </row>
    <row r="11609" spans="1:164" x14ac:dyDescent="0.3">
      <c r="A11609" t="s">
        <v>110</v>
      </c>
      <c r="B11609" s="23">
        <v>42505</v>
      </c>
      <c r="BP11609" s="17"/>
      <c r="FH11609">
        <v>49.902007750000003</v>
      </c>
    </row>
    <row r="11610" spans="1:164" x14ac:dyDescent="0.3">
      <c r="A11610" t="s">
        <v>110</v>
      </c>
      <c r="B11610" s="23">
        <v>42648</v>
      </c>
      <c r="BP11610" s="17"/>
      <c r="FH11610">
        <v>56.012949990000003</v>
      </c>
    </row>
    <row r="11611" spans="1:164" x14ac:dyDescent="0.3">
      <c r="A11611" t="s">
        <v>110</v>
      </c>
      <c r="B11611" s="23">
        <v>42746</v>
      </c>
      <c r="BP11611" s="17"/>
      <c r="FH11611">
        <v>58.373432729999998</v>
      </c>
    </row>
    <row r="11612" spans="1:164" x14ac:dyDescent="0.3">
      <c r="A11612" t="s">
        <v>110</v>
      </c>
      <c r="B11612" s="23">
        <v>42845</v>
      </c>
      <c r="BP11612" s="17"/>
      <c r="FH11612">
        <v>69.351690410000003</v>
      </c>
    </row>
    <row r="11613" spans="1:164" x14ac:dyDescent="0.3">
      <c r="A11613" t="s">
        <v>110</v>
      </c>
      <c r="B11613" s="23">
        <v>43115</v>
      </c>
      <c r="BP11613" s="17"/>
      <c r="FH11613">
        <v>47.585141190000002</v>
      </c>
    </row>
    <row r="11614" spans="1:164" x14ac:dyDescent="0.3">
      <c r="A11614" t="s">
        <v>110</v>
      </c>
      <c r="B11614" s="23">
        <v>43209</v>
      </c>
      <c r="BP11614" s="17"/>
      <c r="FH11614">
        <v>36.550320470000003</v>
      </c>
    </row>
    <row r="11615" spans="1:164" x14ac:dyDescent="0.3">
      <c r="A11615" t="s">
        <v>110</v>
      </c>
      <c r="B11615" s="23">
        <v>43474</v>
      </c>
      <c r="BP11615" s="17"/>
      <c r="FH11615">
        <v>43.743768189999997</v>
      </c>
    </row>
    <row r="11616" spans="1:164" x14ac:dyDescent="0.3">
      <c r="A11616" t="s">
        <v>111</v>
      </c>
      <c r="B11616" s="23">
        <v>42072</v>
      </c>
      <c r="BP11616" s="17"/>
      <c r="FH11616">
        <v>47.483557589999997</v>
      </c>
    </row>
    <row r="11617" spans="1:164" x14ac:dyDescent="0.3">
      <c r="A11617" t="s">
        <v>111</v>
      </c>
      <c r="B11617" s="23">
        <v>42080</v>
      </c>
      <c r="BP11617" s="17"/>
      <c r="FH11617">
        <v>63.497845169999998</v>
      </c>
    </row>
    <row r="11618" spans="1:164" x14ac:dyDescent="0.3">
      <c r="A11618" t="s">
        <v>111</v>
      </c>
      <c r="B11618" s="23">
        <v>42090</v>
      </c>
      <c r="BP11618" s="17"/>
      <c r="FH11618">
        <v>40.21888388</v>
      </c>
    </row>
    <row r="11619" spans="1:164" x14ac:dyDescent="0.3">
      <c r="A11619" t="s">
        <v>111</v>
      </c>
      <c r="B11619" s="23">
        <v>42114</v>
      </c>
      <c r="BP11619" s="17"/>
      <c r="FH11619">
        <v>40.103227169999997</v>
      </c>
    </row>
    <row r="11620" spans="1:164" x14ac:dyDescent="0.3">
      <c r="A11620" t="s">
        <v>111</v>
      </c>
      <c r="B11620" s="23">
        <v>42132</v>
      </c>
      <c r="BP11620" s="17"/>
      <c r="FH11620">
        <v>39.240577909999999</v>
      </c>
    </row>
    <row r="11621" spans="1:164" x14ac:dyDescent="0.3">
      <c r="A11621" t="s">
        <v>111</v>
      </c>
      <c r="B11621" s="23">
        <v>42145</v>
      </c>
      <c r="BP11621" s="17"/>
      <c r="FH11621">
        <v>24.660381569999998</v>
      </c>
    </row>
    <row r="11622" spans="1:164" x14ac:dyDescent="0.3">
      <c r="A11622" t="s">
        <v>111</v>
      </c>
      <c r="B11622" s="23">
        <v>42173</v>
      </c>
      <c r="BP11622" s="17"/>
      <c r="FH11622">
        <v>23.710489880000001</v>
      </c>
    </row>
    <row r="11623" spans="1:164" x14ac:dyDescent="0.3">
      <c r="A11623" t="s">
        <v>111</v>
      </c>
      <c r="B11623" s="23">
        <v>42181</v>
      </c>
      <c r="BP11623" s="17"/>
      <c r="FH11623">
        <v>15.83660184</v>
      </c>
    </row>
    <row r="11624" spans="1:164" x14ac:dyDescent="0.3">
      <c r="A11624" t="s">
        <v>111</v>
      </c>
      <c r="B11624" s="23">
        <v>42222</v>
      </c>
      <c r="BP11624" s="17"/>
      <c r="FH11624">
        <v>10.537334769999999</v>
      </c>
    </row>
    <row r="11625" spans="1:164" x14ac:dyDescent="0.3">
      <c r="A11625" t="s">
        <v>111</v>
      </c>
      <c r="B11625" s="23">
        <v>42282</v>
      </c>
      <c r="BP11625" s="17"/>
      <c r="FH11625">
        <v>51.825115340000004</v>
      </c>
    </row>
    <row r="11626" spans="1:164" x14ac:dyDescent="0.3">
      <c r="A11626" t="s">
        <v>111</v>
      </c>
      <c r="B11626" s="23">
        <v>42296</v>
      </c>
      <c r="BP11626" s="17"/>
      <c r="FH11626">
        <v>57.331289480000002</v>
      </c>
    </row>
    <row r="11627" spans="1:164" x14ac:dyDescent="0.3">
      <c r="A11627" t="s">
        <v>111</v>
      </c>
      <c r="B11627" s="23">
        <v>42317</v>
      </c>
      <c r="BP11627" s="17"/>
      <c r="FH11627">
        <v>34.779395540000003</v>
      </c>
    </row>
    <row r="11628" spans="1:164" x14ac:dyDescent="0.3">
      <c r="A11628" t="s">
        <v>111</v>
      </c>
      <c r="B11628" s="23">
        <v>42338</v>
      </c>
      <c r="BP11628" s="17"/>
      <c r="FH11628">
        <v>58.778797509999997</v>
      </c>
    </row>
    <row r="11629" spans="1:164" x14ac:dyDescent="0.3">
      <c r="A11629" t="s">
        <v>111</v>
      </c>
      <c r="B11629" s="23">
        <v>42423</v>
      </c>
      <c r="BP11629" s="17"/>
      <c r="FH11629">
        <v>66.952976829999997</v>
      </c>
    </row>
    <row r="11630" spans="1:164" x14ac:dyDescent="0.3">
      <c r="A11630" t="s">
        <v>111</v>
      </c>
      <c r="B11630" s="23">
        <v>42453</v>
      </c>
      <c r="BP11630" s="17"/>
      <c r="FH11630">
        <v>39.454861729999998</v>
      </c>
    </row>
    <row r="11631" spans="1:164" x14ac:dyDescent="0.3">
      <c r="A11631" t="s">
        <v>111</v>
      </c>
      <c r="B11631" s="23">
        <v>42465</v>
      </c>
      <c r="BP11631" s="17"/>
      <c r="FH11631">
        <v>54.459027910000003</v>
      </c>
    </row>
    <row r="11632" spans="1:164" x14ac:dyDescent="0.3">
      <c r="A11632" t="s">
        <v>111</v>
      </c>
      <c r="B11632" s="23">
        <v>42505</v>
      </c>
      <c r="BP11632" s="17"/>
      <c r="FH11632">
        <v>15.485578950000001</v>
      </c>
    </row>
    <row r="11633" spans="1:164" x14ac:dyDescent="0.3">
      <c r="A11633" t="s">
        <v>111</v>
      </c>
      <c r="B11633" s="23">
        <v>42648</v>
      </c>
      <c r="BP11633" s="17"/>
      <c r="FH11633">
        <v>76.357891170000002</v>
      </c>
    </row>
    <row r="11634" spans="1:164" x14ac:dyDescent="0.3">
      <c r="A11634" t="s">
        <v>111</v>
      </c>
      <c r="B11634" s="23">
        <v>42746</v>
      </c>
      <c r="BP11634" s="17"/>
      <c r="FH11634">
        <v>74.786479610000001</v>
      </c>
    </row>
    <row r="11635" spans="1:164" x14ac:dyDescent="0.3">
      <c r="A11635" t="s">
        <v>111</v>
      </c>
      <c r="B11635" s="23">
        <v>42845</v>
      </c>
      <c r="BP11635" s="17"/>
      <c r="FH11635">
        <v>58.221463100000001</v>
      </c>
    </row>
    <row r="11636" spans="1:164" x14ac:dyDescent="0.3">
      <c r="A11636" t="s">
        <v>111</v>
      </c>
      <c r="B11636" s="23">
        <v>43115</v>
      </c>
      <c r="BP11636" s="17"/>
      <c r="FH11636">
        <v>80.755530519999994</v>
      </c>
    </row>
    <row r="11637" spans="1:164" x14ac:dyDescent="0.3">
      <c r="A11637" t="s">
        <v>111</v>
      </c>
      <c r="B11637" s="23">
        <v>43209</v>
      </c>
      <c r="BP11637" s="17"/>
      <c r="FH11637">
        <v>32.72945335</v>
      </c>
    </row>
    <row r="11638" spans="1:164" x14ac:dyDescent="0.3">
      <c r="A11638" t="s">
        <v>111</v>
      </c>
      <c r="B11638" s="23">
        <v>43474</v>
      </c>
      <c r="BP11638" s="17"/>
      <c r="FH11638">
        <v>70.087589249999994</v>
      </c>
    </row>
    <row r="11639" spans="1:164" x14ac:dyDescent="0.3">
      <c r="A11639" t="s">
        <v>112</v>
      </c>
      <c r="B11639" s="23">
        <v>42072</v>
      </c>
      <c r="BP11639" s="17"/>
      <c r="FH11639">
        <v>63.2429074</v>
      </c>
    </row>
    <row r="11640" spans="1:164" x14ac:dyDescent="0.3">
      <c r="A11640" t="s">
        <v>112</v>
      </c>
      <c r="B11640" s="23">
        <v>42080</v>
      </c>
      <c r="BP11640" s="17"/>
      <c r="FH11640">
        <v>81.809989490000007</v>
      </c>
    </row>
    <row r="11641" spans="1:164" x14ac:dyDescent="0.3">
      <c r="A11641" t="s">
        <v>112</v>
      </c>
      <c r="B11641" s="23">
        <v>42090</v>
      </c>
      <c r="BP11641" s="17"/>
      <c r="FH11641">
        <v>47.027048720000003</v>
      </c>
    </row>
    <row r="11642" spans="1:164" x14ac:dyDescent="0.3">
      <c r="A11642" t="s">
        <v>112</v>
      </c>
      <c r="B11642" s="23">
        <v>42132</v>
      </c>
      <c r="BP11642" s="17"/>
      <c r="FH11642">
        <v>41.854883950000001</v>
      </c>
    </row>
    <row r="11643" spans="1:164" x14ac:dyDescent="0.3">
      <c r="A11643" t="s">
        <v>112</v>
      </c>
      <c r="B11643" s="23">
        <v>42145</v>
      </c>
      <c r="BP11643" s="17"/>
      <c r="FH11643">
        <v>24.97702954</v>
      </c>
    </row>
    <row r="11644" spans="1:164" x14ac:dyDescent="0.3">
      <c r="A11644" t="s">
        <v>112</v>
      </c>
      <c r="B11644" s="23">
        <v>42282</v>
      </c>
      <c r="BP11644" s="17"/>
      <c r="FH11644">
        <v>54.850131699999999</v>
      </c>
    </row>
    <row r="11645" spans="1:164" x14ac:dyDescent="0.3">
      <c r="A11645" t="s">
        <v>112</v>
      </c>
      <c r="B11645" s="23">
        <v>42296</v>
      </c>
      <c r="BP11645" s="17"/>
      <c r="FH11645">
        <v>57.618730249999999</v>
      </c>
    </row>
    <row r="11646" spans="1:164" x14ac:dyDescent="0.3">
      <c r="A11646" t="s">
        <v>112</v>
      </c>
      <c r="B11646" s="23">
        <v>42317</v>
      </c>
      <c r="BP11646" s="17"/>
      <c r="FH11646">
        <v>26.303161169999999</v>
      </c>
    </row>
    <row r="11647" spans="1:164" x14ac:dyDescent="0.3">
      <c r="A11647" t="s">
        <v>112</v>
      </c>
      <c r="B11647" s="23">
        <v>42338</v>
      </c>
      <c r="BP11647" s="17"/>
      <c r="FH11647">
        <v>57.346105809999997</v>
      </c>
    </row>
    <row r="11648" spans="1:164" x14ac:dyDescent="0.3">
      <c r="A11648" t="s">
        <v>112</v>
      </c>
      <c r="B11648" s="23">
        <v>42423</v>
      </c>
      <c r="BP11648" s="17"/>
      <c r="FH11648">
        <v>73.614041999999998</v>
      </c>
    </row>
    <row r="11649" spans="1:164" x14ac:dyDescent="0.3">
      <c r="A11649" t="s">
        <v>112</v>
      </c>
      <c r="B11649" s="23">
        <v>42453</v>
      </c>
      <c r="BP11649" s="17"/>
      <c r="FH11649">
        <v>56.1742998</v>
      </c>
    </row>
    <row r="11650" spans="1:164" x14ac:dyDescent="0.3">
      <c r="A11650" t="s">
        <v>112</v>
      </c>
      <c r="B11650" s="23">
        <v>42465</v>
      </c>
      <c r="BP11650" s="17"/>
      <c r="FH11650">
        <v>63.874653209999998</v>
      </c>
    </row>
    <row r="11651" spans="1:164" x14ac:dyDescent="0.3">
      <c r="A11651" t="s">
        <v>112</v>
      </c>
      <c r="B11651" s="23">
        <v>42505</v>
      </c>
      <c r="BP11651" s="17"/>
      <c r="FH11651">
        <v>34.685678430000003</v>
      </c>
    </row>
    <row r="11652" spans="1:164" x14ac:dyDescent="0.3">
      <c r="A11652" t="s">
        <v>112</v>
      </c>
      <c r="B11652" s="23">
        <v>42648</v>
      </c>
      <c r="BP11652" s="17"/>
      <c r="FH11652">
        <v>58.671187420000003</v>
      </c>
    </row>
    <row r="11653" spans="1:164" x14ac:dyDescent="0.3">
      <c r="A11653" t="s">
        <v>112</v>
      </c>
      <c r="B11653" s="23">
        <v>42746</v>
      </c>
      <c r="BP11653" s="17"/>
      <c r="FH11653">
        <v>71.248123160000006</v>
      </c>
    </row>
    <row r="11654" spans="1:164" x14ac:dyDescent="0.3">
      <c r="A11654" t="s">
        <v>112</v>
      </c>
      <c r="B11654" s="23">
        <v>42845</v>
      </c>
      <c r="BP11654" s="17"/>
      <c r="FH11654">
        <v>52.286975570000003</v>
      </c>
    </row>
    <row r="11655" spans="1:164" x14ac:dyDescent="0.3">
      <c r="A11655" t="s">
        <v>112</v>
      </c>
      <c r="B11655" s="23">
        <v>43115</v>
      </c>
      <c r="BP11655" s="17"/>
      <c r="FH11655">
        <v>63.06968586</v>
      </c>
    </row>
    <row r="11656" spans="1:164" x14ac:dyDescent="0.3">
      <c r="A11656" t="s">
        <v>112</v>
      </c>
      <c r="B11656" s="23">
        <v>43115</v>
      </c>
      <c r="BP11656" s="17"/>
      <c r="FH11656">
        <v>63.070404029999999</v>
      </c>
    </row>
    <row r="11657" spans="1:164" x14ac:dyDescent="0.3">
      <c r="A11657" t="s">
        <v>112</v>
      </c>
      <c r="B11657" s="23">
        <v>43474</v>
      </c>
      <c r="BP11657" s="17"/>
      <c r="FH11657">
        <v>60.296641559999998</v>
      </c>
    </row>
    <row r="11658" spans="1:164" x14ac:dyDescent="0.3">
      <c r="A11658" t="s">
        <v>112</v>
      </c>
      <c r="B11658" s="23">
        <v>43474</v>
      </c>
      <c r="BP11658" s="17"/>
      <c r="FH11658">
        <v>60.296985470000003</v>
      </c>
    </row>
    <row r="11659" spans="1:164" x14ac:dyDescent="0.3">
      <c r="A11659" t="s">
        <v>113</v>
      </c>
      <c r="B11659" s="23">
        <v>42055</v>
      </c>
      <c r="BP11659" s="17"/>
      <c r="FH11659">
        <v>49.70494008</v>
      </c>
    </row>
    <row r="11660" spans="1:164" x14ac:dyDescent="0.3">
      <c r="A11660" t="s">
        <v>113</v>
      </c>
      <c r="B11660" s="23">
        <v>42090</v>
      </c>
      <c r="BP11660" s="17"/>
      <c r="FH11660">
        <v>39.617281169999998</v>
      </c>
    </row>
    <row r="11661" spans="1:164" x14ac:dyDescent="0.3">
      <c r="A11661" t="s">
        <v>113</v>
      </c>
      <c r="B11661" s="23">
        <v>42145</v>
      </c>
      <c r="BP11661" s="17"/>
      <c r="FH11661">
        <v>17.260277670000001</v>
      </c>
    </row>
    <row r="11662" spans="1:164" x14ac:dyDescent="0.3">
      <c r="A11662" t="s">
        <v>113</v>
      </c>
      <c r="B11662" s="23">
        <v>42222</v>
      </c>
      <c r="BP11662" s="17"/>
      <c r="FH11662">
        <v>20.948111870000002</v>
      </c>
    </row>
    <row r="11663" spans="1:164" x14ac:dyDescent="0.3">
      <c r="A11663" t="s">
        <v>113</v>
      </c>
      <c r="B11663" s="23">
        <v>42282</v>
      </c>
      <c r="BP11663" s="17"/>
      <c r="FH11663">
        <v>17.454620540000001</v>
      </c>
    </row>
    <row r="11664" spans="1:164" x14ac:dyDescent="0.3">
      <c r="A11664" t="s">
        <v>113</v>
      </c>
      <c r="B11664" s="23">
        <v>42317</v>
      </c>
      <c r="BP11664" s="17"/>
      <c r="FH11664">
        <v>15.044427539999999</v>
      </c>
    </row>
    <row r="11665" spans="1:164" x14ac:dyDescent="0.3">
      <c r="A11665" t="s">
        <v>113</v>
      </c>
      <c r="B11665" s="23">
        <v>42338</v>
      </c>
      <c r="BP11665" s="17"/>
      <c r="FH11665">
        <v>16.422737390000002</v>
      </c>
    </row>
    <row r="11666" spans="1:164" x14ac:dyDescent="0.3">
      <c r="A11666" t="s">
        <v>113</v>
      </c>
      <c r="B11666" s="23">
        <v>42366</v>
      </c>
      <c r="BP11666" s="17"/>
      <c r="FH11666">
        <v>25.580917280000001</v>
      </c>
    </row>
    <row r="11667" spans="1:164" x14ac:dyDescent="0.3">
      <c r="A11667" t="s">
        <v>113</v>
      </c>
      <c r="B11667" s="23">
        <v>42394</v>
      </c>
      <c r="BP11667" s="17"/>
      <c r="FH11667">
        <v>27.319813400000001</v>
      </c>
    </row>
    <row r="11668" spans="1:164" x14ac:dyDescent="0.3">
      <c r="A11668" t="s">
        <v>113</v>
      </c>
      <c r="B11668" s="23">
        <v>42423</v>
      </c>
      <c r="BP11668" s="17"/>
      <c r="FH11668">
        <v>26.176382010000001</v>
      </c>
    </row>
    <row r="11669" spans="1:164" x14ac:dyDescent="0.3">
      <c r="A11669" t="s">
        <v>113</v>
      </c>
      <c r="B11669" s="23">
        <v>42453</v>
      </c>
      <c r="BP11669" s="17"/>
      <c r="FH11669">
        <v>28.82125362</v>
      </c>
    </row>
    <row r="11670" spans="1:164" x14ac:dyDescent="0.3">
      <c r="A11670" t="s">
        <v>113</v>
      </c>
      <c r="B11670" s="23">
        <v>42505</v>
      </c>
      <c r="BP11670" s="17"/>
      <c r="FH11670">
        <v>238.1574282</v>
      </c>
    </row>
    <row r="11671" spans="1:164" x14ac:dyDescent="0.3">
      <c r="A11671" t="s">
        <v>113</v>
      </c>
      <c r="B11671" s="23">
        <v>42648</v>
      </c>
      <c r="BP11671" s="17"/>
      <c r="FH11671">
        <v>13.38501273</v>
      </c>
    </row>
    <row r="11672" spans="1:164" x14ac:dyDescent="0.3">
      <c r="A11672" t="s">
        <v>113</v>
      </c>
      <c r="B11672" s="23">
        <v>42679</v>
      </c>
      <c r="BP11672" s="17"/>
      <c r="FH11672">
        <v>12.67342532</v>
      </c>
    </row>
    <row r="11673" spans="1:164" x14ac:dyDescent="0.3">
      <c r="A11673" t="s">
        <v>113</v>
      </c>
      <c r="B11673" s="23">
        <v>42717</v>
      </c>
      <c r="BP11673" s="17"/>
      <c r="FH11673">
        <v>17.165542380000002</v>
      </c>
    </row>
    <row r="11674" spans="1:164" x14ac:dyDescent="0.3">
      <c r="A11674" t="s">
        <v>113</v>
      </c>
      <c r="B11674" s="23">
        <v>42845</v>
      </c>
      <c r="BP11674" s="17"/>
      <c r="FH11674">
        <v>13.90039414</v>
      </c>
    </row>
    <row r="11675" spans="1:164" x14ac:dyDescent="0.3">
      <c r="A11675" t="s">
        <v>113</v>
      </c>
      <c r="B11675" s="23">
        <v>43115</v>
      </c>
      <c r="BP11675" s="17"/>
      <c r="FH11675">
        <v>34.162319230000001</v>
      </c>
    </row>
    <row r="11676" spans="1:164" x14ac:dyDescent="0.3">
      <c r="A11676" t="s">
        <v>113</v>
      </c>
      <c r="B11676" s="23">
        <v>43474</v>
      </c>
      <c r="BP11676" s="17"/>
      <c r="FH11676">
        <v>18.513709510000002</v>
      </c>
    </row>
    <row r="11677" spans="1:164" x14ac:dyDescent="0.3">
      <c r="A11677" t="s">
        <v>114</v>
      </c>
      <c r="B11677" s="23">
        <v>42055</v>
      </c>
      <c r="BP11677" s="17"/>
      <c r="FH11677">
        <v>42.227544250000001</v>
      </c>
    </row>
    <row r="11678" spans="1:164" x14ac:dyDescent="0.3">
      <c r="A11678" t="s">
        <v>114</v>
      </c>
      <c r="B11678" s="23">
        <v>42090</v>
      </c>
      <c r="BP11678" s="17"/>
      <c r="FH11678">
        <v>41.811217229999997</v>
      </c>
    </row>
    <row r="11679" spans="1:164" x14ac:dyDescent="0.3">
      <c r="A11679" t="s">
        <v>114</v>
      </c>
      <c r="B11679" s="23">
        <v>42145</v>
      </c>
      <c r="BP11679" s="17"/>
      <c r="FH11679">
        <v>18.955032540000001</v>
      </c>
    </row>
    <row r="11680" spans="1:164" x14ac:dyDescent="0.3">
      <c r="A11680" t="s">
        <v>114</v>
      </c>
      <c r="B11680" s="23">
        <v>42282</v>
      </c>
      <c r="BP11680" s="17"/>
      <c r="FH11680">
        <v>17.777682500000001</v>
      </c>
    </row>
    <row r="11681" spans="1:164" x14ac:dyDescent="0.3">
      <c r="A11681" t="s">
        <v>114</v>
      </c>
      <c r="B11681" s="23">
        <v>42317</v>
      </c>
      <c r="BP11681" s="17"/>
      <c r="FH11681">
        <v>29.489065579999998</v>
      </c>
    </row>
    <row r="11682" spans="1:164" x14ac:dyDescent="0.3">
      <c r="A11682" t="s">
        <v>114</v>
      </c>
      <c r="B11682" s="23">
        <v>42338</v>
      </c>
      <c r="BP11682" s="17"/>
      <c r="FH11682">
        <v>32.129855220000003</v>
      </c>
    </row>
    <row r="11683" spans="1:164" x14ac:dyDescent="0.3">
      <c r="A11683" t="s">
        <v>114</v>
      </c>
      <c r="B11683" s="23">
        <v>42366</v>
      </c>
      <c r="BP11683" s="17"/>
      <c r="FH11683">
        <v>32.843333659999999</v>
      </c>
    </row>
    <row r="11684" spans="1:164" x14ac:dyDescent="0.3">
      <c r="A11684" t="s">
        <v>114</v>
      </c>
      <c r="B11684" s="23">
        <v>42394</v>
      </c>
      <c r="BP11684" s="17"/>
      <c r="FH11684">
        <v>51.194166119999998</v>
      </c>
    </row>
    <row r="11685" spans="1:164" x14ac:dyDescent="0.3">
      <c r="A11685" t="s">
        <v>114</v>
      </c>
      <c r="B11685" s="23">
        <v>42423</v>
      </c>
      <c r="BP11685" s="17"/>
      <c r="FH11685">
        <v>48.470560650000003</v>
      </c>
    </row>
    <row r="11686" spans="1:164" x14ac:dyDescent="0.3">
      <c r="A11686" t="s">
        <v>114</v>
      </c>
      <c r="B11686" s="23">
        <v>42453</v>
      </c>
      <c r="BP11686" s="17"/>
      <c r="FH11686">
        <v>32.879465070000002</v>
      </c>
    </row>
    <row r="11687" spans="1:164" x14ac:dyDescent="0.3">
      <c r="A11687" t="s">
        <v>114</v>
      </c>
      <c r="B11687" s="23">
        <v>42505</v>
      </c>
      <c r="BP11687" s="17"/>
      <c r="FH11687">
        <v>9.6219382309999997</v>
      </c>
    </row>
    <row r="11688" spans="1:164" x14ac:dyDescent="0.3">
      <c r="A11688" t="s">
        <v>114</v>
      </c>
      <c r="B11688" s="23">
        <v>42648</v>
      </c>
      <c r="BP11688" s="17"/>
      <c r="FH11688">
        <v>41.7794229</v>
      </c>
    </row>
    <row r="11689" spans="1:164" x14ac:dyDescent="0.3">
      <c r="A11689" t="s">
        <v>114</v>
      </c>
      <c r="B11689" s="23">
        <v>42679</v>
      </c>
      <c r="BP11689" s="17"/>
      <c r="FH11689">
        <v>38.36342629</v>
      </c>
    </row>
    <row r="11690" spans="1:164" x14ac:dyDescent="0.3">
      <c r="A11690" t="s">
        <v>114</v>
      </c>
      <c r="B11690" s="23">
        <v>42717</v>
      </c>
      <c r="BP11690" s="17"/>
      <c r="FH11690">
        <v>33.723957949999999</v>
      </c>
    </row>
    <row r="11691" spans="1:164" x14ac:dyDescent="0.3">
      <c r="A11691" t="s">
        <v>114</v>
      </c>
      <c r="B11691" s="23">
        <v>42746</v>
      </c>
      <c r="BP11691" s="17"/>
      <c r="FH11691">
        <v>46.760331430000001</v>
      </c>
    </row>
    <row r="11692" spans="1:164" x14ac:dyDescent="0.3">
      <c r="A11692" t="s">
        <v>114</v>
      </c>
      <c r="B11692" s="23">
        <v>42845</v>
      </c>
      <c r="BP11692" s="17"/>
      <c r="FH11692">
        <v>17.315861659999999</v>
      </c>
    </row>
    <row r="11693" spans="1:164" x14ac:dyDescent="0.3">
      <c r="A11693" t="s">
        <v>114</v>
      </c>
      <c r="B11693" s="23">
        <v>43115</v>
      </c>
      <c r="BP11693" s="17"/>
      <c r="FH11693">
        <v>41.225320240000002</v>
      </c>
    </row>
    <row r="11694" spans="1:164" x14ac:dyDescent="0.3">
      <c r="A11694" t="s">
        <v>114</v>
      </c>
      <c r="B11694" s="23">
        <v>43474</v>
      </c>
      <c r="BP11694" s="17"/>
      <c r="FH11694">
        <v>57.064130210000002</v>
      </c>
    </row>
    <row r="11695" spans="1:164" x14ac:dyDescent="0.3">
      <c r="A11695" t="s">
        <v>115</v>
      </c>
      <c r="B11695" s="23">
        <v>42055</v>
      </c>
      <c r="BP11695" s="17"/>
      <c r="FH11695">
        <v>50.170673020000002</v>
      </c>
    </row>
    <row r="11696" spans="1:164" x14ac:dyDescent="0.3">
      <c r="A11696" t="s">
        <v>115</v>
      </c>
      <c r="B11696" s="23">
        <v>42090</v>
      </c>
      <c r="BP11696" s="17"/>
      <c r="FH11696">
        <v>41.895827359999998</v>
      </c>
    </row>
    <row r="11697" spans="1:164" x14ac:dyDescent="0.3">
      <c r="A11697" t="s">
        <v>115</v>
      </c>
      <c r="B11697" s="23">
        <v>42145</v>
      </c>
      <c r="BP11697" s="17"/>
      <c r="FH11697">
        <v>15.63636239</v>
      </c>
    </row>
    <row r="11698" spans="1:164" x14ac:dyDescent="0.3">
      <c r="A11698" t="s">
        <v>115</v>
      </c>
      <c r="B11698" s="23">
        <v>42222</v>
      </c>
      <c r="BP11698" s="17"/>
      <c r="FH11698">
        <v>12.594488589999999</v>
      </c>
    </row>
    <row r="11699" spans="1:164" x14ac:dyDescent="0.3">
      <c r="A11699" t="s">
        <v>115</v>
      </c>
      <c r="B11699" s="23">
        <v>42282</v>
      </c>
      <c r="BP11699" s="17"/>
      <c r="FH11699">
        <v>23.232057279999999</v>
      </c>
    </row>
    <row r="11700" spans="1:164" x14ac:dyDescent="0.3">
      <c r="A11700" t="s">
        <v>115</v>
      </c>
      <c r="B11700" s="23">
        <v>42317</v>
      </c>
      <c r="BP11700" s="17"/>
      <c r="FH11700">
        <v>24.914375929999999</v>
      </c>
    </row>
    <row r="11701" spans="1:164" x14ac:dyDescent="0.3">
      <c r="A11701" t="s">
        <v>115</v>
      </c>
      <c r="B11701" s="23">
        <v>42338</v>
      </c>
      <c r="BP11701" s="17"/>
      <c r="FH11701">
        <v>22.559816659999999</v>
      </c>
    </row>
    <row r="11702" spans="1:164" x14ac:dyDescent="0.3">
      <c r="A11702" t="s">
        <v>115</v>
      </c>
      <c r="B11702" s="23">
        <v>42366</v>
      </c>
      <c r="BP11702" s="17"/>
      <c r="FH11702">
        <v>33.434835569999997</v>
      </c>
    </row>
    <row r="11703" spans="1:164" x14ac:dyDescent="0.3">
      <c r="A11703" t="s">
        <v>115</v>
      </c>
      <c r="B11703" s="23">
        <v>42394</v>
      </c>
      <c r="BP11703" s="17"/>
      <c r="FH11703">
        <v>40.799067090000001</v>
      </c>
    </row>
    <row r="11704" spans="1:164" x14ac:dyDescent="0.3">
      <c r="A11704" t="s">
        <v>115</v>
      </c>
      <c r="B11704" s="23">
        <v>42423</v>
      </c>
      <c r="BP11704" s="17"/>
      <c r="FH11704">
        <v>28.885513679999999</v>
      </c>
    </row>
    <row r="11705" spans="1:164" x14ac:dyDescent="0.3">
      <c r="A11705" t="s">
        <v>115</v>
      </c>
      <c r="B11705" s="23">
        <v>42505</v>
      </c>
      <c r="BP11705" s="17"/>
      <c r="FH11705">
        <v>174.94433520000001</v>
      </c>
    </row>
    <row r="11706" spans="1:164" x14ac:dyDescent="0.3">
      <c r="A11706" t="s">
        <v>115</v>
      </c>
      <c r="B11706" s="23">
        <v>42648</v>
      </c>
      <c r="BP11706" s="17"/>
      <c r="FH11706">
        <v>26.545514130000001</v>
      </c>
    </row>
    <row r="11707" spans="1:164" x14ac:dyDescent="0.3">
      <c r="A11707" t="s">
        <v>115</v>
      </c>
      <c r="B11707" s="23">
        <v>42679</v>
      </c>
      <c r="BP11707" s="17"/>
      <c r="FH11707">
        <v>21.944209570000002</v>
      </c>
    </row>
    <row r="11708" spans="1:164" x14ac:dyDescent="0.3">
      <c r="A11708" t="s">
        <v>115</v>
      </c>
      <c r="B11708" s="23">
        <v>42717</v>
      </c>
      <c r="BP11708" s="17"/>
      <c r="FH11708">
        <v>29.776285080000001</v>
      </c>
    </row>
    <row r="11709" spans="1:164" x14ac:dyDescent="0.3">
      <c r="A11709" t="s">
        <v>115</v>
      </c>
      <c r="B11709" s="23">
        <v>42746</v>
      </c>
      <c r="BP11709" s="17"/>
      <c r="FH11709">
        <v>24.95588034</v>
      </c>
    </row>
    <row r="11710" spans="1:164" x14ac:dyDescent="0.3">
      <c r="A11710" t="s">
        <v>115</v>
      </c>
      <c r="B11710" s="23">
        <v>42845</v>
      </c>
      <c r="BP11710" s="17"/>
      <c r="FH11710">
        <v>15.095443619999999</v>
      </c>
    </row>
    <row r="11711" spans="1:164" x14ac:dyDescent="0.3">
      <c r="A11711" t="s">
        <v>115</v>
      </c>
      <c r="B11711" s="23">
        <v>43115</v>
      </c>
      <c r="BP11711" s="17"/>
      <c r="FH11711">
        <v>37.887868249999997</v>
      </c>
    </row>
    <row r="11712" spans="1:164" x14ac:dyDescent="0.3">
      <c r="A11712" t="s">
        <v>115</v>
      </c>
      <c r="B11712" s="23">
        <v>43474</v>
      </c>
      <c r="BP11712" s="17"/>
      <c r="FH11712">
        <v>29.47205597</v>
      </c>
    </row>
    <row r="11713" spans="1:164" x14ac:dyDescent="0.3">
      <c r="A11713" t="s">
        <v>171</v>
      </c>
      <c r="B11713" s="23">
        <v>36791</v>
      </c>
      <c r="BP11713" s="17"/>
      <c r="FH11713">
        <v>79.530473450000002</v>
      </c>
    </row>
    <row r="11714" spans="1:164" x14ac:dyDescent="0.3">
      <c r="A11714" t="s">
        <v>171</v>
      </c>
      <c r="B11714" s="23">
        <v>36840</v>
      </c>
      <c r="BP11714" s="17"/>
      <c r="FH11714">
        <v>65.182938219999997</v>
      </c>
    </row>
    <row r="11715" spans="1:164" x14ac:dyDescent="0.3">
      <c r="A11715" t="s">
        <v>171</v>
      </c>
      <c r="B11715" s="23">
        <v>36879</v>
      </c>
      <c r="BP11715" s="17"/>
      <c r="FH11715">
        <v>71.003375360000007</v>
      </c>
    </row>
    <row r="11716" spans="1:164" x14ac:dyDescent="0.3">
      <c r="A11716" t="s">
        <v>171</v>
      </c>
      <c r="B11716" s="23">
        <v>36915</v>
      </c>
      <c r="BP11716" s="17"/>
      <c r="FH11716">
        <v>64.429829749999996</v>
      </c>
    </row>
    <row r="11717" spans="1:164" x14ac:dyDescent="0.3">
      <c r="A11717" t="s">
        <v>171</v>
      </c>
      <c r="B11717" s="23">
        <v>36961</v>
      </c>
      <c r="BP11717" s="17"/>
      <c r="FH11717">
        <v>60.537658120000003</v>
      </c>
    </row>
    <row r="11718" spans="1:164" x14ac:dyDescent="0.3">
      <c r="A11718" t="s">
        <v>171</v>
      </c>
      <c r="B11718" s="23">
        <v>37013</v>
      </c>
      <c r="BP11718" s="17"/>
      <c r="FH11718">
        <v>65.12868555</v>
      </c>
    </row>
    <row r="11719" spans="1:164" x14ac:dyDescent="0.3">
      <c r="A11719" t="s">
        <v>116</v>
      </c>
      <c r="B11719" s="23">
        <v>37529</v>
      </c>
      <c r="BP11719" s="17"/>
      <c r="FH11719">
        <v>80.914462299999997</v>
      </c>
    </row>
    <row r="11720" spans="1:164" x14ac:dyDescent="0.3">
      <c r="A11720" t="s">
        <v>116</v>
      </c>
      <c r="B11720" s="23">
        <v>37571</v>
      </c>
      <c r="BP11720" s="17"/>
      <c r="FH11720">
        <v>70.671351740000006</v>
      </c>
    </row>
    <row r="11721" spans="1:164" x14ac:dyDescent="0.3">
      <c r="A11721" t="s">
        <v>116</v>
      </c>
      <c r="B11721" s="23">
        <v>37613</v>
      </c>
      <c r="BP11721" s="17"/>
      <c r="FH11721">
        <v>84.093495410000003</v>
      </c>
    </row>
    <row r="11722" spans="1:164" x14ac:dyDescent="0.3">
      <c r="A11722" t="s">
        <v>116</v>
      </c>
      <c r="B11722" s="23">
        <v>37655</v>
      </c>
      <c r="BP11722" s="17"/>
      <c r="FH11722">
        <v>87.611623769999994</v>
      </c>
    </row>
    <row r="11723" spans="1:164" x14ac:dyDescent="0.3">
      <c r="A11723" t="s">
        <v>116</v>
      </c>
      <c r="B11723" s="23">
        <v>37872</v>
      </c>
      <c r="BP11723" s="17"/>
      <c r="FH11723">
        <v>28.180350000000001</v>
      </c>
    </row>
    <row r="11724" spans="1:164" x14ac:dyDescent="0.3">
      <c r="A11724" t="s">
        <v>116</v>
      </c>
      <c r="B11724" s="23">
        <v>37894</v>
      </c>
      <c r="BP11724" s="17"/>
      <c r="FH11724">
        <v>72.073521420000006</v>
      </c>
    </row>
    <row r="11725" spans="1:164" x14ac:dyDescent="0.3">
      <c r="A11725" t="s">
        <v>116</v>
      </c>
      <c r="B11725" s="23">
        <v>37934</v>
      </c>
      <c r="BP11725" s="17"/>
      <c r="FH11725">
        <v>71.661845</v>
      </c>
    </row>
    <row r="11726" spans="1:164" x14ac:dyDescent="0.3">
      <c r="A11726" t="s">
        <v>116</v>
      </c>
      <c r="B11726" s="23">
        <v>37978</v>
      </c>
      <c r="BP11726" s="17"/>
      <c r="FH11726">
        <v>100.7015272</v>
      </c>
    </row>
    <row r="11727" spans="1:164" x14ac:dyDescent="0.3">
      <c r="A11727" t="s">
        <v>116</v>
      </c>
      <c r="B11727" s="23">
        <v>38020</v>
      </c>
      <c r="BP11727" s="17"/>
      <c r="FH11727">
        <v>95.489475159999998</v>
      </c>
    </row>
    <row r="11728" spans="1:164" x14ac:dyDescent="0.3">
      <c r="A11728" t="s">
        <v>116</v>
      </c>
      <c r="B11728" s="23">
        <v>38033</v>
      </c>
      <c r="BP11728" s="17"/>
      <c r="FH11728">
        <v>15.337350000000001</v>
      </c>
    </row>
    <row r="11729" spans="1:164" x14ac:dyDescent="0.3">
      <c r="A11729" t="s">
        <v>116</v>
      </c>
      <c r="B11729" s="23">
        <v>38040</v>
      </c>
      <c r="BP11729" s="17"/>
      <c r="FH11729">
        <v>42.652419999999999</v>
      </c>
    </row>
    <row r="11730" spans="1:164" x14ac:dyDescent="0.3">
      <c r="A11730" t="s">
        <v>116</v>
      </c>
      <c r="B11730" s="23">
        <v>38054</v>
      </c>
      <c r="BP11730" s="17"/>
      <c r="FH11730">
        <v>94.016475</v>
      </c>
    </row>
    <row r="11731" spans="1:164" x14ac:dyDescent="0.3">
      <c r="A11731" t="s">
        <v>116</v>
      </c>
      <c r="B11731" s="23">
        <v>38062</v>
      </c>
      <c r="BP11731" s="17"/>
      <c r="FH11731">
        <v>94.480833309999994</v>
      </c>
    </row>
    <row r="11732" spans="1:164" x14ac:dyDescent="0.3">
      <c r="A11732" t="s">
        <v>116</v>
      </c>
      <c r="B11732" s="23">
        <v>38118</v>
      </c>
      <c r="BP11732" s="17"/>
      <c r="FH11732">
        <v>3.6905000000000001</v>
      </c>
    </row>
    <row r="11733" spans="1:164" x14ac:dyDescent="0.3">
      <c r="A11733" t="s">
        <v>116</v>
      </c>
      <c r="B11733" s="23">
        <v>38128</v>
      </c>
      <c r="BP11733" s="17"/>
      <c r="FH11733">
        <v>5.71753</v>
      </c>
    </row>
    <row r="11734" spans="1:164" x14ac:dyDescent="0.3">
      <c r="A11734" t="s">
        <v>116</v>
      </c>
      <c r="B11734" s="23">
        <v>38138</v>
      </c>
      <c r="BP11734" s="17"/>
      <c r="FH11734">
        <v>13.133077630000001</v>
      </c>
    </row>
    <row r="11735" spans="1:164" x14ac:dyDescent="0.3">
      <c r="A11735" t="s">
        <v>116</v>
      </c>
      <c r="B11735" s="23">
        <v>38147</v>
      </c>
      <c r="BP11735" s="17"/>
      <c r="FH11735">
        <v>15.2273</v>
      </c>
    </row>
    <row r="11736" spans="1:164" x14ac:dyDescent="0.3">
      <c r="A11736" t="s">
        <v>117</v>
      </c>
      <c r="B11736" s="23">
        <v>37683</v>
      </c>
      <c r="BP11736" s="17"/>
      <c r="FH11736">
        <v>90.689998979999999</v>
      </c>
    </row>
    <row r="11737" spans="1:164" x14ac:dyDescent="0.3">
      <c r="A11737" t="s">
        <v>117</v>
      </c>
      <c r="B11737" s="23">
        <v>37711</v>
      </c>
      <c r="BP11737" s="17"/>
      <c r="FH11737">
        <v>52.822422539999998</v>
      </c>
    </row>
    <row r="11738" spans="1:164" x14ac:dyDescent="0.3">
      <c r="A11738" t="s">
        <v>117</v>
      </c>
      <c r="B11738" s="23">
        <v>37739</v>
      </c>
      <c r="BP11738" s="17"/>
      <c r="FH11738">
        <v>13.43852905</v>
      </c>
    </row>
    <row r="11739" spans="1:164" x14ac:dyDescent="0.3">
      <c r="A11739" t="s">
        <v>117</v>
      </c>
      <c r="B11739" s="23">
        <v>37894</v>
      </c>
      <c r="BP11739" s="17"/>
      <c r="FH11739">
        <v>60.071978100000003</v>
      </c>
    </row>
    <row r="11740" spans="1:164" x14ac:dyDescent="0.3">
      <c r="A11740" t="s">
        <v>117</v>
      </c>
      <c r="B11740" s="23">
        <v>37934</v>
      </c>
      <c r="BP11740" s="17"/>
      <c r="FH11740">
        <v>74.655809790000006</v>
      </c>
    </row>
    <row r="11741" spans="1:164" x14ac:dyDescent="0.3">
      <c r="A11741" t="s">
        <v>117</v>
      </c>
      <c r="B11741" s="23">
        <v>37978</v>
      </c>
      <c r="BP11741" s="17"/>
      <c r="FH11741">
        <v>81.545077930000005</v>
      </c>
    </row>
    <row r="11742" spans="1:164" x14ac:dyDescent="0.3">
      <c r="A11742" t="s">
        <v>117</v>
      </c>
      <c r="B11742" s="23">
        <v>38048</v>
      </c>
      <c r="BP11742" s="17"/>
      <c r="FH11742">
        <v>77.151254940000001</v>
      </c>
    </row>
    <row r="11743" spans="1:164" x14ac:dyDescent="0.3">
      <c r="A11743" t="s">
        <v>117</v>
      </c>
      <c r="B11743" s="23">
        <v>38076</v>
      </c>
      <c r="BP11743" s="17"/>
      <c r="FH11743">
        <v>45.068246190000004</v>
      </c>
    </row>
    <row r="11744" spans="1:164" x14ac:dyDescent="0.3">
      <c r="A11744" t="s">
        <v>117</v>
      </c>
      <c r="B11744" s="23">
        <v>38104</v>
      </c>
      <c r="BP11744" s="17"/>
      <c r="FH11744">
        <v>10.90454757</v>
      </c>
    </row>
    <row r="11745" spans="1:164" x14ac:dyDescent="0.3">
      <c r="A11745" t="s">
        <v>117</v>
      </c>
      <c r="B11745" s="23">
        <v>38138</v>
      </c>
      <c r="BP11745" s="17"/>
      <c r="FH11745">
        <v>8.5554279399999995</v>
      </c>
    </row>
    <row r="11746" spans="1:164" x14ac:dyDescent="0.3">
      <c r="A11746" t="s">
        <v>118</v>
      </c>
      <c r="B11746" s="23">
        <v>37697</v>
      </c>
      <c r="BP11746" s="17"/>
      <c r="FH11746">
        <v>63.530513890000002</v>
      </c>
    </row>
    <row r="11747" spans="1:164" x14ac:dyDescent="0.3">
      <c r="A11747" t="s">
        <v>118</v>
      </c>
      <c r="B11747" s="23">
        <v>37739</v>
      </c>
      <c r="BP11747" s="17"/>
      <c r="FH11747">
        <v>0</v>
      </c>
    </row>
    <row r="11748" spans="1:164" x14ac:dyDescent="0.3">
      <c r="A11748" t="s">
        <v>118</v>
      </c>
      <c r="B11748" s="23">
        <v>37878</v>
      </c>
      <c r="BP11748" s="17"/>
      <c r="FH11748">
        <v>32.039671009999999</v>
      </c>
    </row>
    <row r="11749" spans="1:164" x14ac:dyDescent="0.3">
      <c r="A11749" t="s">
        <v>118</v>
      </c>
      <c r="B11749" s="23">
        <v>37905</v>
      </c>
      <c r="BP11749" s="17"/>
      <c r="FH11749">
        <v>12.15467059</v>
      </c>
    </row>
    <row r="11750" spans="1:164" x14ac:dyDescent="0.3">
      <c r="A11750" t="s">
        <v>118</v>
      </c>
      <c r="B11750" s="23">
        <v>37934</v>
      </c>
      <c r="BP11750" s="17"/>
      <c r="FH11750">
        <v>39.289320699999998</v>
      </c>
    </row>
    <row r="11751" spans="1:164" x14ac:dyDescent="0.3">
      <c r="A11751" t="s">
        <v>118</v>
      </c>
      <c r="B11751" s="23">
        <v>37962</v>
      </c>
      <c r="BP11751" s="17"/>
      <c r="FH11751">
        <v>51.888208740000003</v>
      </c>
    </row>
    <row r="11752" spans="1:164" x14ac:dyDescent="0.3">
      <c r="A11752" t="s">
        <v>118</v>
      </c>
      <c r="B11752" s="23">
        <v>37990</v>
      </c>
      <c r="BP11752" s="17"/>
      <c r="FH11752">
        <v>54.255729610000003</v>
      </c>
    </row>
    <row r="11753" spans="1:164" x14ac:dyDescent="0.3">
      <c r="A11753" t="s">
        <v>118</v>
      </c>
      <c r="B11753" s="23">
        <v>37990</v>
      </c>
      <c r="BP11753" s="17"/>
      <c r="FH11753">
        <v>54.255729610000003</v>
      </c>
    </row>
    <row r="11754" spans="1:164" x14ac:dyDescent="0.3">
      <c r="A11754" t="s">
        <v>118</v>
      </c>
      <c r="B11754" s="23">
        <v>38020</v>
      </c>
      <c r="BP11754" s="17"/>
      <c r="FH11754">
        <v>71.549823470000007</v>
      </c>
    </row>
    <row r="11755" spans="1:164" x14ac:dyDescent="0.3">
      <c r="A11755" t="s">
        <v>118</v>
      </c>
      <c r="B11755" s="23">
        <v>38062</v>
      </c>
      <c r="BP11755" s="17"/>
      <c r="FH11755">
        <v>77.493027080000005</v>
      </c>
    </row>
    <row r="11756" spans="1:164" x14ac:dyDescent="0.3">
      <c r="A11756" t="s">
        <v>118</v>
      </c>
      <c r="B11756" s="23">
        <v>38104</v>
      </c>
      <c r="BP11756" s="17"/>
      <c r="FH11756">
        <v>37.513327029999999</v>
      </c>
    </row>
    <row r="11757" spans="1:164" x14ac:dyDescent="0.3">
      <c r="A11757" t="s">
        <v>118</v>
      </c>
      <c r="B11757" s="23">
        <v>38138</v>
      </c>
      <c r="BP11757" s="17"/>
      <c r="FH11757">
        <v>12.53370151</v>
      </c>
    </row>
    <row r="11758" spans="1:164" x14ac:dyDescent="0.3">
      <c r="A11758" t="s">
        <v>119</v>
      </c>
      <c r="B11758" s="23">
        <v>37613</v>
      </c>
      <c r="BP11758" s="17"/>
      <c r="FH11758">
        <v>21.269296480000001</v>
      </c>
    </row>
    <row r="11759" spans="1:164" x14ac:dyDescent="0.3">
      <c r="A11759" t="s">
        <v>119</v>
      </c>
      <c r="B11759" s="23">
        <v>37613</v>
      </c>
      <c r="BP11759" s="17"/>
      <c r="FH11759">
        <v>21.269296480000001</v>
      </c>
    </row>
    <row r="11760" spans="1:164" x14ac:dyDescent="0.3">
      <c r="A11760" t="s">
        <v>119</v>
      </c>
      <c r="B11760" s="23">
        <v>37655</v>
      </c>
      <c r="BP11760" s="17"/>
      <c r="FH11760">
        <v>58.147392770000003</v>
      </c>
    </row>
    <row r="11761" spans="1:165" x14ac:dyDescent="0.3">
      <c r="A11761" t="s">
        <v>119</v>
      </c>
      <c r="B11761" s="23">
        <v>37711</v>
      </c>
      <c r="BP11761" s="17"/>
      <c r="FH11761">
        <v>40.25200856</v>
      </c>
    </row>
    <row r="11762" spans="1:165" x14ac:dyDescent="0.3">
      <c r="A11762" t="s">
        <v>119</v>
      </c>
      <c r="B11762" s="23">
        <v>37739</v>
      </c>
      <c r="BP11762" s="17"/>
      <c r="FH11762">
        <v>10.00258584</v>
      </c>
    </row>
    <row r="11763" spans="1:165" x14ac:dyDescent="0.3">
      <c r="A11763" t="s">
        <v>119</v>
      </c>
      <c r="B11763" s="23">
        <v>37872</v>
      </c>
      <c r="BP11763" s="17"/>
      <c r="FH11763">
        <v>12.08168</v>
      </c>
    </row>
    <row r="11764" spans="1:165" x14ac:dyDescent="0.3">
      <c r="A11764" t="s">
        <v>119</v>
      </c>
      <c r="B11764" s="23">
        <v>37905</v>
      </c>
      <c r="BP11764" s="17"/>
      <c r="FH11764">
        <v>11.88679849</v>
      </c>
    </row>
    <row r="11765" spans="1:165" x14ac:dyDescent="0.3">
      <c r="A11765" t="s">
        <v>119</v>
      </c>
      <c r="B11765" s="23">
        <v>37934</v>
      </c>
      <c r="BP11765" s="17"/>
      <c r="FH11765">
        <v>34.333627679999999</v>
      </c>
    </row>
    <row r="11766" spans="1:165" x14ac:dyDescent="0.3">
      <c r="A11766" t="s">
        <v>119</v>
      </c>
      <c r="B11766" s="23">
        <v>37962</v>
      </c>
      <c r="BP11766" s="17"/>
      <c r="FH11766">
        <v>61.606211649999999</v>
      </c>
    </row>
    <row r="11767" spans="1:165" x14ac:dyDescent="0.3">
      <c r="A11767" t="s">
        <v>119</v>
      </c>
      <c r="B11767" s="23">
        <v>38033</v>
      </c>
      <c r="BP11767" s="17"/>
      <c r="FH11767">
        <v>5.6516099999999998</v>
      </c>
    </row>
    <row r="11768" spans="1:165" x14ac:dyDescent="0.3">
      <c r="A11768" t="s">
        <v>119</v>
      </c>
      <c r="B11768" s="23">
        <v>38040</v>
      </c>
      <c r="BP11768" s="17"/>
      <c r="FH11768">
        <v>25.12285</v>
      </c>
    </row>
    <row r="11769" spans="1:165" x14ac:dyDescent="0.3">
      <c r="A11769" t="s">
        <v>119</v>
      </c>
      <c r="B11769" s="23">
        <v>38048</v>
      </c>
      <c r="BP11769" s="17"/>
      <c r="FH11769">
        <v>48.454630590000001</v>
      </c>
    </row>
    <row r="11770" spans="1:165" x14ac:dyDescent="0.3">
      <c r="A11770" t="s">
        <v>119</v>
      </c>
      <c r="B11770" s="23">
        <v>38104</v>
      </c>
      <c r="BP11770" s="17"/>
      <c r="FH11770">
        <v>10.609197399999999</v>
      </c>
    </row>
    <row r="11771" spans="1:165" x14ac:dyDescent="0.3">
      <c r="A11771" t="s">
        <v>119</v>
      </c>
      <c r="B11771" s="23">
        <v>38118</v>
      </c>
      <c r="BP11771" s="17"/>
      <c r="FH11771">
        <v>3.8713600000000001</v>
      </c>
    </row>
    <row r="11772" spans="1:165" x14ac:dyDescent="0.3">
      <c r="A11772" t="s">
        <v>119</v>
      </c>
      <c r="B11772" s="23">
        <v>38128</v>
      </c>
      <c r="BP11772" s="17"/>
      <c r="FH11772">
        <v>4.4897999999999998</v>
      </c>
    </row>
    <row r="11773" spans="1:165" x14ac:dyDescent="0.3">
      <c r="A11773" t="s">
        <v>119</v>
      </c>
      <c r="B11773" s="23">
        <v>38138</v>
      </c>
      <c r="BP11773" s="17"/>
      <c r="FH11773">
        <v>8.4224853110000009</v>
      </c>
    </row>
    <row r="11774" spans="1:165" x14ac:dyDescent="0.3">
      <c r="A11774" t="s">
        <v>107</v>
      </c>
      <c r="B11774" s="23">
        <v>42072</v>
      </c>
      <c r="BP11774" s="17"/>
      <c r="FI11774">
        <v>29.067912010000001</v>
      </c>
    </row>
    <row r="11775" spans="1:165" x14ac:dyDescent="0.3">
      <c r="A11775" t="s">
        <v>107</v>
      </c>
      <c r="B11775" s="23">
        <v>42114</v>
      </c>
      <c r="BP11775" s="17"/>
      <c r="FI11775">
        <v>36.870548839999998</v>
      </c>
    </row>
    <row r="11776" spans="1:165" x14ac:dyDescent="0.3">
      <c r="A11776" t="s">
        <v>107</v>
      </c>
      <c r="B11776" s="23">
        <v>42173</v>
      </c>
      <c r="BP11776" s="17"/>
      <c r="FI11776">
        <v>18.268222510000001</v>
      </c>
    </row>
    <row r="11777" spans="1:165" x14ac:dyDescent="0.3">
      <c r="A11777" t="s">
        <v>107</v>
      </c>
      <c r="B11777" s="23">
        <v>42222</v>
      </c>
      <c r="BP11777" s="17"/>
      <c r="FI11777">
        <v>30.852634380000001</v>
      </c>
    </row>
    <row r="11778" spans="1:165" x14ac:dyDescent="0.3">
      <c r="A11778" t="s">
        <v>107</v>
      </c>
      <c r="B11778" s="23">
        <v>42296</v>
      </c>
      <c r="BP11778" s="17"/>
      <c r="FI11778">
        <v>44.67159341</v>
      </c>
    </row>
    <row r="11779" spans="1:165" x14ac:dyDescent="0.3">
      <c r="A11779" t="s">
        <v>107</v>
      </c>
      <c r="B11779" s="23">
        <v>42338</v>
      </c>
      <c r="BP11779" s="17"/>
      <c r="FI11779">
        <v>89.110897829999999</v>
      </c>
    </row>
    <row r="11780" spans="1:165" x14ac:dyDescent="0.3">
      <c r="A11780" t="s">
        <v>107</v>
      </c>
      <c r="B11780" s="23">
        <v>42423</v>
      </c>
      <c r="BP11780" s="17"/>
      <c r="FI11780">
        <v>108.74784029999999</v>
      </c>
    </row>
    <row r="11781" spans="1:165" x14ac:dyDescent="0.3">
      <c r="A11781" t="s">
        <v>107</v>
      </c>
      <c r="B11781" s="23">
        <v>42465</v>
      </c>
      <c r="BP11781" s="17"/>
      <c r="FI11781">
        <v>46.989018020000003</v>
      </c>
    </row>
    <row r="11782" spans="1:165" x14ac:dyDescent="0.3">
      <c r="A11782" t="s">
        <v>107</v>
      </c>
      <c r="B11782" s="23">
        <v>42648</v>
      </c>
      <c r="BP11782" s="17"/>
      <c r="FI11782">
        <v>17.13731688</v>
      </c>
    </row>
    <row r="11783" spans="1:165" x14ac:dyDescent="0.3">
      <c r="A11783" t="s">
        <v>107</v>
      </c>
      <c r="B11783" s="23">
        <v>42746</v>
      </c>
      <c r="BP11783" s="17"/>
      <c r="FI11783">
        <v>83.922577349999997</v>
      </c>
    </row>
    <row r="11784" spans="1:165" x14ac:dyDescent="0.3">
      <c r="A11784" t="s">
        <v>107</v>
      </c>
      <c r="B11784" s="23">
        <v>42845</v>
      </c>
      <c r="BP11784" s="17"/>
      <c r="FI11784">
        <v>40.092632969999997</v>
      </c>
    </row>
    <row r="11785" spans="1:165" x14ac:dyDescent="0.3">
      <c r="A11785" t="s">
        <v>107</v>
      </c>
      <c r="B11785" s="23">
        <v>43115</v>
      </c>
      <c r="BP11785" s="17"/>
      <c r="FI11785">
        <v>37.949170109999997</v>
      </c>
    </row>
    <row r="11786" spans="1:165" x14ac:dyDescent="0.3">
      <c r="A11786" t="s">
        <v>107</v>
      </c>
      <c r="B11786" s="23">
        <v>43474</v>
      </c>
      <c r="BP11786" s="17"/>
      <c r="FI11786">
        <v>52.453092009999999</v>
      </c>
    </row>
    <row r="11787" spans="1:165" x14ac:dyDescent="0.3">
      <c r="A11787" t="s">
        <v>108</v>
      </c>
      <c r="B11787" s="23">
        <v>42114</v>
      </c>
      <c r="BP11787" s="17"/>
      <c r="FI11787">
        <v>31.838788940000001</v>
      </c>
    </row>
    <row r="11788" spans="1:165" x14ac:dyDescent="0.3">
      <c r="A11788" t="s">
        <v>108</v>
      </c>
      <c r="B11788" s="23">
        <v>42296</v>
      </c>
      <c r="BP11788" s="17"/>
      <c r="FI11788">
        <v>49.70195408</v>
      </c>
    </row>
    <row r="11789" spans="1:165" x14ac:dyDescent="0.3">
      <c r="A11789" t="s">
        <v>108</v>
      </c>
      <c r="B11789" s="23">
        <v>42338</v>
      </c>
      <c r="BP11789" s="17"/>
      <c r="FI11789">
        <v>84.107357739999998</v>
      </c>
    </row>
    <row r="11790" spans="1:165" x14ac:dyDescent="0.3">
      <c r="A11790" t="s">
        <v>108</v>
      </c>
      <c r="B11790" s="23">
        <v>42423</v>
      </c>
      <c r="BP11790" s="17"/>
      <c r="FI11790">
        <v>106.9939512</v>
      </c>
    </row>
    <row r="11791" spans="1:165" x14ac:dyDescent="0.3">
      <c r="A11791" t="s">
        <v>108</v>
      </c>
      <c r="B11791" s="23">
        <v>42465</v>
      </c>
      <c r="BP11791" s="17"/>
      <c r="FI11791">
        <v>16.616346270000001</v>
      </c>
    </row>
    <row r="11792" spans="1:165" x14ac:dyDescent="0.3">
      <c r="A11792" t="s">
        <v>108</v>
      </c>
      <c r="B11792" s="23">
        <v>42648</v>
      </c>
      <c r="BP11792" s="17"/>
      <c r="FI11792">
        <v>32.630062170000002</v>
      </c>
    </row>
    <row r="11793" spans="1:165" x14ac:dyDescent="0.3">
      <c r="A11793" t="s">
        <v>108</v>
      </c>
      <c r="B11793" s="23">
        <v>42746</v>
      </c>
      <c r="BP11793" s="17"/>
      <c r="FI11793">
        <v>115.35019130000001</v>
      </c>
    </row>
    <row r="11794" spans="1:165" x14ac:dyDescent="0.3">
      <c r="A11794" t="s">
        <v>108</v>
      </c>
      <c r="B11794" s="23">
        <v>42845</v>
      </c>
      <c r="BP11794" s="17"/>
      <c r="FI11794">
        <v>44.00662604</v>
      </c>
    </row>
    <row r="11795" spans="1:165" x14ac:dyDescent="0.3">
      <c r="A11795" t="s">
        <v>108</v>
      </c>
      <c r="B11795" s="23">
        <v>43115</v>
      </c>
      <c r="BP11795" s="17"/>
      <c r="FI11795">
        <v>27.934712869999998</v>
      </c>
    </row>
    <row r="11796" spans="1:165" x14ac:dyDescent="0.3">
      <c r="A11796" t="s">
        <v>108</v>
      </c>
      <c r="B11796" s="23">
        <v>43474</v>
      </c>
      <c r="BP11796" s="17"/>
      <c r="FI11796">
        <v>17.946402639999999</v>
      </c>
    </row>
    <row r="11797" spans="1:165" x14ac:dyDescent="0.3">
      <c r="A11797" t="s">
        <v>109</v>
      </c>
      <c r="B11797" s="23">
        <v>42114</v>
      </c>
      <c r="FI11797">
        <v>28.849449159999999</v>
      </c>
    </row>
    <row r="11798" spans="1:165" x14ac:dyDescent="0.3">
      <c r="A11798" t="s">
        <v>109</v>
      </c>
      <c r="B11798" s="23">
        <v>42173</v>
      </c>
      <c r="FI11798">
        <v>12.96308969</v>
      </c>
    </row>
    <row r="11799" spans="1:165" x14ac:dyDescent="0.3">
      <c r="A11799" t="s">
        <v>109</v>
      </c>
      <c r="B11799" s="23">
        <v>42222</v>
      </c>
      <c r="FI11799">
        <v>13.44819311</v>
      </c>
    </row>
    <row r="11800" spans="1:165" x14ac:dyDescent="0.3">
      <c r="A11800" t="s">
        <v>109</v>
      </c>
      <c r="B11800" s="23">
        <v>42296</v>
      </c>
      <c r="FI11800">
        <v>45.080240580000002</v>
      </c>
    </row>
    <row r="11801" spans="1:165" x14ac:dyDescent="0.3">
      <c r="A11801" t="s">
        <v>109</v>
      </c>
      <c r="B11801" s="23">
        <v>42338</v>
      </c>
      <c r="FI11801">
        <v>135.8030886</v>
      </c>
    </row>
    <row r="11802" spans="1:165" x14ac:dyDescent="0.3">
      <c r="A11802" t="s">
        <v>109</v>
      </c>
      <c r="B11802" s="23">
        <v>42423</v>
      </c>
      <c r="FI11802">
        <v>101.6323403</v>
      </c>
    </row>
    <row r="11803" spans="1:165" x14ac:dyDescent="0.3">
      <c r="A11803" t="s">
        <v>109</v>
      </c>
      <c r="B11803" s="23">
        <v>42465</v>
      </c>
      <c r="FI11803">
        <v>31.161865720000002</v>
      </c>
    </row>
    <row r="11804" spans="1:165" x14ac:dyDescent="0.3">
      <c r="A11804" t="s">
        <v>109</v>
      </c>
      <c r="B11804" s="23">
        <v>42505</v>
      </c>
      <c r="FI11804">
        <v>31.001376430000001</v>
      </c>
    </row>
    <row r="11805" spans="1:165" x14ac:dyDescent="0.3">
      <c r="A11805" t="s">
        <v>109</v>
      </c>
      <c r="B11805" s="23">
        <v>42648</v>
      </c>
      <c r="FI11805">
        <v>27.828410210000001</v>
      </c>
    </row>
    <row r="11806" spans="1:165" x14ac:dyDescent="0.3">
      <c r="A11806" t="s">
        <v>109</v>
      </c>
      <c r="B11806" s="23">
        <v>42746</v>
      </c>
      <c r="FI11806">
        <v>85.507812020000003</v>
      </c>
    </row>
    <row r="11807" spans="1:165" x14ac:dyDescent="0.3">
      <c r="A11807" t="s">
        <v>109</v>
      </c>
      <c r="B11807" s="23">
        <v>42845</v>
      </c>
      <c r="FI11807">
        <v>38.232285179999998</v>
      </c>
    </row>
    <row r="11808" spans="1:165" x14ac:dyDescent="0.3">
      <c r="A11808" t="s">
        <v>109</v>
      </c>
      <c r="B11808" s="23">
        <v>43115</v>
      </c>
      <c r="FI11808">
        <v>32.776504639999999</v>
      </c>
    </row>
    <row r="11809" spans="1:165" x14ac:dyDescent="0.3">
      <c r="A11809" t="s">
        <v>109</v>
      </c>
      <c r="B11809" s="23">
        <v>43474</v>
      </c>
      <c r="FI11809">
        <v>24.59321615</v>
      </c>
    </row>
    <row r="11810" spans="1:165" x14ac:dyDescent="0.3">
      <c r="A11810" t="s">
        <v>110</v>
      </c>
      <c r="B11810" s="23">
        <v>42072</v>
      </c>
      <c r="BP11810" s="17"/>
      <c r="FI11810">
        <v>23.873180170000001</v>
      </c>
    </row>
    <row r="11811" spans="1:165" x14ac:dyDescent="0.3">
      <c r="A11811" t="s">
        <v>110</v>
      </c>
      <c r="B11811" s="23">
        <v>42114</v>
      </c>
      <c r="BP11811" s="17"/>
      <c r="FI11811">
        <v>26.66106624</v>
      </c>
    </row>
    <row r="11812" spans="1:165" x14ac:dyDescent="0.3">
      <c r="A11812" t="s">
        <v>110</v>
      </c>
      <c r="B11812" s="23">
        <v>42296</v>
      </c>
      <c r="BP11812" s="17"/>
      <c r="FI11812">
        <v>21.501147</v>
      </c>
    </row>
    <row r="11813" spans="1:165" x14ac:dyDescent="0.3">
      <c r="A11813" t="s">
        <v>110</v>
      </c>
      <c r="B11813" s="23">
        <v>42338</v>
      </c>
      <c r="BP11813" s="17"/>
      <c r="FI11813">
        <v>28.445416730000002</v>
      </c>
    </row>
    <row r="11814" spans="1:165" x14ac:dyDescent="0.3">
      <c r="A11814" t="s">
        <v>110</v>
      </c>
      <c r="B11814" s="23">
        <v>42423</v>
      </c>
      <c r="BP11814" s="17"/>
      <c r="FI11814">
        <v>44.195701810000003</v>
      </c>
    </row>
    <row r="11815" spans="1:165" x14ac:dyDescent="0.3">
      <c r="A11815" t="s">
        <v>110</v>
      </c>
      <c r="B11815" s="23">
        <v>42453</v>
      </c>
      <c r="BP11815" s="17"/>
      <c r="FI11815">
        <v>16.75360899</v>
      </c>
    </row>
    <row r="11816" spans="1:165" x14ac:dyDescent="0.3">
      <c r="A11816" t="s">
        <v>110</v>
      </c>
      <c r="B11816" s="23">
        <v>42465</v>
      </c>
      <c r="BP11816" s="17"/>
      <c r="FI11816">
        <v>30.723803329999999</v>
      </c>
    </row>
    <row r="11817" spans="1:165" x14ac:dyDescent="0.3">
      <c r="A11817" t="s">
        <v>110</v>
      </c>
      <c r="B11817" s="23">
        <v>42505</v>
      </c>
      <c r="BP11817" s="17"/>
      <c r="FI11817">
        <v>17.382690499999999</v>
      </c>
    </row>
    <row r="11818" spans="1:165" x14ac:dyDescent="0.3">
      <c r="A11818" t="s">
        <v>110</v>
      </c>
      <c r="B11818" s="23">
        <v>42746</v>
      </c>
      <c r="BP11818" s="17"/>
      <c r="FI11818">
        <v>25.48847645</v>
      </c>
    </row>
    <row r="11819" spans="1:165" x14ac:dyDescent="0.3">
      <c r="A11819" t="s">
        <v>110</v>
      </c>
      <c r="B11819" s="23">
        <v>42845</v>
      </c>
      <c r="BP11819" s="17"/>
      <c r="FI11819">
        <v>11.17309034</v>
      </c>
    </row>
    <row r="11820" spans="1:165" x14ac:dyDescent="0.3">
      <c r="A11820" t="s">
        <v>110</v>
      </c>
      <c r="B11820" s="23">
        <v>43115</v>
      </c>
      <c r="BP11820" s="17"/>
      <c r="FI11820">
        <v>35.100807250000003</v>
      </c>
    </row>
    <row r="11821" spans="1:165" x14ac:dyDescent="0.3">
      <c r="A11821" t="s">
        <v>110</v>
      </c>
      <c r="B11821" s="23">
        <v>43209</v>
      </c>
      <c r="BP11821" s="17"/>
      <c r="FI11821">
        <v>8.6877363079999999</v>
      </c>
    </row>
    <row r="11822" spans="1:165" x14ac:dyDescent="0.3">
      <c r="A11822" t="s">
        <v>110</v>
      </c>
      <c r="B11822" s="23">
        <v>43474</v>
      </c>
      <c r="BP11822" s="17"/>
      <c r="FI11822">
        <v>16.74548888</v>
      </c>
    </row>
    <row r="11823" spans="1:165" x14ac:dyDescent="0.3">
      <c r="A11823" t="s">
        <v>111</v>
      </c>
      <c r="B11823" s="23">
        <v>42072</v>
      </c>
      <c r="BP11823" s="17"/>
      <c r="FI11823">
        <v>13.34889203</v>
      </c>
    </row>
    <row r="11824" spans="1:165" x14ac:dyDescent="0.3">
      <c r="A11824" t="s">
        <v>111</v>
      </c>
      <c r="B11824" s="23">
        <v>42114</v>
      </c>
      <c r="BP11824" s="17"/>
      <c r="FI11824">
        <v>9.4889756159999994</v>
      </c>
    </row>
    <row r="11825" spans="1:165" x14ac:dyDescent="0.3">
      <c r="A11825" t="s">
        <v>111</v>
      </c>
      <c r="B11825" s="23">
        <v>42338</v>
      </c>
      <c r="BP11825" s="17"/>
      <c r="FI11825">
        <v>28.801610199999999</v>
      </c>
    </row>
    <row r="11826" spans="1:165" x14ac:dyDescent="0.3">
      <c r="A11826" t="s">
        <v>111</v>
      </c>
      <c r="B11826" s="23">
        <v>42423</v>
      </c>
      <c r="BP11826" s="17"/>
      <c r="FI11826">
        <v>23.58745381</v>
      </c>
    </row>
    <row r="11827" spans="1:165" x14ac:dyDescent="0.3">
      <c r="A11827" t="s">
        <v>111</v>
      </c>
      <c r="B11827" s="23">
        <v>42465</v>
      </c>
      <c r="BP11827" s="17"/>
      <c r="FI11827">
        <v>11.75036865</v>
      </c>
    </row>
    <row r="11828" spans="1:165" x14ac:dyDescent="0.3">
      <c r="A11828" t="s">
        <v>111</v>
      </c>
      <c r="B11828" s="23">
        <v>42746</v>
      </c>
      <c r="BP11828" s="17"/>
      <c r="FI11828">
        <v>36.757567080000001</v>
      </c>
    </row>
    <row r="11829" spans="1:165" x14ac:dyDescent="0.3">
      <c r="A11829" t="s">
        <v>111</v>
      </c>
      <c r="B11829" s="23">
        <v>43115</v>
      </c>
      <c r="BP11829" s="17"/>
      <c r="FI11829">
        <v>20.068873100000001</v>
      </c>
    </row>
    <row r="11830" spans="1:165" x14ac:dyDescent="0.3">
      <c r="A11830" t="s">
        <v>111</v>
      </c>
      <c r="B11830" s="23">
        <v>43474</v>
      </c>
      <c r="BP11830" s="17"/>
      <c r="FI11830">
        <v>24.408100910000002</v>
      </c>
    </row>
    <row r="11831" spans="1:165" x14ac:dyDescent="0.3">
      <c r="A11831" t="s">
        <v>112</v>
      </c>
      <c r="B11831" s="23">
        <v>42072</v>
      </c>
      <c r="BP11831" s="17"/>
      <c r="FI11831">
        <v>28.061963120000001</v>
      </c>
    </row>
    <row r="11832" spans="1:165" x14ac:dyDescent="0.3">
      <c r="A11832" t="s">
        <v>112</v>
      </c>
      <c r="B11832" s="23">
        <v>42114</v>
      </c>
      <c r="BP11832" s="17"/>
      <c r="FI11832">
        <v>14.292511899999999</v>
      </c>
    </row>
    <row r="11833" spans="1:165" x14ac:dyDescent="0.3">
      <c r="A11833" t="s">
        <v>112</v>
      </c>
      <c r="B11833" s="23">
        <v>42296</v>
      </c>
      <c r="BP11833" s="17"/>
      <c r="FI11833">
        <v>22.68338713</v>
      </c>
    </row>
    <row r="11834" spans="1:165" x14ac:dyDescent="0.3">
      <c r="A11834" t="s">
        <v>112</v>
      </c>
      <c r="B11834" s="23">
        <v>42296</v>
      </c>
      <c r="BP11834" s="17"/>
      <c r="FI11834">
        <v>20.134925750000001</v>
      </c>
    </row>
    <row r="11835" spans="1:165" x14ac:dyDescent="0.3">
      <c r="A11835" t="s">
        <v>112</v>
      </c>
      <c r="B11835" s="23">
        <v>42338</v>
      </c>
      <c r="BP11835" s="17"/>
      <c r="FI11835">
        <v>27.68174754</v>
      </c>
    </row>
    <row r="11836" spans="1:165" x14ac:dyDescent="0.3">
      <c r="A11836" t="s">
        <v>112</v>
      </c>
      <c r="B11836" s="23">
        <v>42423</v>
      </c>
      <c r="BP11836" s="17"/>
      <c r="FI11836">
        <v>38.476127130000002</v>
      </c>
    </row>
    <row r="11837" spans="1:165" x14ac:dyDescent="0.3">
      <c r="A11837" t="s">
        <v>112</v>
      </c>
      <c r="B11837" s="23">
        <v>42453</v>
      </c>
      <c r="BP11837" s="17"/>
      <c r="FI11837">
        <v>14.734432</v>
      </c>
    </row>
    <row r="11838" spans="1:165" x14ac:dyDescent="0.3">
      <c r="A11838" t="s">
        <v>112</v>
      </c>
      <c r="B11838" s="23">
        <v>42465</v>
      </c>
      <c r="BP11838" s="17"/>
      <c r="FI11838">
        <v>23.238069400000001</v>
      </c>
    </row>
    <row r="11839" spans="1:165" x14ac:dyDescent="0.3">
      <c r="A11839" t="s">
        <v>112</v>
      </c>
      <c r="B11839" s="23">
        <v>42505</v>
      </c>
      <c r="BP11839" s="17"/>
      <c r="FI11839">
        <v>6.8673753489999996</v>
      </c>
    </row>
    <row r="11840" spans="1:165" x14ac:dyDescent="0.3">
      <c r="A11840" t="s">
        <v>112</v>
      </c>
      <c r="B11840" s="23">
        <v>42746</v>
      </c>
      <c r="BP11840" s="17"/>
      <c r="FI11840">
        <v>22.441191880000002</v>
      </c>
    </row>
    <row r="11841" spans="1:165" x14ac:dyDescent="0.3">
      <c r="A11841" t="s">
        <v>112</v>
      </c>
      <c r="B11841" s="23">
        <v>42845</v>
      </c>
      <c r="BP11841" s="17"/>
      <c r="FI11841">
        <v>6.6909528729999996</v>
      </c>
    </row>
    <row r="11842" spans="1:165" x14ac:dyDescent="0.3">
      <c r="A11842" t="s">
        <v>112</v>
      </c>
      <c r="B11842" s="23">
        <v>43115</v>
      </c>
      <c r="BP11842" s="17"/>
      <c r="FI11842">
        <v>22.902024040000001</v>
      </c>
    </row>
    <row r="11843" spans="1:165" x14ac:dyDescent="0.3">
      <c r="A11843" t="s">
        <v>112</v>
      </c>
      <c r="B11843" s="23">
        <v>43474</v>
      </c>
      <c r="BP11843" s="17"/>
      <c r="FI11843">
        <v>35.121381409999998</v>
      </c>
    </row>
    <row r="11844" spans="1:165" x14ac:dyDescent="0.3">
      <c r="A11844" t="s">
        <v>113</v>
      </c>
      <c r="B11844" s="23">
        <v>42317</v>
      </c>
      <c r="BP11844" s="17"/>
      <c r="FI11844">
        <v>4.6887948860000002</v>
      </c>
    </row>
    <row r="11845" spans="1:165" x14ac:dyDescent="0.3">
      <c r="A11845" t="s">
        <v>113</v>
      </c>
      <c r="B11845" s="23">
        <v>42338</v>
      </c>
      <c r="BP11845" s="17"/>
      <c r="FI11845">
        <v>7.205135469</v>
      </c>
    </row>
    <row r="11846" spans="1:165" x14ac:dyDescent="0.3">
      <c r="A11846" t="s">
        <v>113</v>
      </c>
      <c r="B11846" s="23">
        <v>42366</v>
      </c>
      <c r="BP11846" s="17"/>
      <c r="FI11846">
        <v>7.603288397</v>
      </c>
    </row>
    <row r="11847" spans="1:165" x14ac:dyDescent="0.3">
      <c r="A11847" t="s">
        <v>113</v>
      </c>
      <c r="B11847" s="23">
        <v>42394</v>
      </c>
      <c r="BP11847" s="17"/>
      <c r="FI11847">
        <v>12.04630558</v>
      </c>
    </row>
    <row r="11848" spans="1:165" x14ac:dyDescent="0.3">
      <c r="A11848" t="s">
        <v>113</v>
      </c>
      <c r="B11848" s="23">
        <v>42423</v>
      </c>
      <c r="BP11848" s="17"/>
      <c r="FI11848">
        <v>7.5351374279999996</v>
      </c>
    </row>
    <row r="11849" spans="1:165" x14ac:dyDescent="0.3">
      <c r="A11849" t="s">
        <v>113</v>
      </c>
      <c r="B11849" s="23">
        <v>42453</v>
      </c>
      <c r="BP11849" s="17"/>
      <c r="FI11849">
        <v>6.167264437</v>
      </c>
    </row>
    <row r="11850" spans="1:165" x14ac:dyDescent="0.3">
      <c r="A11850" t="s">
        <v>113</v>
      </c>
      <c r="B11850" s="23">
        <v>42648</v>
      </c>
      <c r="BP11850" s="17"/>
      <c r="FI11850">
        <v>2.4140447439999999</v>
      </c>
    </row>
    <row r="11851" spans="1:165" x14ac:dyDescent="0.3">
      <c r="A11851" t="s">
        <v>113</v>
      </c>
      <c r="B11851" s="23">
        <v>42717</v>
      </c>
      <c r="BP11851" s="17"/>
      <c r="FI11851">
        <v>5.8754341820000002</v>
      </c>
    </row>
    <row r="11852" spans="1:165" x14ac:dyDescent="0.3">
      <c r="A11852" t="s">
        <v>113</v>
      </c>
      <c r="B11852" s="23">
        <v>43115</v>
      </c>
      <c r="BP11852" s="17"/>
      <c r="FI11852">
        <v>12.976250500000001</v>
      </c>
    </row>
    <row r="11853" spans="1:165" x14ac:dyDescent="0.3">
      <c r="A11853" t="s">
        <v>113</v>
      </c>
      <c r="B11853" s="23">
        <v>43474</v>
      </c>
      <c r="BP11853" s="17"/>
      <c r="FI11853">
        <v>5.6547497079999998</v>
      </c>
    </row>
    <row r="11854" spans="1:165" x14ac:dyDescent="0.3">
      <c r="A11854" t="s">
        <v>114</v>
      </c>
      <c r="B11854" s="23">
        <v>42090</v>
      </c>
      <c r="BP11854" s="17"/>
      <c r="FI11854">
        <v>9.6649540760000008</v>
      </c>
    </row>
    <row r="11855" spans="1:165" x14ac:dyDescent="0.3">
      <c r="A11855" t="s">
        <v>114</v>
      </c>
      <c r="B11855" s="23">
        <v>42317</v>
      </c>
      <c r="BP11855" s="17"/>
      <c r="FI11855">
        <v>6.5340879640000002</v>
      </c>
    </row>
    <row r="11856" spans="1:165" x14ac:dyDescent="0.3">
      <c r="A11856" t="s">
        <v>114</v>
      </c>
      <c r="B11856" s="23">
        <v>42366</v>
      </c>
      <c r="BP11856" s="17"/>
      <c r="FI11856">
        <v>8.4870080080000001</v>
      </c>
    </row>
    <row r="11857" spans="1:165" x14ac:dyDescent="0.3">
      <c r="A11857" t="s">
        <v>114</v>
      </c>
      <c r="B11857" s="23">
        <v>42394</v>
      </c>
      <c r="BP11857" s="17"/>
      <c r="FI11857">
        <v>13.836072740000001</v>
      </c>
    </row>
    <row r="11858" spans="1:165" x14ac:dyDescent="0.3">
      <c r="A11858" t="s">
        <v>114</v>
      </c>
      <c r="B11858" s="23">
        <v>42423</v>
      </c>
      <c r="BP11858" s="17"/>
      <c r="FI11858">
        <v>14.59710744</v>
      </c>
    </row>
    <row r="11859" spans="1:165" x14ac:dyDescent="0.3">
      <c r="A11859" t="s">
        <v>114</v>
      </c>
      <c r="B11859" s="23">
        <v>42648</v>
      </c>
      <c r="BP11859" s="17"/>
      <c r="FI11859">
        <v>6.5694337799999998</v>
      </c>
    </row>
    <row r="11860" spans="1:165" x14ac:dyDescent="0.3">
      <c r="A11860" t="s">
        <v>114</v>
      </c>
      <c r="B11860" s="23">
        <v>42717</v>
      </c>
      <c r="BP11860" s="17"/>
      <c r="FI11860">
        <v>10.087408480000001</v>
      </c>
    </row>
    <row r="11861" spans="1:165" x14ac:dyDescent="0.3">
      <c r="A11861" t="s">
        <v>114</v>
      </c>
      <c r="B11861" s="23">
        <v>42746</v>
      </c>
      <c r="BP11861" s="17"/>
      <c r="FI11861">
        <v>9.4151354250000008</v>
      </c>
    </row>
    <row r="11862" spans="1:165" x14ac:dyDescent="0.3">
      <c r="A11862" t="s">
        <v>114</v>
      </c>
      <c r="B11862" s="23">
        <v>43115</v>
      </c>
      <c r="BP11862" s="17"/>
      <c r="FI11862">
        <v>8.8892563039999999</v>
      </c>
    </row>
    <row r="11863" spans="1:165" x14ac:dyDescent="0.3">
      <c r="A11863" t="s">
        <v>114</v>
      </c>
      <c r="B11863" s="23">
        <v>43474</v>
      </c>
      <c r="BP11863" s="17"/>
      <c r="FI11863">
        <v>11.609352339999999</v>
      </c>
    </row>
    <row r="11864" spans="1:165" x14ac:dyDescent="0.3">
      <c r="A11864" t="s">
        <v>115</v>
      </c>
      <c r="B11864" s="23">
        <v>42055</v>
      </c>
      <c r="BP11864" s="17"/>
      <c r="FI11864">
        <v>19.201755210000002</v>
      </c>
    </row>
    <row r="11865" spans="1:165" x14ac:dyDescent="0.3">
      <c r="A11865" t="s">
        <v>115</v>
      </c>
      <c r="B11865" s="23">
        <v>42090</v>
      </c>
      <c r="BP11865" s="17"/>
      <c r="FI11865">
        <v>13.02704655</v>
      </c>
    </row>
    <row r="11866" spans="1:165" x14ac:dyDescent="0.3">
      <c r="A11866" t="s">
        <v>115</v>
      </c>
      <c r="B11866" s="23">
        <v>42317</v>
      </c>
      <c r="BP11866" s="17"/>
      <c r="FI11866">
        <v>6.2033532539999996</v>
      </c>
    </row>
    <row r="11867" spans="1:165" x14ac:dyDescent="0.3">
      <c r="A11867" t="s">
        <v>115</v>
      </c>
      <c r="B11867" s="23">
        <v>42366</v>
      </c>
      <c r="BP11867" s="17"/>
      <c r="FI11867">
        <v>9.1380039580000005</v>
      </c>
    </row>
    <row r="11868" spans="1:165" x14ac:dyDescent="0.3">
      <c r="A11868" t="s">
        <v>115</v>
      </c>
      <c r="B11868" s="23">
        <v>42394</v>
      </c>
      <c r="BP11868" s="17"/>
      <c r="FI11868">
        <v>12.367503839999999</v>
      </c>
    </row>
    <row r="11869" spans="1:165" x14ac:dyDescent="0.3">
      <c r="A11869" t="s">
        <v>115</v>
      </c>
      <c r="B11869" s="23">
        <v>42423</v>
      </c>
      <c r="BP11869" s="17"/>
      <c r="FI11869">
        <v>10.958595470000001</v>
      </c>
    </row>
    <row r="11870" spans="1:165" x14ac:dyDescent="0.3">
      <c r="A11870" t="s">
        <v>115</v>
      </c>
      <c r="B11870" s="23">
        <v>42648</v>
      </c>
      <c r="BP11870" s="17"/>
      <c r="FI11870">
        <v>3.4846288190000001</v>
      </c>
    </row>
    <row r="11871" spans="1:165" x14ac:dyDescent="0.3">
      <c r="A11871" t="s">
        <v>115</v>
      </c>
      <c r="B11871" s="23">
        <v>42717</v>
      </c>
      <c r="BP11871" s="17"/>
      <c r="FI11871">
        <v>9.8276501920000001</v>
      </c>
    </row>
    <row r="11872" spans="1:165" x14ac:dyDescent="0.3">
      <c r="A11872" t="s">
        <v>115</v>
      </c>
      <c r="B11872" s="23">
        <v>42746</v>
      </c>
      <c r="BP11872" s="17"/>
      <c r="FI11872">
        <v>7.8425878989999998</v>
      </c>
    </row>
    <row r="11873" spans="1:165" x14ac:dyDescent="0.3">
      <c r="A11873" t="s">
        <v>115</v>
      </c>
      <c r="B11873" s="23">
        <v>43115</v>
      </c>
      <c r="BP11873" s="17"/>
      <c r="FI11873">
        <v>13.43293384</v>
      </c>
    </row>
    <row r="11874" spans="1:165" x14ac:dyDescent="0.3">
      <c r="A11874" t="s">
        <v>115</v>
      </c>
      <c r="B11874" s="23">
        <v>43474</v>
      </c>
      <c r="BP11874" s="17"/>
      <c r="FI11874">
        <v>12.81472327</v>
      </c>
    </row>
    <row r="11875" spans="1:165" x14ac:dyDescent="0.3">
      <c r="A11875" t="s">
        <v>116</v>
      </c>
      <c r="B11875" s="23">
        <v>37529</v>
      </c>
      <c r="BP11875" s="17"/>
      <c r="FI11875">
        <v>56.898297100000001</v>
      </c>
    </row>
    <row r="11876" spans="1:165" x14ac:dyDescent="0.3">
      <c r="A11876" t="s">
        <v>116</v>
      </c>
      <c r="B11876" s="23">
        <v>37571</v>
      </c>
      <c r="BP11876" s="17"/>
      <c r="FI11876">
        <v>60.288279269999997</v>
      </c>
    </row>
    <row r="11877" spans="1:165" x14ac:dyDescent="0.3">
      <c r="A11877" t="s">
        <v>116</v>
      </c>
      <c r="B11877" s="23">
        <v>37613</v>
      </c>
      <c r="BP11877" s="17"/>
      <c r="FI11877">
        <v>49.360658690000001</v>
      </c>
    </row>
    <row r="11878" spans="1:165" x14ac:dyDescent="0.3">
      <c r="A11878" t="s">
        <v>116</v>
      </c>
      <c r="B11878" s="23">
        <v>37655</v>
      </c>
      <c r="BP11878" s="17"/>
      <c r="FI11878">
        <v>53.108190190000002</v>
      </c>
    </row>
    <row r="11879" spans="1:165" x14ac:dyDescent="0.3">
      <c r="A11879" t="s">
        <v>116</v>
      </c>
      <c r="B11879" s="23">
        <v>37739</v>
      </c>
      <c r="BP11879" s="17"/>
      <c r="FI11879">
        <v>23.187196480000001</v>
      </c>
    </row>
    <row r="11880" spans="1:165" x14ac:dyDescent="0.3">
      <c r="A11880" t="s">
        <v>116</v>
      </c>
      <c r="B11880" s="23">
        <v>37872</v>
      </c>
      <c r="BP11880" s="17"/>
      <c r="FI11880">
        <v>16.73742</v>
      </c>
    </row>
    <row r="11881" spans="1:165" x14ac:dyDescent="0.3">
      <c r="A11881" t="s">
        <v>116</v>
      </c>
      <c r="B11881" s="23">
        <v>37894</v>
      </c>
      <c r="BP11881" s="17"/>
      <c r="FI11881">
        <v>43.817454410000003</v>
      </c>
    </row>
    <row r="11882" spans="1:165" x14ac:dyDescent="0.3">
      <c r="A11882" t="s">
        <v>116</v>
      </c>
      <c r="B11882" s="23">
        <v>37934</v>
      </c>
      <c r="BP11882" s="17"/>
      <c r="FI11882">
        <v>39.473058459999997</v>
      </c>
    </row>
    <row r="11883" spans="1:165" x14ac:dyDescent="0.3">
      <c r="A11883" t="s">
        <v>116</v>
      </c>
      <c r="B11883" s="23">
        <v>37978</v>
      </c>
      <c r="BP11883" s="17"/>
      <c r="FI11883">
        <v>56.498580160000003</v>
      </c>
    </row>
    <row r="11884" spans="1:165" x14ac:dyDescent="0.3">
      <c r="A11884" t="s">
        <v>116</v>
      </c>
      <c r="B11884" s="23">
        <v>38020</v>
      </c>
      <c r="BP11884" s="17"/>
      <c r="FI11884">
        <v>68.511924579999999</v>
      </c>
    </row>
    <row r="11885" spans="1:165" x14ac:dyDescent="0.3">
      <c r="A11885" t="s">
        <v>116</v>
      </c>
      <c r="B11885" s="23">
        <v>38033</v>
      </c>
      <c r="BP11885" s="17"/>
      <c r="FI11885">
        <v>7.2001799999999996</v>
      </c>
    </row>
    <row r="11886" spans="1:165" x14ac:dyDescent="0.3">
      <c r="A11886" t="s">
        <v>116</v>
      </c>
      <c r="B11886" s="23">
        <v>38040</v>
      </c>
      <c r="BP11886" s="17"/>
      <c r="FI11886">
        <v>19.070599999999999</v>
      </c>
    </row>
    <row r="11887" spans="1:165" x14ac:dyDescent="0.3">
      <c r="A11887" t="s">
        <v>116</v>
      </c>
      <c r="B11887" s="23">
        <v>38054</v>
      </c>
      <c r="BP11887" s="17"/>
      <c r="FI11887">
        <v>49.619459999999997</v>
      </c>
    </row>
    <row r="11888" spans="1:165" x14ac:dyDescent="0.3">
      <c r="A11888" t="s">
        <v>116</v>
      </c>
      <c r="B11888" s="23">
        <v>38062</v>
      </c>
      <c r="BP11888" s="17"/>
      <c r="FI11888">
        <v>42.726845089999998</v>
      </c>
    </row>
    <row r="11889" spans="1:165" x14ac:dyDescent="0.3">
      <c r="A11889" t="s">
        <v>116</v>
      </c>
      <c r="B11889" s="23">
        <v>38104</v>
      </c>
      <c r="BP11889" s="17"/>
      <c r="FI11889">
        <v>21.919790500000001</v>
      </c>
    </row>
    <row r="11890" spans="1:165" x14ac:dyDescent="0.3">
      <c r="A11890" t="s">
        <v>116</v>
      </c>
      <c r="B11890" s="23">
        <v>38118</v>
      </c>
      <c r="BP11890" s="17"/>
      <c r="FI11890">
        <v>2.1150000000000002</v>
      </c>
    </row>
    <row r="11891" spans="1:165" x14ac:dyDescent="0.3">
      <c r="A11891" t="s">
        <v>116</v>
      </c>
      <c r="B11891" s="23">
        <v>38128</v>
      </c>
      <c r="BP11891" s="17"/>
      <c r="FI11891">
        <v>3.2852999999999999</v>
      </c>
    </row>
    <row r="11892" spans="1:165" x14ac:dyDescent="0.3">
      <c r="A11892" t="s">
        <v>116</v>
      </c>
      <c r="B11892" s="23">
        <v>38138</v>
      </c>
      <c r="BP11892" s="17"/>
      <c r="FI11892">
        <v>6.534143373</v>
      </c>
    </row>
    <row r="11893" spans="1:165" x14ac:dyDescent="0.3">
      <c r="A11893" t="s">
        <v>116</v>
      </c>
      <c r="B11893" s="23">
        <v>38147</v>
      </c>
      <c r="BP11893" s="17"/>
      <c r="FI11893">
        <v>9.3872199999999992</v>
      </c>
    </row>
    <row r="11894" spans="1:165" x14ac:dyDescent="0.3">
      <c r="A11894" t="s">
        <v>117</v>
      </c>
      <c r="B11894" s="23">
        <v>37683</v>
      </c>
      <c r="BP11894" s="17"/>
      <c r="FI11894">
        <v>36.227469939999999</v>
      </c>
    </row>
    <row r="11895" spans="1:165" x14ac:dyDescent="0.3">
      <c r="A11895" t="s">
        <v>117</v>
      </c>
      <c r="B11895" s="23">
        <v>37711</v>
      </c>
      <c r="BP11895" s="17"/>
      <c r="FI11895">
        <v>26.386700579999999</v>
      </c>
    </row>
    <row r="11896" spans="1:165" x14ac:dyDescent="0.3">
      <c r="A11896" t="s">
        <v>117</v>
      </c>
      <c r="B11896" s="23">
        <v>37739</v>
      </c>
      <c r="BP11896" s="17"/>
      <c r="FI11896">
        <v>4.7767034769999999</v>
      </c>
    </row>
    <row r="11897" spans="1:165" x14ac:dyDescent="0.3">
      <c r="A11897" t="s">
        <v>117</v>
      </c>
      <c r="B11897" s="23">
        <v>37894</v>
      </c>
      <c r="BP11897" s="17"/>
      <c r="FI11897">
        <v>29.310571979999999</v>
      </c>
    </row>
    <row r="11898" spans="1:165" x14ac:dyDescent="0.3">
      <c r="A11898" t="s">
        <v>117</v>
      </c>
      <c r="B11898" s="23">
        <v>37934</v>
      </c>
      <c r="BP11898" s="17"/>
      <c r="FI11898">
        <v>35.724818919999997</v>
      </c>
    </row>
    <row r="11899" spans="1:165" x14ac:dyDescent="0.3">
      <c r="A11899" t="s">
        <v>117</v>
      </c>
      <c r="B11899" s="23">
        <v>37978</v>
      </c>
      <c r="BP11899" s="17"/>
      <c r="FI11899">
        <v>52.566009450000003</v>
      </c>
    </row>
    <row r="11900" spans="1:165" x14ac:dyDescent="0.3">
      <c r="A11900" t="s">
        <v>117</v>
      </c>
      <c r="B11900" s="23">
        <v>38048</v>
      </c>
      <c r="BP11900" s="17"/>
      <c r="FI11900">
        <v>32.523845530000003</v>
      </c>
    </row>
    <row r="11901" spans="1:165" x14ac:dyDescent="0.3">
      <c r="A11901" t="s">
        <v>117</v>
      </c>
      <c r="B11901" s="23">
        <v>38076</v>
      </c>
      <c r="BP11901" s="17"/>
      <c r="FI11901">
        <v>19.818206620000002</v>
      </c>
    </row>
    <row r="11902" spans="1:165" x14ac:dyDescent="0.3">
      <c r="A11902" t="s">
        <v>117</v>
      </c>
      <c r="B11902" s="23">
        <v>38104</v>
      </c>
      <c r="BP11902" s="17"/>
      <c r="FI11902">
        <v>4.3000141139999997</v>
      </c>
    </row>
    <row r="11903" spans="1:165" x14ac:dyDescent="0.3">
      <c r="A11903" t="s">
        <v>117</v>
      </c>
      <c r="B11903" s="23">
        <v>38138</v>
      </c>
      <c r="BP11903" s="17"/>
      <c r="FI11903">
        <v>4.1845337860000003</v>
      </c>
    </row>
    <row r="11904" spans="1:165" x14ac:dyDescent="0.3">
      <c r="A11904" t="s">
        <v>118</v>
      </c>
      <c r="B11904" s="23">
        <v>37697</v>
      </c>
      <c r="BP11904" s="17"/>
      <c r="FI11904">
        <v>29.945881029999999</v>
      </c>
    </row>
    <row r="11905" spans="1:165" x14ac:dyDescent="0.3">
      <c r="A11905" t="s">
        <v>118</v>
      </c>
      <c r="B11905" s="23">
        <v>37739</v>
      </c>
      <c r="BP11905" s="17"/>
      <c r="FI11905">
        <v>18.171152710000001</v>
      </c>
    </row>
    <row r="11906" spans="1:165" x14ac:dyDescent="0.3">
      <c r="A11906" t="s">
        <v>118</v>
      </c>
      <c r="B11906" s="23">
        <v>37878</v>
      </c>
      <c r="BP11906" s="17"/>
      <c r="FI11906">
        <v>19.981198429999999</v>
      </c>
    </row>
    <row r="11907" spans="1:165" x14ac:dyDescent="0.3">
      <c r="A11907" t="s">
        <v>118</v>
      </c>
      <c r="B11907" s="23">
        <v>37905</v>
      </c>
      <c r="BP11907" s="17"/>
      <c r="FI11907">
        <v>6.1657504530000002</v>
      </c>
    </row>
    <row r="11908" spans="1:165" x14ac:dyDescent="0.3">
      <c r="A11908" t="s">
        <v>118</v>
      </c>
      <c r="B11908" s="23">
        <v>37934</v>
      </c>
      <c r="BP11908" s="17"/>
      <c r="FI11908">
        <v>16.27103704</v>
      </c>
    </row>
    <row r="11909" spans="1:165" x14ac:dyDescent="0.3">
      <c r="A11909" t="s">
        <v>118</v>
      </c>
      <c r="B11909" s="23">
        <v>37962</v>
      </c>
      <c r="BP11909" s="17"/>
      <c r="FI11909">
        <v>24.41981401</v>
      </c>
    </row>
    <row r="11910" spans="1:165" x14ac:dyDescent="0.3">
      <c r="A11910" t="s">
        <v>118</v>
      </c>
      <c r="B11910" s="23">
        <v>37990</v>
      </c>
      <c r="BP11910" s="17"/>
      <c r="FI11910">
        <v>23.48974218</v>
      </c>
    </row>
    <row r="11911" spans="1:165" x14ac:dyDescent="0.3">
      <c r="A11911" t="s">
        <v>118</v>
      </c>
      <c r="B11911" s="23">
        <v>37990</v>
      </c>
      <c r="BP11911" s="17"/>
      <c r="FI11911">
        <v>23.48974218</v>
      </c>
    </row>
    <row r="11912" spans="1:165" x14ac:dyDescent="0.3">
      <c r="A11912" t="s">
        <v>118</v>
      </c>
      <c r="B11912" s="23">
        <v>38020</v>
      </c>
      <c r="BP11912" s="17"/>
      <c r="FI11912">
        <v>35.79649989</v>
      </c>
    </row>
    <row r="11913" spans="1:165" x14ac:dyDescent="0.3">
      <c r="A11913" t="s">
        <v>118</v>
      </c>
      <c r="B11913" s="23">
        <v>38062</v>
      </c>
      <c r="BP11913" s="17"/>
      <c r="FI11913">
        <v>33.971279770000002</v>
      </c>
    </row>
    <row r="11914" spans="1:165" x14ac:dyDescent="0.3">
      <c r="A11914" t="s">
        <v>118</v>
      </c>
      <c r="B11914" s="23">
        <v>38104</v>
      </c>
      <c r="BP11914" s="17"/>
      <c r="FI11914">
        <v>19.919095110000001</v>
      </c>
    </row>
    <row r="11915" spans="1:165" x14ac:dyDescent="0.3">
      <c r="A11915" t="s">
        <v>118</v>
      </c>
      <c r="B11915" s="23">
        <v>38138</v>
      </c>
      <c r="BP11915" s="17"/>
      <c r="FI11915">
        <v>6.5068553150000001</v>
      </c>
    </row>
    <row r="11916" spans="1:165" x14ac:dyDescent="0.3">
      <c r="A11916" t="s">
        <v>119</v>
      </c>
      <c r="B11916" s="23">
        <v>37613</v>
      </c>
      <c r="BP11916" s="17"/>
      <c r="FI11916">
        <v>7.8008699999999997</v>
      </c>
    </row>
    <row r="11917" spans="1:165" x14ac:dyDescent="0.3">
      <c r="A11917" t="s">
        <v>119</v>
      </c>
      <c r="B11917" s="23">
        <v>37613</v>
      </c>
      <c r="BP11917" s="17"/>
      <c r="FI11917">
        <v>7.8008699999999997</v>
      </c>
    </row>
    <row r="11918" spans="1:165" x14ac:dyDescent="0.3">
      <c r="A11918" t="s">
        <v>119</v>
      </c>
      <c r="B11918" s="23">
        <v>37655</v>
      </c>
      <c r="BP11918" s="17"/>
      <c r="FI11918">
        <v>26.55412153</v>
      </c>
    </row>
    <row r="11919" spans="1:165" x14ac:dyDescent="0.3">
      <c r="A11919" t="s">
        <v>119</v>
      </c>
      <c r="B11919" s="23">
        <v>37711</v>
      </c>
      <c r="BP11919" s="17"/>
      <c r="FI11919">
        <v>17.371739000000002</v>
      </c>
    </row>
    <row r="11920" spans="1:165" x14ac:dyDescent="0.3">
      <c r="A11920" t="s">
        <v>119</v>
      </c>
      <c r="B11920" s="23">
        <v>37739</v>
      </c>
      <c r="BP11920" s="17"/>
      <c r="FI11920">
        <v>4.0474160489999997</v>
      </c>
    </row>
    <row r="11921" spans="1:166" x14ac:dyDescent="0.3">
      <c r="A11921" t="s">
        <v>119</v>
      </c>
      <c r="B11921" s="23">
        <v>37872</v>
      </c>
      <c r="BP11921" s="17"/>
      <c r="FI11921">
        <v>7.1397199999999996</v>
      </c>
    </row>
    <row r="11922" spans="1:166" x14ac:dyDescent="0.3">
      <c r="A11922" t="s">
        <v>119</v>
      </c>
      <c r="B11922" s="23">
        <v>37905</v>
      </c>
      <c r="BP11922" s="17"/>
      <c r="FI11922">
        <v>6.1756990180000004</v>
      </c>
    </row>
    <row r="11923" spans="1:166" x14ac:dyDescent="0.3">
      <c r="A11923" t="s">
        <v>119</v>
      </c>
      <c r="B11923" s="23">
        <v>37934</v>
      </c>
      <c r="BP11923" s="17"/>
      <c r="FI11923">
        <v>12.48251844</v>
      </c>
    </row>
    <row r="11924" spans="1:166" x14ac:dyDescent="0.3">
      <c r="A11924" t="s">
        <v>119</v>
      </c>
      <c r="B11924" s="23">
        <v>37962</v>
      </c>
      <c r="BP11924" s="17"/>
      <c r="FI11924">
        <v>25.762569119999998</v>
      </c>
    </row>
    <row r="11925" spans="1:166" x14ac:dyDescent="0.3">
      <c r="A11925" t="s">
        <v>119</v>
      </c>
      <c r="B11925" s="23">
        <v>38033</v>
      </c>
      <c r="BP11925" s="17"/>
      <c r="FI11925">
        <v>2.8769999999999998</v>
      </c>
    </row>
    <row r="11926" spans="1:166" x14ac:dyDescent="0.3">
      <c r="A11926" t="s">
        <v>119</v>
      </c>
      <c r="B11926" s="23">
        <v>38040</v>
      </c>
      <c r="BP11926" s="17"/>
      <c r="FI11926">
        <v>10.4673</v>
      </c>
    </row>
    <row r="11927" spans="1:166" x14ac:dyDescent="0.3">
      <c r="A11927" t="s">
        <v>119</v>
      </c>
      <c r="B11927" s="23">
        <v>38048</v>
      </c>
      <c r="BP11927" s="17"/>
      <c r="FI11927">
        <v>19.349763280000001</v>
      </c>
    </row>
    <row r="11928" spans="1:166" x14ac:dyDescent="0.3">
      <c r="A11928" t="s">
        <v>119</v>
      </c>
      <c r="B11928" s="23">
        <v>38065</v>
      </c>
      <c r="BP11928" s="17"/>
      <c r="FI11928">
        <v>28.242170000000002</v>
      </c>
    </row>
    <row r="11929" spans="1:166" x14ac:dyDescent="0.3">
      <c r="A11929" t="s">
        <v>119</v>
      </c>
      <c r="B11929" s="23">
        <v>38104</v>
      </c>
      <c r="BP11929" s="17"/>
      <c r="FI11929">
        <v>4.8329709200000002</v>
      </c>
    </row>
    <row r="11930" spans="1:166" x14ac:dyDescent="0.3">
      <c r="A11930" t="s">
        <v>119</v>
      </c>
      <c r="B11930" s="23">
        <v>38118</v>
      </c>
      <c r="BP11930" s="17"/>
      <c r="FI11930">
        <v>2.0446200000000001</v>
      </c>
    </row>
    <row r="11931" spans="1:166" x14ac:dyDescent="0.3">
      <c r="A11931" t="s">
        <v>119</v>
      </c>
      <c r="B11931" s="23">
        <v>38128</v>
      </c>
      <c r="BP11931" s="17"/>
      <c r="FI11931">
        <v>2.36145</v>
      </c>
    </row>
    <row r="11932" spans="1:166" x14ac:dyDescent="0.3">
      <c r="A11932" t="s">
        <v>119</v>
      </c>
      <c r="B11932" s="23">
        <v>38138</v>
      </c>
      <c r="BP11932" s="17"/>
      <c r="FI11932">
        <v>4.3315093649999996</v>
      </c>
    </row>
    <row r="11933" spans="1:166" x14ac:dyDescent="0.3">
      <c r="A11933" t="s">
        <v>107</v>
      </c>
      <c r="B11933" s="23">
        <v>42114</v>
      </c>
      <c r="BP11933" s="17"/>
      <c r="FJ11933">
        <v>172.4816802</v>
      </c>
    </row>
    <row r="11934" spans="1:166" x14ac:dyDescent="0.3">
      <c r="A11934" t="s">
        <v>107</v>
      </c>
      <c r="B11934" s="23">
        <v>42222</v>
      </c>
      <c r="BP11934" s="17"/>
      <c r="FJ11934">
        <v>163.49673150000001</v>
      </c>
    </row>
    <row r="11935" spans="1:166" x14ac:dyDescent="0.3">
      <c r="A11935" t="s">
        <v>107</v>
      </c>
      <c r="B11935" s="23">
        <v>42338</v>
      </c>
      <c r="BP11935" s="17"/>
      <c r="FJ11935">
        <v>95.693763730000001</v>
      </c>
    </row>
    <row r="11936" spans="1:166" x14ac:dyDescent="0.3">
      <c r="A11936" t="s">
        <v>107</v>
      </c>
      <c r="B11936" s="23">
        <v>42423</v>
      </c>
      <c r="BP11936" s="17"/>
      <c r="FJ11936">
        <v>163.31770839999999</v>
      </c>
    </row>
    <row r="11937" spans="1:166" x14ac:dyDescent="0.3">
      <c r="A11937" t="s">
        <v>107</v>
      </c>
      <c r="B11937" s="23">
        <v>42648</v>
      </c>
      <c r="BP11937" s="17"/>
      <c r="FJ11937">
        <v>100.5685527</v>
      </c>
    </row>
    <row r="11938" spans="1:166" x14ac:dyDescent="0.3">
      <c r="A11938" t="s">
        <v>107</v>
      </c>
      <c r="B11938" s="23">
        <v>42746</v>
      </c>
      <c r="BP11938" s="17"/>
      <c r="FJ11938">
        <v>163.16688550000001</v>
      </c>
    </row>
    <row r="11939" spans="1:166" x14ac:dyDescent="0.3">
      <c r="A11939" t="s">
        <v>107</v>
      </c>
      <c r="B11939" s="23">
        <v>42845</v>
      </c>
      <c r="BP11939" s="17"/>
      <c r="FJ11939">
        <v>236.59885249999999</v>
      </c>
    </row>
    <row r="11940" spans="1:166" x14ac:dyDescent="0.3">
      <c r="A11940" t="s">
        <v>107</v>
      </c>
      <c r="B11940" s="23">
        <v>42926</v>
      </c>
      <c r="BP11940" s="17"/>
      <c r="FJ11940">
        <v>180.85327860000001</v>
      </c>
    </row>
    <row r="11941" spans="1:166" x14ac:dyDescent="0.3">
      <c r="A11941" t="s">
        <v>107</v>
      </c>
      <c r="B11941" s="23">
        <v>43015</v>
      </c>
      <c r="BP11941" s="17"/>
      <c r="FJ11941">
        <v>179.31159830000001</v>
      </c>
    </row>
    <row r="11942" spans="1:166" x14ac:dyDescent="0.3">
      <c r="A11942" t="s">
        <v>107</v>
      </c>
      <c r="B11942" s="23">
        <v>43115</v>
      </c>
      <c r="BP11942" s="17"/>
      <c r="FJ11942">
        <v>80.984847209999998</v>
      </c>
    </row>
    <row r="11943" spans="1:166" x14ac:dyDescent="0.3">
      <c r="A11943" t="s">
        <v>107</v>
      </c>
      <c r="B11943" s="23">
        <v>43209</v>
      </c>
      <c r="BP11943" s="17"/>
      <c r="FJ11943">
        <v>106.8360758</v>
      </c>
    </row>
    <row r="11944" spans="1:166" x14ac:dyDescent="0.3">
      <c r="A11944" t="s">
        <v>107</v>
      </c>
      <c r="B11944" s="23">
        <v>43291</v>
      </c>
      <c r="BP11944" s="17"/>
      <c r="FJ11944">
        <v>125.0298634</v>
      </c>
    </row>
    <row r="11945" spans="1:166" x14ac:dyDescent="0.3">
      <c r="A11945" t="s">
        <v>107</v>
      </c>
      <c r="B11945" s="23">
        <v>43377</v>
      </c>
      <c r="BP11945" s="17"/>
      <c r="FJ11945">
        <v>146.43882260000001</v>
      </c>
    </row>
    <row r="11946" spans="1:166" x14ac:dyDescent="0.3">
      <c r="A11946" t="s">
        <v>107</v>
      </c>
      <c r="B11946" s="23">
        <v>43474</v>
      </c>
      <c r="BP11946" s="17"/>
      <c r="FJ11946">
        <v>83.089801010000002</v>
      </c>
    </row>
    <row r="11947" spans="1:166" x14ac:dyDescent="0.3">
      <c r="A11947" t="s">
        <v>107</v>
      </c>
      <c r="B11947" s="23">
        <v>43564</v>
      </c>
      <c r="BP11947" s="17"/>
      <c r="FJ11947">
        <v>156.3964536</v>
      </c>
    </row>
    <row r="11948" spans="1:166" x14ac:dyDescent="0.3">
      <c r="A11948" t="s">
        <v>108</v>
      </c>
      <c r="B11948" s="23">
        <v>42114</v>
      </c>
      <c r="BP11948" s="17"/>
      <c r="FJ11948">
        <v>166.29907739999999</v>
      </c>
    </row>
    <row r="11949" spans="1:166" x14ac:dyDescent="0.3">
      <c r="A11949" t="s">
        <v>108</v>
      </c>
      <c r="B11949" s="23">
        <v>42222</v>
      </c>
      <c r="BP11949" s="17"/>
      <c r="FJ11949">
        <v>144.4899767</v>
      </c>
    </row>
    <row r="11950" spans="1:166" x14ac:dyDescent="0.3">
      <c r="A11950" t="s">
        <v>108</v>
      </c>
      <c r="B11950" s="23">
        <v>42338</v>
      </c>
      <c r="BP11950" s="17"/>
      <c r="FJ11950">
        <v>130.87890909999999</v>
      </c>
    </row>
    <row r="11951" spans="1:166" x14ac:dyDescent="0.3">
      <c r="A11951" t="s">
        <v>108</v>
      </c>
      <c r="B11951" s="23">
        <v>42423</v>
      </c>
      <c r="BP11951" s="17"/>
      <c r="FJ11951">
        <v>151.70942539999999</v>
      </c>
    </row>
    <row r="11952" spans="1:166" x14ac:dyDescent="0.3">
      <c r="A11952" t="s">
        <v>108</v>
      </c>
      <c r="B11952" s="23">
        <v>42648</v>
      </c>
      <c r="BP11952" s="17"/>
      <c r="FJ11952">
        <v>128.25625239999999</v>
      </c>
    </row>
    <row r="11953" spans="1:166" x14ac:dyDescent="0.3">
      <c r="A11953" t="s">
        <v>108</v>
      </c>
      <c r="B11953" s="23">
        <v>42746</v>
      </c>
      <c r="BP11953" s="17"/>
      <c r="FJ11953">
        <v>251.23103259999999</v>
      </c>
    </row>
    <row r="11954" spans="1:166" x14ac:dyDescent="0.3">
      <c r="A11954" t="s">
        <v>108</v>
      </c>
      <c r="B11954" s="23">
        <v>42845</v>
      </c>
      <c r="BP11954" s="17"/>
      <c r="FJ11954">
        <v>278.6184576</v>
      </c>
    </row>
    <row r="11955" spans="1:166" x14ac:dyDescent="0.3">
      <c r="A11955" t="s">
        <v>108</v>
      </c>
      <c r="B11955" s="23">
        <v>42926</v>
      </c>
      <c r="BP11955" s="17"/>
      <c r="FJ11955">
        <v>265.1848549</v>
      </c>
    </row>
    <row r="11956" spans="1:166" x14ac:dyDescent="0.3">
      <c r="A11956" t="s">
        <v>108</v>
      </c>
      <c r="B11956" s="23">
        <v>43015</v>
      </c>
      <c r="BP11956" s="17"/>
      <c r="FJ11956">
        <v>150.05967999999999</v>
      </c>
    </row>
    <row r="11957" spans="1:166" x14ac:dyDescent="0.3">
      <c r="A11957" t="s">
        <v>108</v>
      </c>
      <c r="B11957" s="23">
        <v>43115</v>
      </c>
      <c r="BP11957" s="17"/>
      <c r="FJ11957">
        <v>155.4181006</v>
      </c>
    </row>
    <row r="11958" spans="1:166" x14ac:dyDescent="0.3">
      <c r="A11958" t="s">
        <v>108</v>
      </c>
      <c r="B11958" s="23">
        <v>43209</v>
      </c>
      <c r="BP11958" s="17"/>
      <c r="FJ11958">
        <v>182.21577619999999</v>
      </c>
    </row>
    <row r="11959" spans="1:166" x14ac:dyDescent="0.3">
      <c r="A11959" t="s">
        <v>108</v>
      </c>
      <c r="B11959" s="23">
        <v>43291</v>
      </c>
      <c r="BP11959" s="17"/>
      <c r="FJ11959">
        <v>244.57718270000001</v>
      </c>
    </row>
    <row r="11960" spans="1:166" x14ac:dyDescent="0.3">
      <c r="A11960" t="s">
        <v>108</v>
      </c>
      <c r="B11960" s="23">
        <v>43377</v>
      </c>
      <c r="BP11960" s="17"/>
      <c r="FJ11960">
        <v>173.21930399999999</v>
      </c>
    </row>
    <row r="11961" spans="1:166" x14ac:dyDescent="0.3">
      <c r="A11961" t="s">
        <v>108</v>
      </c>
      <c r="B11961" s="23">
        <v>43474</v>
      </c>
      <c r="BP11961" s="17"/>
      <c r="FJ11961">
        <v>97.497528169999995</v>
      </c>
    </row>
    <row r="11962" spans="1:166" x14ac:dyDescent="0.3">
      <c r="A11962" t="s">
        <v>108</v>
      </c>
      <c r="B11962" s="23">
        <v>43564</v>
      </c>
      <c r="BP11962" s="17"/>
      <c r="FJ11962">
        <v>346.81306369999999</v>
      </c>
    </row>
    <row r="11963" spans="1:166" x14ac:dyDescent="0.3">
      <c r="A11963" t="s">
        <v>109</v>
      </c>
      <c r="B11963" s="23">
        <v>42114</v>
      </c>
      <c r="FJ11963">
        <v>141.95664189999999</v>
      </c>
    </row>
    <row r="11964" spans="1:166" x14ac:dyDescent="0.3">
      <c r="A11964" t="s">
        <v>109</v>
      </c>
      <c r="B11964" s="23">
        <v>42222</v>
      </c>
      <c r="FJ11964">
        <v>186.79155979999999</v>
      </c>
    </row>
    <row r="11965" spans="1:166" x14ac:dyDescent="0.3">
      <c r="A11965" t="s">
        <v>109</v>
      </c>
      <c r="B11965" s="23">
        <v>42338</v>
      </c>
      <c r="FJ11965">
        <v>152.44018220000001</v>
      </c>
    </row>
    <row r="11966" spans="1:166" x14ac:dyDescent="0.3">
      <c r="A11966" t="s">
        <v>109</v>
      </c>
      <c r="B11966" s="23">
        <v>42423</v>
      </c>
      <c r="FJ11966">
        <v>175.11960920000001</v>
      </c>
    </row>
    <row r="11967" spans="1:166" x14ac:dyDescent="0.3">
      <c r="A11967" t="s">
        <v>109</v>
      </c>
      <c r="B11967" s="23">
        <v>42505</v>
      </c>
      <c r="FJ11967">
        <v>249.0629576</v>
      </c>
    </row>
    <row r="11968" spans="1:166" x14ac:dyDescent="0.3">
      <c r="A11968" t="s">
        <v>109</v>
      </c>
      <c r="B11968" s="23">
        <v>42562</v>
      </c>
      <c r="FJ11968">
        <v>212.67082250000001</v>
      </c>
    </row>
    <row r="11969" spans="1:166" x14ac:dyDescent="0.3">
      <c r="A11969" t="s">
        <v>109</v>
      </c>
      <c r="B11969" s="23">
        <v>42648</v>
      </c>
      <c r="FJ11969">
        <v>110.502154</v>
      </c>
    </row>
    <row r="11970" spans="1:166" x14ac:dyDescent="0.3">
      <c r="A11970" t="s">
        <v>109</v>
      </c>
      <c r="B11970" s="23">
        <v>42845</v>
      </c>
      <c r="FJ11970">
        <v>246.01508810000001</v>
      </c>
    </row>
    <row r="11971" spans="1:166" x14ac:dyDescent="0.3">
      <c r="A11971" t="s">
        <v>109</v>
      </c>
      <c r="B11971" s="23">
        <v>42926</v>
      </c>
      <c r="FJ11971">
        <v>199.55255529999999</v>
      </c>
    </row>
    <row r="11972" spans="1:166" x14ac:dyDescent="0.3">
      <c r="A11972" t="s">
        <v>109</v>
      </c>
      <c r="B11972" s="23">
        <v>43015</v>
      </c>
      <c r="FJ11972">
        <v>163.3157286</v>
      </c>
    </row>
    <row r="11973" spans="1:166" x14ac:dyDescent="0.3">
      <c r="A11973" t="s">
        <v>109</v>
      </c>
      <c r="B11973" s="23">
        <v>43115</v>
      </c>
      <c r="FJ11973">
        <v>131.85579290000001</v>
      </c>
    </row>
    <row r="11974" spans="1:166" x14ac:dyDescent="0.3">
      <c r="A11974" t="s">
        <v>109</v>
      </c>
      <c r="B11974" s="23">
        <v>43209</v>
      </c>
      <c r="FJ11974">
        <v>189.883531</v>
      </c>
    </row>
    <row r="11975" spans="1:166" x14ac:dyDescent="0.3">
      <c r="A11975" t="s">
        <v>109</v>
      </c>
      <c r="B11975" s="23">
        <v>43291</v>
      </c>
      <c r="FJ11975">
        <v>212.6465499</v>
      </c>
    </row>
    <row r="11976" spans="1:166" x14ac:dyDescent="0.3">
      <c r="A11976" t="s">
        <v>109</v>
      </c>
      <c r="B11976" s="23">
        <v>43377</v>
      </c>
      <c r="FJ11976">
        <v>170.13777730000001</v>
      </c>
    </row>
    <row r="11977" spans="1:166" x14ac:dyDescent="0.3">
      <c r="A11977" t="s">
        <v>109</v>
      </c>
      <c r="B11977" s="23">
        <v>43474</v>
      </c>
      <c r="FJ11977">
        <v>103.2381673</v>
      </c>
    </row>
    <row r="11978" spans="1:166" x14ac:dyDescent="0.3">
      <c r="A11978" t="s">
        <v>109</v>
      </c>
      <c r="B11978" s="23">
        <v>43564</v>
      </c>
      <c r="FJ11978">
        <v>173.13177690000001</v>
      </c>
    </row>
    <row r="11979" spans="1:166" x14ac:dyDescent="0.3">
      <c r="A11979" t="s">
        <v>110</v>
      </c>
      <c r="B11979" s="23">
        <v>42114</v>
      </c>
      <c r="BP11979" s="17"/>
      <c r="FJ11979">
        <v>105.5675827</v>
      </c>
    </row>
    <row r="11980" spans="1:166" x14ac:dyDescent="0.3">
      <c r="A11980" t="s">
        <v>110</v>
      </c>
      <c r="B11980" s="23">
        <v>42222</v>
      </c>
      <c r="BP11980" s="17"/>
      <c r="FJ11980">
        <v>86.733842609999996</v>
      </c>
    </row>
    <row r="11981" spans="1:166" x14ac:dyDescent="0.3">
      <c r="A11981" t="s">
        <v>110</v>
      </c>
      <c r="B11981" s="23">
        <v>42222</v>
      </c>
      <c r="BP11981" s="17"/>
      <c r="FJ11981">
        <v>86.732245860000006</v>
      </c>
    </row>
    <row r="11982" spans="1:166" x14ac:dyDescent="0.3">
      <c r="A11982" t="s">
        <v>110</v>
      </c>
      <c r="B11982" s="23">
        <v>42338</v>
      </c>
      <c r="BP11982" s="17"/>
      <c r="FJ11982">
        <v>51.57050993</v>
      </c>
    </row>
    <row r="11983" spans="1:166" x14ac:dyDescent="0.3">
      <c r="A11983" t="s">
        <v>110</v>
      </c>
      <c r="B11983" s="23">
        <v>42423</v>
      </c>
      <c r="BP11983" s="17"/>
      <c r="FJ11983">
        <v>75.01512615</v>
      </c>
    </row>
    <row r="11984" spans="1:166" x14ac:dyDescent="0.3">
      <c r="A11984" t="s">
        <v>110</v>
      </c>
      <c r="B11984" s="23">
        <v>42505</v>
      </c>
      <c r="BP11984" s="17"/>
      <c r="FJ11984">
        <v>97.884774629999995</v>
      </c>
    </row>
    <row r="11985" spans="1:166" x14ac:dyDescent="0.3">
      <c r="A11985" t="s">
        <v>110</v>
      </c>
      <c r="B11985" s="23">
        <v>42562</v>
      </c>
      <c r="BP11985" s="17"/>
      <c r="FJ11985">
        <v>87.128073520000001</v>
      </c>
    </row>
    <row r="11986" spans="1:166" x14ac:dyDescent="0.3">
      <c r="A11986" t="s">
        <v>110</v>
      </c>
      <c r="B11986" s="23">
        <v>42648</v>
      </c>
      <c r="BP11986" s="17"/>
      <c r="FJ11986">
        <v>63.514133370000003</v>
      </c>
    </row>
    <row r="11987" spans="1:166" x14ac:dyDescent="0.3">
      <c r="A11987" t="s">
        <v>110</v>
      </c>
      <c r="B11987" s="23">
        <v>42746</v>
      </c>
      <c r="BP11987" s="17"/>
      <c r="FJ11987">
        <v>88.064483179999996</v>
      </c>
    </row>
    <row r="11988" spans="1:166" x14ac:dyDescent="0.3">
      <c r="A11988" t="s">
        <v>110</v>
      </c>
      <c r="B11988" s="23">
        <v>42845</v>
      </c>
      <c r="BP11988" s="17"/>
      <c r="FJ11988">
        <v>141.87253150000001</v>
      </c>
    </row>
    <row r="11989" spans="1:166" x14ac:dyDescent="0.3">
      <c r="A11989" t="s">
        <v>110</v>
      </c>
      <c r="B11989" s="23">
        <v>43021</v>
      </c>
      <c r="BP11989" s="17"/>
      <c r="FJ11989">
        <v>73.536281220000006</v>
      </c>
    </row>
    <row r="11990" spans="1:166" x14ac:dyDescent="0.3">
      <c r="A11990" t="s">
        <v>110</v>
      </c>
      <c r="B11990" s="23">
        <v>43115</v>
      </c>
      <c r="BP11990" s="17"/>
      <c r="FJ11990">
        <v>102.6822633</v>
      </c>
    </row>
    <row r="11991" spans="1:166" x14ac:dyDescent="0.3">
      <c r="A11991" t="s">
        <v>110</v>
      </c>
      <c r="B11991" s="23">
        <v>43209</v>
      </c>
      <c r="BP11991" s="17"/>
      <c r="FJ11991">
        <v>75.576736600000004</v>
      </c>
    </row>
    <row r="11992" spans="1:166" x14ac:dyDescent="0.3">
      <c r="A11992" t="s">
        <v>110</v>
      </c>
      <c r="B11992" s="23">
        <v>43291</v>
      </c>
      <c r="BP11992" s="17"/>
      <c r="FJ11992">
        <v>101.9239833</v>
      </c>
    </row>
    <row r="11993" spans="1:166" x14ac:dyDescent="0.3">
      <c r="A11993" t="s">
        <v>110</v>
      </c>
      <c r="B11993" s="23">
        <v>43377</v>
      </c>
      <c r="BP11993" s="17"/>
      <c r="FJ11993">
        <v>61.61141859</v>
      </c>
    </row>
    <row r="11994" spans="1:166" x14ac:dyDescent="0.3">
      <c r="A11994" t="s">
        <v>110</v>
      </c>
      <c r="B11994" s="23">
        <v>43474</v>
      </c>
      <c r="BP11994" s="17"/>
      <c r="FJ11994">
        <v>33.123755979999999</v>
      </c>
    </row>
    <row r="11995" spans="1:166" x14ac:dyDescent="0.3">
      <c r="A11995" t="s">
        <v>110</v>
      </c>
      <c r="B11995" s="23">
        <v>43564</v>
      </c>
      <c r="BP11995" s="17"/>
      <c r="FJ11995">
        <v>68.196024960000003</v>
      </c>
    </row>
    <row r="11996" spans="1:166" x14ac:dyDescent="0.3">
      <c r="A11996" t="s">
        <v>111</v>
      </c>
      <c r="B11996" s="23">
        <v>42222</v>
      </c>
      <c r="BP11996" s="17"/>
      <c r="FJ11996">
        <v>135.97266819999999</v>
      </c>
    </row>
    <row r="11997" spans="1:166" x14ac:dyDescent="0.3">
      <c r="A11997" t="s">
        <v>111</v>
      </c>
      <c r="B11997" s="23">
        <v>42338</v>
      </c>
      <c r="BP11997" s="17"/>
      <c r="FJ11997">
        <v>68.844416870000003</v>
      </c>
    </row>
    <row r="11998" spans="1:166" x14ac:dyDescent="0.3">
      <c r="A11998" t="s">
        <v>111</v>
      </c>
      <c r="B11998" s="23">
        <v>42423</v>
      </c>
      <c r="BP11998" s="17"/>
      <c r="FJ11998">
        <v>77.327311129999998</v>
      </c>
    </row>
    <row r="11999" spans="1:166" x14ac:dyDescent="0.3">
      <c r="A11999" t="s">
        <v>111</v>
      </c>
      <c r="B11999" s="23">
        <v>42505</v>
      </c>
      <c r="BP11999" s="17"/>
      <c r="FJ11999">
        <v>114.6054654</v>
      </c>
    </row>
    <row r="12000" spans="1:166" x14ac:dyDescent="0.3">
      <c r="A12000" t="s">
        <v>111</v>
      </c>
      <c r="B12000" s="23">
        <v>42562</v>
      </c>
      <c r="BP12000" s="17"/>
      <c r="FJ12000">
        <v>146.25638670000001</v>
      </c>
    </row>
    <row r="12001" spans="1:166" x14ac:dyDescent="0.3">
      <c r="A12001" t="s">
        <v>111</v>
      </c>
      <c r="B12001" s="23">
        <v>42648</v>
      </c>
      <c r="BP12001" s="17"/>
      <c r="FJ12001">
        <v>96.470571770000006</v>
      </c>
    </row>
    <row r="12002" spans="1:166" x14ac:dyDescent="0.3">
      <c r="A12002" t="s">
        <v>111</v>
      </c>
      <c r="B12002" s="23">
        <v>42746</v>
      </c>
      <c r="BP12002" s="17"/>
      <c r="FJ12002">
        <v>107.29458320000001</v>
      </c>
    </row>
    <row r="12003" spans="1:166" x14ac:dyDescent="0.3">
      <c r="A12003" t="s">
        <v>111</v>
      </c>
      <c r="B12003" s="23">
        <v>42845</v>
      </c>
      <c r="BP12003" s="17"/>
      <c r="FJ12003">
        <v>122.0966529</v>
      </c>
    </row>
    <row r="12004" spans="1:166" x14ac:dyDescent="0.3">
      <c r="A12004" t="s">
        <v>111</v>
      </c>
      <c r="B12004" s="23">
        <v>43021</v>
      </c>
      <c r="BP12004" s="17"/>
      <c r="FJ12004">
        <v>72.197074830000005</v>
      </c>
    </row>
    <row r="12005" spans="1:166" x14ac:dyDescent="0.3">
      <c r="A12005" t="s">
        <v>111</v>
      </c>
      <c r="B12005" s="23">
        <v>43115</v>
      </c>
      <c r="BP12005" s="17"/>
      <c r="FJ12005">
        <v>44.419265699999997</v>
      </c>
    </row>
    <row r="12006" spans="1:166" x14ac:dyDescent="0.3">
      <c r="A12006" t="s">
        <v>111</v>
      </c>
      <c r="B12006" s="23">
        <v>43209</v>
      </c>
      <c r="BP12006" s="17"/>
      <c r="FJ12006">
        <v>94.192372349999999</v>
      </c>
    </row>
    <row r="12007" spans="1:166" x14ac:dyDescent="0.3">
      <c r="A12007" t="s">
        <v>111</v>
      </c>
      <c r="B12007" s="23">
        <v>43291</v>
      </c>
      <c r="BP12007" s="17"/>
      <c r="FJ12007">
        <v>157.3065091</v>
      </c>
    </row>
    <row r="12008" spans="1:166" x14ac:dyDescent="0.3">
      <c r="A12008" t="s">
        <v>111</v>
      </c>
      <c r="B12008" s="23">
        <v>43377</v>
      </c>
      <c r="BP12008" s="17"/>
      <c r="FJ12008">
        <v>98.762006330000006</v>
      </c>
    </row>
    <row r="12009" spans="1:166" x14ac:dyDescent="0.3">
      <c r="A12009" t="s">
        <v>111</v>
      </c>
      <c r="B12009" s="23">
        <v>43474</v>
      </c>
      <c r="BP12009" s="17"/>
      <c r="FJ12009">
        <v>72.491251079999998</v>
      </c>
    </row>
    <row r="12010" spans="1:166" x14ac:dyDescent="0.3">
      <c r="A12010" t="s">
        <v>111</v>
      </c>
      <c r="B12010" s="23">
        <v>43564</v>
      </c>
      <c r="BP12010" s="17"/>
      <c r="FJ12010">
        <v>105.7778785</v>
      </c>
    </row>
    <row r="12011" spans="1:166" x14ac:dyDescent="0.3">
      <c r="A12011" t="s">
        <v>112</v>
      </c>
      <c r="B12011" s="23">
        <v>42114</v>
      </c>
      <c r="BP12011" s="17"/>
      <c r="FJ12011">
        <v>81.748796720000001</v>
      </c>
    </row>
    <row r="12012" spans="1:166" x14ac:dyDescent="0.3">
      <c r="A12012" t="s">
        <v>112</v>
      </c>
      <c r="B12012" s="23">
        <v>42222</v>
      </c>
      <c r="BP12012" s="17"/>
      <c r="FJ12012">
        <v>93.400563070000004</v>
      </c>
    </row>
    <row r="12013" spans="1:166" x14ac:dyDescent="0.3">
      <c r="A12013" t="s">
        <v>112</v>
      </c>
      <c r="B12013" s="23">
        <v>42338</v>
      </c>
      <c r="BP12013" s="17"/>
      <c r="FJ12013">
        <v>56.033921630000002</v>
      </c>
    </row>
    <row r="12014" spans="1:166" x14ac:dyDescent="0.3">
      <c r="A12014" t="s">
        <v>112</v>
      </c>
      <c r="B12014" s="23">
        <v>42423</v>
      </c>
      <c r="BP12014" s="17"/>
      <c r="FJ12014">
        <v>75.437069739999998</v>
      </c>
    </row>
    <row r="12015" spans="1:166" x14ac:dyDescent="0.3">
      <c r="A12015" t="s">
        <v>112</v>
      </c>
      <c r="B12015" s="23">
        <v>42505</v>
      </c>
      <c r="BP12015" s="17"/>
      <c r="FJ12015">
        <v>111.65734399999999</v>
      </c>
    </row>
    <row r="12016" spans="1:166" x14ac:dyDescent="0.3">
      <c r="A12016" t="s">
        <v>112</v>
      </c>
      <c r="B12016" s="23">
        <v>42562</v>
      </c>
      <c r="BP12016" s="17"/>
      <c r="FJ12016">
        <v>93.099719449999995</v>
      </c>
    </row>
    <row r="12017" spans="1:166" x14ac:dyDescent="0.3">
      <c r="A12017" t="s">
        <v>112</v>
      </c>
      <c r="B12017" s="23">
        <v>42648</v>
      </c>
      <c r="BP12017" s="17"/>
      <c r="FJ12017">
        <v>63.954291179999998</v>
      </c>
    </row>
    <row r="12018" spans="1:166" x14ac:dyDescent="0.3">
      <c r="A12018" t="s">
        <v>112</v>
      </c>
      <c r="B12018" s="23">
        <v>42746</v>
      </c>
      <c r="BP12018" s="17"/>
      <c r="FJ12018">
        <v>108.2700316</v>
      </c>
    </row>
    <row r="12019" spans="1:166" x14ac:dyDescent="0.3">
      <c r="A12019" t="s">
        <v>112</v>
      </c>
      <c r="B12019" s="23">
        <v>42845</v>
      </c>
      <c r="BP12019" s="17"/>
      <c r="FJ12019">
        <v>98.380871540000001</v>
      </c>
    </row>
    <row r="12020" spans="1:166" x14ac:dyDescent="0.3">
      <c r="A12020" t="s">
        <v>112</v>
      </c>
      <c r="B12020" s="23">
        <v>43021</v>
      </c>
      <c r="BP12020" s="17"/>
      <c r="FJ12020">
        <v>78.335603340000006</v>
      </c>
    </row>
    <row r="12021" spans="1:166" x14ac:dyDescent="0.3">
      <c r="A12021" t="s">
        <v>112</v>
      </c>
      <c r="B12021" s="23">
        <v>43115</v>
      </c>
      <c r="BP12021" s="17"/>
      <c r="FJ12021">
        <v>83.323374009999995</v>
      </c>
    </row>
    <row r="12022" spans="1:166" x14ac:dyDescent="0.3">
      <c r="A12022" t="s">
        <v>112</v>
      </c>
      <c r="B12022" s="23">
        <v>43209</v>
      </c>
      <c r="BP12022" s="17"/>
      <c r="FJ12022">
        <v>119.63709129999999</v>
      </c>
    </row>
    <row r="12023" spans="1:166" x14ac:dyDescent="0.3">
      <c r="A12023" t="s">
        <v>112</v>
      </c>
      <c r="B12023" s="23">
        <v>43291</v>
      </c>
      <c r="BP12023" s="17"/>
      <c r="FJ12023">
        <v>116.8808003</v>
      </c>
    </row>
    <row r="12024" spans="1:166" x14ac:dyDescent="0.3">
      <c r="A12024" t="s">
        <v>112</v>
      </c>
      <c r="B12024" s="23">
        <v>43377</v>
      </c>
      <c r="BP12024" s="17"/>
      <c r="FJ12024">
        <v>74.814528370000005</v>
      </c>
    </row>
    <row r="12025" spans="1:166" x14ac:dyDescent="0.3">
      <c r="A12025" t="s">
        <v>112</v>
      </c>
      <c r="B12025" s="23">
        <v>43474</v>
      </c>
      <c r="BP12025" s="17"/>
      <c r="FJ12025">
        <v>61.664449140000002</v>
      </c>
    </row>
    <row r="12026" spans="1:166" x14ac:dyDescent="0.3">
      <c r="A12026" t="s">
        <v>112</v>
      </c>
      <c r="B12026" s="23">
        <v>43564</v>
      </c>
      <c r="BP12026" s="17"/>
      <c r="FJ12026">
        <v>99.380596269999998</v>
      </c>
    </row>
    <row r="12027" spans="1:166" x14ac:dyDescent="0.3">
      <c r="A12027" t="s">
        <v>113</v>
      </c>
      <c r="B12027" s="23">
        <v>42222</v>
      </c>
      <c r="BP12027" s="17"/>
      <c r="FJ12027">
        <v>45.700049110000002</v>
      </c>
    </row>
    <row r="12028" spans="1:166" x14ac:dyDescent="0.3">
      <c r="A12028" t="s">
        <v>113</v>
      </c>
      <c r="B12028" s="23">
        <v>42338</v>
      </c>
      <c r="BP12028" s="17"/>
      <c r="FJ12028">
        <v>31.538158379999999</v>
      </c>
    </row>
    <row r="12029" spans="1:166" x14ac:dyDescent="0.3">
      <c r="A12029" t="s">
        <v>113</v>
      </c>
      <c r="B12029" s="23">
        <v>42423</v>
      </c>
      <c r="BP12029" s="17"/>
      <c r="FJ12029">
        <v>33.173093989999998</v>
      </c>
    </row>
    <row r="12030" spans="1:166" x14ac:dyDescent="0.3">
      <c r="A12030" t="s">
        <v>113</v>
      </c>
      <c r="B12030" s="23">
        <v>42505</v>
      </c>
      <c r="BP12030" s="17"/>
      <c r="FJ12030">
        <v>41.16692303</v>
      </c>
    </row>
    <row r="12031" spans="1:166" x14ac:dyDescent="0.3">
      <c r="A12031" t="s">
        <v>113</v>
      </c>
      <c r="B12031" s="23">
        <v>42562</v>
      </c>
      <c r="BP12031" s="17"/>
      <c r="FJ12031">
        <v>42.953784400000004</v>
      </c>
    </row>
    <row r="12032" spans="1:166" x14ac:dyDescent="0.3">
      <c r="A12032" t="s">
        <v>113</v>
      </c>
      <c r="B12032" s="23">
        <v>42648</v>
      </c>
      <c r="BP12032" s="17"/>
      <c r="FJ12032">
        <v>25.29040942</v>
      </c>
    </row>
    <row r="12033" spans="1:166" x14ac:dyDescent="0.3">
      <c r="A12033" t="s">
        <v>113</v>
      </c>
      <c r="B12033" s="23">
        <v>42746</v>
      </c>
      <c r="BP12033" s="17"/>
      <c r="FJ12033">
        <v>20.909671400000001</v>
      </c>
    </row>
    <row r="12034" spans="1:166" x14ac:dyDescent="0.3">
      <c r="A12034" t="s">
        <v>113</v>
      </c>
      <c r="B12034" s="23">
        <v>42845</v>
      </c>
      <c r="BP12034" s="17"/>
      <c r="FJ12034">
        <v>43.854679740000002</v>
      </c>
    </row>
    <row r="12035" spans="1:166" x14ac:dyDescent="0.3">
      <c r="A12035" t="s">
        <v>113</v>
      </c>
      <c r="B12035" s="23">
        <v>43021</v>
      </c>
      <c r="BP12035" s="17"/>
      <c r="FJ12035">
        <v>34.320710480000002</v>
      </c>
    </row>
    <row r="12036" spans="1:166" x14ac:dyDescent="0.3">
      <c r="A12036" t="s">
        <v>113</v>
      </c>
      <c r="B12036" s="23">
        <v>43115</v>
      </c>
      <c r="BP12036" s="17"/>
      <c r="FJ12036">
        <v>42.926382920000002</v>
      </c>
    </row>
    <row r="12037" spans="1:166" x14ac:dyDescent="0.3">
      <c r="A12037" t="s">
        <v>113</v>
      </c>
      <c r="B12037" s="23">
        <v>43209</v>
      </c>
      <c r="BP12037" s="17"/>
      <c r="FJ12037">
        <v>30.368967489999999</v>
      </c>
    </row>
    <row r="12038" spans="1:166" x14ac:dyDescent="0.3">
      <c r="A12038" t="s">
        <v>113</v>
      </c>
      <c r="B12038" s="23">
        <v>43291</v>
      </c>
      <c r="BP12038" s="17"/>
      <c r="FJ12038">
        <v>42.969185369999998</v>
      </c>
    </row>
    <row r="12039" spans="1:166" x14ac:dyDescent="0.3">
      <c r="A12039" t="s">
        <v>113</v>
      </c>
      <c r="B12039" s="23">
        <v>43474</v>
      </c>
      <c r="BP12039" s="17"/>
      <c r="FJ12039">
        <v>12.51075449</v>
      </c>
    </row>
    <row r="12040" spans="1:166" x14ac:dyDescent="0.3">
      <c r="A12040" t="s">
        <v>113</v>
      </c>
      <c r="B12040" s="23">
        <v>43564</v>
      </c>
      <c r="BP12040" s="17"/>
      <c r="FJ12040">
        <v>18.772105939999999</v>
      </c>
    </row>
    <row r="12041" spans="1:166" x14ac:dyDescent="0.3">
      <c r="A12041" t="s">
        <v>114</v>
      </c>
      <c r="B12041" s="23">
        <v>42222</v>
      </c>
      <c r="BP12041" s="17"/>
      <c r="FJ12041">
        <v>83.585613969999997</v>
      </c>
    </row>
    <row r="12042" spans="1:166" x14ac:dyDescent="0.3">
      <c r="A12042" t="s">
        <v>114</v>
      </c>
      <c r="B12042" s="23">
        <v>42423</v>
      </c>
      <c r="BP12042" s="17"/>
      <c r="FJ12042">
        <v>45.55089066</v>
      </c>
    </row>
    <row r="12043" spans="1:166" x14ac:dyDescent="0.3">
      <c r="A12043" t="s">
        <v>114</v>
      </c>
      <c r="B12043" s="23">
        <v>42505</v>
      </c>
      <c r="BP12043" s="17"/>
      <c r="FJ12043">
        <v>87.942199149999993</v>
      </c>
    </row>
    <row r="12044" spans="1:166" x14ac:dyDescent="0.3">
      <c r="A12044" t="s">
        <v>114</v>
      </c>
      <c r="B12044" s="23">
        <v>42562</v>
      </c>
      <c r="BP12044" s="17"/>
      <c r="FJ12044">
        <v>89.540007579999994</v>
      </c>
    </row>
    <row r="12045" spans="1:166" x14ac:dyDescent="0.3">
      <c r="A12045" t="s">
        <v>114</v>
      </c>
      <c r="B12045" s="23">
        <v>42648</v>
      </c>
      <c r="BP12045" s="17"/>
      <c r="FJ12045">
        <v>61.676770670000003</v>
      </c>
    </row>
    <row r="12046" spans="1:166" x14ac:dyDescent="0.3">
      <c r="A12046" t="s">
        <v>114</v>
      </c>
      <c r="B12046" s="23">
        <v>42746</v>
      </c>
      <c r="BP12046" s="17"/>
      <c r="FJ12046">
        <v>65.306756419999999</v>
      </c>
    </row>
    <row r="12047" spans="1:166" x14ac:dyDescent="0.3">
      <c r="A12047" t="s">
        <v>114</v>
      </c>
      <c r="B12047" s="23">
        <v>42845</v>
      </c>
      <c r="BP12047" s="17"/>
      <c r="FJ12047">
        <v>81.795446080000005</v>
      </c>
    </row>
    <row r="12048" spans="1:166" x14ac:dyDescent="0.3">
      <c r="A12048" t="s">
        <v>114</v>
      </c>
      <c r="B12048" s="23">
        <v>42926</v>
      </c>
      <c r="BP12048" s="17"/>
      <c r="FJ12048">
        <v>77.581747359999994</v>
      </c>
    </row>
    <row r="12049" spans="1:166" x14ac:dyDescent="0.3">
      <c r="A12049" t="s">
        <v>114</v>
      </c>
      <c r="B12049" s="23">
        <v>43021</v>
      </c>
      <c r="BP12049" s="17"/>
      <c r="FJ12049">
        <v>53.123461390000003</v>
      </c>
    </row>
    <row r="12050" spans="1:166" x14ac:dyDescent="0.3">
      <c r="A12050" t="s">
        <v>114</v>
      </c>
      <c r="B12050" s="23">
        <v>43115</v>
      </c>
      <c r="BP12050" s="17"/>
      <c r="FJ12050">
        <v>43.259080220000001</v>
      </c>
    </row>
    <row r="12051" spans="1:166" x14ac:dyDescent="0.3">
      <c r="A12051" t="s">
        <v>114</v>
      </c>
      <c r="B12051" s="23">
        <v>43209</v>
      </c>
      <c r="BP12051" s="17"/>
      <c r="FJ12051">
        <v>55.207929280000002</v>
      </c>
    </row>
    <row r="12052" spans="1:166" x14ac:dyDescent="0.3">
      <c r="A12052" t="s">
        <v>114</v>
      </c>
      <c r="B12052" s="23">
        <v>43291</v>
      </c>
      <c r="BP12052" s="17"/>
      <c r="FJ12052">
        <v>103.32905100000001</v>
      </c>
    </row>
    <row r="12053" spans="1:166" x14ac:dyDescent="0.3">
      <c r="A12053" t="s">
        <v>114</v>
      </c>
      <c r="B12053" s="23">
        <v>43388</v>
      </c>
      <c r="BP12053" s="17"/>
      <c r="FJ12053">
        <v>46.351238469999998</v>
      </c>
    </row>
    <row r="12054" spans="1:166" x14ac:dyDescent="0.3">
      <c r="A12054" t="s">
        <v>114</v>
      </c>
      <c r="B12054" s="23">
        <v>43474</v>
      </c>
      <c r="BP12054" s="17"/>
      <c r="FJ12054">
        <v>83.362247069999995</v>
      </c>
    </row>
    <row r="12055" spans="1:166" x14ac:dyDescent="0.3">
      <c r="A12055" t="s">
        <v>114</v>
      </c>
      <c r="B12055" s="23">
        <v>43564</v>
      </c>
      <c r="BP12055" s="17"/>
      <c r="FJ12055">
        <v>59.271235400000002</v>
      </c>
    </row>
    <row r="12056" spans="1:166" x14ac:dyDescent="0.3">
      <c r="A12056" t="s">
        <v>115</v>
      </c>
      <c r="B12056" s="23">
        <v>42222</v>
      </c>
      <c r="BP12056" s="17"/>
      <c r="FJ12056">
        <v>56.0652422</v>
      </c>
    </row>
    <row r="12057" spans="1:166" x14ac:dyDescent="0.3">
      <c r="A12057" t="s">
        <v>115</v>
      </c>
      <c r="B12057" s="23">
        <v>42338</v>
      </c>
      <c r="BP12057" s="17"/>
      <c r="FJ12057">
        <v>43.378502879999999</v>
      </c>
    </row>
    <row r="12058" spans="1:166" x14ac:dyDescent="0.3">
      <c r="A12058" t="s">
        <v>115</v>
      </c>
      <c r="B12058" s="23">
        <v>42423</v>
      </c>
      <c r="BP12058" s="17"/>
      <c r="FJ12058">
        <v>35.397906460000002</v>
      </c>
    </row>
    <row r="12059" spans="1:166" x14ac:dyDescent="0.3">
      <c r="A12059" t="s">
        <v>115</v>
      </c>
      <c r="B12059" s="23">
        <v>42505</v>
      </c>
      <c r="BP12059" s="17"/>
      <c r="FJ12059">
        <v>51.379392549999999</v>
      </c>
    </row>
    <row r="12060" spans="1:166" x14ac:dyDescent="0.3">
      <c r="A12060" t="s">
        <v>115</v>
      </c>
      <c r="B12060" s="23">
        <v>42562</v>
      </c>
      <c r="BP12060" s="17"/>
      <c r="FJ12060">
        <v>46.10148504</v>
      </c>
    </row>
    <row r="12061" spans="1:166" x14ac:dyDescent="0.3">
      <c r="A12061" t="s">
        <v>115</v>
      </c>
      <c r="B12061" s="23">
        <v>42648</v>
      </c>
      <c r="BP12061" s="17"/>
      <c r="FJ12061">
        <v>33.675735840000002</v>
      </c>
    </row>
    <row r="12062" spans="1:166" x14ac:dyDescent="0.3">
      <c r="A12062" t="s">
        <v>115</v>
      </c>
      <c r="B12062" s="23">
        <v>42746</v>
      </c>
      <c r="BP12062" s="17"/>
      <c r="FJ12062">
        <v>37.922376579999998</v>
      </c>
    </row>
    <row r="12063" spans="1:166" x14ac:dyDescent="0.3">
      <c r="A12063" t="s">
        <v>115</v>
      </c>
      <c r="B12063" s="23">
        <v>42845</v>
      </c>
      <c r="BP12063" s="17"/>
      <c r="FJ12063">
        <v>81.474457529999995</v>
      </c>
    </row>
    <row r="12064" spans="1:166" x14ac:dyDescent="0.3">
      <c r="A12064" t="s">
        <v>115</v>
      </c>
      <c r="B12064" s="23">
        <v>42926</v>
      </c>
      <c r="BP12064" s="17"/>
      <c r="FJ12064">
        <v>53.788052200000003</v>
      </c>
    </row>
    <row r="12065" spans="1:166" x14ac:dyDescent="0.3">
      <c r="A12065" t="s">
        <v>115</v>
      </c>
      <c r="B12065" s="23">
        <v>43021</v>
      </c>
      <c r="BP12065" s="17"/>
      <c r="FJ12065">
        <v>26.441889509999999</v>
      </c>
    </row>
    <row r="12066" spans="1:166" x14ac:dyDescent="0.3">
      <c r="A12066" t="s">
        <v>115</v>
      </c>
      <c r="B12066" s="23">
        <v>43115</v>
      </c>
      <c r="BP12066" s="17"/>
      <c r="FJ12066">
        <v>37.898995339999999</v>
      </c>
    </row>
    <row r="12067" spans="1:166" x14ac:dyDescent="0.3">
      <c r="A12067" t="s">
        <v>115</v>
      </c>
      <c r="B12067" s="23">
        <v>43209</v>
      </c>
      <c r="BP12067" s="17"/>
      <c r="FJ12067">
        <v>62.980584239999999</v>
      </c>
    </row>
    <row r="12068" spans="1:166" x14ac:dyDescent="0.3">
      <c r="A12068" t="s">
        <v>115</v>
      </c>
      <c r="B12068" s="23">
        <v>43291</v>
      </c>
      <c r="BP12068" s="17"/>
      <c r="FJ12068">
        <v>70.479424159999994</v>
      </c>
    </row>
    <row r="12069" spans="1:166" x14ac:dyDescent="0.3">
      <c r="A12069" t="s">
        <v>115</v>
      </c>
      <c r="B12069" s="23">
        <v>43388</v>
      </c>
      <c r="BP12069" s="17"/>
      <c r="FJ12069">
        <v>37.462669759999997</v>
      </c>
    </row>
    <row r="12070" spans="1:166" x14ac:dyDescent="0.3">
      <c r="A12070" t="s">
        <v>115</v>
      </c>
      <c r="B12070" s="23">
        <v>43474</v>
      </c>
      <c r="BP12070" s="17"/>
      <c r="FJ12070">
        <v>26.39951323</v>
      </c>
    </row>
    <row r="12071" spans="1:166" x14ac:dyDescent="0.3">
      <c r="A12071" t="s">
        <v>115</v>
      </c>
      <c r="B12071" s="23">
        <v>43564</v>
      </c>
      <c r="BP12071" s="17"/>
      <c r="FJ12071">
        <v>62.831928040000001</v>
      </c>
    </row>
    <row r="12072" spans="1:166" x14ac:dyDescent="0.3">
      <c r="A12072" t="s">
        <v>116</v>
      </c>
      <c r="B12072" s="23">
        <v>37499</v>
      </c>
      <c r="BP12072" s="17"/>
      <c r="FJ12072">
        <v>117.88976959999999</v>
      </c>
    </row>
    <row r="12073" spans="1:166" x14ac:dyDescent="0.3">
      <c r="A12073" t="s">
        <v>116</v>
      </c>
      <c r="B12073" s="23">
        <v>37513</v>
      </c>
      <c r="BP12073" s="17"/>
      <c r="FJ12073">
        <v>90.815313279999998</v>
      </c>
    </row>
    <row r="12074" spans="1:166" x14ac:dyDescent="0.3">
      <c r="A12074" t="s">
        <v>116</v>
      </c>
      <c r="B12074" s="23">
        <v>37529</v>
      </c>
      <c r="BP12074" s="17"/>
      <c r="FJ12074">
        <v>76.74073095</v>
      </c>
    </row>
    <row r="12075" spans="1:166" x14ac:dyDescent="0.3">
      <c r="A12075" t="s">
        <v>116</v>
      </c>
      <c r="B12075" s="23">
        <v>37546</v>
      </c>
      <c r="BP12075" s="17"/>
      <c r="FJ12075">
        <v>81.893899360000006</v>
      </c>
    </row>
    <row r="12076" spans="1:166" x14ac:dyDescent="0.3">
      <c r="A12076" t="s">
        <v>116</v>
      </c>
      <c r="B12076" s="23">
        <v>37571</v>
      </c>
      <c r="BP12076" s="17"/>
      <c r="FJ12076">
        <v>69.034691499999994</v>
      </c>
    </row>
    <row r="12077" spans="1:166" x14ac:dyDescent="0.3">
      <c r="A12077" t="s">
        <v>116</v>
      </c>
      <c r="B12077" s="23">
        <v>37613</v>
      </c>
      <c r="BP12077" s="17"/>
      <c r="FJ12077">
        <v>51.25689251</v>
      </c>
    </row>
    <row r="12078" spans="1:166" x14ac:dyDescent="0.3">
      <c r="A12078" t="s">
        <v>116</v>
      </c>
      <c r="B12078" s="23">
        <v>37655</v>
      </c>
      <c r="BP12078" s="17"/>
      <c r="FJ12078">
        <v>85.348508350000003</v>
      </c>
    </row>
    <row r="12079" spans="1:166" x14ac:dyDescent="0.3">
      <c r="A12079" t="s">
        <v>116</v>
      </c>
      <c r="B12079" s="23">
        <v>37680</v>
      </c>
      <c r="BP12079" s="17"/>
      <c r="FJ12079">
        <v>61.816437479999998</v>
      </c>
    </row>
    <row r="12080" spans="1:166" x14ac:dyDescent="0.3">
      <c r="A12080" t="s">
        <v>116</v>
      </c>
      <c r="B12080" s="23">
        <v>37697</v>
      </c>
      <c r="BP12080" s="17"/>
      <c r="FJ12080">
        <v>94.664973579999995</v>
      </c>
    </row>
    <row r="12081" spans="1:166" x14ac:dyDescent="0.3">
      <c r="A12081" t="s">
        <v>116</v>
      </c>
      <c r="B12081" s="23">
        <v>37739</v>
      </c>
      <c r="BP12081" s="17"/>
      <c r="FJ12081">
        <v>96.530380800000003</v>
      </c>
    </row>
    <row r="12082" spans="1:166" x14ac:dyDescent="0.3">
      <c r="A12082" t="s">
        <v>116</v>
      </c>
      <c r="B12082" s="23">
        <v>37774</v>
      </c>
      <c r="BP12082" s="17"/>
      <c r="FJ12082">
        <v>106.7864898</v>
      </c>
    </row>
    <row r="12083" spans="1:166" x14ac:dyDescent="0.3">
      <c r="A12083" t="s">
        <v>116</v>
      </c>
      <c r="B12083" s="23">
        <v>37843</v>
      </c>
      <c r="BP12083" s="17"/>
      <c r="FJ12083">
        <v>93.343959350000006</v>
      </c>
    </row>
    <row r="12084" spans="1:166" x14ac:dyDescent="0.3">
      <c r="A12084" t="s">
        <v>116</v>
      </c>
      <c r="B12084" s="23">
        <v>37894</v>
      </c>
      <c r="BP12084" s="17"/>
      <c r="FJ12084">
        <v>76.218726529999998</v>
      </c>
    </row>
    <row r="12085" spans="1:166" x14ac:dyDescent="0.3">
      <c r="A12085" t="s">
        <v>116</v>
      </c>
      <c r="B12085" s="23">
        <v>37934</v>
      </c>
      <c r="BP12085" s="17"/>
      <c r="FJ12085">
        <v>61.570065</v>
      </c>
    </row>
    <row r="12086" spans="1:166" x14ac:dyDescent="0.3">
      <c r="A12086" t="s">
        <v>116</v>
      </c>
      <c r="B12086" s="23">
        <v>37978</v>
      </c>
      <c r="BP12086" s="17"/>
      <c r="FJ12086">
        <v>93.292261999999994</v>
      </c>
    </row>
    <row r="12087" spans="1:166" x14ac:dyDescent="0.3">
      <c r="A12087" t="s">
        <v>116</v>
      </c>
      <c r="B12087" s="23">
        <v>38020</v>
      </c>
      <c r="BP12087" s="17"/>
      <c r="FJ12087">
        <v>80.766143740000004</v>
      </c>
    </row>
    <row r="12088" spans="1:166" x14ac:dyDescent="0.3">
      <c r="A12088" t="s">
        <v>116</v>
      </c>
      <c r="B12088" s="23">
        <v>38033</v>
      </c>
      <c r="BP12088" s="17"/>
      <c r="FJ12088">
        <v>84.402711999999994</v>
      </c>
    </row>
    <row r="12089" spans="1:166" x14ac:dyDescent="0.3">
      <c r="A12089" t="s">
        <v>116</v>
      </c>
      <c r="B12089" s="23">
        <v>38054</v>
      </c>
      <c r="BP12089" s="17"/>
      <c r="FJ12089">
        <v>85.258250000000004</v>
      </c>
    </row>
    <row r="12090" spans="1:166" x14ac:dyDescent="0.3">
      <c r="A12090" t="s">
        <v>116</v>
      </c>
      <c r="B12090" s="23">
        <v>38062</v>
      </c>
      <c r="BP12090" s="17"/>
      <c r="FJ12090">
        <v>100.2926921</v>
      </c>
    </row>
    <row r="12091" spans="1:166" x14ac:dyDescent="0.3">
      <c r="A12091" t="s">
        <v>116</v>
      </c>
      <c r="B12091" s="23">
        <v>38104</v>
      </c>
      <c r="BP12091" s="17"/>
      <c r="FJ12091">
        <v>87.816055579999997</v>
      </c>
    </row>
    <row r="12092" spans="1:166" x14ac:dyDescent="0.3">
      <c r="A12092" t="s">
        <v>116</v>
      </c>
      <c r="B12092" s="23">
        <v>38138</v>
      </c>
      <c r="BP12092" s="17"/>
      <c r="FJ12092">
        <v>127.66347</v>
      </c>
    </row>
    <row r="12093" spans="1:166" x14ac:dyDescent="0.3">
      <c r="A12093" t="s">
        <v>116</v>
      </c>
      <c r="B12093" s="23">
        <v>38252</v>
      </c>
      <c r="BP12093" s="17"/>
      <c r="FJ12093">
        <v>80.087233859999998</v>
      </c>
    </row>
    <row r="12094" spans="1:166" x14ac:dyDescent="0.3">
      <c r="A12094" t="s">
        <v>117</v>
      </c>
      <c r="B12094" s="23">
        <v>37683</v>
      </c>
      <c r="BP12094" s="17"/>
      <c r="FJ12094">
        <v>70.979486699999995</v>
      </c>
    </row>
    <row r="12095" spans="1:166" x14ac:dyDescent="0.3">
      <c r="A12095" t="s">
        <v>117</v>
      </c>
      <c r="B12095" s="23">
        <v>37711</v>
      </c>
      <c r="BP12095" s="17"/>
      <c r="FJ12095">
        <v>67.579457939999998</v>
      </c>
    </row>
    <row r="12096" spans="1:166" x14ac:dyDescent="0.3">
      <c r="A12096" t="s">
        <v>117</v>
      </c>
      <c r="B12096" s="23">
        <v>37739</v>
      </c>
      <c r="BP12096" s="17"/>
      <c r="FJ12096">
        <v>58.931954320000003</v>
      </c>
    </row>
    <row r="12097" spans="1:166" x14ac:dyDescent="0.3">
      <c r="A12097" t="s">
        <v>117</v>
      </c>
      <c r="B12097" s="23">
        <v>37843</v>
      </c>
      <c r="BP12097" s="17"/>
      <c r="FJ12097">
        <v>71.686999999999998</v>
      </c>
    </row>
    <row r="12098" spans="1:166" x14ac:dyDescent="0.3">
      <c r="A12098" t="s">
        <v>117</v>
      </c>
      <c r="B12098" s="23">
        <v>37894</v>
      </c>
      <c r="BP12098" s="17"/>
      <c r="FJ12098">
        <v>54.396727319999997</v>
      </c>
    </row>
    <row r="12099" spans="1:166" x14ac:dyDescent="0.3">
      <c r="A12099" t="s">
        <v>117</v>
      </c>
      <c r="B12099" s="23">
        <v>37934</v>
      </c>
      <c r="BP12099" s="17"/>
      <c r="FJ12099">
        <v>53.519977730000001</v>
      </c>
    </row>
    <row r="12100" spans="1:166" x14ac:dyDescent="0.3">
      <c r="A12100" t="s">
        <v>117</v>
      </c>
      <c r="B12100" s="23">
        <v>37978</v>
      </c>
      <c r="BP12100" s="17"/>
      <c r="FJ12100">
        <v>57.24363151</v>
      </c>
    </row>
    <row r="12101" spans="1:166" x14ac:dyDescent="0.3">
      <c r="A12101" t="s">
        <v>117</v>
      </c>
      <c r="B12101" s="23">
        <v>38020</v>
      </c>
      <c r="BP12101" s="17"/>
      <c r="FJ12101">
        <v>75.744112000000001</v>
      </c>
    </row>
    <row r="12102" spans="1:166" x14ac:dyDescent="0.3">
      <c r="A12102" t="s">
        <v>117</v>
      </c>
      <c r="B12102" s="23">
        <v>38048</v>
      </c>
      <c r="BP12102" s="17"/>
      <c r="FJ12102">
        <v>73.196239680000005</v>
      </c>
    </row>
    <row r="12103" spans="1:166" x14ac:dyDescent="0.3">
      <c r="A12103" t="s">
        <v>117</v>
      </c>
      <c r="B12103" s="23">
        <v>38076</v>
      </c>
      <c r="BP12103" s="17"/>
      <c r="FJ12103">
        <v>71.175846840000005</v>
      </c>
    </row>
    <row r="12104" spans="1:166" x14ac:dyDescent="0.3">
      <c r="A12104" t="s">
        <v>117</v>
      </c>
      <c r="B12104" s="23">
        <v>38104</v>
      </c>
      <c r="BP12104" s="17"/>
      <c r="FJ12104">
        <v>76.910591999999994</v>
      </c>
    </row>
    <row r="12105" spans="1:166" x14ac:dyDescent="0.3">
      <c r="A12105" t="s">
        <v>117</v>
      </c>
      <c r="B12105" s="23">
        <v>38138</v>
      </c>
      <c r="BP12105" s="17"/>
      <c r="FJ12105">
        <v>85.651412989999997</v>
      </c>
    </row>
    <row r="12106" spans="1:166" x14ac:dyDescent="0.3">
      <c r="A12106" t="s">
        <v>117</v>
      </c>
      <c r="B12106" s="23">
        <v>38252</v>
      </c>
      <c r="BP12106" s="17"/>
      <c r="FJ12106">
        <v>67.111939050000004</v>
      </c>
    </row>
    <row r="12107" spans="1:166" x14ac:dyDescent="0.3">
      <c r="A12107" t="s">
        <v>118</v>
      </c>
      <c r="B12107" s="23">
        <v>37697</v>
      </c>
      <c r="BP12107" s="17"/>
      <c r="FJ12107">
        <v>45.373105819999999</v>
      </c>
    </row>
    <row r="12108" spans="1:166" x14ac:dyDescent="0.3">
      <c r="A12108" t="s">
        <v>118</v>
      </c>
      <c r="B12108" s="23">
        <v>37739</v>
      </c>
      <c r="BP12108" s="17"/>
      <c r="FJ12108">
        <v>59.476738619999999</v>
      </c>
    </row>
    <row r="12109" spans="1:166" x14ac:dyDescent="0.3">
      <c r="A12109" t="s">
        <v>118</v>
      </c>
      <c r="B12109" s="23">
        <v>37774</v>
      </c>
      <c r="BP12109" s="17"/>
      <c r="FJ12109">
        <v>59.433486549999998</v>
      </c>
    </row>
    <row r="12110" spans="1:166" x14ac:dyDescent="0.3">
      <c r="A12110" t="s">
        <v>118</v>
      </c>
      <c r="B12110" s="23">
        <v>37774</v>
      </c>
      <c r="BP12110" s="17"/>
      <c r="FJ12110">
        <v>59.433486549999998</v>
      </c>
    </row>
    <row r="12111" spans="1:166" x14ac:dyDescent="0.3">
      <c r="A12111" t="s">
        <v>118</v>
      </c>
      <c r="B12111" s="23">
        <v>37843</v>
      </c>
      <c r="BP12111" s="17"/>
      <c r="FJ12111">
        <v>57.166282320000001</v>
      </c>
    </row>
    <row r="12112" spans="1:166" x14ac:dyDescent="0.3">
      <c r="A12112" t="s">
        <v>118</v>
      </c>
      <c r="B12112" s="23">
        <v>37878</v>
      </c>
      <c r="BP12112" s="17"/>
      <c r="FJ12112">
        <v>69.245608450000006</v>
      </c>
    </row>
    <row r="12113" spans="1:166" x14ac:dyDescent="0.3">
      <c r="A12113" t="s">
        <v>118</v>
      </c>
      <c r="B12113" s="23">
        <v>37905</v>
      </c>
      <c r="BP12113" s="17"/>
      <c r="FJ12113">
        <v>53.253741840000004</v>
      </c>
    </row>
    <row r="12114" spans="1:166" x14ac:dyDescent="0.3">
      <c r="A12114" t="s">
        <v>118</v>
      </c>
      <c r="B12114" s="23">
        <v>37934</v>
      </c>
      <c r="BP12114" s="17"/>
      <c r="FJ12114">
        <v>38.795625000000001</v>
      </c>
    </row>
    <row r="12115" spans="1:166" x14ac:dyDescent="0.3">
      <c r="A12115" t="s">
        <v>118</v>
      </c>
      <c r="B12115" s="23">
        <v>37962</v>
      </c>
      <c r="BP12115" s="17"/>
      <c r="FJ12115">
        <v>41.613192939999998</v>
      </c>
    </row>
    <row r="12116" spans="1:166" x14ac:dyDescent="0.3">
      <c r="A12116" t="s">
        <v>118</v>
      </c>
      <c r="B12116" s="23">
        <v>37990</v>
      </c>
      <c r="BP12116" s="17"/>
      <c r="FJ12116">
        <v>40.439170820000001</v>
      </c>
    </row>
    <row r="12117" spans="1:166" x14ac:dyDescent="0.3">
      <c r="A12117" t="s">
        <v>118</v>
      </c>
      <c r="B12117" s="23">
        <v>37990</v>
      </c>
      <c r="BP12117" s="17"/>
      <c r="FJ12117">
        <v>40.439170820000001</v>
      </c>
    </row>
    <row r="12118" spans="1:166" x14ac:dyDescent="0.3">
      <c r="A12118" t="s">
        <v>118</v>
      </c>
      <c r="B12118" s="23">
        <v>38020</v>
      </c>
      <c r="BP12118" s="17"/>
      <c r="FJ12118">
        <v>37.692675000000001</v>
      </c>
    </row>
    <row r="12119" spans="1:166" x14ac:dyDescent="0.3">
      <c r="A12119" t="s">
        <v>118</v>
      </c>
      <c r="B12119" s="23">
        <v>38062</v>
      </c>
      <c r="BP12119" s="17"/>
      <c r="FJ12119">
        <v>46.217635540000003</v>
      </c>
    </row>
    <row r="12120" spans="1:166" x14ac:dyDescent="0.3">
      <c r="A12120" t="s">
        <v>118</v>
      </c>
      <c r="B12120" s="23">
        <v>38104</v>
      </c>
      <c r="BP12120" s="17"/>
      <c r="FJ12120">
        <v>73.245234049999993</v>
      </c>
    </row>
    <row r="12121" spans="1:166" x14ac:dyDescent="0.3">
      <c r="A12121" t="s">
        <v>118</v>
      </c>
      <c r="B12121" s="23">
        <v>38138</v>
      </c>
      <c r="BP12121" s="17"/>
      <c r="FJ12121">
        <v>81.134187260000004</v>
      </c>
    </row>
    <row r="12122" spans="1:166" x14ac:dyDescent="0.3">
      <c r="A12122" t="s">
        <v>118</v>
      </c>
      <c r="B12122" s="23">
        <v>38252</v>
      </c>
      <c r="BP12122" s="17"/>
      <c r="FJ12122">
        <v>56.630245879999997</v>
      </c>
    </row>
    <row r="12123" spans="1:166" x14ac:dyDescent="0.3">
      <c r="A12123" t="s">
        <v>119</v>
      </c>
      <c r="B12123" s="23">
        <v>37655</v>
      </c>
      <c r="BP12123" s="17"/>
      <c r="FJ12123">
        <v>34.391229600000003</v>
      </c>
    </row>
    <row r="12124" spans="1:166" x14ac:dyDescent="0.3">
      <c r="A12124" t="s">
        <v>119</v>
      </c>
      <c r="B12124" s="23">
        <v>37711</v>
      </c>
      <c r="BP12124" s="17"/>
      <c r="FJ12124">
        <v>48.660008249999997</v>
      </c>
    </row>
    <row r="12125" spans="1:166" x14ac:dyDescent="0.3">
      <c r="A12125" t="s">
        <v>119</v>
      </c>
      <c r="B12125" s="23">
        <v>37739</v>
      </c>
      <c r="BP12125" s="17"/>
      <c r="FJ12125">
        <v>49.24734591</v>
      </c>
    </row>
    <row r="12126" spans="1:166" x14ac:dyDescent="0.3">
      <c r="A12126" t="s">
        <v>119</v>
      </c>
      <c r="B12126" s="23">
        <v>37774</v>
      </c>
      <c r="BP12126" s="17"/>
      <c r="FJ12126">
        <v>51.036253420000001</v>
      </c>
    </row>
    <row r="12127" spans="1:166" x14ac:dyDescent="0.3">
      <c r="A12127" t="s">
        <v>119</v>
      </c>
      <c r="B12127" s="23">
        <v>37843</v>
      </c>
      <c r="BP12127" s="17"/>
      <c r="FJ12127">
        <v>50.876438010000001</v>
      </c>
    </row>
    <row r="12128" spans="1:166" x14ac:dyDescent="0.3">
      <c r="A12128" t="s">
        <v>119</v>
      </c>
      <c r="B12128" s="23">
        <v>37905</v>
      </c>
      <c r="BP12128" s="17"/>
      <c r="FJ12128">
        <v>37.822791260000002</v>
      </c>
    </row>
    <row r="12129" spans="1:166" x14ac:dyDescent="0.3">
      <c r="A12129" t="s">
        <v>119</v>
      </c>
      <c r="B12129" s="23">
        <v>37934</v>
      </c>
      <c r="BP12129" s="17"/>
      <c r="FJ12129">
        <v>33.863500000000002</v>
      </c>
    </row>
    <row r="12130" spans="1:166" x14ac:dyDescent="0.3">
      <c r="A12130" t="s">
        <v>119</v>
      </c>
      <c r="B12130" s="23">
        <v>37962</v>
      </c>
      <c r="BP12130" s="17"/>
      <c r="FJ12130">
        <v>37.065064190000001</v>
      </c>
    </row>
    <row r="12131" spans="1:166" x14ac:dyDescent="0.3">
      <c r="A12131" t="s">
        <v>119</v>
      </c>
      <c r="B12131" s="23">
        <v>38033</v>
      </c>
      <c r="BP12131" s="17"/>
      <c r="FJ12131">
        <v>40.703499000000001</v>
      </c>
    </row>
    <row r="12132" spans="1:166" x14ac:dyDescent="0.3">
      <c r="A12132" t="s">
        <v>119</v>
      </c>
      <c r="B12132" s="23">
        <v>38048</v>
      </c>
      <c r="BP12132" s="17"/>
      <c r="FJ12132">
        <v>38.064417200000001</v>
      </c>
    </row>
    <row r="12133" spans="1:166" x14ac:dyDescent="0.3">
      <c r="A12133" t="s">
        <v>119</v>
      </c>
      <c r="B12133" s="23">
        <v>38104</v>
      </c>
      <c r="BP12133" s="17"/>
      <c r="FJ12133">
        <v>57.337499999999999</v>
      </c>
    </row>
    <row r="12134" spans="1:166" x14ac:dyDescent="0.3">
      <c r="A12134" t="s">
        <v>119</v>
      </c>
      <c r="B12134" s="23">
        <v>38138</v>
      </c>
      <c r="BP12134" s="17"/>
      <c r="FJ12134">
        <v>45.594782960000003</v>
      </c>
    </row>
  </sheetData>
  <autoFilter ref="A1:FJ12134" xr:uid="{00000000-0001-0000-0000-000000000000}"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Xiumei Yang</cp:lastModifiedBy>
  <dcterms:created xsi:type="dcterms:W3CDTF">2019-09-15T04:06:49Z</dcterms:created>
  <dcterms:modified xsi:type="dcterms:W3CDTF">2025-04-16T04:30:08Z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2023-02-16T01:14:20Z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b4f51a01-4998-4f8d-86fa-bc7eb9e7d52d</vt:lpwstr>
  </property>
  <property fmtid="{D5CDD505-2E9C-101B-9397-08002B2CF9AE}" pid="8" name="MSIP_Label_8d8f3512-c98a-4fbc-ad6e-3260f1cde3f8_ContentBits">
    <vt:lpwstr>0</vt:lpwstr>
  </property>
</Properties>
</file>