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lzworthdp\Repos\ApsimX\Prototypes\SoilTemperature\"/>
    </mc:Choice>
  </mc:AlternateContent>
  <xr:revisionPtr revIDLastSave="0" documentId="13_ncr:1_{44175578-3F45-4037-909F-D4C84DDCEE64}" xr6:coauthVersionLast="41" xr6:coauthVersionMax="41" xr10:uidLastSave="{00000000-0000-0000-0000-000000000000}"/>
  <bookViews>
    <workbookView xWindow="6888" yWindow="276" windowWidth="15600" windowHeight="11712" activeTab="1" xr2:uid="{00000000-000D-0000-FFFF-FFFF00000000}"/>
  </bookViews>
  <sheets>
    <sheet name="Plot 5 data" sheetId="1" r:id="rId1"/>
    <sheet name="PLOT5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l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739" i="1"/>
  <c r="Q739" i="1"/>
  <c r="R739" i="1"/>
  <c r="P740" i="1"/>
  <c r="Q740" i="1"/>
  <c r="R740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746" i="1"/>
  <c r="Q746" i="1"/>
  <c r="R746" i="1"/>
  <c r="P747" i="1"/>
  <c r="Q747" i="1"/>
  <c r="R747" i="1"/>
  <c r="P748" i="1"/>
  <c r="Q748" i="1"/>
  <c r="R748" i="1"/>
  <c r="P749" i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787" i="1"/>
  <c r="Q787" i="1"/>
  <c r="R787" i="1"/>
  <c r="P788" i="1"/>
  <c r="Q788" i="1"/>
  <c r="R788" i="1"/>
  <c r="P789" i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Q797" i="1"/>
  <c r="R797" i="1"/>
  <c r="P798" i="1"/>
  <c r="Q798" i="1"/>
  <c r="R798" i="1"/>
  <c r="P799" i="1"/>
  <c r="Q799" i="1"/>
  <c r="R799" i="1"/>
  <c r="P800" i="1"/>
  <c r="Q800" i="1"/>
  <c r="R800" i="1"/>
  <c r="P801" i="1"/>
  <c r="Q801" i="1"/>
  <c r="R801" i="1"/>
  <c r="P802" i="1"/>
  <c r="Q802" i="1"/>
  <c r="R802" i="1"/>
  <c r="P803" i="1"/>
  <c r="Q803" i="1"/>
  <c r="R803" i="1"/>
  <c r="P804" i="1"/>
  <c r="Q804" i="1"/>
  <c r="R804" i="1"/>
  <c r="P805" i="1"/>
  <c r="Q805" i="1"/>
  <c r="R805" i="1"/>
  <c r="P806" i="1"/>
  <c r="Q806" i="1"/>
  <c r="R806" i="1"/>
  <c r="P807" i="1"/>
  <c r="Q807" i="1"/>
  <c r="R807" i="1"/>
  <c r="P808" i="1"/>
  <c r="Q808" i="1"/>
  <c r="R808" i="1"/>
  <c r="P809" i="1"/>
  <c r="Q809" i="1"/>
  <c r="R809" i="1"/>
  <c r="P810" i="1"/>
  <c r="Q810" i="1"/>
  <c r="R810" i="1"/>
  <c r="P811" i="1"/>
  <c r="Q811" i="1"/>
  <c r="R811" i="1"/>
  <c r="P812" i="1"/>
  <c r="Q812" i="1"/>
  <c r="R812" i="1"/>
  <c r="P813" i="1"/>
  <c r="Q813" i="1"/>
  <c r="R813" i="1"/>
  <c r="P814" i="1"/>
  <c r="Q814" i="1"/>
  <c r="R814" i="1"/>
  <c r="P815" i="1"/>
  <c r="Q815" i="1"/>
  <c r="R815" i="1"/>
  <c r="P816" i="1"/>
  <c r="Q816" i="1"/>
  <c r="R816" i="1"/>
  <c r="P817" i="1"/>
  <c r="Q817" i="1"/>
  <c r="R817" i="1"/>
  <c r="P818" i="1"/>
  <c r="Q818" i="1"/>
  <c r="R818" i="1"/>
  <c r="P819" i="1"/>
  <c r="Q819" i="1"/>
  <c r="R819" i="1"/>
  <c r="P820" i="1"/>
  <c r="Q820" i="1"/>
  <c r="R820" i="1"/>
  <c r="P821" i="1"/>
  <c r="Q821" i="1"/>
  <c r="R821" i="1"/>
  <c r="P822" i="1"/>
  <c r="Q822" i="1"/>
  <c r="R822" i="1"/>
  <c r="P823" i="1"/>
  <c r="Q823" i="1"/>
  <c r="R823" i="1"/>
  <c r="P824" i="1"/>
  <c r="Q824" i="1"/>
  <c r="R824" i="1"/>
  <c r="P825" i="1"/>
  <c r="Q825" i="1"/>
  <c r="R825" i="1"/>
  <c r="P826" i="1"/>
  <c r="Q826" i="1"/>
  <c r="R826" i="1"/>
  <c r="P827" i="1"/>
  <c r="Q827" i="1"/>
  <c r="R827" i="1"/>
  <c r="P828" i="1"/>
  <c r="Q828" i="1"/>
  <c r="R828" i="1"/>
  <c r="P829" i="1"/>
  <c r="Q829" i="1"/>
  <c r="R829" i="1"/>
  <c r="P830" i="1"/>
  <c r="Q830" i="1"/>
  <c r="R830" i="1"/>
  <c r="P831" i="1"/>
  <c r="Q831" i="1"/>
  <c r="R831" i="1"/>
  <c r="P832" i="1"/>
  <c r="Q832" i="1"/>
  <c r="R832" i="1"/>
  <c r="P833" i="1"/>
  <c r="Q833" i="1"/>
  <c r="R833" i="1"/>
  <c r="P834" i="1"/>
  <c r="Q834" i="1"/>
  <c r="R834" i="1"/>
  <c r="P835" i="1"/>
  <c r="Q835" i="1"/>
  <c r="R835" i="1"/>
  <c r="P836" i="1"/>
  <c r="Q836" i="1"/>
  <c r="R836" i="1"/>
  <c r="P837" i="1"/>
  <c r="Q837" i="1"/>
  <c r="R837" i="1"/>
  <c r="P838" i="1"/>
  <c r="Q838" i="1"/>
  <c r="R838" i="1"/>
  <c r="P839" i="1"/>
  <c r="Q839" i="1"/>
  <c r="R839" i="1"/>
  <c r="P840" i="1"/>
  <c r="Q840" i="1"/>
  <c r="R840" i="1"/>
  <c r="P841" i="1"/>
  <c r="Q841" i="1"/>
  <c r="R841" i="1"/>
  <c r="P842" i="1"/>
  <c r="Q842" i="1"/>
  <c r="R842" i="1"/>
  <c r="P843" i="1"/>
  <c r="Q843" i="1"/>
  <c r="R843" i="1"/>
  <c r="P844" i="1"/>
  <c r="Q844" i="1"/>
  <c r="R844" i="1"/>
  <c r="P845" i="1"/>
  <c r="Q845" i="1"/>
  <c r="R845" i="1"/>
  <c r="P846" i="1"/>
  <c r="Q846" i="1"/>
  <c r="R846" i="1"/>
  <c r="P847" i="1"/>
  <c r="Q847" i="1"/>
  <c r="R847" i="1"/>
  <c r="P848" i="1"/>
  <c r="Q848" i="1"/>
  <c r="R848" i="1"/>
  <c r="P849" i="1"/>
  <c r="Q849" i="1"/>
  <c r="R849" i="1"/>
  <c r="P850" i="1"/>
  <c r="Q850" i="1"/>
  <c r="R850" i="1"/>
  <c r="P851" i="1"/>
  <c r="Q851" i="1"/>
  <c r="R851" i="1"/>
  <c r="P852" i="1"/>
  <c r="Q852" i="1"/>
  <c r="R852" i="1"/>
  <c r="P853" i="1"/>
  <c r="Q853" i="1"/>
  <c r="R853" i="1"/>
  <c r="P854" i="1"/>
  <c r="Q854" i="1"/>
  <c r="R854" i="1"/>
  <c r="P855" i="1"/>
  <c r="Q855" i="1"/>
  <c r="R855" i="1"/>
  <c r="P856" i="1"/>
  <c r="Q856" i="1"/>
  <c r="R856" i="1"/>
  <c r="P857" i="1"/>
  <c r="Q857" i="1"/>
  <c r="R857" i="1"/>
  <c r="P858" i="1"/>
  <c r="Q858" i="1"/>
  <c r="R858" i="1"/>
  <c r="P859" i="1"/>
  <c r="Q859" i="1"/>
  <c r="R859" i="1"/>
  <c r="P860" i="1"/>
  <c r="Q860" i="1"/>
  <c r="R860" i="1"/>
  <c r="P861" i="1"/>
  <c r="Q861" i="1"/>
  <c r="R861" i="1"/>
  <c r="P862" i="1"/>
  <c r="Q862" i="1"/>
  <c r="R862" i="1"/>
  <c r="P863" i="1"/>
  <c r="Q863" i="1"/>
  <c r="R863" i="1"/>
  <c r="P864" i="1"/>
  <c r="Q864" i="1"/>
  <c r="R864" i="1"/>
  <c r="P865" i="1"/>
  <c r="Q865" i="1"/>
  <c r="R865" i="1"/>
  <c r="P866" i="1"/>
  <c r="Q866" i="1"/>
  <c r="R866" i="1"/>
  <c r="P867" i="1"/>
  <c r="Q867" i="1"/>
  <c r="R867" i="1"/>
  <c r="P868" i="1"/>
  <c r="Q868" i="1"/>
  <c r="R868" i="1"/>
  <c r="P869" i="1"/>
  <c r="Q869" i="1"/>
  <c r="R869" i="1"/>
  <c r="P870" i="1"/>
  <c r="Q870" i="1"/>
  <c r="R870" i="1"/>
  <c r="P871" i="1"/>
  <c r="Q871" i="1"/>
  <c r="R871" i="1"/>
  <c r="P872" i="1"/>
  <c r="Q872" i="1"/>
  <c r="R872" i="1"/>
  <c r="P873" i="1"/>
  <c r="Q873" i="1"/>
  <c r="R873" i="1"/>
  <c r="P874" i="1"/>
  <c r="Q874" i="1"/>
  <c r="R874" i="1"/>
  <c r="P875" i="1"/>
  <c r="Q875" i="1"/>
  <c r="R875" i="1"/>
  <c r="P876" i="1"/>
  <c r="Q876" i="1"/>
  <c r="R876" i="1"/>
  <c r="P877" i="1"/>
  <c r="Q877" i="1"/>
  <c r="R877" i="1"/>
  <c r="P878" i="1"/>
  <c r="Q878" i="1"/>
  <c r="R878" i="1"/>
  <c r="P879" i="1"/>
  <c r="Q879" i="1"/>
  <c r="R879" i="1"/>
  <c r="P880" i="1"/>
  <c r="Q880" i="1"/>
  <c r="R880" i="1"/>
  <c r="P881" i="1"/>
  <c r="Q881" i="1"/>
  <c r="R881" i="1"/>
  <c r="P882" i="1"/>
  <c r="Q882" i="1"/>
  <c r="R882" i="1"/>
  <c r="P883" i="1"/>
  <c r="Q883" i="1"/>
  <c r="R883" i="1"/>
  <c r="P884" i="1"/>
  <c r="Q884" i="1"/>
  <c r="R884" i="1"/>
  <c r="P885" i="1"/>
  <c r="Q885" i="1"/>
  <c r="R885" i="1"/>
  <c r="P886" i="1"/>
  <c r="Q886" i="1"/>
  <c r="R886" i="1"/>
  <c r="P887" i="1"/>
  <c r="Q887" i="1"/>
  <c r="R887" i="1"/>
  <c r="P888" i="1"/>
  <c r="Q888" i="1"/>
  <c r="R888" i="1"/>
  <c r="P889" i="1"/>
  <c r="Q889" i="1"/>
  <c r="R889" i="1"/>
  <c r="P890" i="1"/>
  <c r="Q890" i="1"/>
  <c r="R890" i="1"/>
  <c r="P891" i="1"/>
  <c r="Q891" i="1"/>
  <c r="R891" i="1"/>
  <c r="P892" i="1"/>
  <c r="Q892" i="1"/>
  <c r="R892" i="1"/>
  <c r="P893" i="1"/>
  <c r="Q893" i="1"/>
  <c r="R893" i="1"/>
  <c r="P894" i="1"/>
  <c r="Q894" i="1"/>
  <c r="R894" i="1"/>
  <c r="P895" i="1"/>
  <c r="Q895" i="1"/>
  <c r="R895" i="1"/>
  <c r="P896" i="1"/>
  <c r="Q896" i="1"/>
  <c r="R896" i="1"/>
  <c r="P897" i="1"/>
  <c r="Q897" i="1"/>
  <c r="R897" i="1"/>
  <c r="P898" i="1"/>
  <c r="Q898" i="1"/>
  <c r="R898" i="1"/>
  <c r="P899" i="1"/>
  <c r="Q899" i="1"/>
  <c r="R899" i="1"/>
  <c r="P900" i="1"/>
  <c r="Q900" i="1"/>
  <c r="R900" i="1"/>
  <c r="P901" i="1"/>
  <c r="Q901" i="1"/>
  <c r="R901" i="1"/>
  <c r="P902" i="1"/>
  <c r="Q902" i="1"/>
  <c r="R902" i="1"/>
  <c r="P903" i="1"/>
  <c r="Q903" i="1"/>
  <c r="R903" i="1"/>
  <c r="P904" i="1"/>
  <c r="Q904" i="1"/>
  <c r="R904" i="1"/>
  <c r="P905" i="1"/>
  <c r="Q905" i="1"/>
  <c r="R905" i="1"/>
  <c r="P906" i="1"/>
  <c r="Q906" i="1"/>
  <c r="R906" i="1"/>
  <c r="P907" i="1"/>
  <c r="Q907" i="1"/>
  <c r="R907" i="1"/>
  <c r="P908" i="1"/>
  <c r="Q908" i="1"/>
  <c r="R908" i="1"/>
  <c r="P909" i="1"/>
  <c r="Q909" i="1"/>
  <c r="R909" i="1"/>
  <c r="P910" i="1"/>
  <c r="Q910" i="1"/>
  <c r="R910" i="1"/>
  <c r="P911" i="1"/>
  <c r="Q911" i="1"/>
  <c r="R911" i="1"/>
  <c r="P912" i="1"/>
  <c r="Q912" i="1"/>
  <c r="R912" i="1"/>
  <c r="P913" i="1"/>
  <c r="Q913" i="1"/>
  <c r="R913" i="1"/>
  <c r="P914" i="1"/>
  <c r="Q914" i="1"/>
  <c r="R914" i="1"/>
  <c r="P915" i="1"/>
  <c r="Q915" i="1"/>
  <c r="R915" i="1"/>
  <c r="P916" i="1"/>
  <c r="Q916" i="1"/>
  <c r="R916" i="1"/>
  <c r="P917" i="1"/>
  <c r="Q917" i="1"/>
  <c r="R917" i="1"/>
  <c r="P918" i="1"/>
  <c r="Q918" i="1"/>
  <c r="R918" i="1"/>
  <c r="P919" i="1"/>
  <c r="Q919" i="1"/>
  <c r="R919" i="1"/>
  <c r="P920" i="1"/>
  <c r="Q920" i="1"/>
  <c r="R920" i="1"/>
  <c r="P921" i="1"/>
  <c r="Q921" i="1"/>
  <c r="R921" i="1"/>
  <c r="P922" i="1"/>
  <c r="Q922" i="1"/>
  <c r="R922" i="1"/>
  <c r="P923" i="1"/>
  <c r="Q923" i="1"/>
  <c r="R923" i="1"/>
  <c r="P924" i="1"/>
  <c r="Q924" i="1"/>
  <c r="R924" i="1"/>
  <c r="P925" i="1"/>
  <c r="Q925" i="1"/>
  <c r="R925" i="1"/>
  <c r="P926" i="1"/>
  <c r="Q926" i="1"/>
  <c r="R926" i="1"/>
  <c r="P927" i="1"/>
  <c r="Q927" i="1"/>
  <c r="R927" i="1"/>
  <c r="P928" i="1"/>
  <c r="Q928" i="1"/>
  <c r="R928" i="1"/>
  <c r="P929" i="1"/>
  <c r="Q929" i="1"/>
  <c r="R929" i="1"/>
  <c r="P930" i="1"/>
  <c r="Q930" i="1"/>
  <c r="R930" i="1"/>
  <c r="P931" i="1"/>
  <c r="Q931" i="1"/>
  <c r="R931" i="1"/>
  <c r="P932" i="1"/>
  <c r="Q932" i="1"/>
  <c r="R932" i="1"/>
  <c r="P933" i="1"/>
  <c r="Q933" i="1"/>
  <c r="R933" i="1"/>
  <c r="P934" i="1"/>
  <c r="Q934" i="1"/>
  <c r="R934" i="1"/>
  <c r="P935" i="1"/>
  <c r="Q935" i="1"/>
  <c r="R935" i="1"/>
  <c r="P936" i="1"/>
  <c r="Q936" i="1"/>
  <c r="R936" i="1"/>
  <c r="P937" i="1"/>
  <c r="Q937" i="1"/>
  <c r="R937" i="1"/>
  <c r="P938" i="1"/>
  <c r="Q938" i="1"/>
  <c r="R938" i="1"/>
  <c r="P939" i="1"/>
  <c r="Q939" i="1"/>
  <c r="R939" i="1"/>
  <c r="P940" i="1"/>
  <c r="Q940" i="1"/>
  <c r="R940" i="1"/>
  <c r="P941" i="1"/>
  <c r="Q941" i="1"/>
  <c r="R941" i="1"/>
  <c r="P942" i="1"/>
  <c r="Q942" i="1"/>
  <c r="R942" i="1"/>
  <c r="P943" i="1"/>
  <c r="Q943" i="1"/>
  <c r="R943" i="1"/>
  <c r="P944" i="1"/>
  <c r="Q944" i="1"/>
  <c r="R944" i="1"/>
  <c r="P945" i="1"/>
  <c r="Q945" i="1"/>
  <c r="R945" i="1"/>
  <c r="P946" i="1"/>
  <c r="Q946" i="1"/>
  <c r="R946" i="1"/>
  <c r="P947" i="1"/>
  <c r="Q947" i="1"/>
  <c r="R947" i="1"/>
  <c r="P948" i="1"/>
  <c r="Q948" i="1"/>
  <c r="R948" i="1"/>
  <c r="P949" i="1"/>
  <c r="Q949" i="1"/>
  <c r="R949" i="1"/>
  <c r="P950" i="1"/>
  <c r="Q950" i="1"/>
  <c r="R950" i="1"/>
  <c r="P951" i="1"/>
  <c r="Q951" i="1"/>
  <c r="R951" i="1"/>
  <c r="P952" i="1"/>
  <c r="Q952" i="1"/>
  <c r="R952" i="1"/>
  <c r="P953" i="1"/>
  <c r="Q953" i="1"/>
  <c r="R953" i="1"/>
  <c r="P954" i="1"/>
  <c r="Q954" i="1"/>
  <c r="R954" i="1"/>
  <c r="P955" i="1"/>
  <c r="Q955" i="1"/>
  <c r="R955" i="1"/>
  <c r="P956" i="1"/>
  <c r="Q956" i="1"/>
  <c r="R956" i="1"/>
  <c r="P957" i="1"/>
  <c r="Q957" i="1"/>
  <c r="R957" i="1"/>
  <c r="P958" i="1"/>
  <c r="Q958" i="1"/>
  <c r="R958" i="1"/>
  <c r="P959" i="1"/>
  <c r="Q959" i="1"/>
  <c r="R959" i="1"/>
  <c r="P960" i="1"/>
  <c r="Q960" i="1"/>
  <c r="R960" i="1"/>
  <c r="P961" i="1"/>
  <c r="Q961" i="1"/>
  <c r="R961" i="1"/>
  <c r="P962" i="1"/>
  <c r="Q962" i="1"/>
  <c r="R962" i="1"/>
  <c r="P963" i="1"/>
  <c r="Q963" i="1"/>
  <c r="R963" i="1"/>
  <c r="P964" i="1"/>
  <c r="Q964" i="1"/>
  <c r="R964" i="1"/>
  <c r="P965" i="1"/>
  <c r="Q965" i="1"/>
  <c r="R965" i="1"/>
  <c r="P966" i="1"/>
  <c r="Q966" i="1"/>
  <c r="R966" i="1"/>
  <c r="P967" i="1"/>
  <c r="Q967" i="1"/>
  <c r="R967" i="1"/>
  <c r="P968" i="1"/>
  <c r="Q968" i="1"/>
  <c r="R968" i="1"/>
  <c r="P969" i="1"/>
  <c r="Q969" i="1"/>
  <c r="R969" i="1"/>
  <c r="P970" i="1"/>
  <c r="Q970" i="1"/>
  <c r="R970" i="1"/>
  <c r="P971" i="1"/>
  <c r="Q971" i="1"/>
  <c r="R971" i="1"/>
  <c r="P972" i="1"/>
  <c r="Q972" i="1"/>
  <c r="R972" i="1"/>
  <c r="P973" i="1"/>
  <c r="Q973" i="1"/>
  <c r="R973" i="1"/>
  <c r="P974" i="1"/>
  <c r="Q974" i="1"/>
  <c r="R974" i="1"/>
  <c r="P975" i="1"/>
  <c r="Q975" i="1"/>
  <c r="R975" i="1"/>
  <c r="P976" i="1"/>
  <c r="Q976" i="1"/>
  <c r="R976" i="1"/>
  <c r="P977" i="1"/>
  <c r="Q977" i="1"/>
  <c r="R977" i="1"/>
  <c r="P978" i="1"/>
  <c r="Q978" i="1"/>
  <c r="R978" i="1"/>
  <c r="P979" i="1"/>
  <c r="Q979" i="1"/>
  <c r="R979" i="1"/>
  <c r="P980" i="1"/>
  <c r="Q980" i="1"/>
  <c r="R980" i="1"/>
  <c r="P981" i="1"/>
  <c r="Q981" i="1"/>
  <c r="R981" i="1"/>
  <c r="P982" i="1"/>
  <c r="Q982" i="1"/>
  <c r="R982" i="1"/>
  <c r="P983" i="1"/>
  <c r="Q983" i="1"/>
  <c r="R983" i="1"/>
  <c r="P984" i="1"/>
  <c r="Q984" i="1"/>
  <c r="R984" i="1"/>
  <c r="P985" i="1"/>
  <c r="Q985" i="1"/>
  <c r="R985" i="1"/>
  <c r="P986" i="1"/>
  <c r="Q986" i="1"/>
  <c r="R986" i="1"/>
  <c r="P987" i="1"/>
  <c r="Q987" i="1"/>
  <c r="R987" i="1"/>
  <c r="P988" i="1"/>
  <c r="Q988" i="1"/>
  <c r="R988" i="1"/>
  <c r="P989" i="1"/>
  <c r="Q989" i="1"/>
  <c r="R989" i="1"/>
  <c r="P990" i="1"/>
  <c r="Q990" i="1"/>
  <c r="R990" i="1"/>
  <c r="P991" i="1"/>
  <c r="Q991" i="1"/>
  <c r="R991" i="1"/>
  <c r="P992" i="1"/>
  <c r="Q992" i="1"/>
  <c r="R992" i="1"/>
  <c r="P993" i="1"/>
  <c r="Q993" i="1"/>
  <c r="R993" i="1"/>
  <c r="P994" i="1"/>
  <c r="Q994" i="1"/>
  <c r="R994" i="1"/>
  <c r="P995" i="1"/>
  <c r="Q995" i="1"/>
  <c r="R995" i="1"/>
  <c r="P996" i="1"/>
  <c r="Q996" i="1"/>
  <c r="R996" i="1"/>
  <c r="P997" i="1"/>
  <c r="Q997" i="1"/>
  <c r="R997" i="1"/>
  <c r="P998" i="1"/>
  <c r="Q998" i="1"/>
  <c r="R998" i="1"/>
  <c r="P999" i="1"/>
  <c r="Q999" i="1"/>
  <c r="R999" i="1"/>
  <c r="P1000" i="1"/>
  <c r="Q1000" i="1"/>
  <c r="R1000" i="1"/>
  <c r="P1001" i="1"/>
  <c r="Q1001" i="1"/>
  <c r="R1001" i="1"/>
  <c r="P1002" i="1"/>
  <c r="Q1002" i="1"/>
  <c r="R1002" i="1"/>
  <c r="P1003" i="1"/>
  <c r="Q1003" i="1"/>
  <c r="R1003" i="1"/>
  <c r="P1004" i="1"/>
  <c r="Q1004" i="1"/>
  <c r="R1004" i="1"/>
  <c r="P1005" i="1"/>
  <c r="Q1005" i="1"/>
  <c r="R1005" i="1"/>
  <c r="P1006" i="1"/>
  <c r="Q1006" i="1"/>
  <c r="R1006" i="1"/>
  <c r="P1007" i="1"/>
  <c r="Q1007" i="1"/>
  <c r="R1007" i="1"/>
  <c r="P1008" i="1"/>
  <c r="Q1008" i="1"/>
  <c r="R1008" i="1"/>
  <c r="P1009" i="1"/>
  <c r="Q1009" i="1"/>
  <c r="R1009" i="1"/>
  <c r="P1010" i="1"/>
  <c r="Q1010" i="1"/>
  <c r="R1010" i="1"/>
  <c r="P1011" i="1"/>
  <c r="Q1011" i="1"/>
  <c r="R1011" i="1"/>
  <c r="P1012" i="1"/>
  <c r="Q1012" i="1"/>
  <c r="R1012" i="1"/>
  <c r="P1013" i="1"/>
  <c r="Q1013" i="1"/>
  <c r="R1013" i="1"/>
  <c r="P1014" i="1"/>
  <c r="Q1014" i="1"/>
  <c r="R1014" i="1"/>
  <c r="P1015" i="1"/>
  <c r="Q1015" i="1"/>
  <c r="R1015" i="1"/>
  <c r="P1016" i="1"/>
  <c r="Q1016" i="1"/>
  <c r="R1016" i="1"/>
  <c r="P1017" i="1"/>
  <c r="Q1017" i="1"/>
  <c r="R1017" i="1"/>
  <c r="P1018" i="1"/>
  <c r="Q1018" i="1"/>
  <c r="R1018" i="1"/>
  <c r="P1019" i="1"/>
  <c r="Q1019" i="1"/>
  <c r="R1019" i="1"/>
  <c r="P1020" i="1"/>
  <c r="Q1020" i="1"/>
  <c r="R1020" i="1"/>
  <c r="P1021" i="1"/>
  <c r="Q1021" i="1"/>
  <c r="R1021" i="1"/>
  <c r="P1022" i="1"/>
  <c r="Q1022" i="1"/>
  <c r="R1022" i="1"/>
  <c r="P1023" i="1"/>
  <c r="Q1023" i="1"/>
  <c r="R1023" i="1"/>
  <c r="P1024" i="1"/>
  <c r="Q1024" i="1"/>
  <c r="R1024" i="1"/>
  <c r="P1025" i="1"/>
  <c r="Q1025" i="1"/>
  <c r="R1025" i="1"/>
  <c r="P1026" i="1"/>
  <c r="Q1026" i="1"/>
  <c r="R1026" i="1"/>
  <c r="P1027" i="1"/>
  <c r="Q1027" i="1"/>
  <c r="R1027" i="1"/>
  <c r="P1028" i="1"/>
  <c r="Q1028" i="1"/>
  <c r="R1028" i="1"/>
  <c r="P1029" i="1"/>
  <c r="Q1029" i="1"/>
  <c r="R1029" i="1"/>
  <c r="P1030" i="1"/>
  <c r="Q1030" i="1"/>
  <c r="R1030" i="1"/>
  <c r="P1031" i="1"/>
  <c r="Q1031" i="1"/>
  <c r="R1031" i="1"/>
  <c r="P1032" i="1"/>
  <c r="Q1032" i="1"/>
  <c r="R1032" i="1"/>
  <c r="P1033" i="1"/>
  <c r="Q1033" i="1"/>
  <c r="R1033" i="1"/>
  <c r="P1034" i="1"/>
  <c r="Q1034" i="1"/>
  <c r="R1034" i="1"/>
  <c r="P1035" i="1"/>
  <c r="Q1035" i="1"/>
  <c r="R1035" i="1"/>
  <c r="P1036" i="1"/>
  <c r="Q1036" i="1"/>
  <c r="R1036" i="1"/>
  <c r="P1037" i="1"/>
  <c r="Q1037" i="1"/>
  <c r="R1037" i="1"/>
  <c r="P1038" i="1"/>
  <c r="Q1038" i="1"/>
  <c r="R1038" i="1"/>
  <c r="P1039" i="1"/>
  <c r="Q1039" i="1"/>
  <c r="R1039" i="1"/>
  <c r="P1040" i="1"/>
  <c r="Q1040" i="1"/>
  <c r="R1040" i="1"/>
  <c r="P1041" i="1"/>
  <c r="Q1041" i="1"/>
  <c r="R1041" i="1"/>
  <c r="P1042" i="1"/>
  <c r="Q1042" i="1"/>
  <c r="R1042" i="1"/>
  <c r="P1043" i="1"/>
  <c r="Q1043" i="1"/>
  <c r="R1043" i="1"/>
  <c r="P1044" i="1"/>
  <c r="Q1044" i="1"/>
  <c r="R1044" i="1"/>
  <c r="P1045" i="1"/>
  <c r="Q1045" i="1"/>
  <c r="R1045" i="1"/>
  <c r="P1046" i="1"/>
  <c r="Q1046" i="1"/>
  <c r="R1046" i="1"/>
  <c r="P1047" i="1"/>
  <c r="Q1047" i="1"/>
  <c r="R1047" i="1"/>
  <c r="P1048" i="1"/>
  <c r="Q1048" i="1"/>
  <c r="R1048" i="1"/>
  <c r="P1049" i="1"/>
  <c r="Q1049" i="1"/>
  <c r="R1049" i="1"/>
  <c r="P1050" i="1"/>
  <c r="Q1050" i="1"/>
  <c r="R1050" i="1"/>
  <c r="P1051" i="1"/>
  <c r="Q1051" i="1"/>
  <c r="R1051" i="1"/>
  <c r="P1052" i="1"/>
  <c r="Q1052" i="1"/>
  <c r="R1052" i="1"/>
  <c r="P1053" i="1"/>
  <c r="Q1053" i="1"/>
  <c r="R1053" i="1"/>
  <c r="P1054" i="1"/>
  <c r="Q1054" i="1"/>
  <c r="R1054" i="1"/>
  <c r="P1055" i="1"/>
  <c r="Q1055" i="1"/>
  <c r="R1055" i="1"/>
  <c r="P1056" i="1"/>
  <c r="Q1056" i="1"/>
  <c r="R1056" i="1"/>
  <c r="P1057" i="1"/>
  <c r="Q1057" i="1"/>
  <c r="R1057" i="1"/>
  <c r="P1058" i="1"/>
  <c r="Q1058" i="1"/>
  <c r="R1058" i="1"/>
  <c r="P1059" i="1"/>
  <c r="Q1059" i="1"/>
  <c r="R1059" i="1"/>
  <c r="P1060" i="1"/>
  <c r="Q1060" i="1"/>
  <c r="R1060" i="1"/>
  <c r="P1061" i="1"/>
  <c r="Q1061" i="1"/>
  <c r="R1061" i="1"/>
  <c r="P1062" i="1"/>
  <c r="Q1062" i="1"/>
  <c r="R1062" i="1"/>
  <c r="P1063" i="1"/>
  <c r="Q1063" i="1"/>
  <c r="R1063" i="1"/>
  <c r="P1064" i="1"/>
  <c r="Q1064" i="1"/>
  <c r="R1064" i="1"/>
  <c r="P1065" i="1"/>
  <c r="Q1065" i="1"/>
  <c r="R1065" i="1"/>
  <c r="P1066" i="1"/>
  <c r="Q1066" i="1"/>
  <c r="R1066" i="1"/>
  <c r="P1067" i="1"/>
  <c r="Q1067" i="1"/>
  <c r="R1067" i="1"/>
  <c r="P1068" i="1"/>
  <c r="Q1068" i="1"/>
  <c r="R1068" i="1"/>
  <c r="P1069" i="1"/>
  <c r="Q1069" i="1"/>
  <c r="R1069" i="1"/>
  <c r="P1070" i="1"/>
  <c r="Q1070" i="1"/>
  <c r="R1070" i="1"/>
  <c r="P1071" i="1"/>
  <c r="Q1071" i="1"/>
  <c r="R1071" i="1"/>
  <c r="P1072" i="1"/>
  <c r="Q1072" i="1"/>
  <c r="R1072" i="1"/>
  <c r="P1073" i="1"/>
  <c r="Q1073" i="1"/>
  <c r="R1073" i="1"/>
  <c r="P1074" i="1"/>
  <c r="Q1074" i="1"/>
  <c r="R1074" i="1"/>
  <c r="P1075" i="1"/>
  <c r="Q1075" i="1"/>
  <c r="R1075" i="1"/>
  <c r="P1076" i="1"/>
  <c r="Q1076" i="1"/>
  <c r="R1076" i="1"/>
  <c r="P1077" i="1"/>
  <c r="Q1077" i="1"/>
  <c r="R1077" i="1"/>
  <c r="P1078" i="1"/>
  <c r="Q1078" i="1"/>
  <c r="R1078" i="1"/>
  <c r="P1079" i="1"/>
  <c r="Q1079" i="1"/>
  <c r="R1079" i="1"/>
  <c r="P1080" i="1"/>
  <c r="Q1080" i="1"/>
  <c r="R1080" i="1"/>
  <c r="P1081" i="1"/>
  <c r="Q1081" i="1"/>
  <c r="R1081" i="1"/>
  <c r="P1082" i="1"/>
  <c r="Q1082" i="1"/>
  <c r="R1082" i="1"/>
  <c r="P1083" i="1"/>
  <c r="Q1083" i="1"/>
  <c r="R1083" i="1"/>
  <c r="P1084" i="1"/>
  <c r="Q1084" i="1"/>
  <c r="R1084" i="1"/>
  <c r="P1085" i="1"/>
  <c r="Q1085" i="1"/>
  <c r="R1085" i="1"/>
  <c r="P1086" i="1"/>
  <c r="Q1086" i="1"/>
  <c r="R1086" i="1"/>
  <c r="P1087" i="1"/>
  <c r="Q1087" i="1"/>
  <c r="R1087" i="1"/>
  <c r="P1088" i="1"/>
  <c r="Q1088" i="1"/>
  <c r="R1088" i="1"/>
  <c r="P1089" i="1"/>
  <c r="Q1089" i="1"/>
  <c r="R1089" i="1"/>
  <c r="P1090" i="1"/>
  <c r="Q1090" i="1"/>
  <c r="R1090" i="1"/>
  <c r="P1091" i="1"/>
  <c r="Q1091" i="1"/>
  <c r="R1091" i="1"/>
  <c r="P1092" i="1"/>
  <c r="Q1092" i="1"/>
  <c r="R1092" i="1"/>
  <c r="P1093" i="1"/>
  <c r="Q1093" i="1"/>
  <c r="R1093" i="1"/>
  <c r="P1094" i="1"/>
  <c r="Q1094" i="1"/>
  <c r="R1094" i="1"/>
  <c r="P1095" i="1"/>
  <c r="Q1095" i="1"/>
  <c r="R1095" i="1"/>
  <c r="P1096" i="1"/>
  <c r="Q1096" i="1"/>
  <c r="R1096" i="1"/>
  <c r="P1097" i="1"/>
  <c r="Q1097" i="1"/>
  <c r="R1097" i="1"/>
  <c r="P1098" i="1"/>
  <c r="Q1098" i="1"/>
  <c r="R1098" i="1"/>
  <c r="P1099" i="1"/>
  <c r="Q1099" i="1"/>
  <c r="R1099" i="1"/>
  <c r="P1100" i="1"/>
  <c r="Q1100" i="1"/>
  <c r="R1100" i="1"/>
  <c r="P1101" i="1"/>
  <c r="Q1101" i="1"/>
  <c r="R1101" i="1"/>
  <c r="P1102" i="1"/>
  <c r="Q1102" i="1"/>
  <c r="R1102" i="1"/>
  <c r="P1103" i="1"/>
  <c r="Q1103" i="1"/>
  <c r="R1103" i="1"/>
  <c r="P1104" i="1"/>
  <c r="Q1104" i="1"/>
  <c r="R1104" i="1"/>
  <c r="P1105" i="1"/>
  <c r="Q1105" i="1"/>
  <c r="R1105" i="1"/>
  <c r="P1106" i="1"/>
  <c r="Q1106" i="1"/>
  <c r="R1106" i="1"/>
  <c r="P1107" i="1"/>
  <c r="Q1107" i="1"/>
  <c r="R1107" i="1"/>
  <c r="P1108" i="1"/>
  <c r="Q1108" i="1"/>
  <c r="R1108" i="1"/>
  <c r="P1109" i="1"/>
  <c r="Q1109" i="1"/>
  <c r="R1109" i="1"/>
  <c r="P1110" i="1"/>
  <c r="Q1110" i="1"/>
  <c r="R1110" i="1"/>
  <c r="P1111" i="1"/>
  <c r="Q1111" i="1"/>
  <c r="R1111" i="1"/>
  <c r="P1112" i="1"/>
  <c r="Q1112" i="1"/>
  <c r="R1112" i="1"/>
  <c r="P1113" i="1"/>
  <c r="Q1113" i="1"/>
  <c r="R1113" i="1"/>
  <c r="P1114" i="1"/>
  <c r="Q1114" i="1"/>
  <c r="R1114" i="1"/>
  <c r="P1115" i="1"/>
  <c r="Q1115" i="1"/>
  <c r="R1115" i="1"/>
  <c r="P1116" i="1"/>
  <c r="Q1116" i="1"/>
  <c r="R1116" i="1"/>
  <c r="P1117" i="1"/>
  <c r="Q1117" i="1"/>
  <c r="R1117" i="1"/>
  <c r="P1118" i="1"/>
  <c r="Q1118" i="1"/>
  <c r="R1118" i="1"/>
  <c r="P1119" i="1"/>
  <c r="Q1119" i="1"/>
  <c r="R1119" i="1"/>
  <c r="P1120" i="1"/>
  <c r="Q1120" i="1"/>
  <c r="R1120" i="1"/>
  <c r="P1121" i="1"/>
  <c r="Q1121" i="1"/>
  <c r="R1121" i="1"/>
  <c r="P1122" i="1"/>
  <c r="Q1122" i="1"/>
  <c r="R1122" i="1"/>
  <c r="P1123" i="1"/>
  <c r="Q1123" i="1"/>
  <c r="R1123" i="1"/>
  <c r="P1124" i="1"/>
  <c r="Q1124" i="1"/>
  <c r="R1124" i="1"/>
  <c r="P1125" i="1"/>
  <c r="Q1125" i="1"/>
  <c r="R1125" i="1"/>
  <c r="P1126" i="1"/>
  <c r="Q1126" i="1"/>
  <c r="R1126" i="1"/>
  <c r="P1127" i="1"/>
  <c r="Q1127" i="1"/>
  <c r="R1127" i="1"/>
  <c r="P1128" i="1"/>
  <c r="Q1128" i="1"/>
  <c r="R1128" i="1"/>
  <c r="P1129" i="1"/>
  <c r="Q1129" i="1"/>
  <c r="R1129" i="1"/>
  <c r="P1130" i="1"/>
  <c r="Q1130" i="1"/>
  <c r="R1130" i="1"/>
  <c r="P1131" i="1"/>
  <c r="Q1131" i="1"/>
  <c r="R1131" i="1"/>
  <c r="P1132" i="1"/>
  <c r="Q1132" i="1"/>
  <c r="R1132" i="1"/>
  <c r="P1133" i="1"/>
  <c r="Q1133" i="1"/>
  <c r="R1133" i="1"/>
  <c r="P1134" i="1"/>
  <c r="Q1134" i="1"/>
  <c r="R1134" i="1"/>
  <c r="P1135" i="1"/>
  <c r="Q1135" i="1"/>
  <c r="R1135" i="1"/>
  <c r="P1136" i="1"/>
  <c r="Q1136" i="1"/>
  <c r="R1136" i="1"/>
  <c r="P1137" i="1"/>
  <c r="Q1137" i="1"/>
  <c r="R1137" i="1"/>
  <c r="P1138" i="1"/>
  <c r="Q1138" i="1"/>
  <c r="R1138" i="1"/>
  <c r="P1139" i="1"/>
  <c r="Q1139" i="1"/>
  <c r="R1139" i="1"/>
  <c r="P1140" i="1"/>
  <c r="Q1140" i="1"/>
  <c r="R1140" i="1"/>
  <c r="P1141" i="1"/>
  <c r="Q1141" i="1"/>
  <c r="R1141" i="1"/>
  <c r="P1142" i="1"/>
  <c r="Q1142" i="1"/>
  <c r="R1142" i="1"/>
  <c r="P1143" i="1"/>
  <c r="Q1143" i="1"/>
  <c r="R1143" i="1"/>
  <c r="P1144" i="1"/>
  <c r="Q1144" i="1"/>
  <c r="R1144" i="1"/>
  <c r="P1145" i="1"/>
  <c r="Q1145" i="1"/>
  <c r="R1145" i="1"/>
  <c r="P1146" i="1"/>
  <c r="Q1146" i="1"/>
  <c r="R1146" i="1"/>
  <c r="P1147" i="1"/>
  <c r="Q1147" i="1"/>
  <c r="R1147" i="1"/>
  <c r="P1148" i="1"/>
  <c r="Q1148" i="1"/>
  <c r="R1148" i="1"/>
  <c r="P1149" i="1"/>
  <c r="Q1149" i="1"/>
  <c r="R1149" i="1"/>
  <c r="P1150" i="1"/>
  <c r="Q1150" i="1"/>
  <c r="R1150" i="1"/>
  <c r="P1151" i="1"/>
  <c r="Q1151" i="1"/>
  <c r="R1151" i="1"/>
  <c r="P1152" i="1"/>
  <c r="Q1152" i="1"/>
  <c r="R1152" i="1"/>
  <c r="P1153" i="1"/>
  <c r="Q1153" i="1"/>
  <c r="R1153" i="1"/>
  <c r="P1154" i="1"/>
  <c r="Q1154" i="1"/>
  <c r="R1154" i="1"/>
  <c r="P1155" i="1"/>
  <c r="Q1155" i="1"/>
  <c r="R1155" i="1"/>
  <c r="P1156" i="1"/>
  <c r="Q1156" i="1"/>
  <c r="R1156" i="1"/>
  <c r="P1157" i="1"/>
  <c r="Q1157" i="1"/>
  <c r="R1157" i="1"/>
  <c r="P1158" i="1"/>
  <c r="Q1158" i="1"/>
  <c r="R1158" i="1"/>
  <c r="P1159" i="1"/>
  <c r="Q1159" i="1"/>
  <c r="R1159" i="1"/>
  <c r="P1160" i="1"/>
  <c r="Q1160" i="1"/>
  <c r="R1160" i="1"/>
  <c r="P1161" i="1"/>
  <c r="Q1161" i="1"/>
  <c r="R1161" i="1"/>
  <c r="P1162" i="1"/>
  <c r="Q1162" i="1"/>
  <c r="R1162" i="1"/>
  <c r="P1163" i="1"/>
  <c r="Q1163" i="1"/>
  <c r="R1163" i="1"/>
  <c r="P1164" i="1"/>
  <c r="Q1164" i="1"/>
  <c r="R1164" i="1"/>
  <c r="P1165" i="1"/>
  <c r="Q1165" i="1"/>
  <c r="R1165" i="1"/>
  <c r="P1166" i="1"/>
  <c r="Q1166" i="1"/>
  <c r="R1166" i="1"/>
  <c r="P1167" i="1"/>
  <c r="Q1167" i="1"/>
  <c r="R1167" i="1"/>
  <c r="P1168" i="1"/>
  <c r="Q1168" i="1"/>
  <c r="R1168" i="1"/>
  <c r="P1169" i="1"/>
  <c r="Q1169" i="1"/>
  <c r="R1169" i="1"/>
  <c r="P1170" i="1"/>
  <c r="Q1170" i="1"/>
  <c r="R1170" i="1"/>
  <c r="P1171" i="1"/>
  <c r="Q1171" i="1"/>
  <c r="R1171" i="1"/>
  <c r="P1172" i="1"/>
  <c r="Q1172" i="1"/>
  <c r="R1172" i="1"/>
  <c r="P1173" i="1"/>
  <c r="Q1173" i="1"/>
  <c r="R1173" i="1"/>
  <c r="P1174" i="1"/>
  <c r="Q1174" i="1"/>
  <c r="R1174" i="1"/>
  <c r="P1175" i="1"/>
  <c r="Q1175" i="1"/>
  <c r="R1175" i="1"/>
  <c r="P1176" i="1"/>
  <c r="Q1176" i="1"/>
  <c r="R1176" i="1"/>
  <c r="P1177" i="1"/>
  <c r="Q1177" i="1"/>
  <c r="R1177" i="1"/>
  <c r="P1178" i="1"/>
  <c r="Q1178" i="1"/>
  <c r="R1178" i="1"/>
  <c r="P1179" i="1"/>
  <c r="Q1179" i="1"/>
  <c r="R1179" i="1"/>
  <c r="P1180" i="1"/>
  <c r="Q1180" i="1"/>
  <c r="R1180" i="1"/>
  <c r="P1181" i="1"/>
  <c r="Q1181" i="1"/>
  <c r="R1181" i="1"/>
  <c r="P1182" i="1"/>
  <c r="Q1182" i="1"/>
  <c r="R1182" i="1"/>
  <c r="P1183" i="1"/>
  <c r="Q1183" i="1"/>
  <c r="R1183" i="1"/>
  <c r="P1184" i="1"/>
  <c r="Q1184" i="1"/>
  <c r="R1184" i="1"/>
  <c r="P1185" i="1"/>
  <c r="Q1185" i="1"/>
  <c r="R1185" i="1"/>
  <c r="P1186" i="1"/>
  <c r="Q1186" i="1"/>
  <c r="R1186" i="1"/>
  <c r="P1187" i="1"/>
  <c r="Q1187" i="1"/>
  <c r="R1187" i="1"/>
  <c r="P1188" i="1"/>
  <c r="Q1188" i="1"/>
  <c r="R1188" i="1"/>
  <c r="P1189" i="1"/>
  <c r="Q1189" i="1"/>
  <c r="R1189" i="1"/>
  <c r="P1190" i="1"/>
  <c r="Q1190" i="1"/>
  <c r="R1190" i="1"/>
  <c r="P1191" i="1"/>
  <c r="Q1191" i="1"/>
  <c r="R1191" i="1"/>
  <c r="P1192" i="1"/>
  <c r="Q1192" i="1"/>
  <c r="R1192" i="1"/>
  <c r="P1193" i="1"/>
  <c r="Q1193" i="1"/>
  <c r="R1193" i="1"/>
  <c r="P1194" i="1"/>
  <c r="Q1194" i="1"/>
  <c r="R1194" i="1"/>
  <c r="P1195" i="1"/>
  <c r="Q1195" i="1"/>
  <c r="R1195" i="1"/>
  <c r="P1196" i="1"/>
  <c r="Q1196" i="1"/>
  <c r="R1196" i="1"/>
  <c r="P1197" i="1"/>
  <c r="Q1197" i="1"/>
  <c r="R1197" i="1"/>
  <c r="P1198" i="1"/>
  <c r="Q1198" i="1"/>
  <c r="R1198" i="1"/>
  <c r="P1199" i="1"/>
  <c r="Q1199" i="1"/>
  <c r="R1199" i="1"/>
  <c r="P1200" i="1"/>
  <c r="Q1200" i="1"/>
  <c r="R1200" i="1"/>
  <c r="P1201" i="1"/>
  <c r="Q1201" i="1"/>
  <c r="R1201" i="1"/>
  <c r="P1202" i="1"/>
  <c r="Q1202" i="1"/>
  <c r="R1202" i="1"/>
  <c r="P1203" i="1"/>
  <c r="Q1203" i="1"/>
  <c r="R1203" i="1"/>
  <c r="P1204" i="1"/>
  <c r="Q1204" i="1"/>
  <c r="R1204" i="1"/>
  <c r="P1205" i="1"/>
  <c r="Q1205" i="1"/>
  <c r="R1205" i="1"/>
  <c r="P1206" i="1"/>
  <c r="Q1206" i="1"/>
  <c r="R1206" i="1"/>
  <c r="P1207" i="1"/>
  <c r="Q1207" i="1"/>
  <c r="R1207" i="1"/>
  <c r="P1208" i="1"/>
  <c r="Q1208" i="1"/>
  <c r="R1208" i="1"/>
  <c r="P1209" i="1"/>
  <c r="Q1209" i="1"/>
  <c r="R1209" i="1"/>
  <c r="P1210" i="1"/>
  <c r="Q1210" i="1"/>
  <c r="R1210" i="1"/>
  <c r="P1211" i="1"/>
  <c r="Q1211" i="1"/>
  <c r="R1211" i="1"/>
  <c r="P1212" i="1"/>
  <c r="Q1212" i="1"/>
  <c r="R1212" i="1"/>
  <c r="P1213" i="1"/>
  <c r="Q1213" i="1"/>
  <c r="R1213" i="1"/>
  <c r="P1214" i="1"/>
  <c r="Q1214" i="1"/>
  <c r="R1214" i="1"/>
  <c r="P1215" i="1"/>
  <c r="Q1215" i="1"/>
  <c r="R1215" i="1"/>
  <c r="P1216" i="1"/>
  <c r="Q1216" i="1"/>
  <c r="R1216" i="1"/>
  <c r="P1217" i="1"/>
  <c r="Q1217" i="1"/>
  <c r="R1217" i="1"/>
  <c r="P1218" i="1"/>
  <c r="Q1218" i="1"/>
  <c r="R1218" i="1"/>
  <c r="P1219" i="1"/>
  <c r="Q1219" i="1"/>
  <c r="R1219" i="1"/>
  <c r="P1220" i="1"/>
  <c r="Q1220" i="1"/>
  <c r="R1220" i="1"/>
  <c r="P1221" i="1"/>
  <c r="Q1221" i="1"/>
  <c r="R1221" i="1"/>
  <c r="P1222" i="1"/>
  <c r="Q1222" i="1"/>
  <c r="R1222" i="1"/>
  <c r="P1223" i="1"/>
  <c r="Q1223" i="1"/>
  <c r="R1223" i="1"/>
  <c r="P1224" i="1"/>
  <c r="Q1224" i="1"/>
  <c r="R1224" i="1"/>
  <c r="P1225" i="1"/>
  <c r="Q1225" i="1"/>
  <c r="R1225" i="1"/>
  <c r="P1226" i="1"/>
  <c r="Q1226" i="1"/>
  <c r="R1226" i="1"/>
  <c r="P1227" i="1"/>
  <c r="Q1227" i="1"/>
  <c r="R1227" i="1"/>
  <c r="P1228" i="1"/>
  <c r="Q1228" i="1"/>
  <c r="R1228" i="1"/>
  <c r="P1229" i="1"/>
  <c r="Q1229" i="1"/>
  <c r="R1229" i="1"/>
  <c r="P1230" i="1"/>
  <c r="Q1230" i="1"/>
  <c r="R1230" i="1"/>
  <c r="P1231" i="1"/>
  <c r="Q1231" i="1"/>
  <c r="R1231" i="1"/>
  <c r="P1232" i="1"/>
  <c r="Q1232" i="1"/>
  <c r="R1232" i="1"/>
  <c r="P1233" i="1"/>
  <c r="Q1233" i="1"/>
  <c r="R1233" i="1"/>
  <c r="P1234" i="1"/>
  <c r="Q1234" i="1"/>
  <c r="R1234" i="1"/>
  <c r="P1235" i="1"/>
  <c r="Q1235" i="1"/>
  <c r="R1235" i="1"/>
  <c r="P1236" i="1"/>
  <c r="Q1236" i="1"/>
  <c r="R1236" i="1"/>
  <c r="P1237" i="1"/>
  <c r="Q1237" i="1"/>
  <c r="R1237" i="1"/>
  <c r="P1238" i="1"/>
  <c r="Q1238" i="1"/>
  <c r="R1238" i="1"/>
  <c r="P1239" i="1"/>
  <c r="Q1239" i="1"/>
  <c r="R1239" i="1"/>
  <c r="P1240" i="1"/>
  <c r="Q1240" i="1"/>
  <c r="R1240" i="1"/>
  <c r="P1241" i="1"/>
  <c r="Q1241" i="1"/>
  <c r="R1241" i="1"/>
  <c r="P1242" i="1"/>
  <c r="Q1242" i="1"/>
  <c r="R1242" i="1"/>
  <c r="P1243" i="1"/>
  <c r="Q1243" i="1"/>
  <c r="R1243" i="1"/>
  <c r="P1244" i="1"/>
  <c r="Q1244" i="1"/>
  <c r="R1244" i="1"/>
  <c r="P1245" i="1"/>
  <c r="Q1245" i="1"/>
  <c r="R1245" i="1"/>
  <c r="P1246" i="1"/>
  <c r="Q1246" i="1"/>
  <c r="R1246" i="1"/>
  <c r="P1247" i="1"/>
  <c r="Q1247" i="1"/>
  <c r="R1247" i="1"/>
  <c r="P1248" i="1"/>
  <c r="Q1248" i="1"/>
  <c r="R1248" i="1"/>
  <c r="P1249" i="1"/>
  <c r="Q1249" i="1"/>
  <c r="R1249" i="1"/>
  <c r="P1250" i="1"/>
  <c r="Q1250" i="1"/>
  <c r="R1250" i="1"/>
  <c r="P1251" i="1"/>
  <c r="Q1251" i="1"/>
  <c r="R1251" i="1"/>
  <c r="P1252" i="1"/>
  <c r="Q1252" i="1"/>
  <c r="R1252" i="1"/>
  <c r="P1253" i="1"/>
  <c r="Q1253" i="1"/>
  <c r="R1253" i="1"/>
  <c r="P1254" i="1"/>
  <c r="Q1254" i="1"/>
  <c r="R1254" i="1"/>
  <c r="P1255" i="1"/>
  <c r="Q1255" i="1"/>
  <c r="R1255" i="1"/>
  <c r="P1256" i="1"/>
  <c r="Q1256" i="1"/>
  <c r="R1256" i="1"/>
  <c r="P1257" i="1"/>
  <c r="Q1257" i="1"/>
  <c r="R1257" i="1"/>
  <c r="P1258" i="1"/>
  <c r="Q1258" i="1"/>
  <c r="R1258" i="1"/>
  <c r="P1259" i="1"/>
  <c r="Q1259" i="1"/>
  <c r="R1259" i="1"/>
  <c r="P1260" i="1"/>
  <c r="Q1260" i="1"/>
  <c r="R1260" i="1"/>
  <c r="P1261" i="1"/>
  <c r="Q1261" i="1"/>
  <c r="R1261" i="1"/>
  <c r="P1262" i="1"/>
  <c r="Q1262" i="1"/>
  <c r="R1262" i="1"/>
  <c r="P1263" i="1"/>
  <c r="Q1263" i="1"/>
  <c r="R1263" i="1"/>
  <c r="P1264" i="1"/>
  <c r="Q1264" i="1"/>
  <c r="R1264" i="1"/>
  <c r="P1265" i="1"/>
  <c r="Q1265" i="1"/>
  <c r="R1265" i="1"/>
  <c r="P1266" i="1"/>
  <c r="Q1266" i="1"/>
  <c r="R1266" i="1"/>
  <c r="P1267" i="1"/>
  <c r="Q1267" i="1"/>
  <c r="R1267" i="1"/>
  <c r="P1268" i="1"/>
  <c r="Q1268" i="1"/>
  <c r="R1268" i="1"/>
  <c r="P1269" i="1"/>
  <c r="Q1269" i="1"/>
  <c r="R1269" i="1"/>
  <c r="P1270" i="1"/>
  <c r="Q1270" i="1"/>
  <c r="R1270" i="1"/>
  <c r="P1271" i="1"/>
  <c r="Q1271" i="1"/>
  <c r="R1271" i="1"/>
  <c r="P1272" i="1"/>
  <c r="Q1272" i="1"/>
  <c r="R1272" i="1"/>
  <c r="P1273" i="1"/>
  <c r="Q1273" i="1"/>
  <c r="R1273" i="1"/>
  <c r="P1274" i="1"/>
  <c r="Q1274" i="1"/>
  <c r="R1274" i="1"/>
  <c r="P1275" i="1"/>
  <c r="Q1275" i="1"/>
  <c r="R1275" i="1"/>
  <c r="P1276" i="1"/>
  <c r="Q1276" i="1"/>
  <c r="R1276" i="1"/>
  <c r="P1277" i="1"/>
  <c r="Q1277" i="1"/>
  <c r="R1277" i="1"/>
  <c r="P1278" i="1"/>
  <c r="Q1278" i="1"/>
  <c r="R1278" i="1"/>
  <c r="P1279" i="1"/>
  <c r="Q1279" i="1"/>
  <c r="R1279" i="1"/>
  <c r="P1280" i="1"/>
  <c r="Q1280" i="1"/>
  <c r="R1280" i="1"/>
  <c r="P1281" i="1"/>
  <c r="Q1281" i="1"/>
  <c r="R1281" i="1"/>
  <c r="P1282" i="1"/>
  <c r="Q1282" i="1"/>
  <c r="R1282" i="1"/>
  <c r="P1283" i="1"/>
  <c r="Q1283" i="1"/>
  <c r="R1283" i="1"/>
  <c r="P1284" i="1"/>
  <c r="Q1284" i="1"/>
  <c r="R1284" i="1"/>
  <c r="P1285" i="1"/>
  <c r="Q1285" i="1"/>
  <c r="R1285" i="1"/>
  <c r="P1286" i="1"/>
  <c r="Q1286" i="1"/>
  <c r="R1286" i="1"/>
  <c r="P1287" i="1"/>
  <c r="Q1287" i="1"/>
  <c r="R1287" i="1"/>
  <c r="P1288" i="1"/>
  <c r="Q1288" i="1"/>
  <c r="R1288" i="1"/>
  <c r="P1289" i="1"/>
  <c r="Q1289" i="1"/>
  <c r="R1289" i="1"/>
  <c r="P1290" i="1"/>
  <c r="Q1290" i="1"/>
  <c r="R1290" i="1"/>
  <c r="P1291" i="1"/>
  <c r="Q1291" i="1"/>
  <c r="R1291" i="1"/>
  <c r="P1292" i="1"/>
  <c r="Q1292" i="1"/>
  <c r="R1292" i="1"/>
  <c r="P1293" i="1"/>
  <c r="Q1293" i="1"/>
  <c r="R1293" i="1"/>
  <c r="P1294" i="1"/>
  <c r="Q1294" i="1"/>
  <c r="R1294" i="1"/>
  <c r="P1295" i="1"/>
  <c r="Q1295" i="1"/>
  <c r="R1295" i="1"/>
  <c r="P1296" i="1"/>
  <c r="Q1296" i="1"/>
  <c r="R1296" i="1"/>
  <c r="P1297" i="1"/>
  <c r="Q1297" i="1"/>
  <c r="R1297" i="1"/>
  <c r="P1298" i="1"/>
  <c r="Q1298" i="1"/>
  <c r="R1298" i="1"/>
  <c r="P1299" i="1"/>
  <c r="Q1299" i="1"/>
  <c r="R1299" i="1"/>
  <c r="P1300" i="1"/>
  <c r="Q1300" i="1"/>
  <c r="R1300" i="1"/>
  <c r="P1301" i="1"/>
  <c r="Q1301" i="1"/>
  <c r="R1301" i="1"/>
  <c r="P1302" i="1"/>
  <c r="Q1302" i="1"/>
  <c r="R1302" i="1"/>
  <c r="P1303" i="1"/>
  <c r="Q1303" i="1"/>
  <c r="R1303" i="1"/>
  <c r="P1304" i="1"/>
  <c r="Q1304" i="1"/>
  <c r="R1304" i="1"/>
  <c r="P1305" i="1"/>
  <c r="Q1305" i="1"/>
  <c r="R1305" i="1"/>
  <c r="P1306" i="1"/>
  <c r="Q1306" i="1"/>
  <c r="R1306" i="1"/>
  <c r="P1307" i="1"/>
  <c r="Q1307" i="1"/>
  <c r="R1307" i="1"/>
  <c r="P1308" i="1"/>
  <c r="Q1308" i="1"/>
  <c r="R1308" i="1"/>
  <c r="P1309" i="1"/>
  <c r="Q1309" i="1"/>
  <c r="R1309" i="1"/>
  <c r="P1310" i="1"/>
  <c r="Q1310" i="1"/>
  <c r="R1310" i="1"/>
  <c r="P1311" i="1"/>
  <c r="Q1311" i="1"/>
  <c r="R1311" i="1"/>
  <c r="P1312" i="1"/>
  <c r="Q1312" i="1"/>
  <c r="R1312" i="1"/>
  <c r="P1313" i="1"/>
  <c r="Q1313" i="1"/>
  <c r="R1313" i="1"/>
  <c r="P1314" i="1"/>
  <c r="Q1314" i="1"/>
  <c r="R1314" i="1"/>
  <c r="P1315" i="1"/>
  <c r="Q1315" i="1"/>
  <c r="R1315" i="1"/>
  <c r="P1316" i="1"/>
  <c r="Q1316" i="1"/>
  <c r="R1316" i="1"/>
  <c r="P1317" i="1"/>
  <c r="Q1317" i="1"/>
  <c r="R1317" i="1"/>
  <c r="P1318" i="1"/>
  <c r="Q1318" i="1"/>
  <c r="R1318" i="1"/>
  <c r="P1319" i="1"/>
  <c r="Q1319" i="1"/>
  <c r="R1319" i="1"/>
  <c r="P1320" i="1"/>
  <c r="Q1320" i="1"/>
  <c r="R1320" i="1"/>
  <c r="P1321" i="1"/>
  <c r="Q1321" i="1"/>
  <c r="R1321" i="1"/>
  <c r="P1322" i="1"/>
  <c r="Q1322" i="1"/>
  <c r="R1322" i="1"/>
  <c r="P1323" i="1"/>
  <c r="Q1323" i="1"/>
  <c r="R1323" i="1"/>
  <c r="P1324" i="1"/>
  <c r="Q1324" i="1"/>
  <c r="R1324" i="1"/>
  <c r="P1325" i="1"/>
  <c r="Q1325" i="1"/>
  <c r="R1325" i="1"/>
  <c r="P1326" i="1"/>
  <c r="Q1326" i="1"/>
  <c r="R1326" i="1"/>
  <c r="P1327" i="1"/>
  <c r="Q1327" i="1"/>
  <c r="R1327" i="1"/>
  <c r="P1328" i="1"/>
  <c r="Q1328" i="1"/>
  <c r="R1328" i="1"/>
  <c r="P1329" i="1"/>
  <c r="Q1329" i="1"/>
  <c r="R1329" i="1"/>
  <c r="P1330" i="1"/>
  <c r="Q1330" i="1"/>
  <c r="R1330" i="1"/>
  <c r="P1331" i="1"/>
  <c r="Q1331" i="1"/>
  <c r="R1331" i="1"/>
  <c r="P1332" i="1"/>
  <c r="Q1332" i="1"/>
  <c r="R1332" i="1"/>
  <c r="P1333" i="1"/>
  <c r="Q1333" i="1"/>
  <c r="R1333" i="1"/>
  <c r="P1334" i="1"/>
  <c r="Q1334" i="1"/>
  <c r="R1334" i="1"/>
  <c r="P1335" i="1"/>
  <c r="Q1335" i="1"/>
  <c r="R1335" i="1"/>
  <c r="P1336" i="1"/>
  <c r="Q1336" i="1"/>
  <c r="R1336" i="1"/>
  <c r="P1337" i="1"/>
  <c r="Q1337" i="1"/>
  <c r="R1337" i="1"/>
  <c r="P1338" i="1"/>
  <c r="Q1338" i="1"/>
  <c r="R1338" i="1"/>
  <c r="P1339" i="1"/>
  <c r="Q1339" i="1"/>
  <c r="R1339" i="1"/>
  <c r="P1340" i="1"/>
  <c r="Q1340" i="1"/>
  <c r="R1340" i="1"/>
  <c r="P1341" i="1"/>
  <c r="Q1341" i="1"/>
  <c r="R1341" i="1"/>
  <c r="P1342" i="1"/>
  <c r="Q1342" i="1"/>
  <c r="R1342" i="1"/>
  <c r="P1343" i="1"/>
  <c r="Q1343" i="1"/>
  <c r="R1343" i="1"/>
  <c r="P1344" i="1"/>
  <c r="Q1344" i="1"/>
  <c r="R1344" i="1"/>
  <c r="P1345" i="1"/>
  <c r="Q1345" i="1"/>
  <c r="R1345" i="1"/>
  <c r="P1346" i="1"/>
  <c r="Q1346" i="1"/>
  <c r="R1346" i="1"/>
  <c r="P1347" i="1"/>
  <c r="Q1347" i="1"/>
  <c r="R1347" i="1"/>
  <c r="P1348" i="1"/>
  <c r="Q1348" i="1"/>
  <c r="R1348" i="1"/>
  <c r="P1349" i="1"/>
  <c r="Q1349" i="1"/>
  <c r="R1349" i="1"/>
  <c r="P1350" i="1"/>
  <c r="Q1350" i="1"/>
  <c r="R1350" i="1"/>
  <c r="P1351" i="1"/>
  <c r="Q1351" i="1"/>
  <c r="R1351" i="1"/>
  <c r="P1352" i="1"/>
  <c r="Q1352" i="1"/>
  <c r="R1352" i="1"/>
  <c r="P1353" i="1"/>
  <c r="Q1353" i="1"/>
  <c r="R1353" i="1"/>
  <c r="P1354" i="1"/>
  <c r="Q1354" i="1"/>
  <c r="R1354" i="1"/>
  <c r="P1355" i="1"/>
  <c r="Q1355" i="1"/>
  <c r="R1355" i="1"/>
  <c r="P1356" i="1"/>
  <c r="Q1356" i="1"/>
  <c r="R1356" i="1"/>
  <c r="P1357" i="1"/>
  <c r="Q1357" i="1"/>
  <c r="R1357" i="1"/>
  <c r="P1358" i="1"/>
  <c r="Q1358" i="1"/>
  <c r="R1358" i="1"/>
  <c r="P1359" i="1"/>
  <c r="Q1359" i="1"/>
  <c r="R1359" i="1"/>
  <c r="P1360" i="1"/>
  <c r="Q1360" i="1"/>
  <c r="R1360" i="1"/>
  <c r="P1361" i="1"/>
  <c r="Q1361" i="1"/>
  <c r="R1361" i="1"/>
  <c r="P1362" i="1"/>
  <c r="Q1362" i="1"/>
  <c r="R1362" i="1"/>
  <c r="P1363" i="1"/>
  <c r="Q1363" i="1"/>
  <c r="R1363" i="1"/>
  <c r="P1364" i="1"/>
  <c r="Q1364" i="1"/>
  <c r="R1364" i="1"/>
  <c r="P1365" i="1"/>
  <c r="Q1365" i="1"/>
  <c r="R1365" i="1"/>
  <c r="P1366" i="1"/>
  <c r="Q1366" i="1"/>
  <c r="R1366" i="1"/>
  <c r="P1367" i="1"/>
  <c r="Q1367" i="1"/>
  <c r="R1367" i="1"/>
  <c r="P1368" i="1"/>
  <c r="Q1368" i="1"/>
  <c r="R1368" i="1"/>
  <c r="P1369" i="1"/>
  <c r="Q1369" i="1"/>
  <c r="R1369" i="1"/>
  <c r="P1370" i="1"/>
  <c r="Q1370" i="1"/>
  <c r="R1370" i="1"/>
  <c r="P1371" i="1"/>
  <c r="Q1371" i="1"/>
  <c r="R1371" i="1"/>
  <c r="P1372" i="1"/>
  <c r="Q1372" i="1"/>
  <c r="R1372" i="1"/>
  <c r="P1373" i="1"/>
  <c r="Q1373" i="1"/>
  <c r="R1373" i="1"/>
  <c r="P1374" i="1"/>
  <c r="Q1374" i="1"/>
  <c r="R1374" i="1"/>
  <c r="P1375" i="1"/>
  <c r="Q1375" i="1"/>
  <c r="R1375" i="1"/>
  <c r="P1376" i="1"/>
  <c r="Q1376" i="1"/>
  <c r="R1376" i="1"/>
  <c r="P1377" i="1"/>
  <c r="Q1377" i="1"/>
  <c r="R1377" i="1"/>
  <c r="P1378" i="1"/>
  <c r="Q1378" i="1"/>
  <c r="R1378" i="1"/>
  <c r="P1379" i="1"/>
  <c r="Q1379" i="1"/>
  <c r="R1379" i="1"/>
  <c r="P1380" i="1"/>
  <c r="Q1380" i="1"/>
  <c r="R1380" i="1"/>
  <c r="P1381" i="1"/>
  <c r="Q1381" i="1"/>
  <c r="R1381" i="1"/>
  <c r="P1382" i="1"/>
  <c r="Q1382" i="1"/>
  <c r="R1382" i="1"/>
  <c r="P1383" i="1"/>
  <c r="Q1383" i="1"/>
  <c r="R1383" i="1"/>
  <c r="P1384" i="1"/>
  <c r="Q1384" i="1"/>
  <c r="R1384" i="1"/>
  <c r="P1385" i="1"/>
  <c r="Q1385" i="1"/>
  <c r="R1385" i="1"/>
  <c r="P1386" i="1"/>
  <c r="Q1386" i="1"/>
  <c r="R1386" i="1"/>
  <c r="P1387" i="1"/>
  <c r="Q1387" i="1"/>
  <c r="R1387" i="1"/>
  <c r="P1388" i="1"/>
  <c r="Q1388" i="1"/>
  <c r="R1388" i="1"/>
  <c r="P1389" i="1"/>
  <c r="Q1389" i="1"/>
  <c r="R1389" i="1"/>
  <c r="P1390" i="1"/>
  <c r="Q1390" i="1"/>
  <c r="R1390" i="1"/>
  <c r="P1391" i="1"/>
  <c r="Q1391" i="1"/>
  <c r="R1391" i="1"/>
  <c r="P1392" i="1"/>
  <c r="Q1392" i="1"/>
  <c r="R1392" i="1"/>
  <c r="P1393" i="1"/>
  <c r="Q1393" i="1"/>
  <c r="R1393" i="1"/>
  <c r="P1394" i="1"/>
  <c r="Q1394" i="1"/>
  <c r="R1394" i="1"/>
  <c r="P1395" i="1"/>
  <c r="Q1395" i="1"/>
  <c r="R1395" i="1"/>
  <c r="P1396" i="1"/>
  <c r="Q1396" i="1"/>
  <c r="R1396" i="1"/>
  <c r="P1397" i="1"/>
  <c r="Q1397" i="1"/>
  <c r="R1397" i="1"/>
  <c r="P1398" i="1"/>
  <c r="Q1398" i="1"/>
  <c r="R1398" i="1"/>
  <c r="P1399" i="1"/>
  <c r="Q1399" i="1"/>
  <c r="R1399" i="1"/>
  <c r="P1400" i="1"/>
  <c r="Q1400" i="1"/>
  <c r="R1400" i="1"/>
  <c r="P1401" i="1"/>
  <c r="Q1401" i="1"/>
  <c r="R1401" i="1"/>
  <c r="P1402" i="1"/>
  <c r="Q1402" i="1"/>
  <c r="R1402" i="1"/>
  <c r="P1403" i="1"/>
  <c r="Q1403" i="1"/>
  <c r="R1403" i="1"/>
  <c r="P1404" i="1"/>
  <c r="Q1404" i="1"/>
  <c r="R1404" i="1"/>
  <c r="P1405" i="1"/>
  <c r="Q1405" i="1"/>
  <c r="R1405" i="1"/>
  <c r="P1406" i="1"/>
  <c r="Q1406" i="1"/>
  <c r="R1406" i="1"/>
  <c r="P1407" i="1"/>
  <c r="Q1407" i="1"/>
  <c r="R1407" i="1"/>
  <c r="P1408" i="1"/>
  <c r="Q1408" i="1"/>
  <c r="R1408" i="1"/>
  <c r="P1409" i="1"/>
  <c r="Q1409" i="1"/>
  <c r="R1409" i="1"/>
  <c r="P1410" i="1"/>
  <c r="Q1410" i="1"/>
  <c r="R1410" i="1"/>
  <c r="P1411" i="1"/>
  <c r="Q1411" i="1"/>
  <c r="R1411" i="1"/>
  <c r="P1412" i="1"/>
  <c r="Q1412" i="1"/>
  <c r="R1412" i="1"/>
  <c r="P1413" i="1"/>
  <c r="Q1413" i="1"/>
  <c r="R1413" i="1"/>
  <c r="P1414" i="1"/>
  <c r="Q1414" i="1"/>
  <c r="R1414" i="1"/>
  <c r="P1415" i="1"/>
  <c r="Q1415" i="1"/>
  <c r="R1415" i="1"/>
  <c r="P1416" i="1"/>
  <c r="Q1416" i="1"/>
  <c r="R1416" i="1"/>
  <c r="P1417" i="1"/>
  <c r="Q1417" i="1"/>
  <c r="R1417" i="1"/>
  <c r="P1418" i="1"/>
  <c r="Q1418" i="1"/>
  <c r="R1418" i="1"/>
  <c r="P1419" i="1"/>
  <c r="Q1419" i="1"/>
  <c r="R1419" i="1"/>
  <c r="P1420" i="1"/>
  <c r="Q1420" i="1"/>
  <c r="R1420" i="1"/>
  <c r="P1421" i="1"/>
  <c r="Q1421" i="1"/>
  <c r="R1421" i="1"/>
  <c r="P1422" i="1"/>
  <c r="Q1422" i="1"/>
  <c r="R1422" i="1"/>
  <c r="P1423" i="1"/>
  <c r="Q1423" i="1"/>
  <c r="R1423" i="1"/>
  <c r="P1424" i="1"/>
  <c r="Q1424" i="1"/>
  <c r="R1424" i="1"/>
  <c r="P1425" i="1"/>
  <c r="Q1425" i="1"/>
  <c r="R1425" i="1"/>
  <c r="P1426" i="1"/>
  <c r="Q1426" i="1"/>
  <c r="R1426" i="1"/>
  <c r="P1427" i="1"/>
  <c r="Q1427" i="1"/>
  <c r="R1427" i="1"/>
  <c r="P1428" i="1"/>
  <c r="Q1428" i="1"/>
  <c r="R1428" i="1"/>
  <c r="P1429" i="1"/>
  <c r="Q1429" i="1"/>
  <c r="R1429" i="1"/>
  <c r="P1430" i="1"/>
  <c r="Q1430" i="1"/>
  <c r="R1430" i="1"/>
  <c r="P1431" i="1"/>
  <c r="Q1431" i="1"/>
  <c r="R1431" i="1"/>
  <c r="P1432" i="1"/>
  <c r="Q1432" i="1"/>
  <c r="R1432" i="1"/>
  <c r="P1433" i="1"/>
  <c r="Q1433" i="1"/>
  <c r="R1433" i="1"/>
  <c r="P1434" i="1"/>
  <c r="Q1434" i="1"/>
  <c r="R1434" i="1"/>
  <c r="P1435" i="1"/>
  <c r="Q1435" i="1"/>
  <c r="R1435" i="1"/>
  <c r="P1436" i="1"/>
  <c r="Q1436" i="1"/>
  <c r="R1436" i="1"/>
  <c r="P1437" i="1"/>
  <c r="Q1437" i="1"/>
  <c r="R1437" i="1"/>
  <c r="P1438" i="1"/>
  <c r="Q1438" i="1"/>
  <c r="R1438" i="1"/>
  <c r="P1439" i="1"/>
  <c r="Q1439" i="1"/>
  <c r="R1439" i="1"/>
  <c r="P1440" i="1"/>
  <c r="Q1440" i="1"/>
  <c r="R1440" i="1"/>
  <c r="P1441" i="1"/>
  <c r="Q1441" i="1"/>
  <c r="R1441" i="1"/>
  <c r="P1442" i="1"/>
  <c r="Q1442" i="1"/>
  <c r="R1442" i="1"/>
  <c r="P1443" i="1"/>
  <c r="Q1443" i="1"/>
  <c r="R1443" i="1"/>
  <c r="P1444" i="1"/>
  <c r="Q1444" i="1"/>
  <c r="R1444" i="1"/>
  <c r="P1445" i="1"/>
  <c r="Q1445" i="1"/>
  <c r="R1445" i="1"/>
  <c r="P1446" i="1"/>
  <c r="Q1446" i="1"/>
  <c r="R1446" i="1"/>
  <c r="P1447" i="1"/>
  <c r="Q1447" i="1"/>
  <c r="R1447" i="1"/>
  <c r="P1448" i="1"/>
  <c r="Q1448" i="1"/>
  <c r="R1448" i="1"/>
  <c r="P1449" i="1"/>
  <c r="Q1449" i="1"/>
  <c r="R1449" i="1"/>
  <c r="P1450" i="1"/>
  <c r="Q1450" i="1"/>
  <c r="R1450" i="1"/>
  <c r="P1451" i="1"/>
  <c r="Q1451" i="1"/>
  <c r="R1451" i="1"/>
  <c r="P1452" i="1"/>
  <c r="Q1452" i="1"/>
  <c r="R1452" i="1"/>
  <c r="P1453" i="1"/>
  <c r="Q1453" i="1"/>
  <c r="R1453" i="1"/>
  <c r="P1454" i="1"/>
  <c r="Q1454" i="1"/>
  <c r="R1454" i="1"/>
  <c r="P1455" i="1"/>
  <c r="Q1455" i="1"/>
  <c r="R1455" i="1"/>
  <c r="P1456" i="1"/>
  <c r="Q1456" i="1"/>
  <c r="R1456" i="1"/>
  <c r="P1457" i="1"/>
  <c r="Q1457" i="1"/>
  <c r="R1457" i="1"/>
  <c r="P1458" i="1"/>
  <c r="Q1458" i="1"/>
  <c r="R1458" i="1"/>
  <c r="P1459" i="1"/>
  <c r="Q1459" i="1"/>
  <c r="R1459" i="1"/>
  <c r="P1460" i="1"/>
  <c r="Q1460" i="1"/>
  <c r="R1460" i="1"/>
  <c r="P1461" i="1"/>
  <c r="Q1461" i="1"/>
  <c r="R1461" i="1"/>
  <c r="P1462" i="1"/>
  <c r="Q1462" i="1"/>
  <c r="R1462" i="1"/>
  <c r="P1463" i="1"/>
  <c r="Q1463" i="1"/>
  <c r="R1463" i="1"/>
  <c r="P1464" i="1"/>
  <c r="Q1464" i="1"/>
  <c r="R1464" i="1"/>
  <c r="P1465" i="1"/>
  <c r="Q1465" i="1"/>
  <c r="R1465" i="1"/>
  <c r="P1466" i="1"/>
  <c r="Q1466" i="1"/>
  <c r="R1466" i="1"/>
  <c r="P1467" i="1"/>
  <c r="Q1467" i="1"/>
  <c r="R1467" i="1"/>
  <c r="P1468" i="1"/>
  <c r="Q1468" i="1"/>
  <c r="R1468" i="1"/>
  <c r="P1469" i="1"/>
  <c r="Q1469" i="1"/>
  <c r="R1469" i="1"/>
  <c r="P1470" i="1"/>
  <c r="Q1470" i="1"/>
  <c r="R1470" i="1"/>
  <c r="P1471" i="1"/>
  <c r="Q1471" i="1"/>
  <c r="R1471" i="1"/>
  <c r="P1472" i="1"/>
  <c r="Q1472" i="1"/>
  <c r="R1472" i="1"/>
  <c r="P1473" i="1"/>
  <c r="Q1473" i="1"/>
  <c r="R1473" i="1"/>
  <c r="P1474" i="1"/>
  <c r="Q1474" i="1"/>
  <c r="R1474" i="1"/>
  <c r="P1475" i="1"/>
  <c r="Q1475" i="1"/>
  <c r="R1475" i="1"/>
  <c r="P1476" i="1"/>
  <c r="Q1476" i="1"/>
  <c r="R1476" i="1"/>
  <c r="P1477" i="1"/>
  <c r="Q1477" i="1"/>
  <c r="R1477" i="1"/>
  <c r="P1478" i="1"/>
  <c r="Q1478" i="1"/>
  <c r="R1478" i="1"/>
  <c r="P1479" i="1"/>
  <c r="Q1479" i="1"/>
  <c r="R1479" i="1"/>
  <c r="P1480" i="1"/>
  <c r="Q1480" i="1"/>
  <c r="R1480" i="1"/>
  <c r="P1481" i="1"/>
  <c r="Q1481" i="1"/>
  <c r="R1481" i="1"/>
  <c r="P1482" i="1"/>
  <c r="Q1482" i="1"/>
  <c r="R1482" i="1"/>
  <c r="P1483" i="1"/>
  <c r="Q1483" i="1"/>
  <c r="R1483" i="1"/>
  <c r="P1484" i="1"/>
  <c r="Q1484" i="1"/>
  <c r="R1484" i="1"/>
  <c r="P1485" i="1"/>
  <c r="Q1485" i="1"/>
  <c r="R1485" i="1"/>
  <c r="P1486" i="1"/>
  <c r="Q1486" i="1"/>
  <c r="R1486" i="1"/>
  <c r="P1487" i="1"/>
  <c r="Q1487" i="1"/>
  <c r="R1487" i="1"/>
  <c r="P1488" i="1"/>
  <c r="Q1488" i="1"/>
  <c r="R1488" i="1"/>
  <c r="P1489" i="1"/>
  <c r="Q1489" i="1"/>
  <c r="R1489" i="1"/>
  <c r="P1490" i="1"/>
  <c r="Q1490" i="1"/>
  <c r="R1490" i="1"/>
  <c r="P1491" i="1"/>
  <c r="Q1491" i="1"/>
  <c r="R1491" i="1"/>
  <c r="P1492" i="1"/>
  <c r="Q1492" i="1"/>
  <c r="R1492" i="1"/>
  <c r="P1493" i="1"/>
  <c r="Q1493" i="1"/>
  <c r="R1493" i="1"/>
  <c r="P1494" i="1"/>
  <c r="Q1494" i="1"/>
  <c r="R1494" i="1"/>
  <c r="P1495" i="1"/>
  <c r="Q1495" i="1"/>
  <c r="R1495" i="1"/>
  <c r="P1496" i="1"/>
  <c r="Q1496" i="1"/>
  <c r="R1496" i="1"/>
  <c r="P1497" i="1"/>
  <c r="Q1497" i="1"/>
  <c r="R1497" i="1"/>
  <c r="P1498" i="1"/>
  <c r="Q1498" i="1"/>
  <c r="R1498" i="1"/>
  <c r="P1499" i="1"/>
  <c r="Q1499" i="1"/>
  <c r="R1499" i="1"/>
  <c r="P1500" i="1"/>
  <c r="Q1500" i="1"/>
  <c r="R1500" i="1"/>
  <c r="P1501" i="1"/>
  <c r="Q1501" i="1"/>
  <c r="R1501" i="1"/>
  <c r="P1502" i="1"/>
  <c r="Q1502" i="1"/>
  <c r="R1502" i="1"/>
  <c r="P1503" i="1"/>
  <c r="Q1503" i="1"/>
  <c r="R1503" i="1"/>
  <c r="P1504" i="1"/>
  <c r="Q1504" i="1"/>
  <c r="R1504" i="1"/>
  <c r="P1505" i="1"/>
  <c r="Q1505" i="1"/>
  <c r="R1505" i="1"/>
  <c r="P1506" i="1"/>
  <c r="Q1506" i="1"/>
  <c r="R1506" i="1"/>
  <c r="P1507" i="1"/>
  <c r="Q1507" i="1"/>
  <c r="R1507" i="1"/>
  <c r="P1508" i="1"/>
  <c r="Q1508" i="1"/>
  <c r="R1508" i="1"/>
  <c r="P1509" i="1"/>
  <c r="Q1509" i="1"/>
  <c r="R1509" i="1"/>
  <c r="P1510" i="1"/>
  <c r="Q1510" i="1"/>
  <c r="R1510" i="1"/>
  <c r="P1511" i="1"/>
  <c r="Q1511" i="1"/>
  <c r="R1511" i="1"/>
  <c r="P1512" i="1"/>
  <c r="Q1512" i="1"/>
  <c r="R1512" i="1"/>
  <c r="P1513" i="1"/>
  <c r="Q1513" i="1"/>
  <c r="R1513" i="1"/>
  <c r="P1514" i="1"/>
  <c r="Q1514" i="1"/>
  <c r="R1514" i="1"/>
  <c r="P1515" i="1"/>
  <c r="Q1515" i="1"/>
  <c r="R1515" i="1"/>
  <c r="P1516" i="1"/>
  <c r="Q1516" i="1"/>
  <c r="R1516" i="1"/>
  <c r="P1517" i="1"/>
  <c r="Q1517" i="1"/>
  <c r="R1517" i="1"/>
  <c r="P1518" i="1"/>
  <c r="Q1518" i="1"/>
  <c r="R1518" i="1"/>
  <c r="P1519" i="1"/>
  <c r="Q1519" i="1"/>
  <c r="R1519" i="1"/>
  <c r="P1520" i="1"/>
  <c r="Q1520" i="1"/>
  <c r="R1520" i="1"/>
  <c r="P1521" i="1"/>
  <c r="Q1521" i="1"/>
  <c r="R1521" i="1"/>
  <c r="P1522" i="1"/>
  <c r="Q1522" i="1"/>
  <c r="R1522" i="1"/>
  <c r="P1523" i="1"/>
  <c r="Q1523" i="1"/>
  <c r="R1523" i="1"/>
  <c r="P1524" i="1"/>
  <c r="Q1524" i="1"/>
  <c r="R1524" i="1"/>
  <c r="P1525" i="1"/>
  <c r="Q1525" i="1"/>
  <c r="R1525" i="1"/>
  <c r="P1526" i="1"/>
  <c r="Q1526" i="1"/>
  <c r="R1526" i="1"/>
  <c r="P1527" i="1"/>
  <c r="Q1527" i="1"/>
  <c r="R1527" i="1"/>
  <c r="P1528" i="1"/>
  <c r="Q1528" i="1"/>
  <c r="R1528" i="1"/>
  <c r="P1529" i="1"/>
  <c r="Q1529" i="1"/>
  <c r="R1529" i="1"/>
  <c r="P1530" i="1"/>
  <c r="Q1530" i="1"/>
  <c r="R1530" i="1"/>
  <c r="P1531" i="1"/>
  <c r="Q1531" i="1"/>
  <c r="R1531" i="1"/>
  <c r="P1532" i="1"/>
  <c r="Q1532" i="1"/>
  <c r="R1532" i="1"/>
  <c r="P1533" i="1"/>
  <c r="Q1533" i="1"/>
  <c r="R1533" i="1"/>
  <c r="P1534" i="1"/>
  <c r="Q1534" i="1"/>
  <c r="R1534" i="1"/>
  <c r="P1535" i="1"/>
  <c r="Q1535" i="1"/>
  <c r="R1535" i="1"/>
  <c r="P1536" i="1"/>
  <c r="Q1536" i="1"/>
  <c r="R1536" i="1"/>
  <c r="P1537" i="1"/>
  <c r="Q1537" i="1"/>
  <c r="R1537" i="1"/>
  <c r="P1538" i="1"/>
  <c r="Q1538" i="1"/>
  <c r="R1538" i="1"/>
  <c r="P1539" i="1"/>
  <c r="Q1539" i="1"/>
  <c r="R1539" i="1"/>
  <c r="P1540" i="1"/>
  <c r="Q1540" i="1"/>
  <c r="R1540" i="1"/>
  <c r="P1541" i="1"/>
  <c r="Q1541" i="1"/>
  <c r="R1541" i="1"/>
  <c r="P1542" i="1"/>
  <c r="Q1542" i="1"/>
  <c r="R1542" i="1"/>
  <c r="P1543" i="1"/>
  <c r="Q1543" i="1"/>
  <c r="R1543" i="1"/>
  <c r="P1544" i="1"/>
  <c r="Q1544" i="1"/>
  <c r="R1544" i="1"/>
  <c r="P1545" i="1"/>
  <c r="Q1545" i="1"/>
  <c r="R1545" i="1"/>
  <c r="P1546" i="1"/>
  <c r="Q1546" i="1"/>
  <c r="R1546" i="1"/>
  <c r="P1547" i="1"/>
  <c r="Q1547" i="1"/>
  <c r="R1547" i="1"/>
  <c r="P1548" i="1"/>
  <c r="Q1548" i="1"/>
  <c r="R1548" i="1"/>
  <c r="P1549" i="1"/>
  <c r="Q1549" i="1"/>
  <c r="R1549" i="1"/>
  <c r="P1550" i="1"/>
  <c r="Q1550" i="1"/>
  <c r="R1550" i="1"/>
  <c r="P1551" i="1"/>
  <c r="Q1551" i="1"/>
  <c r="R1551" i="1"/>
  <c r="P1552" i="1"/>
  <c r="Q1552" i="1"/>
  <c r="R1552" i="1"/>
  <c r="P1553" i="1"/>
  <c r="Q1553" i="1"/>
  <c r="R1553" i="1"/>
  <c r="P1554" i="1"/>
  <c r="Q1554" i="1"/>
  <c r="R1554" i="1"/>
  <c r="P1555" i="1"/>
  <c r="Q1555" i="1"/>
  <c r="R1555" i="1"/>
  <c r="P1556" i="1"/>
  <c r="Q1556" i="1"/>
  <c r="R1556" i="1"/>
  <c r="P1557" i="1"/>
  <c r="Q1557" i="1"/>
  <c r="R1557" i="1"/>
  <c r="P1558" i="1"/>
  <c r="Q1558" i="1"/>
  <c r="R1558" i="1"/>
  <c r="P1559" i="1"/>
  <c r="Q1559" i="1"/>
  <c r="R1559" i="1"/>
  <c r="P1560" i="1"/>
  <c r="Q1560" i="1"/>
  <c r="R1560" i="1"/>
  <c r="P1561" i="1"/>
  <c r="Q1561" i="1"/>
  <c r="R1561" i="1"/>
  <c r="P1562" i="1"/>
  <c r="Q1562" i="1"/>
  <c r="R1562" i="1"/>
  <c r="P1563" i="1"/>
  <c r="Q1563" i="1"/>
  <c r="R1563" i="1"/>
  <c r="P1564" i="1"/>
  <c r="Q1564" i="1"/>
  <c r="R1564" i="1"/>
  <c r="P1565" i="1"/>
  <c r="Q1565" i="1"/>
  <c r="R1565" i="1"/>
  <c r="P1566" i="1"/>
  <c r="Q1566" i="1"/>
  <c r="R1566" i="1"/>
  <c r="P1567" i="1"/>
  <c r="Q1567" i="1"/>
  <c r="R1567" i="1"/>
  <c r="P1568" i="1"/>
  <c r="Q1568" i="1"/>
  <c r="R1568" i="1"/>
  <c r="P1569" i="1"/>
  <c r="Q1569" i="1"/>
  <c r="R1569" i="1"/>
  <c r="P1570" i="1"/>
  <c r="Q1570" i="1"/>
  <c r="R1570" i="1"/>
  <c r="P1571" i="1"/>
  <c r="Q1571" i="1"/>
  <c r="R1571" i="1"/>
  <c r="P1572" i="1"/>
  <c r="Q1572" i="1"/>
  <c r="R1572" i="1"/>
  <c r="P1573" i="1"/>
  <c r="Q1573" i="1"/>
  <c r="R1573" i="1"/>
  <c r="P1574" i="1"/>
  <c r="Q1574" i="1"/>
  <c r="R1574" i="1"/>
  <c r="P1575" i="1"/>
  <c r="Q1575" i="1"/>
  <c r="R1575" i="1"/>
  <c r="P1576" i="1"/>
  <c r="Q1576" i="1"/>
  <c r="R1576" i="1"/>
  <c r="P1577" i="1"/>
  <c r="Q1577" i="1"/>
  <c r="R1577" i="1"/>
  <c r="P1578" i="1"/>
  <c r="Q1578" i="1"/>
  <c r="R1578" i="1"/>
  <c r="P1579" i="1"/>
  <c r="Q1579" i="1"/>
  <c r="R1579" i="1"/>
  <c r="P1580" i="1"/>
  <c r="Q1580" i="1"/>
  <c r="R1580" i="1"/>
  <c r="P1581" i="1"/>
  <c r="Q1581" i="1"/>
  <c r="R1581" i="1"/>
  <c r="P1582" i="1"/>
  <c r="Q1582" i="1"/>
  <c r="R1582" i="1"/>
  <c r="P1583" i="1"/>
  <c r="Q1583" i="1"/>
  <c r="R1583" i="1"/>
  <c r="P1584" i="1"/>
  <c r="Q1584" i="1"/>
  <c r="R1584" i="1"/>
  <c r="P1585" i="1"/>
  <c r="Q1585" i="1"/>
  <c r="R1585" i="1"/>
  <c r="P1586" i="1"/>
  <c r="Q1586" i="1"/>
  <c r="R1586" i="1"/>
  <c r="P1587" i="1"/>
  <c r="Q1587" i="1"/>
  <c r="R1587" i="1"/>
  <c r="P1588" i="1"/>
  <c r="Q1588" i="1"/>
  <c r="R1588" i="1"/>
  <c r="P1589" i="1"/>
  <c r="Q1589" i="1"/>
  <c r="R1589" i="1"/>
  <c r="P1590" i="1"/>
  <c r="Q1590" i="1"/>
  <c r="R1590" i="1"/>
  <c r="P1591" i="1"/>
  <c r="Q1591" i="1"/>
  <c r="R1591" i="1"/>
  <c r="P1592" i="1"/>
  <c r="Q1592" i="1"/>
  <c r="R1592" i="1"/>
  <c r="P1593" i="1"/>
  <c r="Q1593" i="1"/>
  <c r="R1593" i="1"/>
  <c r="P1594" i="1"/>
  <c r="Q1594" i="1"/>
  <c r="R1594" i="1"/>
  <c r="P1595" i="1"/>
  <c r="Q1595" i="1"/>
  <c r="R1595" i="1"/>
  <c r="P1596" i="1"/>
  <c r="Q1596" i="1"/>
  <c r="R1596" i="1"/>
  <c r="P1597" i="1"/>
  <c r="Q1597" i="1"/>
  <c r="R1597" i="1"/>
  <c r="P1598" i="1"/>
  <c r="Q1598" i="1"/>
  <c r="R1598" i="1"/>
  <c r="P1599" i="1"/>
  <c r="Q1599" i="1"/>
  <c r="R1599" i="1"/>
  <c r="P1600" i="1"/>
  <c r="Q1600" i="1"/>
  <c r="R1600" i="1"/>
  <c r="P1601" i="1"/>
  <c r="Q1601" i="1"/>
  <c r="R1601" i="1"/>
  <c r="P1602" i="1"/>
  <c r="Q1602" i="1"/>
  <c r="R1602" i="1"/>
  <c r="P1603" i="1"/>
  <c r="Q1603" i="1"/>
  <c r="R1603" i="1"/>
  <c r="P1604" i="1"/>
  <c r="Q1604" i="1"/>
  <c r="R1604" i="1"/>
  <c r="P1605" i="1"/>
  <c r="Q1605" i="1"/>
  <c r="R1605" i="1"/>
  <c r="P1606" i="1"/>
  <c r="Q1606" i="1"/>
  <c r="R1606" i="1"/>
  <c r="P1607" i="1"/>
  <c r="Q1607" i="1"/>
  <c r="R1607" i="1"/>
  <c r="P1608" i="1"/>
  <c r="Q1608" i="1"/>
  <c r="R1608" i="1"/>
  <c r="P1609" i="1"/>
  <c r="Q1609" i="1"/>
  <c r="R1609" i="1"/>
  <c r="P1610" i="1"/>
  <c r="Q1610" i="1"/>
  <c r="R1610" i="1"/>
  <c r="P1611" i="1"/>
  <c r="Q1611" i="1"/>
  <c r="R1611" i="1"/>
  <c r="P1612" i="1"/>
  <c r="Q1612" i="1"/>
  <c r="R1612" i="1"/>
  <c r="P1613" i="1"/>
  <c r="Q1613" i="1"/>
  <c r="R1613" i="1"/>
  <c r="P1614" i="1"/>
  <c r="Q1614" i="1"/>
  <c r="R1614" i="1"/>
  <c r="P1615" i="1"/>
  <c r="Q1615" i="1"/>
  <c r="R1615" i="1"/>
  <c r="P1616" i="1"/>
  <c r="Q1616" i="1"/>
  <c r="R1616" i="1"/>
  <c r="P1617" i="1"/>
  <c r="Q1617" i="1"/>
  <c r="R1617" i="1"/>
  <c r="P1618" i="1"/>
  <c r="Q1618" i="1"/>
  <c r="R1618" i="1"/>
  <c r="P1619" i="1"/>
  <c r="Q1619" i="1"/>
  <c r="R1619" i="1"/>
  <c r="P1620" i="1"/>
  <c r="Q1620" i="1"/>
  <c r="R1620" i="1"/>
  <c r="P1621" i="1"/>
  <c r="Q1621" i="1"/>
  <c r="R1621" i="1"/>
  <c r="P1622" i="1"/>
  <c r="Q1622" i="1"/>
  <c r="R1622" i="1"/>
  <c r="P1623" i="1"/>
  <c r="Q1623" i="1"/>
  <c r="R1623" i="1"/>
  <c r="P1624" i="1"/>
  <c r="Q1624" i="1"/>
  <c r="R1624" i="1"/>
  <c r="P1625" i="1"/>
  <c r="Q1625" i="1"/>
  <c r="R1625" i="1"/>
  <c r="P1626" i="1"/>
  <c r="Q1626" i="1"/>
  <c r="R1626" i="1"/>
  <c r="P1627" i="1"/>
  <c r="Q1627" i="1"/>
  <c r="R1627" i="1"/>
  <c r="P1628" i="1"/>
  <c r="Q1628" i="1"/>
  <c r="R1628" i="1"/>
  <c r="P1629" i="1"/>
  <c r="Q1629" i="1"/>
  <c r="R1629" i="1"/>
  <c r="P1630" i="1"/>
  <c r="Q1630" i="1"/>
  <c r="R1630" i="1"/>
  <c r="P1631" i="1"/>
  <c r="Q1631" i="1"/>
  <c r="R1631" i="1"/>
  <c r="P1632" i="1"/>
  <c r="Q1632" i="1"/>
  <c r="R1632" i="1"/>
  <c r="P1633" i="1"/>
  <c r="Q1633" i="1"/>
  <c r="R1633" i="1"/>
  <c r="P1634" i="1"/>
  <c r="Q1634" i="1"/>
  <c r="R1634" i="1"/>
  <c r="P1635" i="1"/>
  <c r="Q1635" i="1"/>
  <c r="R1635" i="1"/>
  <c r="P1636" i="1"/>
  <c r="Q1636" i="1"/>
  <c r="R1636" i="1"/>
  <c r="P1637" i="1"/>
  <c r="Q1637" i="1"/>
  <c r="R1637" i="1"/>
  <c r="P1638" i="1"/>
  <c r="Q1638" i="1"/>
  <c r="R1638" i="1"/>
  <c r="P1639" i="1"/>
  <c r="Q1639" i="1"/>
  <c r="R1639" i="1"/>
  <c r="P1640" i="1"/>
  <c r="Q1640" i="1"/>
  <c r="R1640" i="1"/>
  <c r="P1641" i="1"/>
  <c r="Q1641" i="1"/>
  <c r="R1641" i="1"/>
  <c r="P1642" i="1"/>
  <c r="Q1642" i="1"/>
  <c r="R1642" i="1"/>
  <c r="P1643" i="1"/>
  <c r="Q1643" i="1"/>
  <c r="R1643" i="1"/>
  <c r="P1644" i="1"/>
  <c r="Q1644" i="1"/>
  <c r="R1644" i="1"/>
  <c r="P1645" i="1"/>
  <c r="Q1645" i="1"/>
  <c r="R1645" i="1"/>
  <c r="P1646" i="1"/>
  <c r="Q1646" i="1"/>
  <c r="R1646" i="1"/>
  <c r="P1647" i="1"/>
  <c r="Q1647" i="1"/>
  <c r="R1647" i="1"/>
  <c r="P1648" i="1"/>
  <c r="Q1648" i="1"/>
  <c r="R1648" i="1"/>
  <c r="P1649" i="1"/>
  <c r="Q1649" i="1"/>
  <c r="R1649" i="1"/>
  <c r="P1650" i="1"/>
  <c r="Q1650" i="1"/>
  <c r="R1650" i="1"/>
  <c r="P1651" i="1"/>
  <c r="Q1651" i="1"/>
  <c r="R1651" i="1"/>
  <c r="P1652" i="1"/>
  <c r="Q1652" i="1"/>
  <c r="R1652" i="1"/>
  <c r="P1653" i="1"/>
  <c r="Q1653" i="1"/>
  <c r="R1653" i="1"/>
  <c r="P1654" i="1"/>
  <c r="Q1654" i="1"/>
  <c r="R1654" i="1"/>
  <c r="P1655" i="1"/>
  <c r="Q1655" i="1"/>
  <c r="R1655" i="1"/>
  <c r="P1656" i="1"/>
  <c r="Q1656" i="1"/>
  <c r="R1656" i="1"/>
  <c r="P1657" i="1"/>
  <c r="Q1657" i="1"/>
  <c r="R1657" i="1"/>
  <c r="P1658" i="1"/>
  <c r="Q1658" i="1"/>
  <c r="R1658" i="1"/>
  <c r="P1659" i="1"/>
  <c r="Q1659" i="1"/>
  <c r="R1659" i="1"/>
  <c r="P1660" i="1"/>
  <c r="Q1660" i="1"/>
  <c r="R1660" i="1"/>
  <c r="P1661" i="1"/>
  <c r="Q1661" i="1"/>
  <c r="R1661" i="1"/>
  <c r="P1662" i="1"/>
  <c r="Q1662" i="1"/>
  <c r="R1662" i="1"/>
  <c r="P1663" i="1"/>
  <c r="Q1663" i="1"/>
  <c r="R1663" i="1"/>
  <c r="P1664" i="1"/>
  <c r="Q1664" i="1"/>
  <c r="R1664" i="1"/>
  <c r="P1665" i="1"/>
  <c r="Q1665" i="1"/>
  <c r="R1665" i="1"/>
  <c r="P1666" i="1"/>
  <c r="Q1666" i="1"/>
  <c r="R1666" i="1"/>
  <c r="P1667" i="1"/>
  <c r="Q1667" i="1"/>
  <c r="R1667" i="1"/>
  <c r="P1668" i="1"/>
  <c r="Q1668" i="1"/>
  <c r="R1668" i="1"/>
  <c r="P1669" i="1"/>
  <c r="Q1669" i="1"/>
  <c r="R1669" i="1"/>
  <c r="P1670" i="1"/>
  <c r="Q1670" i="1"/>
  <c r="R1670" i="1"/>
  <c r="P1671" i="1"/>
  <c r="Q1671" i="1"/>
  <c r="R1671" i="1"/>
  <c r="P1672" i="1"/>
  <c r="Q1672" i="1"/>
  <c r="R1672" i="1"/>
  <c r="P1673" i="1"/>
  <c r="Q1673" i="1"/>
  <c r="R1673" i="1"/>
  <c r="P1674" i="1"/>
  <c r="Q1674" i="1"/>
  <c r="R1674" i="1"/>
  <c r="P1675" i="1"/>
  <c r="Q1675" i="1"/>
  <c r="R1675" i="1"/>
  <c r="P1676" i="1"/>
  <c r="Q1676" i="1"/>
  <c r="R1676" i="1"/>
  <c r="P1677" i="1"/>
  <c r="Q1677" i="1"/>
  <c r="R1677" i="1"/>
  <c r="P1678" i="1"/>
  <c r="Q1678" i="1"/>
  <c r="R1678" i="1"/>
  <c r="P1679" i="1"/>
  <c r="Q1679" i="1"/>
  <c r="R1679" i="1"/>
  <c r="P1680" i="1"/>
  <c r="Q1680" i="1"/>
  <c r="R1680" i="1"/>
  <c r="P1681" i="1"/>
  <c r="Q1681" i="1"/>
  <c r="R1681" i="1"/>
  <c r="P1682" i="1"/>
  <c r="Q1682" i="1"/>
  <c r="R1682" i="1"/>
  <c r="P1683" i="1"/>
  <c r="Q1683" i="1"/>
  <c r="R1683" i="1"/>
  <c r="P1684" i="1"/>
  <c r="Q1684" i="1"/>
  <c r="R1684" i="1"/>
  <c r="P1685" i="1"/>
  <c r="Q1685" i="1"/>
  <c r="R1685" i="1"/>
  <c r="P1686" i="1"/>
  <c r="Q1686" i="1"/>
  <c r="R1686" i="1"/>
  <c r="P1687" i="1"/>
  <c r="Q1687" i="1"/>
  <c r="R1687" i="1"/>
  <c r="P1688" i="1"/>
  <c r="Q1688" i="1"/>
  <c r="R1688" i="1"/>
  <c r="P1689" i="1"/>
  <c r="Q1689" i="1"/>
  <c r="R1689" i="1"/>
  <c r="P1690" i="1"/>
  <c r="Q1690" i="1"/>
  <c r="R1690" i="1"/>
  <c r="P1691" i="1"/>
  <c r="Q1691" i="1"/>
  <c r="R1691" i="1"/>
  <c r="P1692" i="1"/>
  <c r="Q1692" i="1"/>
  <c r="R1692" i="1"/>
  <c r="P1693" i="1"/>
  <c r="Q1693" i="1"/>
  <c r="R1693" i="1"/>
  <c r="P1694" i="1"/>
  <c r="Q1694" i="1"/>
  <c r="R1694" i="1"/>
  <c r="P1695" i="1"/>
  <c r="Q1695" i="1"/>
  <c r="R1695" i="1"/>
  <c r="P1696" i="1"/>
  <c r="Q1696" i="1"/>
  <c r="R1696" i="1"/>
  <c r="P1697" i="1"/>
  <c r="Q1697" i="1"/>
  <c r="R1697" i="1"/>
  <c r="P1698" i="1"/>
  <c r="Q1698" i="1"/>
  <c r="R1698" i="1"/>
  <c r="P1699" i="1"/>
  <c r="Q1699" i="1"/>
  <c r="R1699" i="1"/>
  <c r="P1700" i="1"/>
  <c r="Q1700" i="1"/>
  <c r="R1700" i="1"/>
  <c r="P1701" i="1"/>
  <c r="Q1701" i="1"/>
  <c r="R1701" i="1"/>
  <c r="P1702" i="1"/>
  <c r="Q1702" i="1"/>
  <c r="R1702" i="1"/>
  <c r="P1703" i="1"/>
  <c r="Q1703" i="1"/>
  <c r="R1703" i="1"/>
  <c r="P1704" i="1"/>
  <c r="Q1704" i="1"/>
  <c r="R1704" i="1"/>
  <c r="P1705" i="1"/>
  <c r="Q1705" i="1"/>
  <c r="R1705" i="1"/>
  <c r="P1706" i="1"/>
  <c r="Q1706" i="1"/>
  <c r="R1706" i="1"/>
  <c r="P1707" i="1"/>
  <c r="Q1707" i="1"/>
  <c r="R1707" i="1"/>
  <c r="P1708" i="1"/>
  <c r="Q1708" i="1"/>
  <c r="R1708" i="1"/>
  <c r="P1709" i="1"/>
  <c r="Q1709" i="1"/>
  <c r="R1709" i="1"/>
  <c r="P1710" i="1"/>
  <c r="Q1710" i="1"/>
  <c r="R1710" i="1"/>
  <c r="P1711" i="1"/>
  <c r="Q1711" i="1"/>
  <c r="R1711" i="1"/>
  <c r="P1712" i="1"/>
  <c r="Q1712" i="1"/>
  <c r="R1712" i="1"/>
  <c r="P1713" i="1"/>
  <c r="Q1713" i="1"/>
  <c r="R1713" i="1"/>
  <c r="P1714" i="1"/>
  <c r="Q1714" i="1"/>
  <c r="R1714" i="1"/>
  <c r="P1715" i="1"/>
  <c r="Q1715" i="1"/>
  <c r="R1715" i="1"/>
  <c r="P1716" i="1"/>
  <c r="Q1716" i="1"/>
  <c r="R1716" i="1"/>
  <c r="P1717" i="1"/>
  <c r="Q1717" i="1"/>
  <c r="R1717" i="1"/>
  <c r="P1718" i="1"/>
  <c r="Q1718" i="1"/>
  <c r="R1718" i="1"/>
  <c r="P1719" i="1"/>
  <c r="Q1719" i="1"/>
  <c r="R1719" i="1"/>
  <c r="P1720" i="1"/>
  <c r="Q1720" i="1"/>
  <c r="R1720" i="1"/>
  <c r="P1721" i="1"/>
  <c r="Q1721" i="1"/>
  <c r="R1721" i="1"/>
  <c r="P1722" i="1"/>
  <c r="Q1722" i="1"/>
  <c r="R1722" i="1"/>
  <c r="P1723" i="1"/>
  <c r="Q1723" i="1"/>
  <c r="R1723" i="1"/>
  <c r="P1724" i="1"/>
  <c r="Q1724" i="1"/>
  <c r="R1724" i="1"/>
  <c r="P1725" i="1"/>
  <c r="Q1725" i="1"/>
  <c r="R1725" i="1"/>
  <c r="P1726" i="1"/>
  <c r="Q1726" i="1"/>
  <c r="R1726" i="1"/>
  <c r="P1727" i="1"/>
  <c r="Q1727" i="1"/>
  <c r="R1727" i="1"/>
  <c r="P1728" i="1"/>
  <c r="Q1728" i="1"/>
  <c r="R1728" i="1"/>
  <c r="P1729" i="1"/>
  <c r="Q1729" i="1"/>
  <c r="R1729" i="1"/>
  <c r="P1730" i="1"/>
  <c r="Q1730" i="1"/>
  <c r="R1730" i="1"/>
  <c r="P1731" i="1"/>
  <c r="Q1731" i="1"/>
  <c r="R1731" i="1"/>
  <c r="P1732" i="1"/>
  <c r="Q1732" i="1"/>
  <c r="R1732" i="1"/>
  <c r="P1733" i="1"/>
  <c r="Q1733" i="1"/>
  <c r="R1733" i="1"/>
  <c r="P1734" i="1"/>
  <c r="Q1734" i="1"/>
  <c r="R1734" i="1"/>
  <c r="P1735" i="1"/>
  <c r="Q1735" i="1"/>
  <c r="R1735" i="1"/>
  <c r="P1736" i="1"/>
  <c r="Q1736" i="1"/>
  <c r="R1736" i="1"/>
  <c r="P1737" i="1"/>
  <c r="Q1737" i="1"/>
  <c r="R1737" i="1"/>
  <c r="P1738" i="1"/>
  <c r="Q1738" i="1"/>
  <c r="R1738" i="1"/>
  <c r="P1739" i="1"/>
  <c r="Q1739" i="1"/>
  <c r="R1739" i="1"/>
  <c r="P1740" i="1"/>
  <c r="Q1740" i="1"/>
  <c r="R1740" i="1"/>
  <c r="P1741" i="1"/>
  <c r="Q1741" i="1"/>
  <c r="R1741" i="1"/>
  <c r="P1742" i="1"/>
  <c r="Q1742" i="1"/>
  <c r="R1742" i="1"/>
  <c r="P1743" i="1"/>
  <c r="Q1743" i="1"/>
  <c r="R1743" i="1"/>
  <c r="P1744" i="1"/>
  <c r="Q1744" i="1"/>
  <c r="R1744" i="1"/>
  <c r="P1745" i="1"/>
  <c r="Q1745" i="1"/>
  <c r="R1745" i="1"/>
  <c r="P1746" i="1"/>
  <c r="Q1746" i="1"/>
  <c r="R1746" i="1"/>
  <c r="P1747" i="1"/>
  <c r="Q1747" i="1"/>
  <c r="R1747" i="1"/>
  <c r="P1748" i="1"/>
  <c r="Q1748" i="1"/>
  <c r="R1748" i="1"/>
  <c r="P1749" i="1"/>
  <c r="Q1749" i="1"/>
  <c r="R1749" i="1"/>
  <c r="P1750" i="1"/>
  <c r="Q1750" i="1"/>
  <c r="R1750" i="1"/>
  <c r="P1751" i="1"/>
  <c r="Q1751" i="1"/>
  <c r="R1751" i="1"/>
  <c r="P1752" i="1"/>
  <c r="Q1752" i="1"/>
  <c r="R1752" i="1"/>
  <c r="P1753" i="1"/>
  <c r="Q1753" i="1"/>
  <c r="R1753" i="1"/>
  <c r="P1754" i="1"/>
  <c r="Q1754" i="1"/>
  <c r="R1754" i="1"/>
  <c r="P1755" i="1"/>
  <c r="Q1755" i="1"/>
  <c r="R1755" i="1"/>
  <c r="P1756" i="1"/>
  <c r="Q1756" i="1"/>
  <c r="R1756" i="1"/>
  <c r="P1757" i="1"/>
  <c r="Q1757" i="1"/>
  <c r="R1757" i="1"/>
  <c r="P1758" i="1"/>
  <c r="Q1758" i="1"/>
  <c r="R1758" i="1"/>
  <c r="P1759" i="1"/>
  <c r="Q1759" i="1"/>
  <c r="R1759" i="1"/>
  <c r="P1760" i="1"/>
  <c r="Q1760" i="1"/>
  <c r="R1760" i="1"/>
  <c r="P1761" i="1"/>
  <c r="Q1761" i="1"/>
  <c r="R1761" i="1"/>
  <c r="P1762" i="1"/>
  <c r="Q1762" i="1"/>
  <c r="R1762" i="1"/>
  <c r="P1763" i="1"/>
  <c r="Q1763" i="1"/>
  <c r="R1763" i="1"/>
  <c r="P1764" i="1"/>
  <c r="Q1764" i="1"/>
  <c r="R1764" i="1"/>
  <c r="P1765" i="1"/>
  <c r="Q1765" i="1"/>
  <c r="R1765" i="1"/>
  <c r="P1766" i="1"/>
  <c r="Q1766" i="1"/>
  <c r="R1766" i="1"/>
  <c r="P1767" i="1"/>
  <c r="Q1767" i="1"/>
  <c r="R1767" i="1"/>
  <c r="P1768" i="1"/>
  <c r="Q1768" i="1"/>
  <c r="R1768" i="1"/>
  <c r="P1769" i="1"/>
  <c r="Q1769" i="1"/>
  <c r="R1769" i="1"/>
  <c r="P1770" i="1"/>
  <c r="Q1770" i="1"/>
  <c r="R1770" i="1"/>
  <c r="P1771" i="1"/>
  <c r="Q1771" i="1"/>
  <c r="R1771" i="1"/>
  <c r="P1772" i="1"/>
  <c r="Q1772" i="1"/>
  <c r="R1772" i="1"/>
  <c r="P1773" i="1"/>
  <c r="Q1773" i="1"/>
  <c r="R1773" i="1"/>
  <c r="P1774" i="1"/>
  <c r="Q1774" i="1"/>
  <c r="R1774" i="1"/>
  <c r="P1775" i="1"/>
  <c r="Q1775" i="1"/>
  <c r="R1775" i="1"/>
  <c r="P1776" i="1"/>
  <c r="Q1776" i="1"/>
  <c r="R1776" i="1"/>
  <c r="P1777" i="1"/>
  <c r="Q1777" i="1"/>
  <c r="R1777" i="1"/>
  <c r="P1778" i="1"/>
  <c r="Q1778" i="1"/>
  <c r="R1778" i="1"/>
  <c r="P1779" i="1"/>
  <c r="Q1779" i="1"/>
  <c r="R1779" i="1"/>
  <c r="P1780" i="1"/>
  <c r="Q1780" i="1"/>
  <c r="R1780" i="1"/>
  <c r="P1781" i="1"/>
  <c r="Q1781" i="1"/>
  <c r="R1781" i="1"/>
  <c r="P1782" i="1"/>
  <c r="Q1782" i="1"/>
  <c r="R1782" i="1"/>
  <c r="P1783" i="1"/>
  <c r="Q1783" i="1"/>
  <c r="R1783" i="1"/>
  <c r="P1784" i="1"/>
  <c r="Q1784" i="1"/>
  <c r="R1784" i="1"/>
  <c r="P1785" i="1"/>
  <c r="Q1785" i="1"/>
  <c r="R1785" i="1"/>
  <c r="P1786" i="1"/>
  <c r="Q1786" i="1"/>
  <c r="R1786" i="1"/>
  <c r="P1787" i="1"/>
  <c r="Q1787" i="1"/>
  <c r="R1787" i="1"/>
  <c r="P1788" i="1"/>
  <c r="Q1788" i="1"/>
  <c r="R1788" i="1"/>
  <c r="P1789" i="1"/>
  <c r="Q1789" i="1"/>
  <c r="R1789" i="1"/>
  <c r="P1790" i="1"/>
  <c r="Q1790" i="1"/>
  <c r="R1790" i="1"/>
  <c r="P1791" i="1"/>
  <c r="Q1791" i="1"/>
  <c r="R1791" i="1"/>
  <c r="P1792" i="1"/>
  <c r="Q1792" i="1"/>
  <c r="R1792" i="1"/>
  <c r="P1793" i="1"/>
  <c r="Q1793" i="1"/>
  <c r="R1793" i="1"/>
  <c r="P1794" i="1"/>
  <c r="Q1794" i="1"/>
  <c r="R1794" i="1"/>
  <c r="P1795" i="1"/>
  <c r="Q1795" i="1"/>
  <c r="R1795" i="1"/>
  <c r="P1796" i="1"/>
  <c r="Q1796" i="1"/>
  <c r="R1796" i="1"/>
  <c r="P1797" i="1"/>
  <c r="Q1797" i="1"/>
  <c r="R1797" i="1"/>
  <c r="P1798" i="1"/>
  <c r="Q1798" i="1"/>
  <c r="R1798" i="1"/>
  <c r="P1799" i="1"/>
  <c r="Q1799" i="1"/>
  <c r="R1799" i="1"/>
  <c r="P1800" i="1"/>
  <c r="Q1800" i="1"/>
  <c r="R1800" i="1"/>
  <c r="P1801" i="1"/>
  <c r="Q1801" i="1"/>
  <c r="R1801" i="1"/>
  <c r="P1802" i="1"/>
  <c r="Q1802" i="1"/>
  <c r="R1802" i="1"/>
  <c r="P1803" i="1"/>
  <c r="Q1803" i="1"/>
  <c r="R1803" i="1"/>
  <c r="P1804" i="1"/>
  <c r="Q1804" i="1"/>
  <c r="R1804" i="1"/>
  <c r="P1805" i="1"/>
  <c r="Q1805" i="1"/>
  <c r="R1805" i="1"/>
  <c r="P1806" i="1"/>
  <c r="Q1806" i="1"/>
  <c r="R1806" i="1"/>
  <c r="P1807" i="1"/>
  <c r="Q1807" i="1"/>
  <c r="R1807" i="1"/>
  <c r="P1808" i="1"/>
  <c r="Q1808" i="1"/>
  <c r="R1808" i="1"/>
  <c r="P1809" i="1"/>
  <c r="Q1809" i="1"/>
  <c r="R1809" i="1"/>
  <c r="P1810" i="1"/>
  <c r="Q1810" i="1"/>
  <c r="R1810" i="1"/>
  <c r="P1811" i="1"/>
  <c r="Q1811" i="1"/>
  <c r="R1811" i="1"/>
  <c r="P1812" i="1"/>
  <c r="Q1812" i="1"/>
  <c r="R1812" i="1"/>
  <c r="P1813" i="1"/>
  <c r="Q1813" i="1"/>
  <c r="R1813" i="1"/>
  <c r="P1814" i="1"/>
  <c r="Q1814" i="1"/>
  <c r="R1814" i="1"/>
  <c r="P1815" i="1"/>
  <c r="Q1815" i="1"/>
  <c r="R1815" i="1"/>
  <c r="P1816" i="1"/>
  <c r="Q1816" i="1"/>
  <c r="R1816" i="1"/>
  <c r="P1817" i="1"/>
  <c r="Q1817" i="1"/>
  <c r="R1817" i="1"/>
  <c r="P1818" i="1"/>
  <c r="Q1818" i="1"/>
  <c r="R1818" i="1"/>
  <c r="P1819" i="1"/>
  <c r="Q1819" i="1"/>
  <c r="R1819" i="1"/>
  <c r="P1820" i="1"/>
  <c r="Q1820" i="1"/>
  <c r="R1820" i="1"/>
  <c r="P1821" i="1"/>
  <c r="Q1821" i="1"/>
  <c r="R1821" i="1"/>
  <c r="P1822" i="1"/>
  <c r="Q1822" i="1"/>
  <c r="R1822" i="1"/>
  <c r="P1823" i="1"/>
  <c r="Q1823" i="1"/>
  <c r="R1823" i="1"/>
  <c r="P1824" i="1"/>
  <c r="Q1824" i="1"/>
  <c r="R1824" i="1"/>
  <c r="P1825" i="1"/>
  <c r="Q1825" i="1"/>
  <c r="R1825" i="1"/>
  <c r="P1826" i="1"/>
  <c r="Q1826" i="1"/>
  <c r="R1826" i="1"/>
  <c r="P1827" i="1"/>
  <c r="Q1827" i="1"/>
  <c r="R1827" i="1"/>
  <c r="P1828" i="1"/>
  <c r="Q1828" i="1"/>
  <c r="R1828" i="1"/>
  <c r="P1829" i="1"/>
  <c r="Q1829" i="1"/>
  <c r="R1829" i="1"/>
  <c r="C70" i="2" l="1"/>
  <c r="C71" i="2" l="1"/>
  <c r="C72" i="2" l="1"/>
  <c r="C73" i="2" l="1"/>
  <c r="C74" i="2" l="1"/>
  <c r="C75" i="2" l="1"/>
  <c r="C76" i="2" l="1"/>
  <c r="C77" i="2" l="1"/>
  <c r="C78" i="2" l="1"/>
  <c r="C79" i="2" l="1"/>
  <c r="C80" i="2" l="1"/>
  <c r="C81" i="2" l="1"/>
  <c r="C82" i="2" l="1"/>
  <c r="C83" i="2" l="1"/>
  <c r="C84" i="2" l="1"/>
  <c r="C85" i="2" l="1"/>
  <c r="C86" i="2" l="1"/>
  <c r="C87" i="2" l="1"/>
  <c r="C88" i="2" l="1"/>
  <c r="C89" i="2" l="1"/>
  <c r="C90" i="2" l="1"/>
  <c r="C91" i="2" l="1"/>
  <c r="C92" i="2" l="1"/>
  <c r="C93" i="2" l="1"/>
  <c r="C94" i="2" l="1"/>
  <c r="C95" i="2" l="1"/>
  <c r="C96" i="2" l="1"/>
  <c r="C97" i="2" l="1"/>
  <c r="C98" i="2" l="1"/>
  <c r="C99" i="2" l="1"/>
  <c r="C100" i="2" l="1"/>
  <c r="C101" i="2" l="1"/>
  <c r="C102" i="2" l="1"/>
  <c r="C103" i="2" l="1"/>
  <c r="C104" i="2" l="1"/>
  <c r="C105" i="2" l="1"/>
  <c r="C106" i="2" l="1"/>
  <c r="C107" i="2" l="1"/>
  <c r="C108" i="2" l="1"/>
  <c r="C109" i="2" l="1"/>
  <c r="C110" i="2" l="1"/>
  <c r="C111" i="2" l="1"/>
  <c r="C112" i="2" l="1"/>
  <c r="C113" i="2" l="1"/>
  <c r="C114" i="2" l="1"/>
  <c r="C115" i="2" l="1"/>
  <c r="C116" i="2" l="1"/>
  <c r="C117" i="2" l="1"/>
  <c r="C118" i="2" l="1"/>
  <c r="C119" i="2" l="1"/>
  <c r="C120" i="2" l="1"/>
  <c r="C121" i="2" l="1"/>
  <c r="C122" i="2" l="1"/>
  <c r="C123" i="2" l="1"/>
  <c r="C124" i="2" l="1"/>
  <c r="C125" i="2" l="1"/>
  <c r="C126" i="2" l="1"/>
  <c r="C127" i="2" l="1"/>
  <c r="C128" i="2" l="1"/>
  <c r="C129" i="2" l="1"/>
  <c r="C130" i="2" l="1"/>
  <c r="C131" i="2" l="1"/>
  <c r="C132" i="2" l="1"/>
  <c r="C133" i="2" l="1"/>
  <c r="C134" i="2" l="1"/>
  <c r="C135" i="2" l="1"/>
  <c r="C136" i="2" l="1"/>
  <c r="C137" i="2" l="1"/>
  <c r="C138" i="2" l="1"/>
  <c r="C139" i="2" l="1"/>
  <c r="C140" i="2" l="1"/>
  <c r="C141" i="2" l="1"/>
  <c r="C142" i="2" l="1"/>
  <c r="C143" i="2" l="1"/>
  <c r="C144" i="2" l="1"/>
  <c r="C145" i="2" l="1"/>
  <c r="C146" i="2" l="1"/>
  <c r="C147" i="2" l="1"/>
  <c r="C148" i="2" l="1"/>
  <c r="C149" i="2" l="1"/>
  <c r="C150" i="2" l="1"/>
  <c r="C151" i="2" l="1"/>
  <c r="C152" i="2" l="1"/>
  <c r="C153" i="2" l="1"/>
  <c r="C154" i="2" l="1"/>
  <c r="C155" i="2" l="1"/>
  <c r="C156" i="2" l="1"/>
  <c r="C157" i="2" l="1"/>
  <c r="C158" i="2" l="1"/>
  <c r="C159" i="2" l="1"/>
  <c r="C160" i="2" l="1"/>
  <c r="C161" i="2" l="1"/>
  <c r="C162" i="2" l="1"/>
  <c r="C163" i="2" l="1"/>
  <c r="C164" i="2" l="1"/>
  <c r="C165" i="2" l="1"/>
  <c r="C166" i="2" l="1"/>
  <c r="C167" i="2" l="1"/>
  <c r="C168" i="2" l="1"/>
  <c r="C169" i="2" l="1"/>
  <c r="C170" i="2" l="1"/>
  <c r="C171" i="2" l="1"/>
  <c r="C172" i="2" l="1"/>
  <c r="C173" i="2" l="1"/>
  <c r="C174" i="2" l="1"/>
  <c r="C175" i="2" l="1"/>
  <c r="C176" i="2" l="1"/>
  <c r="C177" i="2" l="1"/>
  <c r="C178" i="2" l="1"/>
  <c r="C179" i="2" l="1"/>
  <c r="C180" i="2" l="1"/>
  <c r="C181" i="2" l="1"/>
  <c r="C182" i="2" l="1"/>
  <c r="C183" i="2" l="1"/>
  <c r="C184" i="2" l="1"/>
  <c r="C185" i="2" l="1"/>
  <c r="C186" i="2" l="1"/>
  <c r="C187" i="2" l="1"/>
  <c r="C188" i="2" l="1"/>
  <c r="C189" i="2" l="1"/>
  <c r="C190" i="2" l="1"/>
  <c r="C191" i="2" l="1"/>
  <c r="C192" i="2" l="1"/>
  <c r="C193" i="2" l="1"/>
  <c r="C194" i="2" l="1"/>
  <c r="C195" i="2" l="1"/>
  <c r="C196" i="2" l="1"/>
  <c r="C197" i="2" l="1"/>
  <c r="C198" i="2" l="1"/>
  <c r="C199" i="2" l="1"/>
  <c r="C200" i="2" l="1"/>
  <c r="C201" i="2" l="1"/>
  <c r="C202" i="2" l="1"/>
  <c r="C203" i="2" l="1"/>
  <c r="C204" i="2" l="1"/>
  <c r="C205" i="2" l="1"/>
  <c r="C206" i="2" l="1"/>
  <c r="C207" i="2" l="1"/>
  <c r="C208" i="2" l="1"/>
  <c r="C209" i="2" l="1"/>
  <c r="C210" i="2" l="1"/>
  <c r="C211" i="2" l="1"/>
  <c r="C212" i="2" l="1"/>
  <c r="C213" i="2" l="1"/>
  <c r="C214" i="2" l="1"/>
  <c r="C215" i="2" l="1"/>
  <c r="C216" i="2" l="1"/>
  <c r="C217" i="2" l="1"/>
  <c r="C218" i="2" l="1"/>
  <c r="C219" i="2" l="1"/>
  <c r="C220" i="2" l="1"/>
  <c r="C221" i="2" l="1"/>
  <c r="C222" i="2" l="1"/>
  <c r="C223" i="2" l="1"/>
  <c r="C224" i="2" l="1"/>
  <c r="C225" i="2" l="1"/>
  <c r="C226" i="2" l="1"/>
  <c r="C227" i="2" l="1"/>
  <c r="C228" i="2" l="1"/>
  <c r="C229" i="2" l="1"/>
  <c r="C230" i="2" l="1"/>
  <c r="C231" i="2" l="1"/>
  <c r="C232" i="2" l="1"/>
  <c r="C233" i="2" l="1"/>
  <c r="C234" i="2" l="1"/>
  <c r="C235" i="2" l="1"/>
  <c r="C236" i="2" l="1"/>
  <c r="C237" i="2" l="1"/>
  <c r="C238" i="2" l="1"/>
  <c r="C239" i="2" l="1"/>
  <c r="C240" i="2" l="1"/>
  <c r="C241" i="2" l="1"/>
  <c r="C242" i="2" l="1"/>
  <c r="C243" i="2" l="1"/>
  <c r="C244" i="2" l="1"/>
  <c r="C245" i="2" l="1"/>
  <c r="C246" i="2" l="1"/>
  <c r="C247" i="2" l="1"/>
  <c r="C248" i="2" l="1"/>
  <c r="C249" i="2" l="1"/>
  <c r="C250" i="2" l="1"/>
  <c r="C251" i="2" l="1"/>
  <c r="C252" i="2" l="1"/>
  <c r="C253" i="2" l="1"/>
  <c r="C254" i="2" l="1"/>
  <c r="C255" i="2" l="1"/>
  <c r="C256" i="2" l="1"/>
  <c r="C257" i="2" l="1"/>
  <c r="C258" i="2" l="1"/>
  <c r="C259" i="2" l="1"/>
  <c r="C260" i="2" l="1"/>
  <c r="C261" i="2" l="1"/>
  <c r="C262" i="2" l="1"/>
  <c r="C263" i="2" l="1"/>
  <c r="C264" i="2" l="1"/>
  <c r="C265" i="2" l="1"/>
  <c r="C266" i="2" l="1"/>
  <c r="C267" i="2" l="1"/>
  <c r="C268" i="2" l="1"/>
  <c r="C269" i="2" l="1"/>
  <c r="C270" i="2" l="1"/>
  <c r="C271" i="2" l="1"/>
  <c r="C272" i="2" l="1"/>
  <c r="C273" i="2" l="1"/>
  <c r="C274" i="2" l="1"/>
  <c r="C275" i="2" l="1"/>
  <c r="C276" i="2" l="1"/>
  <c r="C277" i="2" l="1"/>
  <c r="C278" i="2" l="1"/>
  <c r="C279" i="2" l="1"/>
  <c r="C280" i="2" l="1"/>
  <c r="C281" i="2" l="1"/>
  <c r="C282" i="2" l="1"/>
  <c r="C283" i="2" l="1"/>
  <c r="C284" i="2" l="1"/>
  <c r="C285" i="2" l="1"/>
  <c r="C286" i="2" l="1"/>
  <c r="C287" i="2" l="1"/>
  <c r="C288" i="2" l="1"/>
  <c r="C289" i="2" l="1"/>
  <c r="C290" i="2" l="1"/>
  <c r="C291" i="2" l="1"/>
  <c r="C292" i="2" l="1"/>
  <c r="C293" i="2" l="1"/>
  <c r="C294" i="2" l="1"/>
  <c r="C295" i="2" l="1"/>
  <c r="C296" i="2" l="1"/>
  <c r="C297" i="2" l="1"/>
  <c r="C298" i="2" l="1"/>
  <c r="C299" i="2" l="1"/>
  <c r="C300" i="2" l="1"/>
  <c r="C301" i="2" l="1"/>
  <c r="C302" i="2" l="1"/>
  <c r="C303" i="2" l="1"/>
  <c r="C304" i="2" l="1"/>
  <c r="C305" i="2" l="1"/>
  <c r="C306" i="2" l="1"/>
  <c r="C307" i="2" l="1"/>
  <c r="C308" i="2" l="1"/>
  <c r="C309" i="2" l="1"/>
  <c r="C310" i="2" l="1"/>
  <c r="C311" i="2" l="1"/>
  <c r="C312" i="2" l="1"/>
  <c r="C313" i="2" l="1"/>
  <c r="C314" i="2" l="1"/>
  <c r="C315" i="2" l="1"/>
  <c r="C316" i="2" l="1"/>
  <c r="C317" i="2" l="1"/>
  <c r="C318" i="2" l="1"/>
  <c r="C319" i="2" l="1"/>
  <c r="C320" i="2" l="1"/>
  <c r="C321" i="2" l="1"/>
  <c r="C322" i="2" l="1"/>
  <c r="C323" i="2" l="1"/>
  <c r="C324" i="2" l="1"/>
  <c r="C325" i="2" l="1"/>
  <c r="C326" i="2" l="1"/>
  <c r="C327" i="2" l="1"/>
  <c r="C328" i="2" l="1"/>
  <c r="C329" i="2" l="1"/>
  <c r="C330" i="2" l="1"/>
  <c r="C331" i="2" l="1"/>
  <c r="C332" i="2" l="1"/>
  <c r="C333" i="2" l="1"/>
  <c r="C334" i="2" l="1"/>
  <c r="C335" i="2" l="1"/>
  <c r="C336" i="2" l="1"/>
  <c r="C337" i="2" l="1"/>
  <c r="C338" i="2" l="1"/>
  <c r="C339" i="2" l="1"/>
  <c r="C340" i="2" l="1"/>
  <c r="C341" i="2" l="1"/>
  <c r="C342" i="2" l="1"/>
  <c r="C343" i="2" l="1"/>
  <c r="C344" i="2" l="1"/>
  <c r="C345" i="2" l="1"/>
  <c r="C346" i="2" l="1"/>
  <c r="C347" i="2" l="1"/>
  <c r="C348" i="2" l="1"/>
  <c r="C349" i="2" l="1"/>
  <c r="C350" i="2" l="1"/>
  <c r="C351" i="2" l="1"/>
  <c r="C352" i="2" l="1"/>
  <c r="C353" i="2" l="1"/>
  <c r="C354" i="2" l="1"/>
  <c r="C355" i="2" l="1"/>
  <c r="C356" i="2" l="1"/>
  <c r="C357" i="2" l="1"/>
  <c r="C358" i="2" l="1"/>
  <c r="C359" i="2" l="1"/>
  <c r="C360" i="2" l="1"/>
  <c r="C361" i="2" l="1"/>
  <c r="C362" i="2" l="1"/>
  <c r="C363" i="2" l="1"/>
  <c r="C364" i="2" l="1"/>
  <c r="C365" i="2" l="1"/>
  <c r="C366" i="2" l="1"/>
  <c r="C367" i="2" l="1"/>
  <c r="C368" i="2" l="1"/>
  <c r="C369" i="2" l="1"/>
  <c r="C370" i="2" l="1"/>
  <c r="C371" i="2" l="1"/>
  <c r="C372" i="2" l="1"/>
  <c r="C373" i="2" l="1"/>
  <c r="C374" i="2" l="1"/>
  <c r="C375" i="2" l="1"/>
  <c r="C376" i="2" l="1"/>
  <c r="C377" i="2" l="1"/>
  <c r="C378" i="2" l="1"/>
  <c r="C379" i="2" l="1"/>
  <c r="C380" i="2" l="1"/>
  <c r="C381" i="2" l="1"/>
  <c r="C382" i="2" l="1"/>
  <c r="C383" i="2" l="1"/>
  <c r="C384" i="2" l="1"/>
  <c r="C385" i="2" l="1"/>
  <c r="C386" i="2" l="1"/>
  <c r="C387" i="2" l="1"/>
  <c r="C388" i="2" l="1"/>
  <c r="C389" i="2" l="1"/>
  <c r="C390" i="2" l="1"/>
  <c r="C391" i="2" l="1"/>
  <c r="C392" i="2" l="1"/>
  <c r="C393" i="2" l="1"/>
  <c r="C394" i="2" l="1"/>
  <c r="C395" i="2" l="1"/>
  <c r="C396" i="2" l="1"/>
  <c r="C397" i="2" l="1"/>
  <c r="C398" i="2" l="1"/>
  <c r="C399" i="2" l="1"/>
  <c r="C400" i="2" l="1"/>
  <c r="C401" i="2" l="1"/>
  <c r="C402" i="2" l="1"/>
  <c r="C403" i="2" l="1"/>
  <c r="C404" i="2" l="1"/>
  <c r="C405" i="2" l="1"/>
  <c r="C406" i="2" l="1"/>
  <c r="C407" i="2" l="1"/>
  <c r="C408" i="2" l="1"/>
  <c r="C409" i="2" l="1"/>
  <c r="C410" i="2" l="1"/>
  <c r="C411" i="2" l="1"/>
  <c r="C412" i="2" l="1"/>
  <c r="C413" i="2" l="1"/>
  <c r="C414" i="2" l="1"/>
  <c r="C415" i="2" l="1"/>
  <c r="C416" i="2" l="1"/>
  <c r="C417" i="2" l="1"/>
  <c r="C418" i="2" l="1"/>
  <c r="C419" i="2" l="1"/>
  <c r="C420" i="2" l="1"/>
  <c r="C421" i="2" l="1"/>
  <c r="C422" i="2" l="1"/>
  <c r="C423" i="2" l="1"/>
  <c r="C424" i="2" l="1"/>
  <c r="C425" i="2" l="1"/>
  <c r="C426" i="2" l="1"/>
  <c r="C427" i="2" l="1"/>
  <c r="C428" i="2" l="1"/>
  <c r="C429" i="2" l="1"/>
  <c r="C430" i="2" l="1"/>
  <c r="C431" i="2" l="1"/>
  <c r="C432" i="2" l="1"/>
  <c r="C433" i="2" l="1"/>
  <c r="C434" i="2" l="1"/>
  <c r="C435" i="2" l="1"/>
  <c r="C436" i="2" l="1"/>
  <c r="C437" i="2" l="1"/>
  <c r="C438" i="2" l="1"/>
  <c r="C439" i="2" l="1"/>
  <c r="C440" i="2" l="1"/>
  <c r="C441" i="2" l="1"/>
  <c r="C442" i="2" l="1"/>
  <c r="C443" i="2" l="1"/>
  <c r="C444" i="2" l="1"/>
  <c r="C445" i="2" l="1"/>
  <c r="C446" i="2" l="1"/>
  <c r="C447" i="2" l="1"/>
  <c r="C448" i="2" l="1"/>
  <c r="C449" i="2" l="1"/>
  <c r="C450" i="2" l="1"/>
  <c r="C451" i="2" l="1"/>
  <c r="C452" i="2" l="1"/>
  <c r="C453" i="2" l="1"/>
  <c r="C454" i="2" l="1"/>
  <c r="C455" i="2" l="1"/>
  <c r="C456" i="2" l="1"/>
  <c r="C457" i="2" l="1"/>
  <c r="C458" i="2" l="1"/>
  <c r="C459" i="2" l="1"/>
  <c r="C460" i="2" l="1"/>
  <c r="C461" i="2" l="1"/>
  <c r="C462" i="2" l="1"/>
  <c r="C463" i="2" l="1"/>
  <c r="C464" i="2" l="1"/>
  <c r="C465" i="2" l="1"/>
  <c r="C466" i="2" l="1"/>
  <c r="C467" i="2" l="1"/>
  <c r="C468" i="2" l="1"/>
  <c r="C469" i="2" l="1"/>
  <c r="C470" i="2" l="1"/>
  <c r="C471" i="2" l="1"/>
  <c r="C472" i="2" l="1"/>
  <c r="C473" i="2" l="1"/>
  <c r="C474" i="2" l="1"/>
  <c r="C475" i="2" l="1"/>
  <c r="C476" i="2" l="1"/>
  <c r="C477" i="2" l="1"/>
  <c r="C478" i="2" l="1"/>
  <c r="C479" i="2" l="1"/>
  <c r="C480" i="2" l="1"/>
  <c r="C481" i="2" l="1"/>
  <c r="C482" i="2" l="1"/>
  <c r="C483" i="2" l="1"/>
  <c r="C484" i="2" l="1"/>
  <c r="C485" i="2" l="1"/>
  <c r="C486" i="2" l="1"/>
  <c r="C487" i="2" l="1"/>
  <c r="C488" i="2" l="1"/>
  <c r="C489" i="2" l="1"/>
  <c r="C490" i="2" l="1"/>
  <c r="C491" i="2" l="1"/>
  <c r="C492" i="2" l="1"/>
  <c r="C493" i="2" l="1"/>
  <c r="C494" i="2" l="1"/>
  <c r="C495" i="2" l="1"/>
  <c r="C496" i="2" l="1"/>
  <c r="C497" i="2" l="1"/>
  <c r="C498" i="2" l="1"/>
  <c r="C499" i="2" l="1"/>
  <c r="C500" i="2" l="1"/>
  <c r="C501" i="2" l="1"/>
  <c r="C502" i="2" l="1"/>
  <c r="C503" i="2" l="1"/>
  <c r="C504" i="2" l="1"/>
  <c r="C505" i="2" l="1"/>
  <c r="C506" i="2" l="1"/>
  <c r="C507" i="2" l="1"/>
  <c r="C508" i="2" l="1"/>
  <c r="C509" i="2" l="1"/>
  <c r="C510" i="2" l="1"/>
  <c r="C511" i="2" l="1"/>
  <c r="C512" i="2" l="1"/>
  <c r="C513" i="2" l="1"/>
  <c r="C514" i="2" l="1"/>
  <c r="C515" i="2" l="1"/>
  <c r="C516" i="2" l="1"/>
  <c r="C517" i="2" l="1"/>
  <c r="C518" i="2" l="1"/>
  <c r="C519" i="2" l="1"/>
  <c r="C520" i="2" l="1"/>
  <c r="C521" i="2" l="1"/>
  <c r="C522" i="2" l="1"/>
  <c r="C523" i="2" l="1"/>
  <c r="C524" i="2" l="1"/>
  <c r="C525" i="2" l="1"/>
  <c r="C526" i="2" l="1"/>
  <c r="C527" i="2" l="1"/>
  <c r="C528" i="2" l="1"/>
  <c r="C529" i="2" l="1"/>
  <c r="C530" i="2" l="1"/>
  <c r="C531" i="2" l="1"/>
  <c r="C532" i="2" l="1"/>
  <c r="C533" i="2" l="1"/>
  <c r="C534" i="2" l="1"/>
  <c r="C535" i="2" l="1"/>
  <c r="C536" i="2" l="1"/>
  <c r="C537" i="2" l="1"/>
  <c r="C538" i="2" l="1"/>
  <c r="C539" i="2" l="1"/>
  <c r="C540" i="2" l="1"/>
  <c r="C541" i="2" l="1"/>
  <c r="C542" i="2" l="1"/>
  <c r="C543" i="2" l="1"/>
  <c r="C544" i="2" l="1"/>
  <c r="C545" i="2" l="1"/>
  <c r="C546" i="2" l="1"/>
  <c r="C547" i="2" l="1"/>
  <c r="C548" i="2" l="1"/>
  <c r="C549" i="2" l="1"/>
  <c r="C550" i="2" l="1"/>
  <c r="C551" i="2" l="1"/>
  <c r="C552" i="2" l="1"/>
  <c r="C553" i="2" l="1"/>
  <c r="C554" i="2" l="1"/>
  <c r="C555" i="2" l="1"/>
  <c r="C556" i="2" l="1"/>
  <c r="C557" i="2" l="1"/>
  <c r="C558" i="2" l="1"/>
  <c r="C559" i="2" l="1"/>
  <c r="C560" i="2" l="1"/>
  <c r="C561" i="2" l="1"/>
  <c r="C562" i="2" l="1"/>
  <c r="C563" i="2" l="1"/>
  <c r="C564" i="2" l="1"/>
  <c r="C565" i="2" l="1"/>
  <c r="C566" i="2" l="1"/>
  <c r="C567" i="2" l="1"/>
  <c r="C568" i="2" l="1"/>
  <c r="C569" i="2" l="1"/>
  <c r="C570" i="2" l="1"/>
  <c r="C571" i="2" l="1"/>
  <c r="C572" i="2" l="1"/>
  <c r="C573" i="2" l="1"/>
  <c r="C574" i="2" l="1"/>
  <c r="C575" i="2" l="1"/>
  <c r="C576" i="2" l="1"/>
  <c r="C577" i="2" l="1"/>
  <c r="C578" i="2" l="1"/>
  <c r="C579" i="2" l="1"/>
  <c r="C580" i="2" l="1"/>
  <c r="C581" i="2" l="1"/>
  <c r="C582" i="2" l="1"/>
  <c r="C583" i="2" l="1"/>
  <c r="C584" i="2" l="1"/>
  <c r="C585" i="2" l="1"/>
  <c r="C586" i="2" l="1"/>
  <c r="C587" i="2" l="1"/>
  <c r="C588" i="2" l="1"/>
  <c r="C589" i="2" l="1"/>
  <c r="C590" i="2" l="1"/>
  <c r="C591" i="2" l="1"/>
  <c r="C592" i="2" l="1"/>
  <c r="C593" i="2" l="1"/>
  <c r="C594" i="2" l="1"/>
  <c r="C595" i="2" l="1"/>
  <c r="C596" i="2" l="1"/>
  <c r="C597" i="2" l="1"/>
  <c r="C598" i="2" l="1"/>
  <c r="C599" i="2" l="1"/>
  <c r="C600" i="2" l="1"/>
  <c r="C601" i="2" l="1"/>
  <c r="C602" i="2" l="1"/>
  <c r="C603" i="2" l="1"/>
  <c r="C604" i="2" l="1"/>
  <c r="C605" i="2" l="1"/>
  <c r="C606" i="2" l="1"/>
  <c r="C607" i="2" l="1"/>
  <c r="C608" i="2" l="1"/>
  <c r="C609" i="2" l="1"/>
  <c r="C610" i="2" l="1"/>
  <c r="C611" i="2" l="1"/>
  <c r="C612" i="2" l="1"/>
  <c r="C613" i="2" l="1"/>
  <c r="C614" i="2" l="1"/>
  <c r="C615" i="2" l="1"/>
  <c r="C616" i="2" l="1"/>
  <c r="C617" i="2" l="1"/>
  <c r="C618" i="2" l="1"/>
  <c r="C619" i="2" l="1"/>
  <c r="C620" i="2" l="1"/>
  <c r="C621" i="2" l="1"/>
  <c r="C622" i="2" l="1"/>
  <c r="C623" i="2" l="1"/>
  <c r="C624" i="2" l="1"/>
  <c r="C625" i="2" l="1"/>
  <c r="C626" i="2" l="1"/>
  <c r="C627" i="2" l="1"/>
  <c r="C628" i="2" l="1"/>
  <c r="C629" i="2" l="1"/>
  <c r="C630" i="2" l="1"/>
  <c r="C631" i="2" l="1"/>
  <c r="C632" i="2" l="1"/>
  <c r="C633" i="2" l="1"/>
  <c r="C634" i="2" l="1"/>
  <c r="C635" i="2" l="1"/>
  <c r="C636" i="2" l="1"/>
  <c r="C637" i="2" l="1"/>
  <c r="C638" i="2" l="1"/>
  <c r="C639" i="2" l="1"/>
  <c r="C640" i="2" l="1"/>
  <c r="C641" i="2" l="1"/>
  <c r="C642" i="2" l="1"/>
  <c r="C643" i="2" l="1"/>
  <c r="C644" i="2" l="1"/>
  <c r="C645" i="2" l="1"/>
  <c r="C646" i="2" l="1"/>
  <c r="C647" i="2" l="1"/>
  <c r="C648" i="2" l="1"/>
  <c r="C649" i="2" l="1"/>
  <c r="C650" i="2" l="1"/>
  <c r="C651" i="2" l="1"/>
  <c r="C652" i="2" l="1"/>
  <c r="C653" i="2" l="1"/>
  <c r="C654" i="2" l="1"/>
  <c r="C655" i="2" l="1"/>
  <c r="C656" i="2" l="1"/>
  <c r="C657" i="2" l="1"/>
  <c r="C658" i="2" l="1"/>
  <c r="C659" i="2" l="1"/>
  <c r="C660" i="2" l="1"/>
  <c r="C661" i="2" l="1"/>
  <c r="C662" i="2" l="1"/>
  <c r="C663" i="2" l="1"/>
  <c r="C664" i="2" l="1"/>
  <c r="C665" i="2" l="1"/>
  <c r="C666" i="2" l="1"/>
  <c r="C667" i="2" l="1"/>
  <c r="C668" i="2" l="1"/>
  <c r="C669" i="2" l="1"/>
  <c r="C670" i="2" l="1"/>
  <c r="C671" i="2" l="1"/>
  <c r="C672" i="2" l="1"/>
  <c r="C673" i="2" l="1"/>
  <c r="C674" i="2" l="1"/>
  <c r="C675" i="2" l="1"/>
  <c r="C676" i="2" l="1"/>
  <c r="C677" i="2" l="1"/>
  <c r="C678" i="2" l="1"/>
  <c r="C679" i="2" l="1"/>
  <c r="C680" i="2" l="1"/>
  <c r="C681" i="2" l="1"/>
  <c r="C682" i="2" l="1"/>
  <c r="C683" i="2" l="1"/>
  <c r="C684" i="2" l="1"/>
  <c r="C685" i="2" l="1"/>
  <c r="C686" i="2" l="1"/>
  <c r="C687" i="2" l="1"/>
  <c r="C688" i="2" l="1"/>
  <c r="C689" i="2" l="1"/>
  <c r="C690" i="2" l="1"/>
  <c r="C691" i="2" l="1"/>
  <c r="C692" i="2" l="1"/>
  <c r="C693" i="2" l="1"/>
  <c r="C694" i="2" l="1"/>
  <c r="C695" i="2" l="1"/>
  <c r="C696" i="2" l="1"/>
  <c r="C697" i="2" l="1"/>
  <c r="C698" i="2" l="1"/>
  <c r="C699" i="2" l="1"/>
  <c r="C700" i="2" l="1"/>
  <c r="C701" i="2" l="1"/>
  <c r="C702" i="2" l="1"/>
  <c r="C703" i="2" l="1"/>
  <c r="C704" i="2" l="1"/>
  <c r="C705" i="2" l="1"/>
  <c r="C706" i="2" l="1"/>
  <c r="C707" i="2" l="1"/>
  <c r="C708" i="2" l="1"/>
  <c r="C709" i="2" l="1"/>
  <c r="C710" i="2" l="1"/>
  <c r="C711" i="2" l="1"/>
  <c r="C712" i="2" l="1"/>
  <c r="C713" i="2" l="1"/>
  <c r="C714" i="2" l="1"/>
  <c r="C715" i="2" l="1"/>
  <c r="C716" i="2" l="1"/>
  <c r="C717" i="2" l="1"/>
  <c r="C718" i="2" l="1"/>
  <c r="C719" i="2" l="1"/>
  <c r="C720" i="2" l="1"/>
  <c r="C721" i="2" l="1"/>
  <c r="C722" i="2" l="1"/>
  <c r="C723" i="2" l="1"/>
  <c r="C724" i="2" l="1"/>
  <c r="C725" i="2" l="1"/>
  <c r="C726" i="2" l="1"/>
  <c r="C727" i="2" l="1"/>
  <c r="C728" i="2" l="1"/>
  <c r="C729" i="2" l="1"/>
  <c r="C730" i="2" l="1"/>
  <c r="C731" i="2" l="1"/>
  <c r="C732" i="2" l="1"/>
  <c r="C733" i="2" l="1"/>
  <c r="C734" i="2" l="1"/>
  <c r="C735" i="2" l="1"/>
  <c r="C736" i="2" l="1"/>
  <c r="C737" i="2" l="1"/>
  <c r="C738" i="2" l="1"/>
  <c r="C739" i="2" l="1"/>
  <c r="C740" i="2" l="1"/>
  <c r="C741" i="2" l="1"/>
  <c r="C742" i="2" l="1"/>
  <c r="C743" i="2" l="1"/>
  <c r="C744" i="2" l="1"/>
  <c r="C745" i="2" l="1"/>
  <c r="C746" i="2" l="1"/>
  <c r="C747" i="2" l="1"/>
  <c r="C748" i="2" l="1"/>
  <c r="C749" i="2" l="1"/>
  <c r="C750" i="2" l="1"/>
  <c r="C751" i="2" l="1"/>
  <c r="C752" i="2" l="1"/>
  <c r="C753" i="2" l="1"/>
  <c r="C754" i="2" l="1"/>
  <c r="C755" i="2" l="1"/>
  <c r="C756" i="2" l="1"/>
  <c r="C757" i="2" l="1"/>
  <c r="C758" i="2" l="1"/>
  <c r="C759" i="2" l="1"/>
  <c r="C760" i="2" l="1"/>
  <c r="C761" i="2" l="1"/>
  <c r="C762" i="2" l="1"/>
  <c r="C763" i="2" l="1"/>
  <c r="C764" i="2" l="1"/>
  <c r="C765" i="2" l="1"/>
  <c r="C766" i="2" l="1"/>
  <c r="C767" i="2" l="1"/>
  <c r="C768" i="2" l="1"/>
  <c r="C769" i="2" l="1"/>
  <c r="C770" i="2" l="1"/>
  <c r="C771" i="2" l="1"/>
  <c r="C772" i="2" l="1"/>
  <c r="C773" i="2" l="1"/>
  <c r="C774" i="2" l="1"/>
  <c r="C775" i="2" l="1"/>
  <c r="C776" i="2" l="1"/>
  <c r="C777" i="2" l="1"/>
  <c r="C778" i="2" l="1"/>
  <c r="C779" i="2" l="1"/>
  <c r="C780" i="2" l="1"/>
  <c r="C781" i="2" l="1"/>
  <c r="C782" i="2" l="1"/>
  <c r="C783" i="2" l="1"/>
  <c r="C784" i="2" l="1"/>
  <c r="C785" i="2" l="1"/>
  <c r="C786" i="2" l="1"/>
  <c r="C787" i="2" l="1"/>
  <c r="C788" i="2" l="1"/>
  <c r="C789" i="2" l="1"/>
  <c r="C790" i="2" l="1"/>
  <c r="C791" i="2" l="1"/>
  <c r="C792" i="2" l="1"/>
  <c r="C793" i="2" l="1"/>
  <c r="C794" i="2" l="1"/>
  <c r="C795" i="2" l="1"/>
  <c r="C796" i="2" l="1"/>
  <c r="C797" i="2" l="1"/>
  <c r="C798" i="2" l="1"/>
  <c r="C799" i="2" l="1"/>
  <c r="C800" i="2" l="1"/>
  <c r="C801" i="2" l="1"/>
  <c r="C802" i="2" l="1"/>
  <c r="C803" i="2" l="1"/>
  <c r="C804" i="2" l="1"/>
  <c r="C805" i="2" l="1"/>
  <c r="C806" i="2" l="1"/>
  <c r="C807" i="2" l="1"/>
  <c r="C808" i="2" l="1"/>
  <c r="C809" i="2" l="1"/>
  <c r="C810" i="2" l="1"/>
  <c r="C811" i="2" l="1"/>
  <c r="C812" i="2" l="1"/>
  <c r="C813" i="2" l="1"/>
  <c r="C814" i="2" l="1"/>
  <c r="C815" i="2" l="1"/>
  <c r="C816" i="2" l="1"/>
  <c r="C817" i="2" l="1"/>
  <c r="C818" i="2" l="1"/>
  <c r="C819" i="2" l="1"/>
  <c r="C820" i="2" l="1"/>
  <c r="C821" i="2" l="1"/>
  <c r="C822" i="2" l="1"/>
  <c r="C823" i="2" l="1"/>
  <c r="C824" i="2" l="1"/>
  <c r="C825" i="2" l="1"/>
  <c r="C826" i="2" l="1"/>
  <c r="C827" i="2" l="1"/>
  <c r="C828" i="2" l="1"/>
  <c r="C829" i="2" l="1"/>
  <c r="C830" i="2" l="1"/>
  <c r="C831" i="2" l="1"/>
  <c r="C832" i="2" l="1"/>
  <c r="C833" i="2" l="1"/>
  <c r="C834" i="2" l="1"/>
  <c r="C835" i="2" l="1"/>
  <c r="C836" i="2" l="1"/>
  <c r="C837" i="2" l="1"/>
  <c r="C838" i="2" l="1"/>
  <c r="C839" i="2" l="1"/>
  <c r="C840" i="2" l="1"/>
  <c r="C841" i="2" l="1"/>
  <c r="C842" i="2" l="1"/>
  <c r="C843" i="2" l="1"/>
  <c r="C844" i="2" l="1"/>
  <c r="C845" i="2" l="1"/>
  <c r="C846" i="2" l="1"/>
  <c r="C847" i="2" l="1"/>
  <c r="C848" i="2" l="1"/>
  <c r="C849" i="2" l="1"/>
  <c r="C850" i="2" l="1"/>
  <c r="C851" i="2" l="1"/>
  <c r="C852" i="2" l="1"/>
  <c r="C853" i="2" l="1"/>
  <c r="C854" i="2" l="1"/>
  <c r="C855" i="2" l="1"/>
  <c r="C856" i="2" l="1"/>
  <c r="C857" i="2" l="1"/>
  <c r="C858" i="2" l="1"/>
  <c r="C859" i="2" l="1"/>
  <c r="C860" i="2" l="1"/>
  <c r="C861" i="2" l="1"/>
  <c r="C862" i="2" l="1"/>
  <c r="C863" i="2" l="1"/>
  <c r="C864" i="2" l="1"/>
  <c r="C865" i="2" l="1"/>
  <c r="C866" i="2" l="1"/>
  <c r="C867" i="2" l="1"/>
  <c r="C868" i="2" l="1"/>
  <c r="C869" i="2" l="1"/>
  <c r="C870" i="2" l="1"/>
  <c r="C871" i="2" l="1"/>
  <c r="C872" i="2" l="1"/>
  <c r="C873" i="2" l="1"/>
  <c r="C874" i="2" l="1"/>
  <c r="C875" i="2" l="1"/>
  <c r="C876" i="2" l="1"/>
  <c r="C877" i="2" l="1"/>
  <c r="C878" i="2" l="1"/>
  <c r="C879" i="2" l="1"/>
  <c r="C880" i="2" l="1"/>
  <c r="C881" i="2" l="1"/>
  <c r="C882" i="2" l="1"/>
  <c r="C883" i="2" l="1"/>
  <c r="C884" i="2" l="1"/>
  <c r="C885" i="2" l="1"/>
  <c r="C886" i="2" l="1"/>
  <c r="C887" i="2" l="1"/>
  <c r="C888" i="2" l="1"/>
  <c r="C889" i="2" l="1"/>
  <c r="C890" i="2" l="1"/>
  <c r="C891" i="2" l="1"/>
  <c r="C892" i="2" l="1"/>
  <c r="C893" i="2" l="1"/>
  <c r="C894" i="2" l="1"/>
  <c r="C895" i="2" l="1"/>
  <c r="C896" i="2" l="1"/>
  <c r="C897" i="2" l="1"/>
  <c r="C898" i="2" l="1"/>
  <c r="C899" i="2" l="1"/>
  <c r="C900" i="2" l="1"/>
  <c r="C901" i="2" l="1"/>
  <c r="C902" i="2" l="1"/>
  <c r="C903" i="2" l="1"/>
  <c r="C904" i="2" l="1"/>
  <c r="C905" i="2" l="1"/>
  <c r="C906" i="2" l="1"/>
  <c r="C907" i="2" l="1"/>
  <c r="C908" i="2" l="1"/>
  <c r="C909" i="2" l="1"/>
  <c r="C910" i="2" l="1"/>
  <c r="C911" i="2" l="1"/>
  <c r="C912" i="2" l="1"/>
  <c r="C913" i="2" l="1"/>
  <c r="C914" i="2" l="1"/>
  <c r="C915" i="2" l="1"/>
  <c r="C916" i="2" l="1"/>
  <c r="C917" i="2" l="1"/>
  <c r="C918" i="2" l="1"/>
  <c r="C919" i="2" l="1"/>
  <c r="C920" i="2" l="1"/>
  <c r="C921" i="2" l="1"/>
  <c r="C922" i="2" l="1"/>
  <c r="C923" i="2" l="1"/>
  <c r="C924" i="2" l="1"/>
  <c r="C925" i="2" l="1"/>
  <c r="C926" i="2" l="1"/>
  <c r="C927" i="2" l="1"/>
  <c r="C928" i="2" l="1"/>
  <c r="C929" i="2" l="1"/>
  <c r="C930" i="2" l="1"/>
  <c r="C931" i="2" l="1"/>
  <c r="C932" i="2" l="1"/>
  <c r="C933" i="2" l="1"/>
  <c r="C934" i="2" l="1"/>
  <c r="C935" i="2" l="1"/>
  <c r="C936" i="2" l="1"/>
  <c r="C937" i="2" l="1"/>
  <c r="C938" i="2" l="1"/>
  <c r="C939" i="2" l="1"/>
  <c r="C940" i="2" l="1"/>
  <c r="C941" i="2" l="1"/>
  <c r="C942" i="2" l="1"/>
  <c r="C943" i="2" l="1"/>
  <c r="C944" i="2" l="1"/>
  <c r="C945" i="2" l="1"/>
  <c r="C946" i="2" l="1"/>
  <c r="C947" i="2" l="1"/>
  <c r="C948" i="2" l="1"/>
  <c r="C949" i="2" l="1"/>
  <c r="C950" i="2" l="1"/>
  <c r="C951" i="2" l="1"/>
  <c r="C952" i="2" l="1"/>
  <c r="C953" i="2" l="1"/>
  <c r="C954" i="2" l="1"/>
  <c r="C955" i="2" l="1"/>
  <c r="C956" i="2" l="1"/>
  <c r="C957" i="2" l="1"/>
  <c r="C958" i="2" l="1"/>
  <c r="C959" i="2" l="1"/>
  <c r="C960" i="2" l="1"/>
  <c r="C961" i="2" l="1"/>
  <c r="C962" i="2" l="1"/>
  <c r="C963" i="2" l="1"/>
  <c r="C964" i="2" l="1"/>
  <c r="C965" i="2" l="1"/>
  <c r="C966" i="2" l="1"/>
  <c r="C967" i="2" l="1"/>
  <c r="C968" i="2" l="1"/>
  <c r="C969" i="2" l="1"/>
  <c r="C970" i="2" l="1"/>
  <c r="C971" i="2" l="1"/>
  <c r="C972" i="2" l="1"/>
  <c r="C973" i="2" l="1"/>
  <c r="C974" i="2" l="1"/>
  <c r="C975" i="2" l="1"/>
  <c r="C976" i="2" l="1"/>
  <c r="C977" i="2" l="1"/>
  <c r="C978" i="2" l="1"/>
  <c r="C979" i="2" l="1"/>
  <c r="C980" i="2" l="1"/>
  <c r="C981" i="2" l="1"/>
  <c r="C982" i="2" l="1"/>
  <c r="C983" i="2" l="1"/>
  <c r="C984" i="2" l="1"/>
  <c r="C985" i="2" l="1"/>
  <c r="C986" i="2" l="1"/>
  <c r="C987" i="2" l="1"/>
  <c r="C988" i="2" l="1"/>
  <c r="C989" i="2" l="1"/>
  <c r="C990" i="2" l="1"/>
  <c r="C991" i="2" l="1"/>
  <c r="C992" i="2" l="1"/>
  <c r="C993" i="2" l="1"/>
  <c r="C994" i="2" l="1"/>
  <c r="C995" i="2" l="1"/>
  <c r="C996" i="2" l="1"/>
  <c r="C997" i="2" l="1"/>
  <c r="C998" i="2" l="1"/>
  <c r="C999" i="2" l="1"/>
  <c r="C1000" i="2" l="1"/>
  <c r="C1001" i="2" l="1"/>
  <c r="C1002" i="2" l="1"/>
  <c r="C1003" i="2" l="1"/>
  <c r="C1004" i="2" l="1"/>
  <c r="C1005" i="2" l="1"/>
  <c r="C1006" i="2" l="1"/>
  <c r="C1007" i="2" l="1"/>
  <c r="C1008" i="2" l="1"/>
  <c r="C1009" i="2" l="1"/>
  <c r="C1010" i="2" l="1"/>
  <c r="C1011" i="2" l="1"/>
  <c r="C1012" i="2" l="1"/>
  <c r="C1013" i="2" l="1"/>
  <c r="C1014" i="2" l="1"/>
  <c r="C1015" i="2" l="1"/>
  <c r="C1016" i="2" l="1"/>
  <c r="C1017" i="2" l="1"/>
  <c r="C1018" i="2" l="1"/>
  <c r="C1019" i="2" l="1"/>
  <c r="C1020" i="2" l="1"/>
  <c r="C1021" i="2" l="1"/>
  <c r="C1022" i="2" l="1"/>
  <c r="C1023" i="2" l="1"/>
  <c r="C1024" i="2" l="1"/>
  <c r="C1025" i="2" l="1"/>
  <c r="C1026" i="2" l="1"/>
  <c r="C1027" i="2" l="1"/>
  <c r="C1028" i="2" l="1"/>
  <c r="C1029" i="2" l="1"/>
  <c r="C1030" i="2" l="1"/>
  <c r="C1031" i="2" l="1"/>
  <c r="C1032" i="2" l="1"/>
  <c r="C1033" i="2" l="1"/>
  <c r="C1034" i="2" l="1"/>
  <c r="C1035" i="2" l="1"/>
  <c r="C1036" i="2" l="1"/>
  <c r="C1037" i="2" l="1"/>
  <c r="C1038" i="2" l="1"/>
  <c r="C1039" i="2" l="1"/>
  <c r="C1040" i="2" l="1"/>
  <c r="C1041" i="2" l="1"/>
  <c r="C1042" i="2" l="1"/>
  <c r="C1043" i="2" l="1"/>
  <c r="C1044" i="2" l="1"/>
  <c r="C1045" i="2" l="1"/>
  <c r="C1046" i="2" l="1"/>
  <c r="C1047" i="2" l="1"/>
  <c r="C1048" i="2" l="1"/>
  <c r="C1049" i="2" l="1"/>
  <c r="C1050" i="2" l="1"/>
  <c r="C1051" i="2" l="1"/>
  <c r="C1052" i="2" l="1"/>
  <c r="C1053" i="2" l="1"/>
  <c r="C1054" i="2" l="1"/>
  <c r="C1055" i="2" l="1"/>
  <c r="C1056" i="2" l="1"/>
  <c r="C1057" i="2" l="1"/>
  <c r="C1058" i="2" l="1"/>
  <c r="C1059" i="2" l="1"/>
  <c r="C1060" i="2" l="1"/>
  <c r="C1061" i="2" l="1"/>
  <c r="C1062" i="2" l="1"/>
  <c r="C1063" i="2" l="1"/>
  <c r="C1064" i="2" l="1"/>
  <c r="C1065" i="2" l="1"/>
  <c r="C1066" i="2" l="1"/>
  <c r="C1067" i="2" l="1"/>
  <c r="C1068" i="2" l="1"/>
  <c r="C1069" i="2" l="1"/>
  <c r="C1070" i="2" l="1"/>
  <c r="C1071" i="2" l="1"/>
  <c r="C1072" i="2" l="1"/>
  <c r="C1073" i="2" l="1"/>
  <c r="C1074" i="2" l="1"/>
  <c r="C1075" i="2" l="1"/>
  <c r="C1076" i="2" l="1"/>
  <c r="C1077" i="2" l="1"/>
  <c r="C1078" i="2" l="1"/>
  <c r="C1079" i="2" l="1"/>
  <c r="C1080" i="2" l="1"/>
  <c r="C1081" i="2" l="1"/>
  <c r="C1082" i="2" l="1"/>
  <c r="C1083" i="2" l="1"/>
  <c r="C1084" i="2" l="1"/>
  <c r="C1085" i="2" l="1"/>
  <c r="C1086" i="2" l="1"/>
  <c r="C1087" i="2" l="1"/>
  <c r="C1088" i="2" l="1"/>
  <c r="C1089" i="2" l="1"/>
  <c r="C1090" i="2" l="1"/>
  <c r="C1091" i="2" l="1"/>
  <c r="C1092" i="2" l="1"/>
  <c r="C1093" i="2" l="1"/>
  <c r="C1094" i="2" l="1"/>
  <c r="C1095" i="2" l="1"/>
  <c r="C1096" i="2" l="1"/>
  <c r="C1097" i="2" l="1"/>
  <c r="C1098" i="2" l="1"/>
  <c r="C1099" i="2" l="1"/>
  <c r="C1100" i="2" l="1"/>
  <c r="C1101" i="2" l="1"/>
  <c r="C1102" i="2" l="1"/>
  <c r="C1103" i="2" l="1"/>
  <c r="C1104" i="2" l="1"/>
  <c r="C1105" i="2" l="1"/>
  <c r="C1106" i="2" l="1"/>
  <c r="C1107" i="2" l="1"/>
  <c r="C1108" i="2" l="1"/>
  <c r="C1109" i="2" l="1"/>
  <c r="C1110" i="2" l="1"/>
  <c r="C1111" i="2" l="1"/>
  <c r="C1112" i="2" l="1"/>
  <c r="C1113" i="2" l="1"/>
  <c r="C1114" i="2" l="1"/>
  <c r="C1115" i="2" l="1"/>
  <c r="C1116" i="2" l="1"/>
  <c r="C1117" i="2" l="1"/>
  <c r="C1118" i="2" l="1"/>
  <c r="C1119" i="2" l="1"/>
  <c r="C1120" i="2" l="1"/>
  <c r="C1121" i="2" l="1"/>
  <c r="C1122" i="2" l="1"/>
  <c r="C1123" i="2" l="1"/>
  <c r="C1124" i="2" l="1"/>
  <c r="C1125" i="2" l="1"/>
  <c r="C1126" i="2" l="1"/>
  <c r="C1127" i="2" l="1"/>
  <c r="C1128" i="2" l="1"/>
  <c r="C1129" i="2" l="1"/>
  <c r="C1130" i="2" l="1"/>
  <c r="C1131" i="2" l="1"/>
  <c r="C1132" i="2" l="1"/>
  <c r="C1133" i="2" l="1"/>
  <c r="C1134" i="2" l="1"/>
  <c r="C1135" i="2" l="1"/>
  <c r="C1136" i="2" l="1"/>
  <c r="C1137" i="2" l="1"/>
  <c r="C1138" i="2" l="1"/>
  <c r="C1139" i="2" l="1"/>
  <c r="C1140" i="2" l="1"/>
  <c r="C1141" i="2" l="1"/>
  <c r="C1142" i="2" l="1"/>
  <c r="C1143" i="2" l="1"/>
  <c r="C1144" i="2" l="1"/>
  <c r="C1145" i="2" l="1"/>
  <c r="C1146" i="2" l="1"/>
  <c r="C1147" i="2" l="1"/>
  <c r="C1148" i="2" l="1"/>
  <c r="C1149" i="2" l="1"/>
  <c r="C1150" i="2" l="1"/>
  <c r="C1151" i="2" l="1"/>
  <c r="C1152" i="2" l="1"/>
  <c r="C1153" i="2" l="1"/>
  <c r="C1154" i="2" l="1"/>
  <c r="C1155" i="2" l="1"/>
  <c r="C1156" i="2" l="1"/>
  <c r="C1157" i="2" l="1"/>
  <c r="C1158" i="2" l="1"/>
  <c r="C1159" i="2" l="1"/>
  <c r="C1160" i="2" l="1"/>
  <c r="C1161" i="2" l="1"/>
  <c r="C1162" i="2" l="1"/>
  <c r="C1163" i="2" l="1"/>
  <c r="C1164" i="2" l="1"/>
  <c r="C1165" i="2" l="1"/>
  <c r="C1166" i="2" l="1"/>
  <c r="C1167" i="2" l="1"/>
  <c r="C1168" i="2" l="1"/>
  <c r="C1169" i="2" l="1"/>
  <c r="C1170" i="2" l="1"/>
  <c r="C1171" i="2" l="1"/>
  <c r="C1172" i="2" l="1"/>
  <c r="C1173" i="2" l="1"/>
  <c r="C1174" i="2" l="1"/>
  <c r="C1175" i="2" l="1"/>
  <c r="C1176" i="2" l="1"/>
  <c r="C1177" i="2" l="1"/>
  <c r="C1178" i="2" l="1"/>
  <c r="C1179" i="2" l="1"/>
  <c r="C1180" i="2" l="1"/>
  <c r="C1181" i="2" l="1"/>
  <c r="C1182" i="2" l="1"/>
  <c r="C1183" i="2" l="1"/>
  <c r="C1184" i="2" l="1"/>
  <c r="C1185" i="2" l="1"/>
  <c r="C1186" i="2" l="1"/>
  <c r="C1187" i="2" l="1"/>
  <c r="C1188" i="2" l="1"/>
  <c r="C1189" i="2" l="1"/>
  <c r="C1190" i="2" l="1"/>
  <c r="C1191" i="2" l="1"/>
  <c r="C1192" i="2" l="1"/>
  <c r="C1193" i="2" l="1"/>
  <c r="C1194" i="2" l="1"/>
  <c r="C1195" i="2" l="1"/>
  <c r="C1196" i="2" l="1"/>
  <c r="C1197" i="2" l="1"/>
  <c r="C1198" i="2" l="1"/>
  <c r="C1199" i="2" l="1"/>
  <c r="C1200" i="2" l="1"/>
  <c r="C1201" i="2" l="1"/>
  <c r="C1202" i="2" l="1"/>
  <c r="C1203" i="2" l="1"/>
  <c r="C1204" i="2" l="1"/>
  <c r="C1205" i="2" l="1"/>
  <c r="C1206" i="2" l="1"/>
  <c r="C1207" i="2" l="1"/>
  <c r="C1208" i="2" l="1"/>
  <c r="C1209" i="2" l="1"/>
  <c r="C1210" i="2" l="1"/>
  <c r="C1211" i="2" l="1"/>
  <c r="C1212" i="2" l="1"/>
  <c r="C1213" i="2" l="1"/>
  <c r="C1214" i="2" l="1"/>
  <c r="C1215" i="2" l="1"/>
  <c r="C1216" i="2" l="1"/>
  <c r="C1217" i="2" l="1"/>
  <c r="C1218" i="2" l="1"/>
  <c r="C1219" i="2" l="1"/>
  <c r="C1220" i="2" l="1"/>
  <c r="C1221" i="2" l="1"/>
  <c r="C1222" i="2" l="1"/>
  <c r="C1223" i="2" l="1"/>
  <c r="C1224" i="2" l="1"/>
  <c r="C1225" i="2" l="1"/>
  <c r="C1226" i="2" l="1"/>
  <c r="C1227" i="2" l="1"/>
  <c r="C1228" i="2" l="1"/>
  <c r="C1229" i="2" l="1"/>
  <c r="C1230" i="2" l="1"/>
  <c r="C1231" i="2" l="1"/>
  <c r="C1232" i="2" l="1"/>
  <c r="C1233" i="2" l="1"/>
  <c r="C1234" i="2" l="1"/>
  <c r="C1235" i="2" l="1"/>
  <c r="C1236" i="2" l="1"/>
  <c r="C1237" i="2" l="1"/>
  <c r="C1238" i="2" l="1"/>
  <c r="C1239" i="2" l="1"/>
  <c r="C1240" i="2" l="1"/>
  <c r="C1241" i="2" l="1"/>
  <c r="C1242" i="2" l="1"/>
  <c r="C1243" i="2" l="1"/>
  <c r="C1244" i="2" l="1"/>
  <c r="C1245" i="2" l="1"/>
  <c r="C1246" i="2" l="1"/>
  <c r="C1247" i="2" l="1"/>
  <c r="C1248" i="2" l="1"/>
  <c r="C1249" i="2" l="1"/>
  <c r="C1250" i="2" l="1"/>
  <c r="C1251" i="2" l="1"/>
  <c r="C1252" i="2" l="1"/>
  <c r="C1253" i="2" l="1"/>
  <c r="C1254" i="2" l="1"/>
  <c r="C1255" i="2" l="1"/>
  <c r="C1256" i="2" l="1"/>
  <c r="C1257" i="2" l="1"/>
  <c r="C1258" i="2" l="1"/>
  <c r="C1259" i="2" l="1"/>
  <c r="C1260" i="2" l="1"/>
  <c r="C1261" i="2" l="1"/>
  <c r="C1262" i="2" l="1"/>
  <c r="C1263" i="2" l="1"/>
  <c r="C1264" i="2" l="1"/>
  <c r="C1265" i="2" l="1"/>
  <c r="C1266" i="2" l="1"/>
  <c r="C1267" i="2" l="1"/>
  <c r="C1268" i="2" l="1"/>
  <c r="C1269" i="2" l="1"/>
  <c r="C1270" i="2" l="1"/>
  <c r="C1271" i="2" l="1"/>
  <c r="C1272" i="2" l="1"/>
  <c r="C1273" i="2" l="1"/>
  <c r="C1274" i="2" l="1"/>
  <c r="C1275" i="2" l="1"/>
  <c r="C1276" i="2" l="1"/>
  <c r="C1277" i="2" l="1"/>
  <c r="C1278" i="2" l="1"/>
  <c r="C1279" i="2" l="1"/>
  <c r="C1280" i="2" l="1"/>
  <c r="C1281" i="2" l="1"/>
  <c r="C1282" i="2" l="1"/>
  <c r="C1283" i="2" l="1"/>
  <c r="C1284" i="2" l="1"/>
  <c r="C1285" i="2" l="1"/>
  <c r="C1286" i="2" l="1"/>
  <c r="C1287" i="2" l="1"/>
  <c r="C1288" i="2" l="1"/>
  <c r="C1289" i="2" l="1"/>
  <c r="C1290" i="2" l="1"/>
  <c r="C1291" i="2" l="1"/>
  <c r="C1292" i="2" l="1"/>
  <c r="C1293" i="2" l="1"/>
  <c r="C1294" i="2" l="1"/>
  <c r="C1295" i="2" l="1"/>
  <c r="C1296" i="2" l="1"/>
  <c r="C1297" i="2" l="1"/>
  <c r="C1298" i="2" l="1"/>
  <c r="C1299" i="2" l="1"/>
  <c r="C1300" i="2" l="1"/>
  <c r="C1301" i="2" l="1"/>
  <c r="C1302" i="2" l="1"/>
  <c r="C1303" i="2" l="1"/>
  <c r="C1304" i="2" l="1"/>
  <c r="C1305" i="2" l="1"/>
  <c r="C1306" i="2" l="1"/>
  <c r="C1307" i="2" l="1"/>
  <c r="C1308" i="2" l="1"/>
  <c r="C1309" i="2" l="1"/>
  <c r="C1310" i="2" l="1"/>
  <c r="C1311" i="2" l="1"/>
  <c r="C1312" i="2" l="1"/>
  <c r="C1313" i="2" l="1"/>
  <c r="C1314" i="2" l="1"/>
  <c r="C1315" i="2" l="1"/>
  <c r="C1316" i="2" l="1"/>
  <c r="C1317" i="2" l="1"/>
  <c r="C1318" i="2" l="1"/>
  <c r="C1319" i="2" l="1"/>
  <c r="C1320" i="2" l="1"/>
  <c r="C1321" i="2" l="1"/>
  <c r="C1322" i="2" l="1"/>
  <c r="C1323" i="2" l="1"/>
  <c r="C1324" i="2" l="1"/>
  <c r="C1325" i="2" l="1"/>
  <c r="C1326" i="2" l="1"/>
  <c r="C1327" i="2" l="1"/>
  <c r="C1328" i="2" l="1"/>
  <c r="C1329" i="2" l="1"/>
  <c r="C1330" i="2" l="1"/>
  <c r="C1331" i="2" l="1"/>
  <c r="C1332" i="2" l="1"/>
  <c r="C1333" i="2" l="1"/>
  <c r="C1334" i="2" l="1"/>
  <c r="C1335" i="2" l="1"/>
  <c r="C1336" i="2" l="1"/>
  <c r="C1337" i="2" l="1"/>
  <c r="C1338" i="2" l="1"/>
  <c r="C1339" i="2" l="1"/>
  <c r="C1340" i="2" l="1"/>
  <c r="C1341" i="2" l="1"/>
  <c r="C1342" i="2" l="1"/>
  <c r="C1343" i="2" l="1"/>
  <c r="C1344" i="2" l="1"/>
  <c r="C1345" i="2" l="1"/>
  <c r="C1346" i="2" l="1"/>
  <c r="C1347" i="2" l="1"/>
  <c r="C1348" i="2" l="1"/>
  <c r="C1349" i="2" l="1"/>
  <c r="C1350" i="2" l="1"/>
  <c r="C1351" i="2" l="1"/>
  <c r="C1352" i="2" l="1"/>
  <c r="C1353" i="2" l="1"/>
  <c r="C1354" i="2" l="1"/>
  <c r="C1355" i="2" l="1"/>
  <c r="C1356" i="2" l="1"/>
  <c r="C1357" i="2" l="1"/>
  <c r="C1358" i="2" l="1"/>
  <c r="C1359" i="2" l="1"/>
  <c r="C1360" i="2" l="1"/>
  <c r="C1361" i="2" l="1"/>
  <c r="C1362" i="2" l="1"/>
  <c r="C1363" i="2" l="1"/>
  <c r="C1364" i="2" l="1"/>
  <c r="C1365" i="2" l="1"/>
  <c r="C1366" i="2" l="1"/>
  <c r="C1367" i="2" l="1"/>
  <c r="C1368" i="2" l="1"/>
  <c r="C1369" i="2" l="1"/>
  <c r="C1370" i="2" l="1"/>
  <c r="C1371" i="2" l="1"/>
  <c r="C1372" i="2" l="1"/>
  <c r="C1373" i="2" l="1"/>
  <c r="C1374" i="2" l="1"/>
  <c r="C1375" i="2" l="1"/>
  <c r="C1376" i="2" l="1"/>
  <c r="C1377" i="2" l="1"/>
  <c r="C1378" i="2" l="1"/>
  <c r="C1379" i="2" l="1"/>
  <c r="C1380" i="2" l="1"/>
  <c r="C1381" i="2" l="1"/>
  <c r="C1382" i="2" l="1"/>
  <c r="C1383" i="2" l="1"/>
  <c r="C1384" i="2" l="1"/>
  <c r="C1385" i="2" l="1"/>
  <c r="C1386" i="2" l="1"/>
  <c r="C1387" i="2" l="1"/>
  <c r="C1388" i="2" l="1"/>
  <c r="C1389" i="2" l="1"/>
  <c r="C1390" i="2" l="1"/>
  <c r="C1391" i="2" l="1"/>
  <c r="C1392" i="2" l="1"/>
  <c r="C1393" i="2" l="1"/>
  <c r="C1394" i="2" l="1"/>
  <c r="C1395" i="2" l="1"/>
  <c r="C1396" i="2" l="1"/>
  <c r="C1397" i="2" l="1"/>
  <c r="C1398" i="2" l="1"/>
  <c r="C1399" i="2" l="1"/>
  <c r="C1400" i="2" l="1"/>
  <c r="C1401" i="2" l="1"/>
  <c r="C1402" i="2" l="1"/>
  <c r="C1403" i="2" l="1"/>
  <c r="C1404" i="2" l="1"/>
  <c r="C1405" i="2" l="1"/>
  <c r="C1406" i="2" l="1"/>
  <c r="C1407" i="2" l="1"/>
  <c r="C1408" i="2" l="1"/>
  <c r="C1409" i="2" l="1"/>
  <c r="C1410" i="2" l="1"/>
  <c r="C1411" i="2" l="1"/>
  <c r="C1412" i="2" l="1"/>
  <c r="C1413" i="2" l="1"/>
  <c r="C1414" i="2" l="1"/>
  <c r="C1415" i="2" l="1"/>
  <c r="C1416" i="2" l="1"/>
  <c r="C1417" i="2" l="1"/>
  <c r="C1418" i="2" l="1"/>
  <c r="C1419" i="2" l="1"/>
  <c r="C1420" i="2" l="1"/>
  <c r="C1421" i="2" l="1"/>
  <c r="C1422" i="2" l="1"/>
  <c r="C1423" i="2" l="1"/>
  <c r="C1424" i="2" l="1"/>
  <c r="C1425" i="2" l="1"/>
  <c r="C1426" i="2" l="1"/>
  <c r="C1427" i="2" l="1"/>
  <c r="C1428" i="2" l="1"/>
  <c r="C1429" i="2" l="1"/>
  <c r="C1430" i="2" l="1"/>
  <c r="C1431" i="2" l="1"/>
  <c r="C1432" i="2" l="1"/>
  <c r="C1433" i="2" l="1"/>
  <c r="C1434" i="2" l="1"/>
  <c r="C1435" i="2" l="1"/>
  <c r="C1436" i="2" l="1"/>
  <c r="C1437" i="2" l="1"/>
  <c r="C1438" i="2" l="1"/>
  <c r="C1439" i="2" l="1"/>
  <c r="C1440" i="2" l="1"/>
  <c r="C1441" i="2" l="1"/>
  <c r="C1442" i="2" l="1"/>
  <c r="C1443" i="2" l="1"/>
  <c r="C1444" i="2" l="1"/>
  <c r="C1445" i="2" l="1"/>
  <c r="C1446" i="2" l="1"/>
  <c r="C1447" i="2" l="1"/>
  <c r="C1448" i="2" l="1"/>
  <c r="C1449" i="2" l="1"/>
  <c r="C1450" i="2" l="1"/>
  <c r="C1451" i="2" l="1"/>
  <c r="C1452" i="2" l="1"/>
  <c r="C1453" i="2" l="1"/>
  <c r="C1454" i="2" l="1"/>
  <c r="C1455" i="2" l="1"/>
  <c r="C1456" i="2" l="1"/>
  <c r="C1457" i="2" l="1"/>
  <c r="C1458" i="2" l="1"/>
  <c r="C1459" i="2" l="1"/>
  <c r="C1460" i="2" l="1"/>
  <c r="C1461" i="2" l="1"/>
  <c r="C1462" i="2" l="1"/>
  <c r="C146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0">
    <dbPr connection="DSN=WWEPP Database;DBQ=C:\WEPP\Database\WEPP.MDB;DefaultDir=C:\WEPP\Database;DriverId=25;FIL=MS Access;MaxBufferSize=512;PageTimeout=600;UID=admin;" command="SELECT `z Dates etc`.Years_since_Jul_91, `Soil Temperature - Min-Max`.Depth, `Soil Temperature - Min-Max`.Max_soil_temp, `Soil Temperature - Min-Max`.Min_soil_temp_x000d__x000a_FROM `C:\WEPP\Database\wepp`.`Soil Temperature - Min-Max` `Soil Temperature - Min-Max`, `C:\WEPP\Database\wepp`.`z Dates etc` `z Dates etc`_x000d__x000a_WHERE `Soil Temperature - Min-Max`.Date = `z Dates etc`.Date AND ((`Soil Temperature - Min-Max`.plot=5))"/>
  </connection>
  <connection id="2" xr16:uid="{00000000-0015-0000-FFFF-FFFF01000000}" name="Connection1" type="1" refreshedVersion="0">
    <dbPr connection="DSN=WWEPP Database;DBQ=C:\WEPP\Database\WEPP.MDB;DefaultDir=C:\WEPP\Database;DriverId=25;FIL=MS Access;MaxBufferSize=512;PageTimeout=600;UID=admin;" command="SELECT `z Dates etc`.Years_since_Jul_91, `Meteorological Data`.maxt, `Meteorological Data`.mint_x000d__x000a_FROM `C:\WEPP\Database\wepp`.`Meteorological Data` `Meteorological Data`, `C:\WEPP\Database\wepp`.`z Dates etc` `z Dates etc`_x000d__x000a_WHERE `Meteorological Data`.Date = `z Dates etc`.Date"/>
  </connection>
</connections>
</file>

<file path=xl/sharedStrings.xml><?xml version="1.0" encoding="utf-8"?>
<sst xmlns="http://schemas.openxmlformats.org/spreadsheetml/2006/main" count="3590" uniqueCount="1852">
  <si>
    <t>Depth</t>
  </si>
  <si>
    <t>Data</t>
  </si>
  <si>
    <t>0.001</t>
  </si>
  <si>
    <t>0.025</t>
  </si>
  <si>
    <t>0.075</t>
  </si>
  <si>
    <t>0.15</t>
  </si>
  <si>
    <t>0.25</t>
  </si>
  <si>
    <t>Years_since_Jul_91</t>
  </si>
  <si>
    <t>Sum of mint</t>
  </si>
  <si>
    <t>Sum of maxt</t>
  </si>
  <si>
    <t>Years</t>
  </si>
  <si>
    <t>Min air</t>
  </si>
  <si>
    <t>Max air</t>
  </si>
  <si>
    <t>Sum of Min_soil_temp</t>
  </si>
  <si>
    <t>Sum of Max_soil_temp</t>
  </si>
  <si>
    <t>0</t>
  </si>
  <si>
    <t>2.3233</t>
  </si>
  <si>
    <t>0.0027</t>
  </si>
  <si>
    <t>2.326</t>
  </si>
  <si>
    <t>0.0055</t>
  </si>
  <si>
    <t>2.3288</t>
  </si>
  <si>
    <t>0.0082</t>
  </si>
  <si>
    <t>2.3315</t>
  </si>
  <si>
    <t>0.011</t>
  </si>
  <si>
    <t>2.3342</t>
  </si>
  <si>
    <t>0.0137</t>
  </si>
  <si>
    <t>2.337</t>
  </si>
  <si>
    <t>0.0164</t>
  </si>
  <si>
    <t>2.3397</t>
  </si>
  <si>
    <t>0.0192</t>
  </si>
  <si>
    <t>2.3425</t>
  </si>
  <si>
    <t>0.0219</t>
  </si>
  <si>
    <t>2.3452</t>
  </si>
  <si>
    <t>0.0247</t>
  </si>
  <si>
    <t>2.3479</t>
  </si>
  <si>
    <t>0.0274</t>
  </si>
  <si>
    <t>2.3507</t>
  </si>
  <si>
    <t>0.0301</t>
  </si>
  <si>
    <t>2.3534</t>
  </si>
  <si>
    <t>0.0329</t>
  </si>
  <si>
    <t>2.3562</t>
  </si>
  <si>
    <t>0.0356</t>
  </si>
  <si>
    <t>2.3589</t>
  </si>
  <si>
    <t>0.0384</t>
  </si>
  <si>
    <t>2.3616</t>
  </si>
  <si>
    <t>0.0411</t>
  </si>
  <si>
    <t>2.3644</t>
  </si>
  <si>
    <t>0.0438</t>
  </si>
  <si>
    <t>2.3671</t>
  </si>
  <si>
    <t>0.0466</t>
  </si>
  <si>
    <t>2.3699</t>
  </si>
  <si>
    <t>0.0493</t>
  </si>
  <si>
    <t>2.3726</t>
  </si>
  <si>
    <t>0.0521</t>
  </si>
  <si>
    <t>2.3753</t>
  </si>
  <si>
    <t>0.0548</t>
  </si>
  <si>
    <t>2.3781</t>
  </si>
  <si>
    <t>0.0575</t>
  </si>
  <si>
    <t>2.3808</t>
  </si>
  <si>
    <t>0.0603</t>
  </si>
  <si>
    <t>2.3836</t>
  </si>
  <si>
    <t>0.063</t>
  </si>
  <si>
    <t>2.3863</t>
  </si>
  <si>
    <t>0.0658</t>
  </si>
  <si>
    <t>2.389</t>
  </si>
  <si>
    <t>0.0685</t>
  </si>
  <si>
    <t>2.3918</t>
  </si>
  <si>
    <t>0.0712</t>
  </si>
  <si>
    <t>2.3945</t>
  </si>
  <si>
    <t>0.074</t>
  </si>
  <si>
    <t>2.3973</t>
  </si>
  <si>
    <t>0.0767</t>
  </si>
  <si>
    <t>2.4</t>
  </si>
  <si>
    <t>0.0795</t>
  </si>
  <si>
    <t>2.4027</t>
  </si>
  <si>
    <t>0.0822</t>
  </si>
  <si>
    <t>2.4055</t>
  </si>
  <si>
    <t>0.0849</t>
  </si>
  <si>
    <t>2.4082</t>
  </si>
  <si>
    <t>0.0877</t>
  </si>
  <si>
    <t>2.411</t>
  </si>
  <si>
    <t>0.0904</t>
  </si>
  <si>
    <t>2.4137</t>
  </si>
  <si>
    <t>0.0932</t>
  </si>
  <si>
    <t>2.4164</t>
  </si>
  <si>
    <t>0.0959</t>
  </si>
  <si>
    <t>2.4192</t>
  </si>
  <si>
    <t>0.0986</t>
  </si>
  <si>
    <t>2.4219</t>
  </si>
  <si>
    <t>0.1014</t>
  </si>
  <si>
    <t>2.4247</t>
  </si>
  <si>
    <t>0.1041</t>
  </si>
  <si>
    <t>2.4274</t>
  </si>
  <si>
    <t>0.1068</t>
  </si>
  <si>
    <t>2.4301</t>
  </si>
  <si>
    <t>0.1096</t>
  </si>
  <si>
    <t>2.4329</t>
  </si>
  <si>
    <t>0.1123</t>
  </si>
  <si>
    <t>2.4356</t>
  </si>
  <si>
    <t>0.1151</t>
  </si>
  <si>
    <t>2.4384</t>
  </si>
  <si>
    <t>0.1178</t>
  </si>
  <si>
    <t>2.4411</t>
  </si>
  <si>
    <t>0.1205</t>
  </si>
  <si>
    <t>2.4438</t>
  </si>
  <si>
    <t>0.1233</t>
  </si>
  <si>
    <t>2.4466</t>
  </si>
  <si>
    <t>0.126</t>
  </si>
  <si>
    <t>2.4493</t>
  </si>
  <si>
    <t>0.1288</t>
  </si>
  <si>
    <t>2.4521</t>
  </si>
  <si>
    <t>0.1315</t>
  </si>
  <si>
    <t>2.4548</t>
  </si>
  <si>
    <t>0.1342</t>
  </si>
  <si>
    <t>2.4575</t>
  </si>
  <si>
    <t>0.137</t>
  </si>
  <si>
    <t>2.4603</t>
  </si>
  <si>
    <t>0.1397</t>
  </si>
  <si>
    <t>2.463</t>
  </si>
  <si>
    <t>0.1425</t>
  </si>
  <si>
    <t>2.4658</t>
  </si>
  <si>
    <t>0.1452</t>
  </si>
  <si>
    <t>2.4685</t>
  </si>
  <si>
    <t>0.1479</t>
  </si>
  <si>
    <t>2.4712</t>
  </si>
  <si>
    <t>0.1507</t>
  </si>
  <si>
    <t>2.474</t>
  </si>
  <si>
    <t>0.1534</t>
  </si>
  <si>
    <t>2.4767</t>
  </si>
  <si>
    <t>0.1562</t>
  </si>
  <si>
    <t>2.4795</t>
  </si>
  <si>
    <t>0.1589</t>
  </si>
  <si>
    <t>2.4822</t>
  </si>
  <si>
    <t>0.1616</t>
  </si>
  <si>
    <t>2.4849</t>
  </si>
  <si>
    <t>0.1644</t>
  </si>
  <si>
    <t>2.4877</t>
  </si>
  <si>
    <t>0.1671</t>
  </si>
  <si>
    <t>2.4904</t>
  </si>
  <si>
    <t>0.1699</t>
  </si>
  <si>
    <t>2.4932</t>
  </si>
  <si>
    <t>0.1726</t>
  </si>
  <si>
    <t>2.4959</t>
  </si>
  <si>
    <t>0.1753</t>
  </si>
  <si>
    <t>2.4986</t>
  </si>
  <si>
    <t>0.1781</t>
  </si>
  <si>
    <t>2.5014</t>
  </si>
  <si>
    <t>0.1808</t>
  </si>
  <si>
    <t>2.5041</t>
  </si>
  <si>
    <t>0.1836</t>
  </si>
  <si>
    <t>2.5068</t>
  </si>
  <si>
    <t>0.1863</t>
  </si>
  <si>
    <t>2.5096</t>
  </si>
  <si>
    <t>0.189</t>
  </si>
  <si>
    <t>2.5123</t>
  </si>
  <si>
    <t>0.1918</t>
  </si>
  <si>
    <t>2.5151</t>
  </si>
  <si>
    <t>0.1945</t>
  </si>
  <si>
    <t>2.5178</t>
  </si>
  <si>
    <t>0.1973</t>
  </si>
  <si>
    <t>2.5205</t>
  </si>
  <si>
    <t>0.2</t>
  </si>
  <si>
    <t>2.5233</t>
  </si>
  <si>
    <t>0.2027</t>
  </si>
  <si>
    <t>2.526</t>
  </si>
  <si>
    <t>0.2055</t>
  </si>
  <si>
    <t>2.5288</t>
  </si>
  <si>
    <t>0.2082</t>
  </si>
  <si>
    <t>2.5315</t>
  </si>
  <si>
    <t>0.211</t>
  </si>
  <si>
    <t>2.5342</t>
  </si>
  <si>
    <t>0.2137</t>
  </si>
  <si>
    <t>2.537</t>
  </si>
  <si>
    <t>0.2164</t>
  </si>
  <si>
    <t>2.5397</t>
  </si>
  <si>
    <t>0.2192</t>
  </si>
  <si>
    <t>2.5425</t>
  </si>
  <si>
    <t>0.2219</t>
  </si>
  <si>
    <t>2.5452</t>
  </si>
  <si>
    <t>0.2247</t>
  </si>
  <si>
    <t>2.5479</t>
  </si>
  <si>
    <t>0.2274</t>
  </si>
  <si>
    <t>2.5507</t>
  </si>
  <si>
    <t>0.2301</t>
  </si>
  <si>
    <t>2.5534</t>
  </si>
  <si>
    <t>0.2329</t>
  </si>
  <si>
    <t>2.5562</t>
  </si>
  <si>
    <t>0.2356</t>
  </si>
  <si>
    <t>2.5589</t>
  </si>
  <si>
    <t>0.2384</t>
  </si>
  <si>
    <t>2.5616</t>
  </si>
  <si>
    <t>0.2411</t>
  </si>
  <si>
    <t>2.5644</t>
  </si>
  <si>
    <t>0.2438</t>
  </si>
  <si>
    <t>2.5671</t>
  </si>
  <si>
    <t>0.2466</t>
  </si>
  <si>
    <t>2.5699</t>
  </si>
  <si>
    <t>0.2493</t>
  </si>
  <si>
    <t>2.5726</t>
  </si>
  <si>
    <t>0.2521</t>
  </si>
  <si>
    <t>2.5753</t>
  </si>
  <si>
    <t>0.2548</t>
  </si>
  <si>
    <t>2.5781</t>
  </si>
  <si>
    <t>0.2575</t>
  </si>
  <si>
    <t>2.5808</t>
  </si>
  <si>
    <t>0.2603</t>
  </si>
  <si>
    <t>2.5836</t>
  </si>
  <si>
    <t>0.263</t>
  </si>
  <si>
    <t>2.5863</t>
  </si>
  <si>
    <t>0.2658</t>
  </si>
  <si>
    <t>2.589</t>
  </si>
  <si>
    <t>0.2685</t>
  </si>
  <si>
    <t>2.5918</t>
  </si>
  <si>
    <t>0.2712</t>
  </si>
  <si>
    <t>2.5945</t>
  </si>
  <si>
    <t>0.274</t>
  </si>
  <si>
    <t>2.5973</t>
  </si>
  <si>
    <t>0.2767</t>
  </si>
  <si>
    <t>2.6</t>
  </si>
  <si>
    <t>0.2795</t>
  </si>
  <si>
    <t>2.6027</t>
  </si>
  <si>
    <t>0.2822</t>
  </si>
  <si>
    <t>2.6055</t>
  </si>
  <si>
    <t>0.2849</t>
  </si>
  <si>
    <t>2.6082</t>
  </si>
  <si>
    <t>0.2877</t>
  </si>
  <si>
    <t>2.611</t>
  </si>
  <si>
    <t>0.2904</t>
  </si>
  <si>
    <t>2.6137</t>
  </si>
  <si>
    <t>0.2932</t>
  </si>
  <si>
    <t>2.6164</t>
  </si>
  <si>
    <t>0.2959</t>
  </si>
  <si>
    <t>2.6192</t>
  </si>
  <si>
    <t>0.2986</t>
  </si>
  <si>
    <t>2.6219</t>
  </si>
  <si>
    <t>0.3014</t>
  </si>
  <si>
    <t>2.6247</t>
  </si>
  <si>
    <t>0.3041</t>
  </si>
  <si>
    <t>2.6274</t>
  </si>
  <si>
    <t>0.3068</t>
  </si>
  <si>
    <t>2.6301</t>
  </si>
  <si>
    <t>0.3096</t>
  </si>
  <si>
    <t>2.6329</t>
  </si>
  <si>
    <t>0.3123</t>
  </si>
  <si>
    <t>2.6356</t>
  </si>
  <si>
    <t>0.3151</t>
  </si>
  <si>
    <t>2.6384</t>
  </si>
  <si>
    <t>0.3178</t>
  </si>
  <si>
    <t>2.6411</t>
  </si>
  <si>
    <t>0.3205</t>
  </si>
  <si>
    <t>2.6438</t>
  </si>
  <si>
    <t>0.3233</t>
  </si>
  <si>
    <t>2.6466</t>
  </si>
  <si>
    <t>0.326</t>
  </si>
  <si>
    <t>2.6493</t>
  </si>
  <si>
    <t>0.3288</t>
  </si>
  <si>
    <t>2.6521</t>
  </si>
  <si>
    <t>0.3315</t>
  </si>
  <si>
    <t>2.6548</t>
  </si>
  <si>
    <t>0.3342</t>
  </si>
  <si>
    <t>2.6575</t>
  </si>
  <si>
    <t>0.337</t>
  </si>
  <si>
    <t>2.6603</t>
  </si>
  <si>
    <t>0.3397</t>
  </si>
  <si>
    <t>2.663</t>
  </si>
  <si>
    <t>0.3425</t>
  </si>
  <si>
    <t>2.6658</t>
  </si>
  <si>
    <t>0.3452</t>
  </si>
  <si>
    <t>2.6685</t>
  </si>
  <si>
    <t>0.3479</t>
  </si>
  <si>
    <t>2.6712</t>
  </si>
  <si>
    <t>0.3507</t>
  </si>
  <si>
    <t>2.674</t>
  </si>
  <si>
    <t>0.3534</t>
  </si>
  <si>
    <t>2.6767</t>
  </si>
  <si>
    <t>0.3562</t>
  </si>
  <si>
    <t>2.6795</t>
  </si>
  <si>
    <t>0.3589</t>
  </si>
  <si>
    <t>2.6822</t>
  </si>
  <si>
    <t>0.3616</t>
  </si>
  <si>
    <t>2.6849</t>
  </si>
  <si>
    <t>0.3644</t>
  </si>
  <si>
    <t>2.6877</t>
  </si>
  <si>
    <t>0.3671</t>
  </si>
  <si>
    <t>2.6904</t>
  </si>
  <si>
    <t>0.3699</t>
  </si>
  <si>
    <t>2.6932</t>
  </si>
  <si>
    <t>0.3726</t>
  </si>
  <si>
    <t>2.6959</t>
  </si>
  <si>
    <t>0.3753</t>
  </si>
  <si>
    <t>2.6986</t>
  </si>
  <si>
    <t>0.3781</t>
  </si>
  <si>
    <t>2.7014</t>
  </si>
  <si>
    <t>0.3808</t>
  </si>
  <si>
    <t>2.7041</t>
  </si>
  <si>
    <t>0.3836</t>
  </si>
  <si>
    <t>2.7068</t>
  </si>
  <si>
    <t>0.3863</t>
  </si>
  <si>
    <t>2.7096</t>
  </si>
  <si>
    <t>0.389</t>
  </si>
  <si>
    <t>2.7123</t>
  </si>
  <si>
    <t>0.3918</t>
  </si>
  <si>
    <t>2.7151</t>
  </si>
  <si>
    <t>0.3945</t>
  </si>
  <si>
    <t>2.7178</t>
  </si>
  <si>
    <t>0.3973</t>
  </si>
  <si>
    <t>2.7205</t>
  </si>
  <si>
    <t>0.4</t>
  </si>
  <si>
    <t>2.7233</t>
  </si>
  <si>
    <t>0.4027</t>
  </si>
  <si>
    <t>2.726</t>
  </si>
  <si>
    <t>0.4055</t>
  </si>
  <si>
    <t>2.7288</t>
  </si>
  <si>
    <t>0.4082</t>
  </si>
  <si>
    <t>2.7315</t>
  </si>
  <si>
    <t>0.411</t>
  </si>
  <si>
    <t>2.7342</t>
  </si>
  <si>
    <t>0.4137</t>
  </si>
  <si>
    <t>2.737</t>
  </si>
  <si>
    <t>0.4164</t>
  </si>
  <si>
    <t>2.7397</t>
  </si>
  <si>
    <t>0.4192</t>
  </si>
  <si>
    <t>2.7425</t>
  </si>
  <si>
    <t>0.4219</t>
  </si>
  <si>
    <t>2.7452</t>
  </si>
  <si>
    <t>0.4247</t>
  </si>
  <si>
    <t>2.7479</t>
  </si>
  <si>
    <t>0.4274</t>
  </si>
  <si>
    <t>2.7507</t>
  </si>
  <si>
    <t>0.4301</t>
  </si>
  <si>
    <t>2.7534</t>
  </si>
  <si>
    <t>0.4329</t>
  </si>
  <si>
    <t>2.7562</t>
  </si>
  <si>
    <t>0.4356</t>
  </si>
  <si>
    <t>2.7589</t>
  </si>
  <si>
    <t>0.4384</t>
  </si>
  <si>
    <t>2.7616</t>
  </si>
  <si>
    <t>0.4411</t>
  </si>
  <si>
    <t>2.7644</t>
  </si>
  <si>
    <t>0.4438</t>
  </si>
  <si>
    <t>2.7671</t>
  </si>
  <si>
    <t>0.4466</t>
  </si>
  <si>
    <t>2.7699</t>
  </si>
  <si>
    <t>0.4493</t>
  </si>
  <si>
    <t>2.7726</t>
  </si>
  <si>
    <t>0.4521</t>
  </si>
  <si>
    <t>2.7753</t>
  </si>
  <si>
    <t>0.4548</t>
  </si>
  <si>
    <t>2.7781</t>
  </si>
  <si>
    <t>0.4575</t>
  </si>
  <si>
    <t>2.9068</t>
  </si>
  <si>
    <t>0.4603</t>
  </si>
  <si>
    <t>2.9096</t>
  </si>
  <si>
    <t>0.463</t>
  </si>
  <si>
    <t>2.9123</t>
  </si>
  <si>
    <t>0.4658</t>
  </si>
  <si>
    <t>2.9151</t>
  </si>
  <si>
    <t>0.4685</t>
  </si>
  <si>
    <t>2.9178</t>
  </si>
  <si>
    <t>0.4712</t>
  </si>
  <si>
    <t>2.9205</t>
  </si>
  <si>
    <t>0.474</t>
  </si>
  <si>
    <t>2.9233</t>
  </si>
  <si>
    <t>0.4767</t>
  </si>
  <si>
    <t>2.926</t>
  </si>
  <si>
    <t>0.4795</t>
  </si>
  <si>
    <t>2.9288</t>
  </si>
  <si>
    <t>0.4822</t>
  </si>
  <si>
    <t>2.9315</t>
  </si>
  <si>
    <t>0.4849</t>
  </si>
  <si>
    <t>2.9342</t>
  </si>
  <si>
    <t>0.4877</t>
  </si>
  <si>
    <t>2.937</t>
  </si>
  <si>
    <t>0.4904</t>
  </si>
  <si>
    <t>2.9397</t>
  </si>
  <si>
    <t>0.4932</t>
  </si>
  <si>
    <t>2.9425</t>
  </si>
  <si>
    <t>0.4959</t>
  </si>
  <si>
    <t>2.9452</t>
  </si>
  <si>
    <t>0.4986</t>
  </si>
  <si>
    <t>2.9479</t>
  </si>
  <si>
    <t>0.5014</t>
  </si>
  <si>
    <t>2.9507</t>
  </si>
  <si>
    <t>0.5041</t>
  </si>
  <si>
    <t>3.0164</t>
  </si>
  <si>
    <t>0.5068</t>
  </si>
  <si>
    <t>3.0192</t>
  </si>
  <si>
    <t>0.5096</t>
  </si>
  <si>
    <t>3.0219</t>
  </si>
  <si>
    <t>0.5123</t>
  </si>
  <si>
    <t>3.0247</t>
  </si>
  <si>
    <t>0.5151</t>
  </si>
  <si>
    <t>3.0274</t>
  </si>
  <si>
    <t>0.5178</t>
  </si>
  <si>
    <t>3.0301</t>
  </si>
  <si>
    <t>0.5205</t>
  </si>
  <si>
    <t>3.0329</t>
  </si>
  <si>
    <t>0.5233</t>
  </si>
  <si>
    <t>3.0356</t>
  </si>
  <si>
    <t>0.526</t>
  </si>
  <si>
    <t>3.0384</t>
  </si>
  <si>
    <t>0.5288</t>
  </si>
  <si>
    <t>3.0411</t>
  </si>
  <si>
    <t>0.5315</t>
  </si>
  <si>
    <t>3.0438</t>
  </si>
  <si>
    <t>0.5342</t>
  </si>
  <si>
    <t>3.0466</t>
  </si>
  <si>
    <t>0.537</t>
  </si>
  <si>
    <t>3.0493</t>
  </si>
  <si>
    <t>0.5397</t>
  </si>
  <si>
    <t>3.0521</t>
  </si>
  <si>
    <t>0.5425</t>
  </si>
  <si>
    <t>3.0548</t>
  </si>
  <si>
    <t>0.5452</t>
  </si>
  <si>
    <t>3.0575</t>
  </si>
  <si>
    <t>0.5479</t>
  </si>
  <si>
    <t>3.0603</t>
  </si>
  <si>
    <t>0.5507</t>
  </si>
  <si>
    <t>3.063</t>
  </si>
  <si>
    <t>0.5534</t>
  </si>
  <si>
    <t>3.0658</t>
  </si>
  <si>
    <t>0.5562</t>
  </si>
  <si>
    <t>3.0685</t>
  </si>
  <si>
    <t>0.5589</t>
  </si>
  <si>
    <t>3.0712</t>
  </si>
  <si>
    <t>0.5616</t>
  </si>
  <si>
    <t>3.074</t>
  </si>
  <si>
    <t>0.5644</t>
  </si>
  <si>
    <t>3.0767</t>
  </si>
  <si>
    <t>0.5671</t>
  </si>
  <si>
    <t>3.0795</t>
  </si>
  <si>
    <t>0.5699</t>
  </si>
  <si>
    <t>3.0822</t>
  </si>
  <si>
    <t>0.5726</t>
  </si>
  <si>
    <t>3.0849</t>
  </si>
  <si>
    <t>0.5753</t>
  </si>
  <si>
    <t>3.0877</t>
  </si>
  <si>
    <t>0.5781</t>
  </si>
  <si>
    <t>3.0904</t>
  </si>
  <si>
    <t>0.5808</t>
  </si>
  <si>
    <t>3.0932</t>
  </si>
  <si>
    <t>0.5836</t>
  </si>
  <si>
    <t>3.0959</t>
  </si>
  <si>
    <t>0.5863</t>
  </si>
  <si>
    <t>3.0986</t>
  </si>
  <si>
    <t>0.589</t>
  </si>
  <si>
    <t>3.1014</t>
  </si>
  <si>
    <t>0.5918</t>
  </si>
  <si>
    <t>3.1041</t>
  </si>
  <si>
    <t>0.5945</t>
  </si>
  <si>
    <t>3.1068</t>
  </si>
  <si>
    <t>0.5973</t>
  </si>
  <si>
    <t>3.1096</t>
  </si>
  <si>
    <t>0.6</t>
  </si>
  <si>
    <t>3.1123</t>
  </si>
  <si>
    <t>0.6027</t>
  </si>
  <si>
    <t>3.1151</t>
  </si>
  <si>
    <t>0.6055</t>
  </si>
  <si>
    <t>3.1178</t>
  </si>
  <si>
    <t>0.6082</t>
  </si>
  <si>
    <t>3.1205</t>
  </si>
  <si>
    <t>0.611</t>
  </si>
  <si>
    <t>3.1233</t>
  </si>
  <si>
    <t>0.6137</t>
  </si>
  <si>
    <t>3.126</t>
  </si>
  <si>
    <t>0.6164</t>
  </si>
  <si>
    <t>3.1288</t>
  </si>
  <si>
    <t>0.6192</t>
  </si>
  <si>
    <t>3.1315</t>
  </si>
  <si>
    <t>0.6219</t>
  </si>
  <si>
    <t>3.1342</t>
  </si>
  <si>
    <t>0.6247</t>
  </si>
  <si>
    <t>3.137</t>
  </si>
  <si>
    <t>0.6274</t>
  </si>
  <si>
    <t>3.1397</t>
  </si>
  <si>
    <t>0.6301</t>
  </si>
  <si>
    <t>3.1425</t>
  </si>
  <si>
    <t>0.6329</t>
  </si>
  <si>
    <t>3.1452</t>
  </si>
  <si>
    <t>0.6356</t>
  </si>
  <si>
    <t>3.1479</t>
  </si>
  <si>
    <t>0.6384</t>
  </si>
  <si>
    <t>3.1507</t>
  </si>
  <si>
    <t>0.6411</t>
  </si>
  <si>
    <t>3.1534</t>
  </si>
  <si>
    <t>0.6438</t>
  </si>
  <si>
    <t>3.1562</t>
  </si>
  <si>
    <t>0.6466</t>
  </si>
  <si>
    <t>3.1589</t>
  </si>
  <si>
    <t>0.6493</t>
  </si>
  <si>
    <t>3.1616</t>
  </si>
  <si>
    <t>0.6521</t>
  </si>
  <si>
    <t>3.1644</t>
  </si>
  <si>
    <t>0.6548</t>
  </si>
  <si>
    <t>3.1671</t>
  </si>
  <si>
    <t>0.6575</t>
  </si>
  <si>
    <t>3.1699</t>
  </si>
  <si>
    <t>0.6603</t>
  </si>
  <si>
    <t>3.1726</t>
  </si>
  <si>
    <t>0.663</t>
  </si>
  <si>
    <t>3.1753</t>
  </si>
  <si>
    <t>0.6658</t>
  </si>
  <si>
    <t>3.1781</t>
  </si>
  <si>
    <t>0.6685</t>
  </si>
  <si>
    <t>3.1808</t>
  </si>
  <si>
    <t>0.6712</t>
  </si>
  <si>
    <t>3.1836</t>
  </si>
  <si>
    <t>0.674</t>
  </si>
  <si>
    <t>3.1863</t>
  </si>
  <si>
    <t>0.6767</t>
  </si>
  <si>
    <t>3.189</t>
  </si>
  <si>
    <t>0.6795</t>
  </si>
  <si>
    <t>3.1918</t>
  </si>
  <si>
    <t>0.6822</t>
  </si>
  <si>
    <t>3.1945</t>
  </si>
  <si>
    <t>0.6849</t>
  </si>
  <si>
    <t>3.1973</t>
  </si>
  <si>
    <t>0.6877</t>
  </si>
  <si>
    <t>3.2</t>
  </si>
  <si>
    <t>0.6904</t>
  </si>
  <si>
    <t>3.2027</t>
  </si>
  <si>
    <t>0.6932</t>
  </si>
  <si>
    <t>3.2055</t>
  </si>
  <si>
    <t>0.6959</t>
  </si>
  <si>
    <t>3.2082</t>
  </si>
  <si>
    <t>0.6986</t>
  </si>
  <si>
    <t>3.211</t>
  </si>
  <si>
    <t>0.7014</t>
  </si>
  <si>
    <t>3.2137</t>
  </si>
  <si>
    <t>0.7041</t>
  </si>
  <si>
    <t>3.2164</t>
  </si>
  <si>
    <t>0.7068</t>
  </si>
  <si>
    <t>3.2192</t>
  </si>
  <si>
    <t>0.7096</t>
  </si>
  <si>
    <t>3.2219</t>
  </si>
  <si>
    <t>0.7123</t>
  </si>
  <si>
    <t>3.2247</t>
  </si>
  <si>
    <t>0.7151</t>
  </si>
  <si>
    <t>3.2274</t>
  </si>
  <si>
    <t>0.7178</t>
  </si>
  <si>
    <t>3.2301</t>
  </si>
  <si>
    <t>0.7205</t>
  </si>
  <si>
    <t>3.2329</t>
  </si>
  <si>
    <t>0.7233</t>
  </si>
  <si>
    <t>3.2356</t>
  </si>
  <si>
    <t>0.726</t>
  </si>
  <si>
    <t>3.2384</t>
  </si>
  <si>
    <t>0.7288</t>
  </si>
  <si>
    <t>3.2411</t>
  </si>
  <si>
    <t>0.7315</t>
  </si>
  <si>
    <t>0.7342</t>
  </si>
  <si>
    <t>0.737</t>
  </si>
  <si>
    <t>0.7397</t>
  </si>
  <si>
    <t>0.7425</t>
  </si>
  <si>
    <t>0.7452</t>
  </si>
  <si>
    <t>0.7479</t>
  </si>
  <si>
    <t>0.7507</t>
  </si>
  <si>
    <t>0.7534</t>
  </si>
  <si>
    <t>0.7562</t>
  </si>
  <si>
    <t>0.7589</t>
  </si>
  <si>
    <t>0.7616</t>
  </si>
  <si>
    <t>0.7644</t>
  </si>
  <si>
    <t>0.7671</t>
  </si>
  <si>
    <t>0.7699</t>
  </si>
  <si>
    <t>0.7726</t>
  </si>
  <si>
    <t>0.7753</t>
  </si>
  <si>
    <t>0.7781</t>
  </si>
  <si>
    <t>0.7808</t>
  </si>
  <si>
    <t>0.7836</t>
  </si>
  <si>
    <t>0.7863</t>
  </si>
  <si>
    <t>0.789</t>
  </si>
  <si>
    <t>0.7918</t>
  </si>
  <si>
    <t>0.7945</t>
  </si>
  <si>
    <t>0.7973</t>
  </si>
  <si>
    <t>0.8</t>
  </si>
  <si>
    <t>0.8027</t>
  </si>
  <si>
    <t>0.8055</t>
  </si>
  <si>
    <t>0.8082</t>
  </si>
  <si>
    <t>0.811</t>
  </si>
  <si>
    <t>0.8137</t>
  </si>
  <si>
    <t>0.8164</t>
  </si>
  <si>
    <t>0.8192</t>
  </si>
  <si>
    <t>0.8219</t>
  </si>
  <si>
    <t>0.8247</t>
  </si>
  <si>
    <t>0.8274</t>
  </si>
  <si>
    <t>0.8301</t>
  </si>
  <si>
    <t>0.8329</t>
  </si>
  <si>
    <t>0.8356</t>
  </si>
  <si>
    <t>0.8384</t>
  </si>
  <si>
    <t>0.8411</t>
  </si>
  <si>
    <t>0.8438</t>
  </si>
  <si>
    <t>0.8466</t>
  </si>
  <si>
    <t>0.8493</t>
  </si>
  <si>
    <t>0.8521</t>
  </si>
  <si>
    <t>0.8548</t>
  </si>
  <si>
    <t>0.8575</t>
  </si>
  <si>
    <t>0.8603</t>
  </si>
  <si>
    <t>0.863</t>
  </si>
  <si>
    <t>0.8658</t>
  </si>
  <si>
    <t>0.8685</t>
  </si>
  <si>
    <t>0.8712</t>
  </si>
  <si>
    <t>0.874</t>
  </si>
  <si>
    <t>0.8767</t>
  </si>
  <si>
    <t>0.8795</t>
  </si>
  <si>
    <t>0.8822</t>
  </si>
  <si>
    <t>0.8849</t>
  </si>
  <si>
    <t>0.8877</t>
  </si>
  <si>
    <t>0.8904</t>
  </si>
  <si>
    <t>0.8932</t>
  </si>
  <si>
    <t>0.8959</t>
  </si>
  <si>
    <t>0.8986</t>
  </si>
  <si>
    <t>0.9014</t>
  </si>
  <si>
    <t>0.9041</t>
  </si>
  <si>
    <t>0.9068</t>
  </si>
  <si>
    <t>0.9096</t>
  </si>
  <si>
    <t>0.9123</t>
  </si>
  <si>
    <t>0.9151</t>
  </si>
  <si>
    <t>0.9178</t>
  </si>
  <si>
    <t>0.9205</t>
  </si>
  <si>
    <t>0.9233</t>
  </si>
  <si>
    <t>0.926</t>
  </si>
  <si>
    <t>0.9288</t>
  </si>
  <si>
    <t>0.9315</t>
  </si>
  <si>
    <t>0.9342</t>
  </si>
  <si>
    <t>0.937</t>
  </si>
  <si>
    <t>0.9397</t>
  </si>
  <si>
    <t>0.9425</t>
  </si>
  <si>
    <t>0.9452</t>
  </si>
  <si>
    <t>0.9479</t>
  </si>
  <si>
    <t>0.9507</t>
  </si>
  <si>
    <t>0.9534</t>
  </si>
  <si>
    <t>0.9562</t>
  </si>
  <si>
    <t>0.9589</t>
  </si>
  <si>
    <t>0.9616</t>
  </si>
  <si>
    <t>0.9644</t>
  </si>
  <si>
    <t>0.9671</t>
  </si>
  <si>
    <t>0.9699</t>
  </si>
  <si>
    <t>0.9726</t>
  </si>
  <si>
    <t>0.9753</t>
  </si>
  <si>
    <t>0.9781</t>
  </si>
  <si>
    <t>0.9808</t>
  </si>
  <si>
    <t>0.9836</t>
  </si>
  <si>
    <t>0.9863</t>
  </si>
  <si>
    <t>0.989</t>
  </si>
  <si>
    <t>0.9918</t>
  </si>
  <si>
    <t>0.9945</t>
  </si>
  <si>
    <t>0.9973</t>
  </si>
  <si>
    <t>1</t>
  </si>
  <si>
    <t>1.0014</t>
  </si>
  <si>
    <t>1.0041</t>
  </si>
  <si>
    <t>1.0068</t>
  </si>
  <si>
    <t>1.0096</t>
  </si>
  <si>
    <t>1.0123</t>
  </si>
  <si>
    <t>1.015</t>
  </si>
  <si>
    <t>1.0178</t>
  </si>
  <si>
    <t>1.0205</t>
  </si>
  <si>
    <t>1.0232</t>
  </si>
  <si>
    <t>1.026</t>
  </si>
  <si>
    <t>1.0287</t>
  </si>
  <si>
    <t>1.0314</t>
  </si>
  <si>
    <t>1.0342</t>
  </si>
  <si>
    <t>1.0369</t>
  </si>
  <si>
    <t>1.0396</t>
  </si>
  <si>
    <t>1.0424</t>
  </si>
  <si>
    <t>1.0451</t>
  </si>
  <si>
    <t>1.0478</t>
  </si>
  <si>
    <t>1.0506</t>
  </si>
  <si>
    <t>1.0533</t>
  </si>
  <si>
    <t>1.056</t>
  </si>
  <si>
    <t>1.0587</t>
  </si>
  <si>
    <t>1.0615</t>
  </si>
  <si>
    <t>1.0642</t>
  </si>
  <si>
    <t>1.0669</t>
  </si>
  <si>
    <t>1.0697</t>
  </si>
  <si>
    <t>1.0724</t>
  </si>
  <si>
    <t>1.0751</t>
  </si>
  <si>
    <t>1.0779</t>
  </si>
  <si>
    <t>1.0806</t>
  </si>
  <si>
    <t>1.0833</t>
  </si>
  <si>
    <t>1.0861</t>
  </si>
  <si>
    <t>1.0888</t>
  </si>
  <si>
    <t>1.0915</t>
  </si>
  <si>
    <t>1.0943</t>
  </si>
  <si>
    <t>1.097</t>
  </si>
  <si>
    <t>1.0997</t>
  </si>
  <si>
    <t>1.1025</t>
  </si>
  <si>
    <t>1.1052</t>
  </si>
  <si>
    <t>1.1079</t>
  </si>
  <si>
    <t>1.1107</t>
  </si>
  <si>
    <t>1.1134</t>
  </si>
  <si>
    <t>1.1161</t>
  </si>
  <si>
    <t>1.1189</t>
  </si>
  <si>
    <t>1.1216</t>
  </si>
  <si>
    <t>1.1243</t>
  </si>
  <si>
    <t>1.1271</t>
  </si>
  <si>
    <t>1.1298</t>
  </si>
  <si>
    <t>1.1325</t>
  </si>
  <si>
    <t>1.1352</t>
  </si>
  <si>
    <t>1.138</t>
  </si>
  <si>
    <t>1.1407</t>
  </si>
  <si>
    <t>1.1434</t>
  </si>
  <si>
    <t>1.1462</t>
  </si>
  <si>
    <t>1.1489</t>
  </si>
  <si>
    <t>1.1516</t>
  </si>
  <si>
    <t>1.1544</t>
  </si>
  <si>
    <t>1.1571</t>
  </si>
  <si>
    <t>1.1598</t>
  </si>
  <si>
    <t>1.1626</t>
  </si>
  <si>
    <t>1.1653</t>
  </si>
  <si>
    <t>1.168</t>
  </si>
  <si>
    <t>1.1708</t>
  </si>
  <si>
    <t>1.1735</t>
  </si>
  <si>
    <t>1.1762</t>
  </si>
  <si>
    <t>1.179</t>
  </si>
  <si>
    <t>1.1817</t>
  </si>
  <si>
    <t>1.1844</t>
  </si>
  <si>
    <t>1.1872</t>
  </si>
  <si>
    <t>1.1899</t>
  </si>
  <si>
    <t>1.1926</t>
  </si>
  <si>
    <t>1.1954</t>
  </si>
  <si>
    <t>1.1981</t>
  </si>
  <si>
    <t>1.2008</t>
  </si>
  <si>
    <t>1.2036</t>
  </si>
  <si>
    <t>1.2063</t>
  </si>
  <si>
    <t>1.209</t>
  </si>
  <si>
    <t>1.2118</t>
  </si>
  <si>
    <t>1.2145</t>
  </si>
  <si>
    <t>1.2172</t>
  </si>
  <si>
    <t>1.2199</t>
  </si>
  <si>
    <t>1.2227</t>
  </si>
  <si>
    <t>1.2254</t>
  </si>
  <si>
    <t>1.2281</t>
  </si>
  <si>
    <t>1.2309</t>
  </si>
  <si>
    <t>1.2336</t>
  </si>
  <si>
    <t>1.2363</t>
  </si>
  <si>
    <t>1.2391</t>
  </si>
  <si>
    <t>1.2418</t>
  </si>
  <si>
    <t>1.2445</t>
  </si>
  <si>
    <t>1.2473</t>
  </si>
  <si>
    <t>1.25</t>
  </si>
  <si>
    <t>1.2527</t>
  </si>
  <si>
    <t>1.2555</t>
  </si>
  <si>
    <t>1.2582</t>
  </si>
  <si>
    <t>1.2609</t>
  </si>
  <si>
    <t>1.2637</t>
  </si>
  <si>
    <t>1.2664</t>
  </si>
  <si>
    <t>1.2691</t>
  </si>
  <si>
    <t>1.2719</t>
  </si>
  <si>
    <t>1.2746</t>
  </si>
  <si>
    <t>1.2773</t>
  </si>
  <si>
    <t>1.2801</t>
  </si>
  <si>
    <t>1.2828</t>
  </si>
  <si>
    <t>1.2855</t>
  </si>
  <si>
    <t>1.2883</t>
  </si>
  <si>
    <t>1.291</t>
  </si>
  <si>
    <t>1.2937</t>
  </si>
  <si>
    <t>1.2965</t>
  </si>
  <si>
    <t>1.2992</t>
  </si>
  <si>
    <t>1.3019</t>
  </si>
  <si>
    <t>1.3046</t>
  </si>
  <si>
    <t>1.3074</t>
  </si>
  <si>
    <t>1.3101</t>
  </si>
  <si>
    <t>1.3128</t>
  </si>
  <si>
    <t>1.3156</t>
  </si>
  <si>
    <t>1.3183</t>
  </si>
  <si>
    <t>1.321</t>
  </si>
  <si>
    <t>1.3238</t>
  </si>
  <si>
    <t>1.3265</t>
  </si>
  <si>
    <t>1.3292</t>
  </si>
  <si>
    <t>1.332</t>
  </si>
  <si>
    <t>1.3347</t>
  </si>
  <si>
    <t>1.3374</t>
  </si>
  <si>
    <t>1.3402</t>
  </si>
  <si>
    <t>1.3429</t>
  </si>
  <si>
    <t>1.3456</t>
  </si>
  <si>
    <t>1.3484</t>
  </si>
  <si>
    <t>1.3511</t>
  </si>
  <si>
    <t>1.3538</t>
  </si>
  <si>
    <t>1.3566</t>
  </si>
  <si>
    <t>1.3593</t>
  </si>
  <si>
    <t>1.362</t>
  </si>
  <si>
    <t>1.3648</t>
  </si>
  <si>
    <t>1.3675</t>
  </si>
  <si>
    <t>1.3702</t>
  </si>
  <si>
    <t>1.373</t>
  </si>
  <si>
    <t>1.3757</t>
  </si>
  <si>
    <t>1.3784</t>
  </si>
  <si>
    <t>1.3812</t>
  </si>
  <si>
    <t>1.3839</t>
  </si>
  <si>
    <t>1.3866</t>
  </si>
  <si>
    <t>1.3893</t>
  </si>
  <si>
    <t>1.3921</t>
  </si>
  <si>
    <t>1.3948</t>
  </si>
  <si>
    <t>1.3975</t>
  </si>
  <si>
    <t>1.4003</t>
  </si>
  <si>
    <t>1.403</t>
  </si>
  <si>
    <t>1.4057</t>
  </si>
  <si>
    <t>1.4085</t>
  </si>
  <si>
    <t>1.4112</t>
  </si>
  <si>
    <t>1.4139</t>
  </si>
  <si>
    <t>1.4167</t>
  </si>
  <si>
    <t>1.4194</t>
  </si>
  <si>
    <t>1.4221</t>
  </si>
  <si>
    <t>1.4249</t>
  </si>
  <si>
    <t>1.4276</t>
  </si>
  <si>
    <t>1.4303</t>
  </si>
  <si>
    <t>1.4331</t>
  </si>
  <si>
    <t>1.4358</t>
  </si>
  <si>
    <t>1.4385</t>
  </si>
  <si>
    <t>1.4413</t>
  </si>
  <si>
    <t>1.444</t>
  </si>
  <si>
    <t>1.4467</t>
  </si>
  <si>
    <t>1.4495</t>
  </si>
  <si>
    <t>1.4522</t>
  </si>
  <si>
    <t>1.4549</t>
  </si>
  <si>
    <t>1.4577</t>
  </si>
  <si>
    <t>1.4604</t>
  </si>
  <si>
    <t>1.4631</t>
  </si>
  <si>
    <t>1.4659</t>
  </si>
  <si>
    <t>1.4686</t>
  </si>
  <si>
    <t>1.4713</t>
  </si>
  <si>
    <t>1.474</t>
  </si>
  <si>
    <t>1.4768</t>
  </si>
  <si>
    <t>1.4795</t>
  </si>
  <si>
    <t>1.4822</t>
  </si>
  <si>
    <t>1.485</t>
  </si>
  <si>
    <t>1.4877</t>
  </si>
  <si>
    <t>1.4904</t>
  </si>
  <si>
    <t>1.4932</t>
  </si>
  <si>
    <t>1.4959</t>
  </si>
  <si>
    <t>1.4986</t>
  </si>
  <si>
    <t>1.5014</t>
  </si>
  <si>
    <t>1.5041</t>
  </si>
  <si>
    <t>1.5068</t>
  </si>
  <si>
    <t>1.5096</t>
  </si>
  <si>
    <t>1.5123</t>
  </si>
  <si>
    <t>1.515</t>
  </si>
  <si>
    <t>1.5178</t>
  </si>
  <si>
    <t>1.5205</t>
  </si>
  <si>
    <t>1.5232</t>
  </si>
  <si>
    <t>1.526</t>
  </si>
  <si>
    <t>1.5287</t>
  </si>
  <si>
    <t>1.5314</t>
  </si>
  <si>
    <t>1.5342</t>
  </si>
  <si>
    <t>1.5369</t>
  </si>
  <si>
    <t>1.5396</t>
  </si>
  <si>
    <t>1.5424</t>
  </si>
  <si>
    <t>1.5451</t>
  </si>
  <si>
    <t>1.5478</t>
  </si>
  <si>
    <t>1.5506</t>
  </si>
  <si>
    <t>1.5533</t>
  </si>
  <si>
    <t>1.556</t>
  </si>
  <si>
    <t>1.5587</t>
  </si>
  <si>
    <t>1.5615</t>
  </si>
  <si>
    <t>1.5642</t>
  </si>
  <si>
    <t>1.5669</t>
  </si>
  <si>
    <t>1.5697</t>
  </si>
  <si>
    <t>1.5724</t>
  </si>
  <si>
    <t>1.5751</t>
  </si>
  <si>
    <t>1.5779</t>
  </si>
  <si>
    <t>1.5806</t>
  </si>
  <si>
    <t>1.5833</t>
  </si>
  <si>
    <t>1.5861</t>
  </si>
  <si>
    <t>1.5888</t>
  </si>
  <si>
    <t>1.5915</t>
  </si>
  <si>
    <t>1.5943</t>
  </si>
  <si>
    <t>1.597</t>
  </si>
  <si>
    <t>1.5997</t>
  </si>
  <si>
    <t>1.6025</t>
  </si>
  <si>
    <t>1.6052</t>
  </si>
  <si>
    <t>1.6079</t>
  </si>
  <si>
    <t>1.6107</t>
  </si>
  <si>
    <t>1.6134</t>
  </si>
  <si>
    <t>1.6161</t>
  </si>
  <si>
    <t>1.6189</t>
  </si>
  <si>
    <t>1.6216</t>
  </si>
  <si>
    <t>1.6243</t>
  </si>
  <si>
    <t>1.6271</t>
  </si>
  <si>
    <t>1.6298</t>
  </si>
  <si>
    <t>1.6325</t>
  </si>
  <si>
    <t>1.6352</t>
  </si>
  <si>
    <t>1.638</t>
  </si>
  <si>
    <t>1.6407</t>
  </si>
  <si>
    <t>1.6434</t>
  </si>
  <si>
    <t>1.6462</t>
  </si>
  <si>
    <t>1.6489</t>
  </si>
  <si>
    <t>1.6516</t>
  </si>
  <si>
    <t>1.6544</t>
  </si>
  <si>
    <t>1.6571</t>
  </si>
  <si>
    <t>1.6598</t>
  </si>
  <si>
    <t>1.6626</t>
  </si>
  <si>
    <t>1.6653</t>
  </si>
  <si>
    <t>1.668</t>
  </si>
  <si>
    <t>1.6708</t>
  </si>
  <si>
    <t>1.6735</t>
  </si>
  <si>
    <t>1.6762</t>
  </si>
  <si>
    <t>1.679</t>
  </si>
  <si>
    <t>1.6817</t>
  </si>
  <si>
    <t>1.6844</t>
  </si>
  <si>
    <t>1.6872</t>
  </si>
  <si>
    <t>1.6899</t>
  </si>
  <si>
    <t>1.6926</t>
  </si>
  <si>
    <t>1.6954</t>
  </si>
  <si>
    <t>1.6981</t>
  </si>
  <si>
    <t>1.7008</t>
  </si>
  <si>
    <t>1.7036</t>
  </si>
  <si>
    <t>1.7063</t>
  </si>
  <si>
    <t>1.709</t>
  </si>
  <si>
    <t>1.7118</t>
  </si>
  <si>
    <t>1.7145</t>
  </si>
  <si>
    <t>1.7172</t>
  </si>
  <si>
    <t>1.7199</t>
  </si>
  <si>
    <t>1.7227</t>
  </si>
  <si>
    <t>1.7254</t>
  </si>
  <si>
    <t>1.7281</t>
  </si>
  <si>
    <t>1.7309</t>
  </si>
  <si>
    <t>1.7336</t>
  </si>
  <si>
    <t>1.7363</t>
  </si>
  <si>
    <t>1.7391</t>
  </si>
  <si>
    <t>1.7418</t>
  </si>
  <si>
    <t>1.7445</t>
  </si>
  <si>
    <t>1.7473</t>
  </si>
  <si>
    <t>1.75</t>
  </si>
  <si>
    <t>1.7527</t>
  </si>
  <si>
    <t>1.7555</t>
  </si>
  <si>
    <t>1.7582</t>
  </si>
  <si>
    <t>1.7609</t>
  </si>
  <si>
    <t>1.7637</t>
  </si>
  <si>
    <t>1.7664</t>
  </si>
  <si>
    <t>1.7691</t>
  </si>
  <si>
    <t>1.7719</t>
  </si>
  <si>
    <t>1.7746</t>
  </si>
  <si>
    <t>1.7773</t>
  </si>
  <si>
    <t>1.7801</t>
  </si>
  <si>
    <t>1.7828</t>
  </si>
  <si>
    <t>1.7855</t>
  </si>
  <si>
    <t>1.7883</t>
  </si>
  <si>
    <t>1.791</t>
  </si>
  <si>
    <t>1.7937</t>
  </si>
  <si>
    <t>1.7965</t>
  </si>
  <si>
    <t>1.7992</t>
  </si>
  <si>
    <t>1.8019</t>
  </si>
  <si>
    <t>1.8046</t>
  </si>
  <si>
    <t>1.8074</t>
  </si>
  <si>
    <t>1.8101</t>
  </si>
  <si>
    <t>1.8128</t>
  </si>
  <si>
    <t>1.8156</t>
  </si>
  <si>
    <t>1.8183</t>
  </si>
  <si>
    <t>1.821</t>
  </si>
  <si>
    <t>1.8238</t>
  </si>
  <si>
    <t>1.8265</t>
  </si>
  <si>
    <t>1.8292</t>
  </si>
  <si>
    <t>1.832</t>
  </si>
  <si>
    <t>1.8347</t>
  </si>
  <si>
    <t>1.8374</t>
  </si>
  <si>
    <t>1.8402</t>
  </si>
  <si>
    <t>1.8429</t>
  </si>
  <si>
    <t>1.8456</t>
  </si>
  <si>
    <t>1.8484</t>
  </si>
  <si>
    <t>1.8511</t>
  </si>
  <si>
    <t>1.8538</t>
  </si>
  <si>
    <t>1.8566</t>
  </si>
  <si>
    <t>1.8593</t>
  </si>
  <si>
    <t>1.862</t>
  </si>
  <si>
    <t>1.8648</t>
  </si>
  <si>
    <t>1.8675</t>
  </si>
  <si>
    <t>1.8702</t>
  </si>
  <si>
    <t>1.873</t>
  </si>
  <si>
    <t>1.8757</t>
  </si>
  <si>
    <t>1.8784</t>
  </si>
  <si>
    <t>1.8812</t>
  </si>
  <si>
    <t>1.8839</t>
  </si>
  <si>
    <t>1.8866</t>
  </si>
  <si>
    <t>1.8893</t>
  </si>
  <si>
    <t>1.8921</t>
  </si>
  <si>
    <t>1.8948</t>
  </si>
  <si>
    <t>1.8975</t>
  </si>
  <si>
    <t>1.9003</t>
  </si>
  <si>
    <t>1.903</t>
  </si>
  <si>
    <t>1.9057</t>
  </si>
  <si>
    <t>1.9085</t>
  </si>
  <si>
    <t>1.9112</t>
  </si>
  <si>
    <t>1.9139</t>
  </si>
  <si>
    <t>1.9167</t>
  </si>
  <si>
    <t>1.9194</t>
  </si>
  <si>
    <t>1.9221</t>
  </si>
  <si>
    <t>1.9249</t>
  </si>
  <si>
    <t>1.9276</t>
  </si>
  <si>
    <t>1.9303</t>
  </si>
  <si>
    <t>1.9331</t>
  </si>
  <si>
    <t>1.9358</t>
  </si>
  <si>
    <t>1.9385</t>
  </si>
  <si>
    <t>1.9413</t>
  </si>
  <si>
    <t>1.944</t>
  </si>
  <si>
    <t>1.9467</t>
  </si>
  <si>
    <t>1.9495</t>
  </si>
  <si>
    <t>1.9522</t>
  </si>
  <si>
    <t>1.9549</t>
  </si>
  <si>
    <t>1.9577</t>
  </si>
  <si>
    <t>1.9604</t>
  </si>
  <si>
    <t>1.9631</t>
  </si>
  <si>
    <t>1.9659</t>
  </si>
  <si>
    <t>1.9686</t>
  </si>
  <si>
    <t>1.9713</t>
  </si>
  <si>
    <t>1.974</t>
  </si>
  <si>
    <t>1.9768</t>
  </si>
  <si>
    <t>1.9795</t>
  </si>
  <si>
    <t>1.9822</t>
  </si>
  <si>
    <t>1.985</t>
  </si>
  <si>
    <t>1.9877</t>
  </si>
  <si>
    <t>1.9904</t>
  </si>
  <si>
    <t>1.9932</t>
  </si>
  <si>
    <t>1.9959</t>
  </si>
  <si>
    <t>2</t>
  </si>
  <si>
    <t>2.0027</t>
  </si>
  <si>
    <t>2.0055</t>
  </si>
  <si>
    <t>2.0082</t>
  </si>
  <si>
    <t>2.011</t>
  </si>
  <si>
    <t>2.0137</t>
  </si>
  <si>
    <t>2.0164</t>
  </si>
  <si>
    <t>2.0192</t>
  </si>
  <si>
    <t>2.0219</t>
  </si>
  <si>
    <t>2.0247</t>
  </si>
  <si>
    <t>2.0274</t>
  </si>
  <si>
    <t>2.0301</t>
  </si>
  <si>
    <t>2.0329</t>
  </si>
  <si>
    <t>2.0356</t>
  </si>
  <si>
    <t>2.0384</t>
  </si>
  <si>
    <t>2.0411</t>
  </si>
  <si>
    <t>2.0438</t>
  </si>
  <si>
    <t>2.0466</t>
  </si>
  <si>
    <t>2.0493</t>
  </si>
  <si>
    <t>2.0521</t>
  </si>
  <si>
    <t>2.0548</t>
  </si>
  <si>
    <t>2.0575</t>
  </si>
  <si>
    <t>2.0603</t>
  </si>
  <si>
    <t>2.063</t>
  </si>
  <si>
    <t>2.0658</t>
  </si>
  <si>
    <t>2.0685</t>
  </si>
  <si>
    <t>2.0712</t>
  </si>
  <si>
    <t>2.074</t>
  </si>
  <si>
    <t>2.0767</t>
  </si>
  <si>
    <t>2.0795</t>
  </si>
  <si>
    <t>2.0822</t>
  </si>
  <si>
    <t>2.0849</t>
  </si>
  <si>
    <t>2.0877</t>
  </si>
  <si>
    <t>2.0904</t>
  </si>
  <si>
    <t>2.0932</t>
  </si>
  <si>
    <t>2.0959</t>
  </si>
  <si>
    <t>2.0986</t>
  </si>
  <si>
    <t>2.1014</t>
  </si>
  <si>
    <t>2.1041</t>
  </si>
  <si>
    <t>2.1068</t>
  </si>
  <si>
    <t>2.1096</t>
  </si>
  <si>
    <t>2.1123</t>
  </si>
  <si>
    <t>2.1151</t>
  </si>
  <si>
    <t>2.1178</t>
  </si>
  <si>
    <t>2.1205</t>
  </si>
  <si>
    <t>2.1233</t>
  </si>
  <si>
    <t>2.126</t>
  </si>
  <si>
    <t>2.1288</t>
  </si>
  <si>
    <t>2.1315</t>
  </si>
  <si>
    <t>2.1342</t>
  </si>
  <si>
    <t>2.137</t>
  </si>
  <si>
    <t>2.1397</t>
  </si>
  <si>
    <t>2.1425</t>
  </si>
  <si>
    <t>2.1452</t>
  </si>
  <si>
    <t>2.1479</t>
  </si>
  <si>
    <t>2.1507</t>
  </si>
  <si>
    <t>2.1534</t>
  </si>
  <si>
    <t>2.1562</t>
  </si>
  <si>
    <t>2.1589</t>
  </si>
  <si>
    <t>2.1616</t>
  </si>
  <si>
    <t>2.1644</t>
  </si>
  <si>
    <t>2.1671</t>
  </si>
  <si>
    <t>2.1699</t>
  </si>
  <si>
    <t>2.1726</t>
  </si>
  <si>
    <t>2.1753</t>
  </si>
  <si>
    <t>2.1781</t>
  </si>
  <si>
    <t>2.1808</t>
  </si>
  <si>
    <t>2.1836</t>
  </si>
  <si>
    <t>2.1863</t>
  </si>
  <si>
    <t>2.189</t>
  </si>
  <si>
    <t>2.1918</t>
  </si>
  <si>
    <t>2.1945</t>
  </si>
  <si>
    <t>2.1973</t>
  </si>
  <si>
    <t>2.2</t>
  </si>
  <si>
    <t>2.2027</t>
  </si>
  <si>
    <t>2.2055</t>
  </si>
  <si>
    <t>2.2082</t>
  </si>
  <si>
    <t>2.211</t>
  </si>
  <si>
    <t>2.2137</t>
  </si>
  <si>
    <t>2.2164</t>
  </si>
  <si>
    <t>2.2192</t>
  </si>
  <si>
    <t>2.2219</t>
  </si>
  <si>
    <t>2.2247</t>
  </si>
  <si>
    <t>2.2274</t>
  </si>
  <si>
    <t>2.2301</t>
  </si>
  <si>
    <t>2.2329</t>
  </si>
  <si>
    <t>2.2356</t>
  </si>
  <si>
    <t>2.2384</t>
  </si>
  <si>
    <t>2.2411</t>
  </si>
  <si>
    <t>2.2438</t>
  </si>
  <si>
    <t>2.2466</t>
  </si>
  <si>
    <t>2.2493</t>
  </si>
  <si>
    <t>2.2521</t>
  </si>
  <si>
    <t>2.2548</t>
  </si>
  <si>
    <t>2.2575</t>
  </si>
  <si>
    <t>2.2603</t>
  </si>
  <si>
    <t>2.263</t>
  </si>
  <si>
    <t>2.2658</t>
  </si>
  <si>
    <t>2.2685</t>
  </si>
  <si>
    <t>2.2712</t>
  </si>
  <si>
    <t>2.274</t>
  </si>
  <si>
    <t>2.2767</t>
  </si>
  <si>
    <t>2.2795</t>
  </si>
  <si>
    <t>2.2822</t>
  </si>
  <si>
    <t>2.2849</t>
  </si>
  <si>
    <t>2.2877</t>
  </si>
  <si>
    <t>2.2904</t>
  </si>
  <si>
    <t>2.2932</t>
  </si>
  <si>
    <t>2.2959</t>
  </si>
  <si>
    <t>2.2986</t>
  </si>
  <si>
    <t>2.3014</t>
  </si>
  <si>
    <t>2.3041</t>
  </si>
  <si>
    <t>2.3068</t>
  </si>
  <si>
    <t>2.3096</t>
  </si>
  <si>
    <t>2.3123</t>
  </si>
  <si>
    <t>2.3151</t>
  </si>
  <si>
    <t>2.3178</t>
  </si>
  <si>
    <t>2.3205</t>
  </si>
  <si>
    <t>2.7808</t>
  </si>
  <si>
    <t>2.7836</t>
  </si>
  <si>
    <t>2.7863</t>
  </si>
  <si>
    <t>2.789</t>
  </si>
  <si>
    <t>2.7918</t>
  </si>
  <si>
    <t>2.7945</t>
  </si>
  <si>
    <t>2.7973</t>
  </si>
  <si>
    <t>2.8</t>
  </si>
  <si>
    <t>2.8027</t>
  </si>
  <si>
    <t>2.8055</t>
  </si>
  <si>
    <t>2.8082</t>
  </si>
  <si>
    <t>2.811</t>
  </si>
  <si>
    <t>2.8137</t>
  </si>
  <si>
    <t>2.8164</t>
  </si>
  <si>
    <t>2.8192</t>
  </si>
  <si>
    <t>2.8219</t>
  </si>
  <si>
    <t>2.8247</t>
  </si>
  <si>
    <t>2.8274</t>
  </si>
  <si>
    <t>2.8301</t>
  </si>
  <si>
    <t>2.8329</t>
  </si>
  <si>
    <t>2.8356</t>
  </si>
  <si>
    <t>2.8384</t>
  </si>
  <si>
    <t>2.8411</t>
  </si>
  <si>
    <t>2.8438</t>
  </si>
  <si>
    <t>2.8466</t>
  </si>
  <si>
    <t>2.8493</t>
  </si>
  <si>
    <t>2.8521</t>
  </si>
  <si>
    <t>2.8548</t>
  </si>
  <si>
    <t>2.8575</t>
  </si>
  <si>
    <t>2.8603</t>
  </si>
  <si>
    <t>2.863</t>
  </si>
  <si>
    <t>2.8658</t>
  </si>
  <si>
    <t>2.8685</t>
  </si>
  <si>
    <t>2.8712</t>
  </si>
  <si>
    <t>2.874</t>
  </si>
  <si>
    <t>2.8767</t>
  </si>
  <si>
    <t>2.8795</t>
  </si>
  <si>
    <t>2.8822</t>
  </si>
  <si>
    <t>2.8849</t>
  </si>
  <si>
    <t>2.8877</t>
  </si>
  <si>
    <t>2.8904</t>
  </si>
  <si>
    <t>2.8932</t>
  </si>
  <si>
    <t>2.8959</t>
  </si>
  <si>
    <t>2.8986</t>
  </si>
  <si>
    <t>2.9014</t>
  </si>
  <si>
    <t>2.9041</t>
  </si>
  <si>
    <t>2.9534</t>
  </si>
  <si>
    <t>2.9562</t>
  </si>
  <si>
    <t>2.9589</t>
  </si>
  <si>
    <t>2.9616</t>
  </si>
  <si>
    <t>2.9644</t>
  </si>
  <si>
    <t>2.9671</t>
  </si>
  <si>
    <t>2.9699</t>
  </si>
  <si>
    <t>2.9726</t>
  </si>
  <si>
    <t>2.9753</t>
  </si>
  <si>
    <t>2.9781</t>
  </si>
  <si>
    <t>2.9808</t>
  </si>
  <si>
    <t>2.9836</t>
  </si>
  <si>
    <t>2.9863</t>
  </si>
  <si>
    <t>2.989</t>
  </si>
  <si>
    <t>2.9918</t>
  </si>
  <si>
    <t>2.9945</t>
  </si>
  <si>
    <t>2.9973</t>
  </si>
  <si>
    <t>3</t>
  </si>
  <si>
    <t>3.0027</t>
  </si>
  <si>
    <t>3.0055</t>
  </si>
  <si>
    <t>3.0082</t>
  </si>
  <si>
    <t>3.011</t>
  </si>
  <si>
    <t>3.0137</t>
  </si>
  <si>
    <t>3.2438</t>
  </si>
  <si>
    <t>3.2466</t>
  </si>
  <si>
    <t>3.2493</t>
  </si>
  <si>
    <t>3.2521</t>
  </si>
  <si>
    <t>3.2548</t>
  </si>
  <si>
    <t>3.2575</t>
  </si>
  <si>
    <t>3.2603</t>
  </si>
  <si>
    <t>3.263</t>
  </si>
  <si>
    <t>3.2658</t>
  </si>
  <si>
    <t>3.2685</t>
  </si>
  <si>
    <t>3.2712</t>
  </si>
  <si>
    <t>3.274</t>
  </si>
  <si>
    <t>3.2767</t>
  </si>
  <si>
    <t>3.2795</t>
  </si>
  <si>
    <t>3.2822</t>
  </si>
  <si>
    <t>3.2849</t>
  </si>
  <si>
    <t>3.2877</t>
  </si>
  <si>
    <t>3.2904</t>
  </si>
  <si>
    <t>3.2932</t>
  </si>
  <si>
    <t>3.2959</t>
  </si>
  <si>
    <t>3.2986</t>
  </si>
  <si>
    <t>3.3014</t>
  </si>
  <si>
    <t>3.3041</t>
  </si>
  <si>
    <t>3.3068</t>
  </si>
  <si>
    <t>3.3096</t>
  </si>
  <si>
    <t>3.3123</t>
  </si>
  <si>
    <t>3.3151</t>
  </si>
  <si>
    <t>3.3178</t>
  </si>
  <si>
    <t>3.3205</t>
  </si>
  <si>
    <t>3.3233</t>
  </si>
  <si>
    <t>3.326</t>
  </si>
  <si>
    <t>3.3288</t>
  </si>
  <si>
    <t>3.3315</t>
  </si>
  <si>
    <t>3.3342</t>
  </si>
  <si>
    <t>3.337</t>
  </si>
  <si>
    <t>3.3397</t>
  </si>
  <si>
    <t>3.3425</t>
  </si>
  <si>
    <t>3.3452</t>
  </si>
  <si>
    <t>3.3479</t>
  </si>
  <si>
    <t>3.3507</t>
  </si>
  <si>
    <t>3.3534</t>
  </si>
  <si>
    <t>3.3562</t>
  </si>
  <si>
    <t>3.3589</t>
  </si>
  <si>
    <t>3.3616</t>
  </si>
  <si>
    <t>3.3644</t>
  </si>
  <si>
    <t>3.3671</t>
  </si>
  <si>
    <t>3.3699</t>
  </si>
  <si>
    <t>3.3726</t>
  </si>
  <si>
    <t>3.3753</t>
  </si>
  <si>
    <t>3.3781</t>
  </si>
  <si>
    <t>3.3808</t>
  </si>
  <si>
    <t>3.3836</t>
  </si>
  <si>
    <t>3.3863</t>
  </si>
  <si>
    <t>3.389</t>
  </si>
  <si>
    <t>3.3918</t>
  </si>
  <si>
    <t>3.3945</t>
  </si>
  <si>
    <t>3.3973</t>
  </si>
  <si>
    <t>3.4</t>
  </si>
  <si>
    <t>3.4027</t>
  </si>
  <si>
    <t>3.4055</t>
  </si>
  <si>
    <t>3.4082</t>
  </si>
  <si>
    <t>3.411</t>
  </si>
  <si>
    <t>3.4137</t>
  </si>
  <si>
    <t>3.4164</t>
  </si>
  <si>
    <t>3.4192</t>
  </si>
  <si>
    <t>3.4219</t>
  </si>
  <si>
    <t>3.4247</t>
  </si>
  <si>
    <t>3.4274</t>
  </si>
  <si>
    <t>3.4301</t>
  </si>
  <si>
    <t>3.4329</t>
  </si>
  <si>
    <t>3.4356</t>
  </si>
  <si>
    <t>3.4384</t>
  </si>
  <si>
    <t>3.4411</t>
  </si>
  <si>
    <t>3.4438</t>
  </si>
  <si>
    <t>3.4466</t>
  </si>
  <si>
    <t>3.4493</t>
  </si>
  <si>
    <t>3.4521</t>
  </si>
  <si>
    <t>3.4548</t>
  </si>
  <si>
    <t>3.4575</t>
  </si>
  <si>
    <t>3.4603</t>
  </si>
  <si>
    <t>3.463</t>
  </si>
  <si>
    <t>3.4658</t>
  </si>
  <si>
    <t>3.4685</t>
  </si>
  <si>
    <t>3.4712</t>
  </si>
  <si>
    <t>3.474</t>
  </si>
  <si>
    <t>3.4767</t>
  </si>
  <si>
    <t>3.4795</t>
  </si>
  <si>
    <t>3.4822</t>
  </si>
  <si>
    <t>3.4849</t>
  </si>
  <si>
    <t>3.4877</t>
  </si>
  <si>
    <t>3.4904</t>
  </si>
  <si>
    <t>3.4932</t>
  </si>
  <si>
    <t>3.4959</t>
  </si>
  <si>
    <t>3.4986</t>
  </si>
  <si>
    <t>3.5014</t>
  </si>
  <si>
    <t>3.5041</t>
  </si>
  <si>
    <t>3.5068</t>
  </si>
  <si>
    <t>3.5096</t>
  </si>
  <si>
    <t>3.5123</t>
  </si>
  <si>
    <t>3.5151</t>
  </si>
  <si>
    <t>3.5178</t>
  </si>
  <si>
    <t>3.5205</t>
  </si>
  <si>
    <t>3.5233</t>
  </si>
  <si>
    <t>3.526</t>
  </si>
  <si>
    <t>3.5288</t>
  </si>
  <si>
    <t>3.5315</t>
  </si>
  <si>
    <t>3.5342</t>
  </si>
  <si>
    <t>3.537</t>
  </si>
  <si>
    <t>3.5397</t>
  </si>
  <si>
    <t>3.5425</t>
  </si>
  <si>
    <t>3.5452</t>
  </si>
  <si>
    <t>3.5479</t>
  </si>
  <si>
    <t>3.5507</t>
  </si>
  <si>
    <t>3.5534</t>
  </si>
  <si>
    <t>3.5562</t>
  </si>
  <si>
    <t>3.5589</t>
  </si>
  <si>
    <t>3.5616</t>
  </si>
  <si>
    <t>3.5644</t>
  </si>
  <si>
    <t>3.5671</t>
  </si>
  <si>
    <t>3.5699</t>
  </si>
  <si>
    <t>3.5726</t>
  </si>
  <si>
    <t>3.5753</t>
  </si>
  <si>
    <t>3.5781</t>
  </si>
  <si>
    <t>3.5808</t>
  </si>
  <si>
    <t>3.5836</t>
  </si>
  <si>
    <t>3.5863</t>
  </si>
  <si>
    <t>3.589</t>
  </si>
  <si>
    <t>3.5918</t>
  </si>
  <si>
    <t>3.5945</t>
  </si>
  <si>
    <t>3.5973</t>
  </si>
  <si>
    <t>3.6</t>
  </si>
  <si>
    <t>3.6027</t>
  </si>
  <si>
    <t>3.6055</t>
  </si>
  <si>
    <t>3.6082</t>
  </si>
  <si>
    <t>3.611</t>
  </si>
  <si>
    <t>3.6137</t>
  </si>
  <si>
    <t>3.6164</t>
  </si>
  <si>
    <t>3.6192</t>
  </si>
  <si>
    <t>3.6219</t>
  </si>
  <si>
    <t>3.6247</t>
  </si>
  <si>
    <t>3.6274</t>
  </si>
  <si>
    <t>3.6301</t>
  </si>
  <si>
    <t>3.6329</t>
  </si>
  <si>
    <t>3.6356</t>
  </si>
  <si>
    <t>3.6384</t>
  </si>
  <si>
    <t>3.6411</t>
  </si>
  <si>
    <t>3.6438</t>
  </si>
  <si>
    <t>3.6466</t>
  </si>
  <si>
    <t>3.6493</t>
  </si>
  <si>
    <t>3.6521</t>
  </si>
  <si>
    <t>3.6548</t>
  </si>
  <si>
    <t>3.6575</t>
  </si>
  <si>
    <t>3.6603</t>
  </si>
  <si>
    <t>3.663</t>
  </si>
  <si>
    <t>3.6658</t>
  </si>
  <si>
    <t>3.6685</t>
  </si>
  <si>
    <t>3.6712</t>
  </si>
  <si>
    <t>3.674</t>
  </si>
  <si>
    <t>3.6767</t>
  </si>
  <si>
    <t>3.6795</t>
  </si>
  <si>
    <t>3.6822</t>
  </si>
  <si>
    <t>3.6849</t>
  </si>
  <si>
    <t>3.6877</t>
  </si>
  <si>
    <t>3.6904</t>
  </si>
  <si>
    <t>3.6932</t>
  </si>
  <si>
    <t>3.6959</t>
  </si>
  <si>
    <t>3.6986</t>
  </si>
  <si>
    <t>3.7014</t>
  </si>
  <si>
    <t>3.7041</t>
  </si>
  <si>
    <t>3.7068</t>
  </si>
  <si>
    <t>3.7096</t>
  </si>
  <si>
    <t>3.7123</t>
  </si>
  <si>
    <t>3.7151</t>
  </si>
  <si>
    <t>3.7178</t>
  </si>
  <si>
    <t>3.7205</t>
  </si>
  <si>
    <t>3.7233</t>
  </si>
  <si>
    <t>3.726</t>
  </si>
  <si>
    <t>3.7288</t>
  </si>
  <si>
    <t>3.7315</t>
  </si>
  <si>
    <t>3.7342</t>
  </si>
  <si>
    <t>3.737</t>
  </si>
  <si>
    <t>3.7397</t>
  </si>
  <si>
    <t>3.7425</t>
  </si>
  <si>
    <t>3.7452</t>
  </si>
  <si>
    <t>3.7479</t>
  </si>
  <si>
    <t>3.7507</t>
  </si>
  <si>
    <t>3.7534</t>
  </si>
  <si>
    <t>3.7562</t>
  </si>
  <si>
    <t>3.7589</t>
  </si>
  <si>
    <t>3.7616</t>
  </si>
  <si>
    <t>3.7644</t>
  </si>
  <si>
    <t>3.7671</t>
  </si>
  <si>
    <t>3.7699</t>
  </si>
  <si>
    <t>3.7726</t>
  </si>
  <si>
    <t>3.7753</t>
  </si>
  <si>
    <t>3.7781</t>
  </si>
  <si>
    <t>3.7808</t>
  </si>
  <si>
    <t>3.7836</t>
  </si>
  <si>
    <t>3.7863</t>
  </si>
  <si>
    <t>3.789</t>
  </si>
  <si>
    <t>3.7918</t>
  </si>
  <si>
    <t>3.7945</t>
  </si>
  <si>
    <t>3.7973</t>
  </si>
  <si>
    <t>3.8</t>
  </si>
  <si>
    <t>3.8027</t>
  </si>
  <si>
    <t>3.8055</t>
  </si>
  <si>
    <t>3.8082</t>
  </si>
  <si>
    <t>3.811</t>
  </si>
  <si>
    <t>3.8137</t>
  </si>
  <si>
    <t>3.8164</t>
  </si>
  <si>
    <t>3.8192</t>
  </si>
  <si>
    <t>3.8219</t>
  </si>
  <si>
    <t>3.8247</t>
  </si>
  <si>
    <t>3.8274</t>
  </si>
  <si>
    <t>3.8301</t>
  </si>
  <si>
    <t>3.8329</t>
  </si>
  <si>
    <t>3.8356</t>
  </si>
  <si>
    <t>3.8384</t>
  </si>
  <si>
    <t>3.8411</t>
  </si>
  <si>
    <t>3.8438</t>
  </si>
  <si>
    <t>3.8466</t>
  </si>
  <si>
    <t>3.8493</t>
  </si>
  <si>
    <t>3.8521</t>
  </si>
  <si>
    <t>3.8548</t>
  </si>
  <si>
    <t>3.8575</t>
  </si>
  <si>
    <t>3.8603</t>
  </si>
  <si>
    <t>3.863</t>
  </si>
  <si>
    <t>3.8658</t>
  </si>
  <si>
    <t>3.8685</t>
  </si>
  <si>
    <t>3.8712</t>
  </si>
  <si>
    <t>3.874</t>
  </si>
  <si>
    <t>3.8767</t>
  </si>
  <si>
    <t>3.8795</t>
  </si>
  <si>
    <t>3.8822</t>
  </si>
  <si>
    <t>3.8849</t>
  </si>
  <si>
    <t>3.8877</t>
  </si>
  <si>
    <t>3.8904</t>
  </si>
  <si>
    <t>3.8932</t>
  </si>
  <si>
    <t>3.8959</t>
  </si>
  <si>
    <t>3.8986</t>
  </si>
  <si>
    <t>3.9014</t>
  </si>
  <si>
    <t>3.9041</t>
  </si>
  <si>
    <t>3.9068</t>
  </si>
  <si>
    <t>3.9096</t>
  </si>
  <si>
    <t>3.9123</t>
  </si>
  <si>
    <t>3.9151</t>
  </si>
  <si>
    <t>3.9178</t>
  </si>
  <si>
    <t>3.9205</t>
  </si>
  <si>
    <t>3.9233</t>
  </si>
  <si>
    <t>3.926</t>
  </si>
  <si>
    <t>3.9288</t>
  </si>
  <si>
    <t>3.9315</t>
  </si>
  <si>
    <t>3.9342</t>
  </si>
  <si>
    <t>3.937</t>
  </si>
  <si>
    <t>3.9397</t>
  </si>
  <si>
    <t>3.9425</t>
  </si>
  <si>
    <t>3.9452</t>
  </si>
  <si>
    <t>3.9479</t>
  </si>
  <si>
    <t>3.9507</t>
  </si>
  <si>
    <t>3.9534</t>
  </si>
  <si>
    <t>3.9562</t>
  </si>
  <si>
    <t>3.9589</t>
  </si>
  <si>
    <t>3.9616</t>
  </si>
  <si>
    <t>3.9644</t>
  </si>
  <si>
    <t>3.9671</t>
  </si>
  <si>
    <t>3.9699</t>
  </si>
  <si>
    <t>3.9726</t>
  </si>
  <si>
    <t>3.9753</t>
  </si>
  <si>
    <t>3.9781</t>
  </si>
  <si>
    <t>3.9808</t>
  </si>
  <si>
    <t>3.9836</t>
  </si>
  <si>
    <t>3.9863</t>
  </si>
  <si>
    <t>3.989</t>
  </si>
  <si>
    <t>3.9918</t>
  </si>
  <si>
    <t>3.9945</t>
  </si>
  <si>
    <t>3.9973</t>
  </si>
  <si>
    <t>4</t>
  </si>
  <si>
    <t>4.0027</t>
  </si>
  <si>
    <t>4.0055</t>
  </si>
  <si>
    <t>4.0082</t>
  </si>
  <si>
    <t>4.011</t>
  </si>
  <si>
    <t>4.0137</t>
  </si>
  <si>
    <t>4.0164</t>
  </si>
  <si>
    <t>4.0192</t>
  </si>
  <si>
    <t>4.0219</t>
  </si>
  <si>
    <t>4.0247</t>
  </si>
  <si>
    <t>4.0274</t>
  </si>
  <si>
    <t>4.0301</t>
  </si>
  <si>
    <t>4.0329</t>
  </si>
  <si>
    <t>4.0356</t>
  </si>
  <si>
    <t>4.0384</t>
  </si>
  <si>
    <t>4.0411</t>
  </si>
  <si>
    <t>4.0438</t>
  </si>
  <si>
    <t>4.0466</t>
  </si>
  <si>
    <t>4.0493</t>
  </si>
  <si>
    <t>4.0521</t>
  </si>
  <si>
    <t>4.0548</t>
  </si>
  <si>
    <t>4.0575</t>
  </si>
  <si>
    <t>4.0603</t>
  </si>
  <si>
    <t>4.063</t>
  </si>
  <si>
    <t>4.0658</t>
  </si>
  <si>
    <t>4.0685</t>
  </si>
  <si>
    <t>4.0712</t>
  </si>
  <si>
    <t>4.074</t>
  </si>
  <si>
    <t>4.0767</t>
  </si>
  <si>
    <t>4.0795</t>
  </si>
  <si>
    <t>4.0822</t>
  </si>
  <si>
    <t>4.0849</t>
  </si>
  <si>
    <t>4.0877</t>
  </si>
  <si>
    <t>4.0904</t>
  </si>
  <si>
    <t>4.0932</t>
  </si>
  <si>
    <t>4.0959</t>
  </si>
  <si>
    <t>4.0986</t>
  </si>
  <si>
    <t>4.1014</t>
  </si>
  <si>
    <t>4.1041</t>
  </si>
  <si>
    <t>4.1068</t>
  </si>
  <si>
    <t>4.1096</t>
  </si>
  <si>
    <t>4.1123</t>
  </si>
  <si>
    <t>4.1151</t>
  </si>
  <si>
    <t>4.1178</t>
  </si>
  <si>
    <t>4.1205</t>
  </si>
  <si>
    <t>4.1233</t>
  </si>
  <si>
    <t>4.126</t>
  </si>
  <si>
    <t>4.1288</t>
  </si>
  <si>
    <t>4.1315</t>
  </si>
  <si>
    <t>4.1342</t>
  </si>
  <si>
    <t>4.137</t>
  </si>
  <si>
    <t>4.1397</t>
  </si>
  <si>
    <t>4.1425</t>
  </si>
  <si>
    <t>4.1452</t>
  </si>
  <si>
    <t>4.1479</t>
  </si>
  <si>
    <t>4.1507</t>
  </si>
  <si>
    <t>4.1534</t>
  </si>
  <si>
    <t>4.1562</t>
  </si>
  <si>
    <t>4.1589</t>
  </si>
  <si>
    <t>4.1616</t>
  </si>
  <si>
    <t>4.1644</t>
  </si>
  <si>
    <t>4.1671</t>
  </si>
  <si>
    <t>4.1699</t>
  </si>
  <si>
    <t>4.1726</t>
  </si>
  <si>
    <t>4.1753</t>
  </si>
  <si>
    <t>4.1781</t>
  </si>
  <si>
    <t>4.1808</t>
  </si>
  <si>
    <t>4.1836</t>
  </si>
  <si>
    <t>4.1863</t>
  </si>
  <si>
    <t>4.189</t>
  </si>
  <si>
    <t>4.1918</t>
  </si>
  <si>
    <t>4.1945</t>
  </si>
  <si>
    <t>4.1973</t>
  </si>
  <si>
    <t>4.2</t>
  </si>
  <si>
    <t>4.2027</t>
  </si>
  <si>
    <t>4.2055</t>
  </si>
  <si>
    <t>4.2082</t>
  </si>
  <si>
    <t>4.211</t>
  </si>
  <si>
    <t>4.2137</t>
  </si>
  <si>
    <t>4.2164</t>
  </si>
  <si>
    <t>4.2192</t>
  </si>
  <si>
    <t>4.2219</t>
  </si>
  <si>
    <t>4.2247</t>
  </si>
  <si>
    <t>4.2274</t>
  </si>
  <si>
    <t>4.2301</t>
  </si>
  <si>
    <t>4.2329</t>
  </si>
  <si>
    <t>4.2356</t>
  </si>
  <si>
    <t>4.2384</t>
  </si>
  <si>
    <t>4.2411</t>
  </si>
  <si>
    <t>4.2438</t>
  </si>
  <si>
    <t>4.2466</t>
  </si>
  <si>
    <t>4.2493</t>
  </si>
  <si>
    <t>4.2521</t>
  </si>
  <si>
    <t>4.2548</t>
  </si>
  <si>
    <t>4.2575</t>
  </si>
  <si>
    <t>4.2603</t>
  </si>
  <si>
    <t>4.263</t>
  </si>
  <si>
    <t>4.2658</t>
  </si>
  <si>
    <t>4.2685</t>
  </si>
  <si>
    <t>4.2712</t>
  </si>
  <si>
    <t>4.274</t>
  </si>
  <si>
    <t>4.2767</t>
  </si>
  <si>
    <t>4.2795</t>
  </si>
  <si>
    <t>4.2822</t>
  </si>
  <si>
    <t>4.2849</t>
  </si>
  <si>
    <t>4.2877</t>
  </si>
  <si>
    <t>4.2904</t>
  </si>
  <si>
    <t>4.2932</t>
  </si>
  <si>
    <t>4.2959</t>
  </si>
  <si>
    <t>4.2986</t>
  </si>
  <si>
    <t>4.3014</t>
  </si>
  <si>
    <t>4.3041</t>
  </si>
  <si>
    <t>4.3068</t>
  </si>
  <si>
    <t>4.3096</t>
  </si>
  <si>
    <t>4.3123</t>
  </si>
  <si>
    <t>4.3151</t>
  </si>
  <si>
    <t>4.3178</t>
  </si>
  <si>
    <t>4.3205</t>
  </si>
  <si>
    <t>4.3233</t>
  </si>
  <si>
    <t>4.326</t>
  </si>
  <si>
    <t>4.3288</t>
  </si>
  <si>
    <t>4.3315</t>
  </si>
  <si>
    <t>4.3342</t>
  </si>
  <si>
    <t>4.337</t>
  </si>
  <si>
    <t>4.3397</t>
  </si>
  <si>
    <t>4.3425</t>
  </si>
  <si>
    <t>4.3452</t>
  </si>
  <si>
    <t>4.3479</t>
  </si>
  <si>
    <t>4.3507</t>
  </si>
  <si>
    <t>4.3534</t>
  </si>
  <si>
    <t>4.3562</t>
  </si>
  <si>
    <t>4.3589</t>
  </si>
  <si>
    <t>4.3616</t>
  </si>
  <si>
    <t>4.3644</t>
  </si>
  <si>
    <t>4.3671</t>
  </si>
  <si>
    <t>4.3699</t>
  </si>
  <si>
    <t>4.3726</t>
  </si>
  <si>
    <t>4.3753</t>
  </si>
  <si>
    <t>4.3781</t>
  </si>
  <si>
    <t>4.3808</t>
  </si>
  <si>
    <t>4.3836</t>
  </si>
  <si>
    <t>4.3863</t>
  </si>
  <si>
    <t>4.389</t>
  </si>
  <si>
    <t>4.3918</t>
  </si>
  <si>
    <t>4.3945</t>
  </si>
  <si>
    <t>4.3973</t>
  </si>
  <si>
    <t>4.4</t>
  </si>
  <si>
    <t>4.4027</t>
  </si>
  <si>
    <t>4.4055</t>
  </si>
  <si>
    <t>4.4082</t>
  </si>
  <si>
    <t>4.411</t>
  </si>
  <si>
    <t>4.4137</t>
  </si>
  <si>
    <t>4.4164</t>
  </si>
  <si>
    <t>4.4192</t>
  </si>
  <si>
    <t>4.4219</t>
  </si>
  <si>
    <t>4.4247</t>
  </si>
  <si>
    <t>4.4274</t>
  </si>
  <si>
    <t>4.4301</t>
  </si>
  <si>
    <t>4.4329</t>
  </si>
  <si>
    <t>4.4356</t>
  </si>
  <si>
    <t>4.4384</t>
  </si>
  <si>
    <t>4.4411</t>
  </si>
  <si>
    <t>4.4438</t>
  </si>
  <si>
    <t>4.4466</t>
  </si>
  <si>
    <t>4.4493</t>
  </si>
  <si>
    <t>4.4521</t>
  </si>
  <si>
    <t>4.4548</t>
  </si>
  <si>
    <t>4.4575</t>
  </si>
  <si>
    <t>4.4603</t>
  </si>
  <si>
    <t>4.463</t>
  </si>
  <si>
    <t>4.4658</t>
  </si>
  <si>
    <t>4.4685</t>
  </si>
  <si>
    <t>4.4712</t>
  </si>
  <si>
    <t>4.474</t>
  </si>
  <si>
    <t>4.4767</t>
  </si>
  <si>
    <t>4.4795</t>
  </si>
  <si>
    <t>4.4822</t>
  </si>
  <si>
    <t>4.4849</t>
  </si>
  <si>
    <t>4.4877</t>
  </si>
  <si>
    <t>4.4904</t>
  </si>
  <si>
    <t>4.4932</t>
  </si>
  <si>
    <t>4.4959</t>
  </si>
  <si>
    <t>4.4986</t>
  </si>
  <si>
    <t>4.5014</t>
  </si>
  <si>
    <t>4.5041</t>
  </si>
  <si>
    <t>4.5068</t>
  </si>
  <si>
    <t>4.5096</t>
  </si>
  <si>
    <t>4.5123</t>
  </si>
  <si>
    <t>4.5151</t>
  </si>
  <si>
    <t>4.5178</t>
  </si>
  <si>
    <t>4.5205</t>
  </si>
  <si>
    <t>4.5233</t>
  </si>
  <si>
    <t>4.526</t>
  </si>
  <si>
    <t>4.5288</t>
  </si>
  <si>
    <t>4.5315</t>
  </si>
  <si>
    <t>4.5342</t>
  </si>
  <si>
    <t>4.537</t>
  </si>
  <si>
    <t>4.5397</t>
  </si>
  <si>
    <t>4.5425</t>
  </si>
  <si>
    <t>4.5452</t>
  </si>
  <si>
    <t>4.5479</t>
  </si>
  <si>
    <t>4.5507</t>
  </si>
  <si>
    <t>4.5534</t>
  </si>
  <si>
    <t>4.5562</t>
  </si>
  <si>
    <t>4.5589</t>
  </si>
  <si>
    <t>4.5616</t>
  </si>
  <si>
    <t>4.5644</t>
  </si>
  <si>
    <t>4.5671</t>
  </si>
  <si>
    <t>4.5699</t>
  </si>
  <si>
    <t>4.5726</t>
  </si>
  <si>
    <t>4.5753</t>
  </si>
  <si>
    <t>4.5781</t>
  </si>
  <si>
    <t>4.5808</t>
  </si>
  <si>
    <t>4.5836</t>
  </si>
  <si>
    <t>4.5863</t>
  </si>
  <si>
    <t>4.589</t>
  </si>
  <si>
    <t>4.5918</t>
  </si>
  <si>
    <t>4.5945</t>
  </si>
  <si>
    <t>4.5973</t>
  </si>
  <si>
    <t>4.6</t>
  </si>
  <si>
    <t>4.6027</t>
  </si>
  <si>
    <t>4.6055</t>
  </si>
  <si>
    <t>4.6082</t>
  </si>
  <si>
    <t>4.611</t>
  </si>
  <si>
    <t>4.6137</t>
  </si>
  <si>
    <t>4.6164</t>
  </si>
  <si>
    <t>4.6192</t>
  </si>
  <si>
    <t>4.6219</t>
  </si>
  <si>
    <t>4.6247</t>
  </si>
  <si>
    <t>4.6274</t>
  </si>
  <si>
    <t>4.6301</t>
  </si>
  <si>
    <t>4.6329</t>
  </si>
  <si>
    <t>4.6356</t>
  </si>
  <si>
    <t>4.6384</t>
  </si>
  <si>
    <t>4.6411</t>
  </si>
  <si>
    <t>4.6438</t>
  </si>
  <si>
    <t>4.6466</t>
  </si>
  <si>
    <t>4.6493</t>
  </si>
  <si>
    <t>4.6521</t>
  </si>
  <si>
    <t>4.6548</t>
  </si>
  <si>
    <t>4.6575</t>
  </si>
  <si>
    <t>4.6603</t>
  </si>
  <si>
    <t>4.663</t>
  </si>
  <si>
    <t>4.6658</t>
  </si>
  <si>
    <t>4.6685</t>
  </si>
  <si>
    <t>4.6712</t>
  </si>
  <si>
    <t>4.674</t>
  </si>
  <si>
    <t>4.6767</t>
  </si>
  <si>
    <t>4.6795</t>
  </si>
  <si>
    <t>4.6822</t>
  </si>
  <si>
    <t>4.6849</t>
  </si>
  <si>
    <t>4.6877</t>
  </si>
  <si>
    <t>4.6904</t>
  </si>
  <si>
    <t>4.6932</t>
  </si>
  <si>
    <t>4.6959</t>
  </si>
  <si>
    <t>4.6986</t>
  </si>
  <si>
    <t>4.7014</t>
  </si>
  <si>
    <t>4.7041</t>
  </si>
  <si>
    <t>4.7068</t>
  </si>
  <si>
    <t>4.7096</t>
  </si>
  <si>
    <t>4.7123</t>
  </si>
  <si>
    <t>4.7151</t>
  </si>
  <si>
    <t>4.7178</t>
  </si>
  <si>
    <t>4.7205</t>
  </si>
  <si>
    <t>4.7233</t>
  </si>
  <si>
    <t>4.726</t>
  </si>
  <si>
    <t>4.7288</t>
  </si>
  <si>
    <t>4.7315</t>
  </si>
  <si>
    <t>4.7342</t>
  </si>
  <si>
    <t>4.737</t>
  </si>
  <si>
    <t>4.7397</t>
  </si>
  <si>
    <t>4.7425</t>
  </si>
  <si>
    <t>4.7452</t>
  </si>
  <si>
    <t>4.7479</t>
  </si>
  <si>
    <t>4.7507</t>
  </si>
  <si>
    <t>4.7534</t>
  </si>
  <si>
    <t>4.7562</t>
  </si>
  <si>
    <t>4.7589</t>
  </si>
  <si>
    <t>4.7616</t>
  </si>
  <si>
    <t>4.7644</t>
  </si>
  <si>
    <t>4.7671</t>
  </si>
  <si>
    <t>4.7699</t>
  </si>
  <si>
    <t>4.7726</t>
  </si>
  <si>
    <t>4.7753</t>
  </si>
  <si>
    <t>4.7781</t>
  </si>
  <si>
    <t>4.7808</t>
  </si>
  <si>
    <t>4.7836</t>
  </si>
  <si>
    <t>4.7863</t>
  </si>
  <si>
    <t>4.789</t>
  </si>
  <si>
    <t>4.7918</t>
  </si>
  <si>
    <t>4.7945</t>
  </si>
  <si>
    <t>4.7973</t>
  </si>
  <si>
    <t>4.8</t>
  </si>
  <si>
    <t>4.8027</t>
  </si>
  <si>
    <t>4.8055</t>
  </si>
  <si>
    <t>4.8082</t>
  </si>
  <si>
    <t>4.811</t>
  </si>
  <si>
    <t>4.8137</t>
  </si>
  <si>
    <t>4.8164</t>
  </si>
  <si>
    <t>4.8192</t>
  </si>
  <si>
    <t>4.8219</t>
  </si>
  <si>
    <t>4.8247</t>
  </si>
  <si>
    <t>4.8274</t>
  </si>
  <si>
    <t>4.8301</t>
  </si>
  <si>
    <t>4.8329</t>
  </si>
  <si>
    <t>4.8356</t>
  </si>
  <si>
    <t>4.8384</t>
  </si>
  <si>
    <t>4.8411</t>
  </si>
  <si>
    <t>4.8438</t>
  </si>
  <si>
    <t>4.8466</t>
  </si>
  <si>
    <t>4.8493</t>
  </si>
  <si>
    <t>4.8521</t>
  </si>
  <si>
    <t>4.8548</t>
  </si>
  <si>
    <t>4.8575</t>
  </si>
  <si>
    <t>4.8603</t>
  </si>
  <si>
    <t>4.863</t>
  </si>
  <si>
    <t>4.8658</t>
  </si>
  <si>
    <t>4.8685</t>
  </si>
  <si>
    <t>4.8712</t>
  </si>
  <si>
    <t>4.874</t>
  </si>
  <si>
    <t>4.8767</t>
  </si>
  <si>
    <t>4.8795</t>
  </si>
  <si>
    <t>4.8822</t>
  </si>
  <si>
    <t>4.8849</t>
  </si>
  <si>
    <t>4.8877</t>
  </si>
  <si>
    <t>4.8904</t>
  </si>
  <si>
    <t>4.8932</t>
  </si>
  <si>
    <t>4.8959</t>
  </si>
  <si>
    <t>4.8986</t>
  </si>
  <si>
    <t>4.9014</t>
  </si>
  <si>
    <t>4.9041</t>
  </si>
  <si>
    <t>4.9068</t>
  </si>
  <si>
    <t>4.9096</t>
  </si>
  <si>
    <t>4.9123</t>
  </si>
  <si>
    <t>4.9151</t>
  </si>
  <si>
    <t>4.9178</t>
  </si>
  <si>
    <t>4.9205</t>
  </si>
  <si>
    <t>4.9233</t>
  </si>
  <si>
    <t>4.926</t>
  </si>
  <si>
    <t>4.9288</t>
  </si>
  <si>
    <t>4.9315</t>
  </si>
  <si>
    <t>4.9342</t>
  </si>
  <si>
    <t>4.937</t>
  </si>
  <si>
    <t>4.9397</t>
  </si>
  <si>
    <t>4.9425</t>
  </si>
  <si>
    <t>4.9452</t>
  </si>
  <si>
    <t>4.9479</t>
  </si>
  <si>
    <t>4.9507</t>
  </si>
  <si>
    <t>4.9534</t>
  </si>
  <si>
    <t>4.9562</t>
  </si>
  <si>
    <t>4.9589</t>
  </si>
  <si>
    <t>4.9616</t>
  </si>
  <si>
    <t>4.9644</t>
  </si>
  <si>
    <t>4.9671</t>
  </si>
  <si>
    <t>4.9699</t>
  </si>
  <si>
    <t>4.9726</t>
  </si>
  <si>
    <t>4.9753</t>
  </si>
  <si>
    <t>4.9781</t>
  </si>
  <si>
    <t>4.9808</t>
  </si>
  <si>
    <t>4.9836</t>
  </si>
  <si>
    <t>4.9863</t>
  </si>
  <si>
    <t>4.989</t>
  </si>
  <si>
    <t>4.9918</t>
  </si>
  <si>
    <t>4.9945</t>
  </si>
  <si>
    <t>4.9973</t>
  </si>
  <si>
    <t>5</t>
  </si>
  <si>
    <t>Grand Total</t>
  </si>
  <si>
    <t>years</t>
  </si>
  <si>
    <t>Date</t>
  </si>
  <si>
    <t>SoilTemperature@1</t>
  </si>
  <si>
    <t>SoilTemperature@25</t>
  </si>
  <si>
    <t>SoilTemperature@75</t>
  </si>
  <si>
    <t>SoilTemperature@150</t>
  </si>
  <si>
    <t>SoilTemperature@250</t>
  </si>
  <si>
    <t>SimulationName</t>
  </si>
  <si>
    <t>Wagga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</si>
</sst>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Arial"/>
    </font>
    <font>
      <b/>
      <sz val="8"/>
      <name val="Arial"/>
      <family val="2"/>
    </font>
    <font>
      <u/>
      <sz val="8"/>
      <color theme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Snow" refreshedDate="0" createdVersion="1" recordCount="1335" upgradeOnRefresh="1" xr:uid="{00000000-000A-0000-FFFF-FFFF00000000}">
  <cacheSource type="external" connectionId="1"/>
  <cacheFields count="4">
    <cacheField name="Years_since_Jul_91" numFmtId="0">
      <sharedItems containsSemiMixedTypes="0" containsString="0" containsNumber="1" minValue="2.3233000000000001" maxValue="3.2410999999999999" count="267">
        <n v="2.3233000000000001"/>
        <n v="2.3260000000000001"/>
        <n v="2.3288000000000002"/>
        <n v="2.3315000000000001"/>
        <n v="2.3342000000000001"/>
        <n v="2.3370000000000002"/>
        <n v="2.3397000000000001"/>
        <n v="2.3424999999999998"/>
        <n v="2.3452000000000002"/>
        <n v="2.3479000000000001"/>
        <n v="2.3506999999999998"/>
        <n v="2.3534000000000002"/>
        <n v="2.3561999999999999"/>
        <n v="2.3589000000000002"/>
        <n v="2.3616000000000001"/>
        <n v="2.3643999999999998"/>
        <n v="2.3671000000000002"/>
        <n v="2.3698999999999999"/>
        <n v="2.3725999999999998"/>
        <n v="2.3753000000000002"/>
        <n v="2.3780999999999999"/>
        <n v="2.3807999999999998"/>
        <n v="2.3835999999999999"/>
        <n v="2.3862999999999999"/>
        <n v="2.3889999999999998"/>
        <n v="2.3917999999999999"/>
        <n v="2.3944999999999999"/>
        <n v="2.3973"/>
        <n v="2.4"/>
        <n v="2.4026999999999998"/>
        <n v="2.4055"/>
        <n v="2.4081999999999999"/>
        <n v="2.411"/>
        <n v="2.4137"/>
        <n v="2.4163999999999999"/>
        <n v="2.4192"/>
        <n v="2.4218999999999999"/>
        <n v="2.4247000000000001"/>
        <n v="2.4274"/>
        <n v="2.4300999999999999"/>
        <n v="2.4329000000000001"/>
        <n v="2.4356"/>
        <n v="2.4384000000000001"/>
        <n v="2.4411"/>
        <n v="2.4438"/>
        <n v="2.4466000000000001"/>
        <n v="2.4493"/>
        <n v="2.4521000000000002"/>
        <n v="2.4548000000000001"/>
        <n v="2.4575"/>
        <n v="2.4603000000000002"/>
        <n v="2.4630000000000001"/>
        <n v="2.4658000000000002"/>
        <n v="2.4685000000000001"/>
        <n v="2.4712000000000001"/>
        <n v="2.4740000000000002"/>
        <n v="2.4767000000000001"/>
        <n v="2.4794999999999998"/>
        <n v="2.4822000000000002"/>
        <n v="2.4849000000000001"/>
        <n v="2.4876999999999998"/>
        <n v="2.4904000000000002"/>
        <n v="2.4931999999999999"/>
        <n v="2.4958999999999998"/>
        <n v="2.4986000000000002"/>
        <n v="2.5013999999999998"/>
        <n v="2.5041000000000002"/>
        <n v="2.5068000000000001"/>
        <n v="2.5095999999999998"/>
        <n v="2.5123000000000002"/>
        <n v="2.5150999999999999"/>
        <n v="2.5177999999999998"/>
        <n v="2.5205000000000002"/>
        <n v="2.5232999999999999"/>
        <n v="2.5259999999999998"/>
        <n v="2.5287999999999999"/>
        <n v="2.5314999999999999"/>
        <n v="2.5341999999999998"/>
        <n v="2.5369999999999999"/>
        <n v="2.5396999999999998"/>
        <n v="2.5425"/>
        <n v="2.5451999999999999"/>
        <n v="2.5478999999999998"/>
        <n v="2.5507"/>
        <n v="2.5533999999999999"/>
        <n v="2.5562"/>
        <n v="2.5589"/>
        <n v="2.5615999999999999"/>
        <n v="2.5644"/>
        <n v="2.5670999999999999"/>
        <n v="2.5699000000000001"/>
        <n v="2.5726"/>
        <n v="2.5752999999999999"/>
        <n v="2.5781000000000001"/>
        <n v="2.5808"/>
        <n v="2.5836000000000001"/>
        <n v="2.5863"/>
        <n v="2.589"/>
        <n v="2.5918000000000001"/>
        <n v="2.5945"/>
        <n v="2.5973000000000002"/>
        <n v="2.6"/>
        <n v="2.6027"/>
        <n v="2.6055000000000001"/>
        <n v="2.6082000000000001"/>
        <n v="2.6110000000000002"/>
        <n v="2.6137000000000001"/>
        <n v="2.6164000000000001"/>
        <n v="2.6192000000000002"/>
        <n v="2.6219000000000001"/>
        <n v="2.6246999999999998"/>
        <n v="2.6274000000000002"/>
        <n v="2.6301000000000001"/>
        <n v="2.6328999999999998"/>
        <n v="2.6356000000000002"/>
        <n v="2.6383999999999999"/>
        <n v="2.6410999999999998"/>
        <n v="2.6438000000000001"/>
        <n v="2.6465999999999998"/>
        <n v="2.6493000000000002"/>
        <n v="2.6520999999999999"/>
        <n v="2.6547999999999998"/>
        <n v="2.6575000000000002"/>
        <n v="2.6602999999999999"/>
        <n v="2.6629999999999998"/>
        <n v="2.6657999999999999"/>
        <n v="2.6684999999999999"/>
        <n v="2.6711999999999998"/>
        <n v="2.6739999999999999"/>
        <n v="2.6766999999999999"/>
        <n v="2.6795"/>
        <n v="2.6821999999999999"/>
        <n v="2.6848999999999998"/>
        <n v="2.6877"/>
        <n v="2.6903999999999999"/>
        <n v="2.6932"/>
        <n v="2.6959"/>
        <n v="2.6985999999999999"/>
        <n v="2.7014"/>
        <n v="2.7040999999999999"/>
        <n v="2.7067999999999999"/>
        <n v="2.7096"/>
        <n v="2.7122999999999999"/>
        <n v="2.7151000000000001"/>
        <n v="2.7178"/>
        <n v="2.7204999999999999"/>
        <n v="2.7233000000000001"/>
        <n v="2.726"/>
        <n v="2.7288000000000001"/>
        <n v="2.7315"/>
        <n v="2.7342"/>
        <n v="2.7370000000000001"/>
        <n v="2.7397"/>
        <n v="2.7425000000000002"/>
        <n v="2.7452000000000001"/>
        <n v="2.7479"/>
        <n v="2.7507000000000001"/>
        <n v="2.7534000000000001"/>
        <n v="2.7562000000000002"/>
        <n v="2.7589000000000001"/>
        <n v="2.7616000000000001"/>
        <n v="2.7644000000000002"/>
        <n v="2.7671000000000001"/>
        <n v="2.7698999999999998"/>
        <n v="2.7726000000000002"/>
        <n v="2.7753000000000001"/>
        <n v="2.7780999999999998"/>
        <n v="2.9068000000000001"/>
        <n v="2.9096000000000002"/>
        <n v="2.9123000000000001"/>
        <n v="2.9150999999999998"/>
        <n v="2.9178000000000002"/>
        <n v="2.9205000000000001"/>
        <n v="2.9232999999999998"/>
        <n v="2.9260000000000002"/>
        <n v="2.9287999999999998"/>
        <n v="2.9315000000000002"/>
        <n v="2.9342000000000001"/>
        <n v="2.9369999999999998"/>
        <n v="2.9397000000000002"/>
        <n v="2.9424999999999999"/>
        <n v="2.9451999999999998"/>
        <n v="2.9479000000000002"/>
        <n v="2.9506999999999999"/>
        <n v="3.0164"/>
        <n v="3.0192000000000001"/>
        <n v="3.0219"/>
        <n v="3.0247000000000002"/>
        <n v="3.0274000000000001"/>
        <n v="3.0301"/>
        <n v="3.0329000000000002"/>
        <n v="3.0356000000000001"/>
        <n v="3.0384000000000002"/>
        <n v="3.0411000000000001"/>
        <n v="3.0438000000000001"/>
        <n v="3.0466000000000002"/>
        <n v="3.0493000000000001"/>
        <n v="3.0520999999999998"/>
        <n v="3.0548000000000002"/>
        <n v="3.0575000000000001"/>
        <n v="3.0602999999999998"/>
        <n v="3.0630000000000002"/>
        <n v="3.0657999999999999"/>
        <n v="3.0684999999999998"/>
        <n v="3.0712000000000002"/>
        <n v="3.0739999999999998"/>
        <n v="3.0767000000000002"/>
        <n v="3.0794999999999999"/>
        <n v="3.0821999999999998"/>
        <n v="3.0849000000000002"/>
        <n v="3.0876999999999999"/>
        <n v="3.0903999999999998"/>
        <n v="3.0931999999999999"/>
        <n v="3.0958999999999999"/>
        <n v="3.0985999999999998"/>
        <n v="3.1013999999999999"/>
        <n v="3.1040999999999999"/>
        <n v="3.1067999999999998"/>
        <n v="3.1095999999999999"/>
        <n v="3.1122999999999998"/>
        <n v="3.1151"/>
        <n v="3.1177999999999999"/>
        <n v="3.1204999999999998"/>
        <n v="3.1233"/>
        <n v="3.1259999999999999"/>
        <n v="3.1288"/>
        <n v="3.1315"/>
        <n v="3.1341999999999999"/>
        <n v="3.137"/>
        <n v="3.1396999999999999"/>
        <n v="3.1425000000000001"/>
        <n v="3.1452"/>
        <n v="3.1478999999999999"/>
        <n v="3.1507000000000001"/>
        <n v="3.1534"/>
        <n v="3.1562000000000001"/>
        <n v="3.1589"/>
        <n v="3.1616"/>
        <n v="3.1644000000000001"/>
        <n v="3.1671"/>
        <n v="3.1699000000000002"/>
        <n v="3.1726000000000001"/>
        <n v="3.1753"/>
        <n v="3.1781000000000001"/>
        <n v="3.1808000000000001"/>
        <n v="3.1836000000000002"/>
        <n v="3.1863000000000001"/>
        <n v="3.1890000000000001"/>
        <n v="3.1918000000000002"/>
        <n v="3.1945000000000001"/>
        <n v="3.1972999999999998"/>
        <n v="3.2"/>
        <n v="3.2027000000000001"/>
        <n v="3.2054999999999998"/>
        <n v="3.2082000000000002"/>
        <n v="3.2109999999999999"/>
        <n v="3.2136999999999998"/>
        <n v="3.2164000000000001"/>
        <n v="3.2191999999999998"/>
        <n v="3.2219000000000002"/>
        <n v="3.2246999999999999"/>
        <n v="3.2273999999999998"/>
        <n v="3.2301000000000002"/>
        <n v="3.2328999999999999"/>
        <n v="3.2355999999999998"/>
        <n v="3.2383999999999999"/>
        <n v="3.2410999999999999"/>
      </sharedItems>
    </cacheField>
    <cacheField name="Depth" numFmtId="0">
      <sharedItems containsSemiMixedTypes="0" containsString="0" containsNumber="1" minValue="1E-3" maxValue="0.25" count="5">
        <n v="1E-3"/>
        <n v="2.5000000000000001E-2"/>
        <n v="7.4999999999999997E-2"/>
        <n v="0.15"/>
        <n v="0.25"/>
      </sharedItems>
    </cacheField>
    <cacheField name="Max_soil_temp" numFmtId="0">
      <sharedItems containsSemiMixedTypes="0" containsString="0" containsNumber="1"/>
    </cacheField>
    <cacheField name="Min_soil_temp" numFmtId="0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Snow" refreshedDate="0" createdVersion="1" recordCount="1827" upgradeOnRefresh="1" xr:uid="{00000000-000A-0000-FFFF-FFFF01000000}">
  <cacheSource type="external" connectionId="2"/>
  <cacheFields count="3">
    <cacheField name="Years_since_Jul_91" numFmtId="0">
      <sharedItems containsSemiMixedTypes="0" containsString="0" containsNumber="1" minValue="0" maxValue="5" count="1827">
        <n v="0"/>
        <n v="2.7000000000000001E-3"/>
        <n v="5.4999999999999997E-3"/>
        <n v="8.2000000000000007E-3"/>
        <n v="1.0999999999999999E-2"/>
        <n v="1.37E-2"/>
        <n v="1.6400000000000001E-2"/>
        <n v="1.9199999999999998E-2"/>
        <n v="2.1899999999999999E-2"/>
        <n v="2.47E-2"/>
        <n v="2.7400000000000001E-2"/>
        <n v="3.0099999999999998E-2"/>
        <n v="3.2899999999999999E-2"/>
        <n v="3.56E-2"/>
        <n v="3.8399999999999997E-2"/>
        <n v="4.1099999999999998E-2"/>
        <n v="4.3799999999999999E-2"/>
        <n v="4.6600000000000003E-2"/>
        <n v="4.9299999999999997E-2"/>
        <n v="5.21E-2"/>
        <n v="5.4800000000000001E-2"/>
        <n v="5.7500000000000002E-2"/>
        <n v="6.0299999999999999E-2"/>
        <n v="6.3E-2"/>
        <n v="6.5799999999999997E-2"/>
        <n v="6.8500000000000005E-2"/>
        <n v="7.1199999999999999E-2"/>
        <n v="7.3999999999999996E-2"/>
        <n v="7.6700000000000004E-2"/>
        <n v="7.9500000000000001E-2"/>
        <n v="8.2199999999999995E-2"/>
        <n v="8.4900000000000003E-2"/>
        <n v="8.77E-2"/>
        <n v="9.0399999999999994E-2"/>
        <n v="9.3200000000000005E-2"/>
        <n v="9.5899999999999999E-2"/>
        <n v="9.8599999999999993E-2"/>
        <n v="0.1014"/>
        <n v="0.1041"/>
        <n v="0.10680000000000001"/>
        <n v="0.1096"/>
        <n v="0.1123"/>
        <n v="0.11509999999999999"/>
        <n v="0.1178"/>
        <n v="0.1205"/>
        <n v="0.12330000000000001"/>
        <n v="0.126"/>
        <n v="0.1288"/>
        <n v="0.13150000000000001"/>
        <n v="0.13420000000000001"/>
        <n v="0.13700000000000001"/>
        <n v="0.13969999999999999"/>
        <n v="0.14249999999999999"/>
        <n v="0.1452"/>
        <n v="0.1479"/>
        <n v="0.1507"/>
        <n v="0.15340000000000001"/>
        <n v="0.15620000000000001"/>
        <n v="0.15890000000000001"/>
        <n v="0.16159999999999999"/>
        <n v="0.16439999999999999"/>
        <n v="0.1671"/>
        <n v="0.1699"/>
        <n v="0.1726"/>
        <n v="0.17530000000000001"/>
        <n v="0.17810000000000001"/>
        <n v="0.18079999999999999"/>
        <n v="0.18360000000000001"/>
        <n v="0.18629999999999999"/>
        <n v="0.189"/>
        <n v="0.1918"/>
        <n v="0.19450000000000001"/>
        <n v="0.1973"/>
        <n v="0.2"/>
        <n v="0.20269999999999999"/>
        <n v="0.20549999999999999"/>
        <n v="0.2082"/>
        <n v="0.21099999999999999"/>
        <n v="0.2137"/>
        <n v="0.21640000000000001"/>
        <n v="0.21920000000000001"/>
        <n v="0.22189999999999999"/>
        <n v="0.22470000000000001"/>
        <n v="0.22739999999999999"/>
        <n v="0.2301"/>
        <n v="0.2329"/>
        <n v="0.2356"/>
        <n v="0.2384"/>
        <n v="0.24110000000000001"/>
        <n v="0.24379999999999999"/>
        <n v="0.24660000000000001"/>
        <n v="0.24929999999999999"/>
        <n v="0.25209999999999999"/>
        <n v="0.25480000000000003"/>
        <n v="0.25750000000000001"/>
        <n v="0.26029999999999998"/>
        <n v="0.26300000000000001"/>
        <n v="0.26579999999999998"/>
        <n v="0.26850000000000002"/>
        <n v="0.2712"/>
        <n v="0.27400000000000002"/>
        <n v="0.2767"/>
        <n v="0.27950000000000003"/>
        <n v="0.28220000000000001"/>
        <n v="0.28489999999999999"/>
        <n v="0.28770000000000001"/>
        <n v="0.29039999999999999"/>
        <n v="0.29320000000000002"/>
        <n v="0.2959"/>
        <n v="0.29859999999999998"/>
        <n v="0.3014"/>
        <n v="0.30409999999999998"/>
        <n v="0.30680000000000002"/>
        <n v="0.30959999999999999"/>
        <n v="0.31230000000000002"/>
        <n v="0.31509999999999999"/>
        <n v="0.31780000000000003"/>
        <n v="0.32050000000000001"/>
        <n v="0.32329999999999998"/>
        <n v="0.32600000000000001"/>
        <n v="0.32879999999999998"/>
        <n v="0.33150000000000002"/>
        <n v="0.3342"/>
        <n v="0.33700000000000002"/>
        <n v="0.3397"/>
        <n v="0.34250000000000003"/>
        <n v="0.34520000000000001"/>
        <n v="0.34789999999999999"/>
        <n v="0.35070000000000001"/>
        <n v="0.35339999999999999"/>
        <n v="0.35620000000000002"/>
        <n v="0.3589"/>
        <n v="0.36159999999999998"/>
        <n v="0.3644"/>
        <n v="0.36709999999999998"/>
        <n v="0.36990000000000001"/>
        <n v="0.37259999999999999"/>
        <n v="0.37530000000000002"/>
        <n v="0.37809999999999999"/>
        <n v="0.38080000000000003"/>
        <n v="0.3836"/>
        <n v="0.38629999999999998"/>
        <n v="0.38900000000000001"/>
        <n v="0.39179999999999998"/>
        <n v="0.39450000000000002"/>
        <n v="0.39729999999999999"/>
        <n v="0.4"/>
        <n v="0.4027"/>
        <n v="0.40550000000000003"/>
        <n v="0.40820000000000001"/>
        <n v="0.41099999999999998"/>
        <n v="0.41370000000000001"/>
        <n v="0.41639999999999999"/>
        <n v="0.41920000000000002"/>
        <n v="0.4219"/>
        <n v="0.42470000000000002"/>
        <n v="0.4274"/>
        <n v="0.43009999999999998"/>
        <n v="0.43290000000000001"/>
        <n v="0.43559999999999999"/>
        <n v="0.43840000000000001"/>
        <n v="0.44109999999999999"/>
        <n v="0.44379999999999997"/>
        <n v="0.4466"/>
        <n v="0.44929999999999998"/>
        <n v="0.4521"/>
        <n v="0.45479999999999998"/>
        <n v="0.45750000000000002"/>
        <n v="0.46029999999999999"/>
        <n v="0.46300000000000002"/>
        <n v="0.46579999999999999"/>
        <n v="0.46850000000000003"/>
        <n v="0.47120000000000001"/>
        <n v="0.47399999999999998"/>
        <n v="0.47670000000000001"/>
        <n v="0.47949999999999998"/>
        <n v="0.48220000000000002"/>
        <n v="0.4849"/>
        <n v="0.48770000000000002"/>
        <n v="0.4904"/>
        <n v="0.49320000000000003"/>
        <n v="0.49590000000000001"/>
        <n v="0.49859999999999999"/>
        <n v="0.50139999999999996"/>
        <n v="0.50409999999999999"/>
        <n v="0.50680000000000003"/>
        <n v="0.50960000000000005"/>
        <n v="0.51229999999999998"/>
        <n v="0.5151"/>
        <n v="0.51780000000000004"/>
        <n v="0.52049999999999996"/>
        <n v="0.52329999999999999"/>
        <n v="0.52600000000000002"/>
        <n v="0.52880000000000005"/>
        <n v="0.53149999999999997"/>
        <n v="0.53420000000000001"/>
        <n v="0.53700000000000003"/>
        <n v="0.53969999999999996"/>
        <n v="0.54249999999999998"/>
        <n v="0.54520000000000002"/>
        <n v="0.54790000000000005"/>
        <n v="0.55069999999999997"/>
        <n v="0.5534"/>
        <n v="0.55620000000000003"/>
        <n v="0.55889999999999995"/>
        <n v="0.56159999999999999"/>
        <n v="0.56440000000000001"/>
        <n v="0.56710000000000005"/>
        <n v="0.56989999999999996"/>
        <n v="0.5726"/>
        <n v="0.57530000000000003"/>
        <n v="0.57809999999999995"/>
        <n v="0.58079999999999998"/>
        <n v="0.58360000000000001"/>
        <n v="0.58630000000000004"/>
        <n v="0.58899999999999997"/>
        <n v="0.59179999999999999"/>
        <n v="0.59450000000000003"/>
        <n v="0.59730000000000005"/>
        <n v="0.6"/>
        <n v="0.60270000000000001"/>
        <n v="0.60550000000000004"/>
        <n v="0.60819999999999996"/>
        <n v="0.61099999999999999"/>
        <n v="0.61370000000000002"/>
        <n v="0.61639999999999995"/>
        <n v="0.61919999999999997"/>
        <n v="0.62190000000000001"/>
        <n v="0.62470000000000003"/>
        <n v="0.62739999999999996"/>
        <n v="0.63009999999999999"/>
        <n v="0.63290000000000002"/>
        <n v="0.63560000000000005"/>
        <n v="0.63839999999999997"/>
        <n v="0.6411"/>
        <n v="0.64380000000000004"/>
        <n v="0.64659999999999995"/>
        <n v="0.64929999999999999"/>
        <n v="0.65210000000000001"/>
        <n v="0.65480000000000005"/>
        <n v="0.65749999999999997"/>
        <n v="0.6603"/>
        <n v="0.66300000000000003"/>
        <n v="0.66579999999999995"/>
        <n v="0.66849999999999998"/>
        <n v="0.67120000000000002"/>
        <n v="0.67400000000000004"/>
        <n v="0.67669999999999997"/>
        <n v="0.67949999999999999"/>
        <n v="0.68220000000000003"/>
        <n v="0.68489999999999995"/>
        <n v="0.68769999999999998"/>
        <n v="0.69040000000000001"/>
        <n v="0.69320000000000004"/>
        <n v="0.69589999999999996"/>
        <n v="0.6986"/>
        <n v="0.70140000000000002"/>
        <n v="0.70409999999999995"/>
        <n v="0.70679999999999998"/>
        <n v="0.70960000000000001"/>
        <n v="0.71230000000000004"/>
        <n v="0.71509999999999996"/>
        <n v="0.71779999999999999"/>
        <n v="0.72050000000000003"/>
        <n v="0.72330000000000005"/>
        <n v="0.72599999999999998"/>
        <n v="0.7288"/>
        <n v="0.73150000000000004"/>
        <n v="0.73419999999999996"/>
        <n v="0.73699999999999999"/>
        <n v="0.73970000000000002"/>
        <n v="0.74250000000000005"/>
        <n v="0.74519999999999997"/>
        <n v="0.74790000000000001"/>
        <n v="0.75070000000000003"/>
        <n v="0.75339999999999996"/>
        <n v="0.75619999999999998"/>
        <n v="0.75890000000000002"/>
        <n v="0.76160000000000005"/>
        <n v="0.76439999999999997"/>
        <n v="0.7671"/>
        <n v="0.76990000000000003"/>
        <n v="0.77259999999999995"/>
        <n v="0.77529999999999999"/>
        <n v="0.77810000000000001"/>
        <n v="0.78080000000000005"/>
        <n v="0.78359999999999996"/>
        <n v="0.7863"/>
        <n v="0.78900000000000003"/>
        <n v="0.79179999999999995"/>
        <n v="0.79449999999999998"/>
        <n v="0.79730000000000001"/>
        <n v="0.8"/>
        <n v="0.80269999999999997"/>
        <n v="0.80549999999999999"/>
        <n v="0.80820000000000003"/>
        <n v="0.81100000000000005"/>
        <n v="0.81369999999999998"/>
        <n v="0.81640000000000001"/>
        <n v="0.81920000000000004"/>
        <n v="0.82189999999999996"/>
        <n v="0.82469999999999999"/>
        <n v="0.82740000000000002"/>
        <n v="0.83009999999999995"/>
        <n v="0.83289999999999997"/>
        <n v="0.83560000000000001"/>
        <n v="0.83840000000000003"/>
        <n v="0.84109999999999996"/>
        <n v="0.84379999999999999"/>
        <n v="0.84660000000000002"/>
        <n v="0.84930000000000005"/>
        <n v="0.85209999999999997"/>
        <n v="0.8548"/>
        <n v="0.85750000000000004"/>
        <n v="0.86029999999999995"/>
        <n v="0.86299999999999999"/>
        <n v="0.86580000000000001"/>
        <n v="0.86850000000000005"/>
        <n v="0.87119999999999997"/>
        <n v="0.874"/>
        <n v="0.87670000000000003"/>
        <n v="0.87949999999999995"/>
        <n v="0.88219999999999998"/>
        <n v="0.88490000000000002"/>
        <n v="0.88770000000000004"/>
        <n v="0.89039999999999997"/>
        <n v="0.89319999999999999"/>
        <n v="0.89590000000000003"/>
        <n v="0.89859999999999995"/>
        <n v="0.90139999999999998"/>
        <n v="0.90410000000000001"/>
        <n v="0.90680000000000005"/>
        <n v="0.90959999999999996"/>
        <n v="0.9123"/>
        <n v="0.91510000000000002"/>
        <n v="0.91779999999999995"/>
        <n v="0.92049999999999998"/>
        <n v="0.92330000000000001"/>
        <n v="0.92600000000000005"/>
        <n v="0.92879999999999996"/>
        <n v="0.93149999999999999"/>
        <n v="0.93420000000000003"/>
        <n v="0.93700000000000006"/>
        <n v="0.93969999999999998"/>
        <n v="0.9425"/>
        <n v="0.94520000000000004"/>
        <n v="0.94789999999999996"/>
        <n v="0.95069999999999999"/>
        <n v="0.95340000000000003"/>
        <n v="0.95620000000000005"/>
        <n v="0.95889999999999997"/>
        <n v="0.96160000000000001"/>
        <n v="0.96440000000000003"/>
        <n v="0.96709999999999996"/>
        <n v="0.96989999999999998"/>
        <n v="0.97260000000000002"/>
        <n v="0.97529999999999994"/>
        <n v="0.97809999999999997"/>
        <n v="0.98080000000000001"/>
        <n v="0.98360000000000003"/>
        <n v="0.98629999999999995"/>
        <n v="0.98899999999999999"/>
        <n v="0.99180000000000001"/>
        <n v="0.99450000000000005"/>
        <n v="0.99729999999999996"/>
        <n v="1"/>
        <n v="1.0014000000000001"/>
        <n v="1.0041"/>
        <n v="1.0067999999999999"/>
        <n v="1.0096000000000001"/>
        <n v="1.0123"/>
        <n v="1.0149999999999999"/>
        <n v="1.0178"/>
        <n v="1.0205"/>
        <n v="1.0232000000000001"/>
        <n v="1.026"/>
        <n v="1.0286999999999999"/>
        <n v="1.0314000000000001"/>
        <n v="1.0342"/>
        <n v="1.0368999999999999"/>
        <n v="1.0396000000000001"/>
        <n v="1.0424"/>
        <n v="1.0450999999999999"/>
        <n v="1.0478000000000001"/>
        <n v="1.0506"/>
        <n v="1.0532999999999999"/>
        <n v="1.056"/>
        <n v="1.0587"/>
        <n v="1.0615000000000001"/>
        <n v="1.0642"/>
        <n v="1.0669"/>
        <n v="1.0697000000000001"/>
        <n v="1.0724"/>
        <n v="1.0750999999999999"/>
        <n v="1.0779000000000001"/>
        <n v="1.0806"/>
        <n v="1.0832999999999999"/>
        <n v="1.0861000000000001"/>
        <n v="1.0888"/>
        <n v="1.0914999999999999"/>
        <n v="1.0943000000000001"/>
        <n v="1.097"/>
        <n v="1.0996999999999999"/>
        <n v="1.1025"/>
        <n v="1.1052"/>
        <n v="1.1079000000000001"/>
        <n v="1.1107"/>
        <n v="1.1133999999999999"/>
        <n v="1.1161000000000001"/>
        <n v="1.1189"/>
        <n v="1.1215999999999999"/>
        <n v="1.1243000000000001"/>
        <n v="1.1271"/>
        <n v="1.1297999999999999"/>
        <n v="1.1325000000000001"/>
        <n v="1.1352"/>
        <n v="1.1379999999999999"/>
        <n v="1.1407"/>
        <n v="1.1434"/>
        <n v="1.1462000000000001"/>
        <n v="1.1489"/>
        <n v="1.1516"/>
        <n v="1.1544000000000001"/>
        <n v="1.1571"/>
        <n v="1.1597999999999999"/>
        <n v="1.1626000000000001"/>
        <n v="1.1653"/>
        <n v="1.1679999999999999"/>
        <n v="1.1708000000000001"/>
        <n v="1.1735"/>
        <n v="1.1761999999999999"/>
        <n v="1.179"/>
        <n v="1.1817"/>
        <n v="1.1843999999999999"/>
        <n v="1.1872"/>
        <n v="1.1899"/>
        <n v="1.1926000000000001"/>
        <n v="1.1954"/>
        <n v="1.1980999999999999"/>
        <n v="1.2008000000000001"/>
        <n v="1.2036"/>
        <n v="1.2062999999999999"/>
        <n v="1.2090000000000001"/>
        <n v="1.2118"/>
        <n v="1.2144999999999999"/>
        <n v="1.2172000000000001"/>
        <n v="1.2199"/>
        <n v="1.2226999999999999"/>
        <n v="1.2254"/>
        <n v="1.2281"/>
        <n v="1.2309000000000001"/>
        <n v="1.2336"/>
        <n v="1.2363"/>
        <n v="1.2391000000000001"/>
        <n v="1.2418"/>
        <n v="1.2444999999999999"/>
        <n v="1.2473000000000001"/>
        <n v="1.25"/>
        <n v="1.2526999999999999"/>
        <n v="1.2555000000000001"/>
        <n v="1.2582"/>
        <n v="1.2608999999999999"/>
        <n v="1.2637"/>
        <n v="1.2664"/>
        <n v="1.2690999999999999"/>
        <n v="1.2719"/>
        <n v="1.2746"/>
        <n v="1.2773000000000001"/>
        <n v="1.2801"/>
        <n v="1.2827999999999999"/>
        <n v="1.2855000000000001"/>
        <n v="1.2883"/>
        <n v="1.2909999999999999"/>
        <n v="1.2937000000000001"/>
        <n v="1.2965"/>
        <n v="1.2991999999999999"/>
        <n v="1.3019000000000001"/>
        <n v="1.3046"/>
        <n v="1.3073999999999999"/>
        <n v="1.3101"/>
        <n v="1.3128"/>
        <n v="1.3156000000000001"/>
        <n v="1.3183"/>
        <n v="1.321"/>
        <n v="1.3238000000000001"/>
        <n v="1.3265"/>
        <n v="1.3291999999999999"/>
        <n v="1.3320000000000001"/>
        <n v="1.3347"/>
        <n v="1.3373999999999999"/>
        <n v="1.3402000000000001"/>
        <n v="1.3429"/>
        <n v="1.3455999999999999"/>
        <n v="1.3484"/>
        <n v="1.3511"/>
        <n v="1.3537999999999999"/>
        <n v="1.3566"/>
        <n v="1.3593"/>
        <n v="1.3620000000000001"/>
        <n v="1.3648"/>
        <n v="1.3674999999999999"/>
        <n v="1.3702000000000001"/>
        <n v="1.373"/>
        <n v="1.3756999999999999"/>
        <n v="1.3784000000000001"/>
        <n v="1.3812"/>
        <n v="1.3838999999999999"/>
        <n v="1.3866000000000001"/>
        <n v="1.3893"/>
        <n v="1.3920999999999999"/>
        <n v="1.3948"/>
        <n v="1.3975"/>
        <n v="1.4003000000000001"/>
        <n v="1.403"/>
        <n v="1.4056999999999999"/>
        <n v="1.4085000000000001"/>
        <n v="1.4112"/>
        <n v="1.4138999999999999"/>
        <n v="1.4167000000000001"/>
        <n v="1.4194"/>
        <n v="1.4220999999999999"/>
        <n v="1.4249000000000001"/>
        <n v="1.4276"/>
        <n v="1.4302999999999999"/>
        <n v="1.4331"/>
        <n v="1.4358"/>
        <n v="1.4384999999999999"/>
        <n v="1.4413"/>
        <n v="1.444"/>
        <n v="1.4467000000000001"/>
        <n v="1.4495"/>
        <n v="1.4521999999999999"/>
        <n v="1.4549000000000001"/>
        <n v="1.4577"/>
        <n v="1.4603999999999999"/>
        <n v="1.4631000000000001"/>
        <n v="1.4659"/>
        <n v="1.4685999999999999"/>
        <n v="1.4713000000000001"/>
        <n v="1.474"/>
        <n v="1.4767999999999999"/>
        <n v="1.4795"/>
        <n v="1.4822"/>
        <n v="1.4850000000000001"/>
        <n v="1.4877"/>
        <n v="1.4903999999999999"/>
        <n v="1.4932000000000001"/>
        <n v="1.4959"/>
        <n v="1.4985999999999999"/>
        <n v="1.5014000000000001"/>
        <n v="1.5041"/>
        <n v="1.5067999999999999"/>
        <n v="1.5096000000000001"/>
        <n v="1.5123"/>
        <n v="1.5149999999999999"/>
        <n v="1.5178"/>
        <n v="1.5205"/>
        <n v="1.5232000000000001"/>
        <n v="1.526"/>
        <n v="1.5286999999999999"/>
        <n v="1.5314000000000001"/>
        <n v="1.5342"/>
        <n v="1.5368999999999999"/>
        <n v="1.5396000000000001"/>
        <n v="1.5424"/>
        <n v="1.5450999999999999"/>
        <n v="1.5478000000000001"/>
        <n v="1.5506"/>
        <n v="1.5532999999999999"/>
        <n v="1.556"/>
        <n v="1.5587"/>
        <n v="1.5615000000000001"/>
        <n v="1.5642"/>
        <n v="1.5669"/>
        <n v="1.5697000000000001"/>
        <n v="1.5724"/>
        <n v="1.5750999999999999"/>
        <n v="1.5779000000000001"/>
        <n v="1.5806"/>
        <n v="1.5832999999999999"/>
        <n v="1.5861000000000001"/>
        <n v="1.5888"/>
        <n v="1.5914999999999999"/>
        <n v="1.5943000000000001"/>
        <n v="1.597"/>
        <n v="1.5996999999999999"/>
        <n v="1.6025"/>
        <n v="1.6052"/>
        <n v="1.6079000000000001"/>
        <n v="1.6107"/>
        <n v="1.6133999999999999"/>
        <n v="1.6161000000000001"/>
        <n v="1.6189"/>
        <n v="1.6215999999999999"/>
        <n v="1.6243000000000001"/>
        <n v="1.6271"/>
        <n v="1.6297999999999999"/>
        <n v="1.6325000000000001"/>
        <n v="1.6352"/>
        <n v="1.6379999999999999"/>
        <n v="1.6407"/>
        <n v="1.6434"/>
        <n v="1.6462000000000001"/>
        <n v="1.6489"/>
        <n v="1.6516"/>
        <n v="1.6544000000000001"/>
        <n v="1.6571"/>
        <n v="1.6597999999999999"/>
        <n v="1.6626000000000001"/>
        <n v="1.6653"/>
        <n v="1.6679999999999999"/>
        <n v="1.6708000000000001"/>
        <n v="1.6735"/>
        <n v="1.6761999999999999"/>
        <n v="1.679"/>
        <n v="1.6817"/>
        <n v="1.6843999999999999"/>
        <n v="1.6872"/>
        <n v="1.6899"/>
        <n v="1.6926000000000001"/>
        <n v="1.6954"/>
        <n v="1.6980999999999999"/>
        <n v="1.7008000000000001"/>
        <n v="1.7036"/>
        <n v="1.7062999999999999"/>
        <n v="1.7090000000000001"/>
        <n v="1.7118"/>
        <n v="1.7144999999999999"/>
        <n v="1.7172000000000001"/>
        <n v="1.7199"/>
        <n v="1.7226999999999999"/>
        <n v="1.7254"/>
        <n v="1.7281"/>
        <n v="1.7309000000000001"/>
        <n v="1.7336"/>
        <n v="1.7363"/>
        <n v="1.7391000000000001"/>
        <n v="1.7418"/>
        <n v="1.7444999999999999"/>
        <n v="1.7473000000000001"/>
        <n v="1.75"/>
        <n v="1.7526999999999999"/>
        <n v="1.7555000000000001"/>
        <n v="1.7582"/>
        <n v="1.7608999999999999"/>
        <n v="1.7637"/>
        <n v="1.7664"/>
        <n v="1.7690999999999999"/>
        <n v="1.7719"/>
        <n v="1.7746"/>
        <n v="1.7773000000000001"/>
        <n v="1.7801"/>
        <n v="1.7827999999999999"/>
        <n v="1.7855000000000001"/>
        <n v="1.7883"/>
        <n v="1.7909999999999999"/>
        <n v="1.7937000000000001"/>
        <n v="1.7965"/>
        <n v="1.7991999999999999"/>
        <n v="1.8019000000000001"/>
        <n v="1.8046"/>
        <n v="1.8073999999999999"/>
        <n v="1.8101"/>
        <n v="1.8128"/>
        <n v="1.8156000000000001"/>
        <n v="1.8183"/>
        <n v="1.821"/>
        <n v="1.8238000000000001"/>
        <n v="1.8265"/>
        <n v="1.8291999999999999"/>
        <n v="1.8320000000000001"/>
        <n v="1.8347"/>
        <n v="1.8373999999999999"/>
        <n v="1.8402000000000001"/>
        <n v="1.8429"/>
        <n v="1.8455999999999999"/>
        <n v="1.8484"/>
        <n v="1.8511"/>
        <n v="1.8537999999999999"/>
        <n v="1.8566"/>
        <n v="1.8593"/>
        <n v="1.8620000000000001"/>
        <n v="1.8648"/>
        <n v="1.8674999999999999"/>
        <n v="1.8702000000000001"/>
        <n v="1.873"/>
        <n v="1.8756999999999999"/>
        <n v="1.8784000000000001"/>
        <n v="1.8812"/>
        <n v="1.8838999999999999"/>
        <n v="1.8866000000000001"/>
        <n v="1.8893"/>
        <n v="1.8920999999999999"/>
        <n v="1.8948"/>
        <n v="1.8975"/>
        <n v="1.9003000000000001"/>
        <n v="1.903"/>
        <n v="1.9056999999999999"/>
        <n v="1.9085000000000001"/>
        <n v="1.9112"/>
        <n v="1.9138999999999999"/>
        <n v="1.9167000000000001"/>
        <n v="1.9194"/>
        <n v="1.9220999999999999"/>
        <n v="1.9249000000000001"/>
        <n v="1.9276"/>
        <n v="1.9302999999999999"/>
        <n v="1.9331"/>
        <n v="1.9358"/>
        <n v="1.9384999999999999"/>
        <n v="1.9413"/>
        <n v="1.944"/>
        <n v="1.9467000000000001"/>
        <n v="1.9495"/>
        <n v="1.9521999999999999"/>
        <n v="1.9549000000000001"/>
        <n v="1.9577"/>
        <n v="1.9603999999999999"/>
        <n v="1.9631000000000001"/>
        <n v="1.9659"/>
        <n v="1.9685999999999999"/>
        <n v="1.9713000000000001"/>
        <n v="1.974"/>
        <n v="1.9767999999999999"/>
        <n v="1.9795"/>
        <n v="1.9822"/>
        <n v="1.9850000000000001"/>
        <n v="1.9877"/>
        <n v="1.9903999999999999"/>
        <n v="1.9932000000000001"/>
        <n v="1.9959"/>
        <n v="2"/>
        <n v="2.0026999999999999"/>
        <n v="2.0055000000000001"/>
        <n v="2.0082"/>
        <n v="2.0110000000000001"/>
        <n v="2.0137"/>
        <n v="2.0164"/>
        <n v="2.0192000000000001"/>
        <n v="2.0219"/>
        <n v="2.0247000000000002"/>
        <n v="2.0274000000000001"/>
        <n v="2.0301"/>
        <n v="2.0329000000000002"/>
        <n v="2.0356000000000001"/>
        <n v="2.0384000000000002"/>
        <n v="2.0411000000000001"/>
        <n v="2.0438000000000001"/>
        <n v="2.0466000000000002"/>
        <n v="2.0493000000000001"/>
        <n v="2.0520999999999998"/>
        <n v="2.0548000000000002"/>
        <n v="2.0575000000000001"/>
        <n v="2.0602999999999998"/>
        <n v="2.0630000000000002"/>
        <n v="2.0657999999999999"/>
        <n v="2.0684999999999998"/>
        <n v="2.0712000000000002"/>
        <n v="2.0739999999999998"/>
        <n v="2.0767000000000002"/>
        <n v="2.0794999999999999"/>
        <n v="2.0821999999999998"/>
        <n v="2.0849000000000002"/>
        <n v="2.0876999999999999"/>
        <n v="2.0903999999999998"/>
        <n v="2.0931999999999999"/>
        <n v="2.0958999999999999"/>
        <n v="2.0985999999999998"/>
        <n v="2.1013999999999999"/>
        <n v="2.1040999999999999"/>
        <n v="2.1067999999999998"/>
        <n v="2.1095999999999999"/>
        <n v="2.1122999999999998"/>
        <n v="2.1151"/>
        <n v="2.1177999999999999"/>
        <n v="2.1204999999999998"/>
        <n v="2.1233"/>
        <n v="2.1259999999999999"/>
        <n v="2.1288"/>
        <n v="2.1315"/>
        <n v="2.1341999999999999"/>
        <n v="2.137"/>
        <n v="2.1396999999999999"/>
        <n v="2.1425000000000001"/>
        <n v="2.1452"/>
        <n v="2.1478999999999999"/>
        <n v="2.1507000000000001"/>
        <n v="2.1534"/>
        <n v="2.1562000000000001"/>
        <n v="2.1589"/>
        <n v="2.1616"/>
        <n v="2.1644000000000001"/>
        <n v="2.1671"/>
        <n v="2.1699000000000002"/>
        <n v="2.1726000000000001"/>
        <n v="2.1753"/>
        <n v="2.1781000000000001"/>
        <n v="2.1808000000000001"/>
        <n v="2.1836000000000002"/>
        <n v="2.1863000000000001"/>
        <n v="2.1890000000000001"/>
        <n v="2.1918000000000002"/>
        <n v="2.1945000000000001"/>
        <n v="2.1972999999999998"/>
        <n v="2.2000000000000002"/>
        <n v="2.2027000000000001"/>
        <n v="2.2054999999999998"/>
        <n v="2.2082000000000002"/>
        <n v="2.2109999999999999"/>
        <n v="2.2136999999999998"/>
        <n v="2.2164000000000001"/>
        <n v="2.2191999999999998"/>
        <n v="2.2219000000000002"/>
        <n v="2.2246999999999999"/>
        <n v="2.2273999999999998"/>
        <n v="2.2301000000000002"/>
        <n v="2.2328999999999999"/>
        <n v="2.2355999999999998"/>
        <n v="2.2383999999999999"/>
        <n v="2.2410999999999999"/>
        <n v="2.2437999999999998"/>
        <n v="2.2465999999999999"/>
        <n v="2.2492999999999999"/>
        <n v="2.2521"/>
        <n v="2.2547999999999999"/>
        <n v="2.2574999999999998"/>
        <n v="2.2603"/>
        <n v="2.2629999999999999"/>
        <n v="2.2658"/>
        <n v="2.2685"/>
        <n v="2.2711999999999999"/>
        <n v="2.274"/>
        <n v="2.2766999999999999"/>
        <n v="2.2795000000000001"/>
        <n v="2.2822"/>
        <n v="2.2848999999999999"/>
        <n v="2.2877000000000001"/>
        <n v="2.2904"/>
        <n v="2.2932000000000001"/>
        <n v="2.2959000000000001"/>
        <n v="2.2986"/>
        <n v="2.3014000000000001"/>
        <n v="2.3041"/>
        <n v="2.3068"/>
        <n v="2.3096000000000001"/>
        <n v="2.3123"/>
        <n v="2.3151000000000002"/>
        <n v="2.3178000000000001"/>
        <n v="2.3205"/>
        <n v="2.3233000000000001"/>
        <n v="2.3260000000000001"/>
        <n v="2.3288000000000002"/>
        <n v="2.3315000000000001"/>
        <n v="2.3342000000000001"/>
        <n v="2.3370000000000002"/>
        <n v="2.3397000000000001"/>
        <n v="2.3424999999999998"/>
        <n v="2.3452000000000002"/>
        <n v="2.3479000000000001"/>
        <n v="2.3506999999999998"/>
        <n v="2.3534000000000002"/>
        <n v="2.3561999999999999"/>
        <n v="2.3589000000000002"/>
        <n v="2.3616000000000001"/>
        <n v="2.3643999999999998"/>
        <n v="2.3671000000000002"/>
        <n v="2.3698999999999999"/>
        <n v="2.3725999999999998"/>
        <n v="2.3753000000000002"/>
        <n v="2.3780999999999999"/>
        <n v="2.3807999999999998"/>
        <n v="2.3835999999999999"/>
        <n v="2.3862999999999999"/>
        <n v="2.3889999999999998"/>
        <n v="2.3917999999999999"/>
        <n v="2.3944999999999999"/>
        <n v="2.3973"/>
        <n v="2.4"/>
        <n v="2.4026999999999998"/>
        <n v="2.4055"/>
        <n v="2.4081999999999999"/>
        <n v="2.411"/>
        <n v="2.4137"/>
        <n v="2.4163999999999999"/>
        <n v="2.4192"/>
        <n v="2.4218999999999999"/>
        <n v="2.4247000000000001"/>
        <n v="2.4274"/>
        <n v="2.4300999999999999"/>
        <n v="2.4329000000000001"/>
        <n v="2.4356"/>
        <n v="2.4384000000000001"/>
        <n v="2.4411"/>
        <n v="2.4438"/>
        <n v="2.4466000000000001"/>
        <n v="2.4493"/>
        <n v="2.4521000000000002"/>
        <n v="2.4548000000000001"/>
        <n v="2.4575"/>
        <n v="2.4603000000000002"/>
        <n v="2.4630000000000001"/>
        <n v="2.4658000000000002"/>
        <n v="2.4685000000000001"/>
        <n v="2.4712000000000001"/>
        <n v="2.4740000000000002"/>
        <n v="2.4767000000000001"/>
        <n v="2.4794999999999998"/>
        <n v="2.4822000000000002"/>
        <n v="2.4849000000000001"/>
        <n v="2.4876999999999998"/>
        <n v="2.4904000000000002"/>
        <n v="2.4931999999999999"/>
        <n v="2.4958999999999998"/>
        <n v="2.4986000000000002"/>
        <n v="2.5013999999999998"/>
        <n v="2.5041000000000002"/>
        <n v="2.5068000000000001"/>
        <n v="2.5095999999999998"/>
        <n v="2.5123000000000002"/>
        <n v="2.5150999999999999"/>
        <n v="2.5177999999999998"/>
        <n v="2.5205000000000002"/>
        <n v="2.5232999999999999"/>
        <n v="2.5259999999999998"/>
        <n v="2.5287999999999999"/>
        <n v="2.5314999999999999"/>
        <n v="2.5341999999999998"/>
        <n v="2.5369999999999999"/>
        <n v="2.5396999999999998"/>
        <n v="2.5425"/>
        <n v="2.5451999999999999"/>
        <n v="2.5478999999999998"/>
        <n v="2.5507"/>
        <n v="2.5533999999999999"/>
        <n v="2.5562"/>
        <n v="2.5589"/>
        <n v="2.5615999999999999"/>
        <n v="2.5644"/>
        <n v="2.5670999999999999"/>
        <n v="2.5699000000000001"/>
        <n v="2.5726"/>
        <n v="2.5752999999999999"/>
        <n v="2.5781000000000001"/>
        <n v="2.5808"/>
        <n v="2.5836000000000001"/>
        <n v="2.5863"/>
        <n v="2.589"/>
        <n v="2.5918000000000001"/>
        <n v="2.5945"/>
        <n v="2.5973000000000002"/>
        <n v="2.6"/>
        <n v="2.6027"/>
        <n v="2.6055000000000001"/>
        <n v="2.6082000000000001"/>
        <n v="2.6110000000000002"/>
        <n v="2.6137000000000001"/>
        <n v="2.6164000000000001"/>
        <n v="2.6192000000000002"/>
        <n v="2.6219000000000001"/>
        <n v="2.6246999999999998"/>
        <n v="2.6274000000000002"/>
        <n v="2.6301000000000001"/>
        <n v="2.6328999999999998"/>
        <n v="2.6356000000000002"/>
        <n v="2.6383999999999999"/>
        <n v="2.6410999999999998"/>
        <n v="2.6438000000000001"/>
        <n v="2.6465999999999998"/>
        <n v="2.6493000000000002"/>
        <n v="2.6520999999999999"/>
        <n v="2.6547999999999998"/>
        <n v="2.6575000000000002"/>
        <n v="2.6602999999999999"/>
        <n v="2.6629999999999998"/>
        <n v="2.6657999999999999"/>
        <n v="2.6684999999999999"/>
        <n v="2.6711999999999998"/>
        <n v="2.6739999999999999"/>
        <n v="2.6766999999999999"/>
        <n v="2.6795"/>
        <n v="2.6821999999999999"/>
        <n v="2.6848999999999998"/>
        <n v="2.6877"/>
        <n v="2.6903999999999999"/>
        <n v="2.6932"/>
        <n v="2.6959"/>
        <n v="2.6985999999999999"/>
        <n v="2.7014"/>
        <n v="2.7040999999999999"/>
        <n v="2.7067999999999999"/>
        <n v="2.7096"/>
        <n v="2.7122999999999999"/>
        <n v="2.7151000000000001"/>
        <n v="2.7178"/>
        <n v="2.7204999999999999"/>
        <n v="2.7233000000000001"/>
        <n v="2.726"/>
        <n v="2.7288000000000001"/>
        <n v="2.7315"/>
        <n v="2.7342"/>
        <n v="2.7370000000000001"/>
        <n v="2.7397"/>
        <n v="2.7425000000000002"/>
        <n v="2.7452000000000001"/>
        <n v="2.7479"/>
        <n v="2.7507000000000001"/>
        <n v="2.7534000000000001"/>
        <n v="2.7562000000000002"/>
        <n v="2.7589000000000001"/>
        <n v="2.7616000000000001"/>
        <n v="2.7644000000000002"/>
        <n v="2.7671000000000001"/>
        <n v="2.7698999999999998"/>
        <n v="2.7726000000000002"/>
        <n v="2.7753000000000001"/>
        <n v="2.7780999999999998"/>
        <n v="2.7808000000000002"/>
        <n v="2.7835999999999999"/>
        <n v="2.7863000000000002"/>
        <n v="2.7890000000000001"/>
        <n v="2.7917999999999998"/>
        <n v="2.7945000000000002"/>
        <n v="2.7972999999999999"/>
        <n v="2.8"/>
        <n v="2.8027000000000002"/>
        <n v="2.8054999999999999"/>
        <n v="2.8081999999999998"/>
        <n v="2.8109999999999999"/>
        <n v="2.8136999999999999"/>
        <n v="2.8163999999999998"/>
        <n v="2.8191999999999999"/>
        <n v="2.8218999999999999"/>
        <n v="2.8247"/>
        <n v="2.8273999999999999"/>
        <n v="2.8300999999999998"/>
        <n v="2.8329"/>
        <n v="2.8355999999999999"/>
        <n v="2.8384"/>
        <n v="2.8411"/>
        <n v="2.8437999999999999"/>
        <n v="2.8466"/>
        <n v="2.8492999999999999"/>
        <n v="2.8521000000000001"/>
        <n v="2.8548"/>
        <n v="2.8574999999999999"/>
        <n v="2.8603000000000001"/>
        <n v="2.863"/>
        <n v="2.8658000000000001"/>
        <n v="2.8685"/>
        <n v="2.8712"/>
        <n v="2.8740000000000001"/>
        <n v="2.8767"/>
        <n v="2.8795000000000002"/>
        <n v="2.8822000000000001"/>
        <n v="2.8849"/>
        <n v="2.8877000000000002"/>
        <n v="2.8904000000000001"/>
        <n v="2.8932000000000002"/>
        <n v="2.8959000000000001"/>
        <n v="2.8986000000000001"/>
        <n v="2.9014000000000002"/>
        <n v="2.9041000000000001"/>
        <n v="2.9068000000000001"/>
        <n v="2.9096000000000002"/>
        <n v="2.9123000000000001"/>
        <n v="2.9150999999999998"/>
        <n v="2.9178000000000002"/>
        <n v="2.9205000000000001"/>
        <n v="2.9232999999999998"/>
        <n v="2.9260000000000002"/>
        <n v="2.9287999999999998"/>
        <n v="2.9315000000000002"/>
        <n v="2.9342000000000001"/>
        <n v="2.9369999999999998"/>
        <n v="2.9397000000000002"/>
        <n v="2.9424999999999999"/>
        <n v="2.9451999999999998"/>
        <n v="2.9479000000000002"/>
        <n v="2.9506999999999999"/>
        <n v="2.9533999999999998"/>
        <n v="2.9561999999999999"/>
        <n v="2.9588999999999999"/>
        <n v="2.9615999999999998"/>
        <n v="2.9643999999999999"/>
        <n v="2.9670999999999998"/>
        <n v="2.9699"/>
        <n v="2.9725999999999999"/>
        <n v="2.9752999999999998"/>
        <n v="2.9781"/>
        <n v="2.9807999999999999"/>
        <n v="2.9836"/>
        <n v="2.9863"/>
        <n v="2.9889999999999999"/>
        <n v="2.9918"/>
        <n v="2.9944999999999999"/>
        <n v="2.9973000000000001"/>
        <n v="3"/>
        <n v="3.0026999999999999"/>
        <n v="3.0055000000000001"/>
        <n v="3.0082"/>
        <n v="3.0110000000000001"/>
        <n v="3.0137"/>
        <n v="3.0164"/>
        <n v="3.0192000000000001"/>
        <n v="3.0219"/>
        <n v="3.0247000000000002"/>
        <n v="3.0274000000000001"/>
        <n v="3.0301"/>
        <n v="3.0329000000000002"/>
        <n v="3.0356000000000001"/>
        <n v="3.0384000000000002"/>
        <n v="3.0411000000000001"/>
        <n v="3.0438000000000001"/>
        <n v="3.0466000000000002"/>
        <n v="3.0493000000000001"/>
        <n v="3.0520999999999998"/>
        <n v="3.0548000000000002"/>
        <n v="3.0575000000000001"/>
        <n v="3.0602999999999998"/>
        <n v="3.0630000000000002"/>
        <n v="3.0657999999999999"/>
        <n v="3.0684999999999998"/>
        <n v="3.0712000000000002"/>
        <n v="3.0739999999999998"/>
        <n v="3.0767000000000002"/>
        <n v="3.0794999999999999"/>
        <n v="3.0821999999999998"/>
        <n v="3.0849000000000002"/>
        <n v="3.0876999999999999"/>
        <n v="3.0903999999999998"/>
        <n v="3.0931999999999999"/>
        <n v="3.0958999999999999"/>
        <n v="3.0985999999999998"/>
        <n v="3.1013999999999999"/>
        <n v="3.1040999999999999"/>
        <n v="3.1067999999999998"/>
        <n v="3.1095999999999999"/>
        <n v="3.1122999999999998"/>
        <n v="3.1151"/>
        <n v="3.1177999999999999"/>
        <n v="3.1204999999999998"/>
        <n v="3.1233"/>
        <n v="3.1259999999999999"/>
        <n v="3.1288"/>
        <n v="3.1315"/>
        <n v="3.1341999999999999"/>
        <n v="3.137"/>
        <n v="3.1396999999999999"/>
        <n v="3.1425000000000001"/>
        <n v="3.1452"/>
        <n v="3.1478999999999999"/>
        <n v="3.1507000000000001"/>
        <n v="3.1534"/>
        <n v="3.1562000000000001"/>
        <n v="3.1589"/>
        <n v="3.1616"/>
        <n v="3.1644000000000001"/>
        <n v="3.1671"/>
        <n v="3.1699000000000002"/>
        <n v="3.1726000000000001"/>
        <n v="3.1753"/>
        <n v="3.1781000000000001"/>
        <n v="3.1808000000000001"/>
        <n v="3.1836000000000002"/>
        <n v="3.1863000000000001"/>
        <n v="3.1890000000000001"/>
        <n v="3.1918000000000002"/>
        <n v="3.1945000000000001"/>
        <n v="3.1972999999999998"/>
        <n v="3.2"/>
        <n v="3.2027000000000001"/>
        <n v="3.2054999999999998"/>
        <n v="3.2082000000000002"/>
        <n v="3.2109999999999999"/>
        <n v="3.2136999999999998"/>
        <n v="3.2164000000000001"/>
        <n v="3.2191999999999998"/>
        <n v="3.2219000000000002"/>
        <n v="3.2246999999999999"/>
        <n v="3.2273999999999998"/>
        <n v="3.2301000000000002"/>
        <n v="3.2328999999999999"/>
        <n v="3.2355999999999998"/>
        <n v="3.2383999999999999"/>
        <n v="3.2410999999999999"/>
        <n v="3.2437999999999998"/>
        <n v="3.2465999999999999"/>
        <n v="3.2492999999999999"/>
        <n v="3.2521"/>
        <n v="3.2547999999999999"/>
        <n v="3.2574999999999998"/>
        <n v="3.2603"/>
        <n v="3.2629999999999999"/>
        <n v="3.2658"/>
        <n v="3.2685"/>
        <n v="3.2711999999999999"/>
        <n v="3.274"/>
        <n v="3.2766999999999999"/>
        <n v="3.2795000000000001"/>
        <n v="3.2822"/>
        <n v="3.2848999999999999"/>
        <n v="3.2877000000000001"/>
        <n v="3.2904"/>
        <n v="3.2932000000000001"/>
        <n v="3.2959000000000001"/>
        <n v="3.2986"/>
        <n v="3.3014000000000001"/>
        <n v="3.3041"/>
        <n v="3.3068"/>
        <n v="3.3096000000000001"/>
        <n v="3.3123"/>
        <n v="3.3151000000000002"/>
        <n v="3.3178000000000001"/>
        <n v="3.3205"/>
        <n v="3.3233000000000001"/>
        <n v="3.3260000000000001"/>
        <n v="3.3288000000000002"/>
        <n v="3.3315000000000001"/>
        <n v="3.3342000000000001"/>
        <n v="3.3370000000000002"/>
        <n v="3.3397000000000001"/>
        <n v="3.3424999999999998"/>
        <n v="3.3452000000000002"/>
        <n v="3.3479000000000001"/>
        <n v="3.3506999999999998"/>
        <n v="3.3534000000000002"/>
        <n v="3.3561999999999999"/>
        <n v="3.3589000000000002"/>
        <n v="3.3616000000000001"/>
        <n v="3.3643999999999998"/>
        <n v="3.3671000000000002"/>
        <n v="3.3698999999999999"/>
        <n v="3.3725999999999998"/>
        <n v="3.3753000000000002"/>
        <n v="3.3780999999999999"/>
        <n v="3.3807999999999998"/>
        <n v="3.3835999999999999"/>
        <n v="3.3862999999999999"/>
        <n v="3.3889999999999998"/>
        <n v="3.3917999999999999"/>
        <n v="3.3944999999999999"/>
        <n v="3.3973"/>
        <n v="3.4"/>
        <n v="3.4026999999999998"/>
        <n v="3.4055"/>
        <n v="3.4081999999999999"/>
        <n v="3.411"/>
        <n v="3.4137"/>
        <n v="3.4163999999999999"/>
        <n v="3.4192"/>
        <n v="3.4218999999999999"/>
        <n v="3.4247000000000001"/>
        <n v="3.4274"/>
        <n v="3.4300999999999999"/>
        <n v="3.4329000000000001"/>
        <n v="3.4356"/>
        <n v="3.4384000000000001"/>
        <n v="3.4411"/>
        <n v="3.4438"/>
        <n v="3.4466000000000001"/>
        <n v="3.4493"/>
        <n v="3.4521000000000002"/>
        <n v="3.4548000000000001"/>
        <n v="3.4575"/>
        <n v="3.4603000000000002"/>
        <n v="3.4630000000000001"/>
        <n v="3.4658000000000002"/>
        <n v="3.4685000000000001"/>
        <n v="3.4712000000000001"/>
        <n v="3.4740000000000002"/>
        <n v="3.4767000000000001"/>
        <n v="3.4794999999999998"/>
        <n v="3.4822000000000002"/>
        <n v="3.4849000000000001"/>
        <n v="3.4876999999999998"/>
        <n v="3.4904000000000002"/>
        <n v="3.4931999999999999"/>
        <n v="3.4958999999999998"/>
        <n v="3.4986000000000002"/>
        <n v="3.5013999999999998"/>
        <n v="3.5041000000000002"/>
        <n v="3.5068000000000001"/>
        <n v="3.5095999999999998"/>
        <n v="3.5123000000000002"/>
        <n v="3.5150999999999999"/>
        <n v="3.5177999999999998"/>
        <n v="3.5205000000000002"/>
        <n v="3.5232999999999999"/>
        <n v="3.5259999999999998"/>
        <n v="3.5287999999999999"/>
        <n v="3.5314999999999999"/>
        <n v="3.5341999999999998"/>
        <n v="3.5369999999999999"/>
        <n v="3.5396999999999998"/>
        <n v="3.5425"/>
        <n v="3.5451999999999999"/>
        <n v="3.5478999999999998"/>
        <n v="3.5507"/>
        <n v="3.5533999999999999"/>
        <n v="3.5562"/>
        <n v="3.5589"/>
        <n v="3.5615999999999999"/>
        <n v="3.5644"/>
        <n v="3.5670999999999999"/>
        <n v="3.5699000000000001"/>
        <n v="3.5726"/>
        <n v="3.5752999999999999"/>
        <n v="3.5781000000000001"/>
        <n v="3.5808"/>
        <n v="3.5836000000000001"/>
        <n v="3.5863"/>
        <n v="3.589"/>
        <n v="3.5918000000000001"/>
        <n v="3.5945"/>
        <n v="3.5973000000000002"/>
        <n v="3.6"/>
        <n v="3.6027"/>
        <n v="3.6055000000000001"/>
        <n v="3.6082000000000001"/>
        <n v="3.6110000000000002"/>
        <n v="3.6137000000000001"/>
        <n v="3.6164000000000001"/>
        <n v="3.6192000000000002"/>
        <n v="3.6219000000000001"/>
        <n v="3.6246999999999998"/>
        <n v="3.6274000000000002"/>
        <n v="3.6301000000000001"/>
        <n v="3.6328999999999998"/>
        <n v="3.6356000000000002"/>
        <n v="3.6383999999999999"/>
        <n v="3.6410999999999998"/>
        <n v="3.6438000000000001"/>
        <n v="3.6465999999999998"/>
        <n v="3.6493000000000002"/>
        <n v="3.6520999999999999"/>
        <n v="3.6547999999999998"/>
        <n v="3.6575000000000002"/>
        <n v="3.6602999999999999"/>
        <n v="3.6629999999999998"/>
        <n v="3.6657999999999999"/>
        <n v="3.6684999999999999"/>
        <n v="3.6711999999999998"/>
        <n v="3.6739999999999999"/>
        <n v="3.6766999999999999"/>
        <n v="3.6795"/>
        <n v="3.6821999999999999"/>
        <n v="3.6848999999999998"/>
        <n v="3.6877"/>
        <n v="3.6903999999999999"/>
        <n v="3.6932"/>
        <n v="3.6959"/>
        <n v="3.6985999999999999"/>
        <n v="3.7014"/>
        <n v="3.7040999999999999"/>
        <n v="3.7067999999999999"/>
        <n v="3.7096"/>
        <n v="3.7122999999999999"/>
        <n v="3.7151000000000001"/>
        <n v="3.7178"/>
        <n v="3.7204999999999999"/>
        <n v="3.7233000000000001"/>
        <n v="3.726"/>
        <n v="3.7288000000000001"/>
        <n v="3.7315"/>
        <n v="3.7342"/>
        <n v="3.7370000000000001"/>
        <n v="3.7397"/>
        <n v="3.7425000000000002"/>
        <n v="3.7452000000000001"/>
        <n v="3.7479"/>
        <n v="3.7507000000000001"/>
        <n v="3.7534000000000001"/>
        <n v="3.7562000000000002"/>
        <n v="3.7589000000000001"/>
        <n v="3.7616000000000001"/>
        <n v="3.7644000000000002"/>
        <n v="3.7671000000000001"/>
        <n v="3.7698999999999998"/>
        <n v="3.7726000000000002"/>
        <n v="3.7753000000000001"/>
        <n v="3.7780999999999998"/>
        <n v="3.7808000000000002"/>
        <n v="3.7835999999999999"/>
        <n v="3.7863000000000002"/>
        <n v="3.7890000000000001"/>
        <n v="3.7917999999999998"/>
        <n v="3.7945000000000002"/>
        <n v="3.7972999999999999"/>
        <n v="3.8"/>
        <n v="3.8027000000000002"/>
        <n v="3.8054999999999999"/>
        <n v="3.8081999999999998"/>
        <n v="3.8109999999999999"/>
        <n v="3.8136999999999999"/>
        <n v="3.8163999999999998"/>
        <n v="3.8191999999999999"/>
        <n v="3.8218999999999999"/>
        <n v="3.8247"/>
        <n v="3.8273999999999999"/>
        <n v="3.8300999999999998"/>
        <n v="3.8329"/>
        <n v="3.8355999999999999"/>
        <n v="3.8384"/>
        <n v="3.8411"/>
        <n v="3.8437999999999999"/>
        <n v="3.8466"/>
        <n v="3.8492999999999999"/>
        <n v="3.8521000000000001"/>
        <n v="3.8548"/>
        <n v="3.8574999999999999"/>
        <n v="3.8603000000000001"/>
        <n v="3.863"/>
        <n v="3.8658000000000001"/>
        <n v="3.8685"/>
        <n v="3.8712"/>
        <n v="3.8740000000000001"/>
        <n v="3.8767"/>
        <n v="3.8795000000000002"/>
        <n v="3.8822000000000001"/>
        <n v="3.8849"/>
        <n v="3.8877000000000002"/>
        <n v="3.8904000000000001"/>
        <n v="3.8932000000000002"/>
        <n v="3.8959000000000001"/>
        <n v="3.8986000000000001"/>
        <n v="3.9014000000000002"/>
        <n v="3.9041000000000001"/>
        <n v="3.9068000000000001"/>
        <n v="3.9096000000000002"/>
        <n v="3.9123000000000001"/>
        <n v="3.9150999999999998"/>
        <n v="3.9178000000000002"/>
        <n v="3.9205000000000001"/>
        <n v="3.9232999999999998"/>
        <n v="3.9260000000000002"/>
        <n v="3.9287999999999998"/>
        <n v="3.9315000000000002"/>
        <n v="3.9342000000000001"/>
        <n v="3.9369999999999998"/>
        <n v="3.9397000000000002"/>
        <n v="3.9424999999999999"/>
        <n v="3.9451999999999998"/>
        <n v="3.9479000000000002"/>
        <n v="3.9506999999999999"/>
        <n v="3.9533999999999998"/>
        <n v="3.9561999999999999"/>
        <n v="3.9588999999999999"/>
        <n v="3.9615999999999998"/>
        <n v="3.9643999999999999"/>
        <n v="3.9670999999999998"/>
        <n v="3.9699"/>
        <n v="3.9725999999999999"/>
        <n v="3.9752999999999998"/>
        <n v="3.9781"/>
        <n v="3.9807999999999999"/>
        <n v="3.9836"/>
        <n v="3.9863"/>
        <n v="3.9889999999999999"/>
        <n v="3.9918"/>
        <n v="3.9944999999999999"/>
        <n v="3.9973000000000001"/>
        <n v="4"/>
        <n v="4.0026999999999999"/>
        <n v="4.0054999999999996"/>
        <n v="4.0082000000000004"/>
        <n v="4.0110000000000001"/>
        <n v="4.0137"/>
        <n v="4.0164"/>
        <n v="4.0191999999999997"/>
        <n v="4.0218999999999996"/>
        <n v="4.0247000000000002"/>
        <n v="4.0274000000000001"/>
        <n v="4.0301"/>
        <n v="4.0328999999999997"/>
        <n v="4.0355999999999996"/>
        <n v="4.0384000000000002"/>
        <n v="4.0411000000000001"/>
        <n v="4.0438000000000001"/>
        <n v="4.0465999999999998"/>
        <n v="4.0492999999999997"/>
        <n v="4.0521000000000003"/>
        <n v="4.0548000000000002"/>
        <n v="4.0575000000000001"/>
        <n v="4.0602999999999998"/>
        <n v="4.0629999999999997"/>
        <n v="4.0658000000000003"/>
        <n v="4.0685000000000002"/>
        <n v="4.0712000000000002"/>
        <n v="4.0739999999999998"/>
        <n v="4.0766999999999998"/>
        <n v="4.0795000000000003"/>
        <n v="4.0822000000000003"/>
        <n v="4.0849000000000002"/>
        <n v="4.0876999999999999"/>
        <n v="4.0903999999999998"/>
        <n v="4.0932000000000004"/>
        <n v="4.0959000000000003"/>
        <n v="4.0986000000000002"/>
        <n v="4.1013999999999999"/>
        <n v="4.1040999999999999"/>
        <n v="4.1067999999999998"/>
        <n v="4.1096000000000004"/>
        <n v="4.1123000000000003"/>
        <n v="4.1151"/>
        <n v="4.1177999999999999"/>
        <n v="4.1204999999999998"/>
        <n v="4.1233000000000004"/>
        <n v="4.1260000000000003"/>
        <n v="4.1288"/>
        <n v="4.1315"/>
        <n v="4.1341999999999999"/>
        <n v="4.1369999999999996"/>
        <n v="4.1397000000000004"/>
        <n v="4.1425000000000001"/>
        <n v="4.1452"/>
        <n v="4.1478999999999999"/>
        <n v="4.1506999999999996"/>
        <n v="4.1534000000000004"/>
        <n v="4.1562000000000001"/>
        <n v="4.1589"/>
        <n v="4.1616"/>
        <n v="4.1643999999999997"/>
        <n v="4.1670999999999996"/>
        <n v="4.1699000000000002"/>
        <n v="4.1726000000000001"/>
        <n v="4.1753"/>
        <n v="4.1780999999999997"/>
        <n v="4.1807999999999996"/>
        <n v="4.1836000000000002"/>
        <n v="4.1863000000000001"/>
        <n v="4.1890000000000001"/>
        <n v="4.1917999999999997"/>
        <n v="4.1944999999999997"/>
        <n v="4.1973000000000003"/>
        <n v="4.2"/>
        <n v="4.2027000000000001"/>
        <n v="4.2054999999999998"/>
        <n v="4.2081999999999997"/>
        <n v="4.2110000000000003"/>
        <n v="4.2137000000000002"/>
        <n v="4.2164000000000001"/>
        <n v="4.2191999999999998"/>
        <n v="4.2218999999999998"/>
        <n v="4.2247000000000003"/>
        <n v="4.2274000000000003"/>
        <n v="4.2301000000000002"/>
        <n v="4.2328999999999999"/>
        <n v="4.2355999999999998"/>
        <n v="4.2384000000000004"/>
        <n v="4.2411000000000003"/>
        <n v="4.2438000000000002"/>
        <n v="4.2465999999999999"/>
        <n v="4.2492999999999999"/>
        <n v="4.2521000000000004"/>
        <n v="4.2548000000000004"/>
        <n v="4.2575000000000003"/>
        <n v="4.2603"/>
        <n v="4.2629999999999999"/>
        <n v="4.2657999999999996"/>
        <n v="4.2685000000000004"/>
        <n v="4.2712000000000003"/>
        <n v="4.274"/>
        <n v="4.2766999999999999"/>
        <n v="4.2794999999999996"/>
        <n v="4.2821999999999996"/>
        <n v="4.2849000000000004"/>
        <n v="4.2877000000000001"/>
        <n v="4.2904"/>
        <n v="4.2931999999999997"/>
        <n v="4.2958999999999996"/>
        <n v="4.2986000000000004"/>
        <n v="4.3014000000000001"/>
        <n v="4.3041"/>
        <n v="4.3068"/>
        <n v="4.3095999999999997"/>
        <n v="4.3122999999999996"/>
        <n v="4.3151000000000002"/>
        <n v="4.3178000000000001"/>
        <n v="4.3205"/>
        <n v="4.3232999999999997"/>
        <n v="4.3259999999999996"/>
        <n v="4.3288000000000002"/>
        <n v="4.3315000000000001"/>
        <n v="4.3342000000000001"/>
        <n v="4.3369999999999997"/>
        <n v="4.3396999999999997"/>
        <n v="4.3425000000000002"/>
        <n v="4.3452000000000002"/>
        <n v="4.3479000000000001"/>
        <n v="4.3506999999999998"/>
        <n v="4.3533999999999997"/>
        <n v="4.3562000000000003"/>
        <n v="4.3589000000000002"/>
        <n v="4.3616000000000001"/>
        <n v="4.3643999999999998"/>
        <n v="4.3670999999999998"/>
        <n v="4.3699000000000003"/>
        <n v="4.3726000000000003"/>
        <n v="4.3753000000000002"/>
        <n v="4.3780999999999999"/>
        <n v="4.3807999999999998"/>
        <n v="4.3836000000000004"/>
        <n v="4.3863000000000003"/>
        <n v="4.3890000000000002"/>
        <n v="4.3917999999999999"/>
        <n v="4.3944999999999999"/>
        <n v="4.3973000000000004"/>
        <n v="4.4000000000000004"/>
        <n v="4.4027000000000003"/>
        <n v="4.4055"/>
        <n v="4.4081999999999999"/>
        <n v="4.4109999999999996"/>
        <n v="4.4137000000000004"/>
        <n v="4.4164000000000003"/>
        <n v="4.4192"/>
        <n v="4.4218999999999999"/>
        <n v="4.4246999999999996"/>
        <n v="4.4273999999999996"/>
        <n v="4.4301000000000004"/>
        <n v="4.4329000000000001"/>
        <n v="4.4356"/>
        <n v="4.4383999999999997"/>
        <n v="4.4410999999999996"/>
        <n v="4.4438000000000004"/>
        <n v="4.4466000000000001"/>
        <n v="4.4493"/>
        <n v="4.4520999999999997"/>
        <n v="4.4547999999999996"/>
        <n v="4.4574999999999996"/>
        <n v="4.4603000000000002"/>
        <n v="4.4630000000000001"/>
        <n v="4.4657999999999998"/>
        <n v="4.4684999999999997"/>
        <n v="4.4711999999999996"/>
        <n v="4.4740000000000002"/>
        <n v="4.4767000000000001"/>
        <n v="4.4794999999999998"/>
        <n v="4.4821999999999997"/>
        <n v="4.4848999999999997"/>
        <n v="4.4877000000000002"/>
        <n v="4.4904000000000002"/>
        <n v="4.4931999999999999"/>
        <n v="4.4958999999999998"/>
        <n v="4.4985999999999997"/>
        <n v="4.5014000000000003"/>
        <n v="4.5041000000000002"/>
        <n v="4.5068000000000001"/>
        <n v="4.5095999999999998"/>
        <n v="4.5122999999999998"/>
        <n v="4.5151000000000003"/>
        <n v="4.5178000000000003"/>
        <n v="4.5205000000000002"/>
        <n v="4.5232999999999999"/>
        <n v="4.5259999999999998"/>
        <n v="4.5288000000000004"/>
        <n v="4.5315000000000003"/>
        <n v="4.5342000000000002"/>
        <n v="4.5369999999999999"/>
        <n v="4.5396999999999998"/>
        <n v="4.5425000000000004"/>
        <n v="4.5452000000000004"/>
        <n v="4.5479000000000003"/>
        <n v="4.5507"/>
        <n v="4.5533999999999999"/>
        <n v="4.5561999999999996"/>
        <n v="4.5589000000000004"/>
        <n v="4.5616000000000003"/>
        <n v="4.5644"/>
        <n v="4.5670999999999999"/>
        <n v="4.5698999999999996"/>
        <n v="4.5726000000000004"/>
        <n v="4.5753000000000004"/>
        <n v="4.5781000000000001"/>
        <n v="4.5808"/>
        <n v="4.5835999999999997"/>
        <n v="4.5862999999999996"/>
        <n v="4.5890000000000004"/>
        <n v="4.5918000000000001"/>
        <n v="4.5945"/>
        <n v="4.5972999999999997"/>
        <n v="4.5999999999999996"/>
        <n v="4.6026999999999996"/>
        <n v="4.6055000000000001"/>
        <n v="4.6082000000000001"/>
        <n v="4.6109999999999998"/>
        <n v="4.6136999999999997"/>
        <n v="4.6163999999999996"/>
        <n v="4.6192000000000002"/>
        <n v="4.6219000000000001"/>
        <n v="4.6246999999999998"/>
        <n v="4.6273999999999997"/>
        <n v="4.6300999999999997"/>
        <n v="4.6329000000000002"/>
        <n v="4.6356000000000002"/>
        <n v="4.6383999999999999"/>
        <n v="4.6410999999999998"/>
        <n v="4.6437999999999997"/>
        <n v="4.6466000000000003"/>
        <n v="4.6493000000000002"/>
        <n v="4.6520999999999999"/>
        <n v="4.6547999999999998"/>
        <n v="4.6574999999999998"/>
        <n v="4.6603000000000003"/>
        <n v="4.6630000000000003"/>
        <n v="4.6657999999999999"/>
        <n v="4.6684999999999999"/>
        <n v="4.6711999999999998"/>
        <n v="4.6740000000000004"/>
        <n v="4.6767000000000003"/>
        <n v="4.6795"/>
        <n v="4.6821999999999999"/>
        <n v="4.6848999999999998"/>
        <n v="4.6877000000000004"/>
        <n v="4.6904000000000003"/>
        <n v="4.6932"/>
        <n v="4.6959"/>
        <n v="4.6985999999999999"/>
        <n v="4.7013999999999996"/>
        <n v="4.7041000000000004"/>
        <n v="4.7068000000000003"/>
        <n v="4.7096"/>
        <n v="4.7122999999999999"/>
        <n v="4.7150999999999996"/>
        <n v="4.7178000000000004"/>
        <n v="4.7205000000000004"/>
        <n v="4.7233000000000001"/>
        <n v="4.726"/>
        <n v="4.7287999999999997"/>
        <n v="4.7314999999999996"/>
        <n v="4.7342000000000004"/>
        <n v="4.7370000000000001"/>
        <n v="4.7397"/>
        <n v="4.7424999999999997"/>
        <n v="4.7451999999999996"/>
        <n v="4.7478999999999996"/>
        <n v="4.7507000000000001"/>
        <n v="4.7534000000000001"/>
        <n v="4.7561999999999998"/>
        <n v="4.7588999999999997"/>
        <n v="4.7615999999999996"/>
        <n v="4.7644000000000002"/>
        <n v="4.7671000000000001"/>
        <n v="4.7698999999999998"/>
        <n v="4.7725999999999997"/>
        <n v="4.7752999999999997"/>
        <n v="4.7781000000000002"/>
        <n v="4.7808000000000002"/>
        <n v="4.7835999999999999"/>
        <n v="4.7862999999999998"/>
        <n v="4.7889999999999997"/>
        <n v="4.7918000000000003"/>
        <n v="4.7945000000000002"/>
        <n v="4.7972999999999999"/>
        <n v="4.8"/>
        <n v="4.8026999999999997"/>
        <n v="4.8055000000000003"/>
        <n v="4.8082000000000003"/>
        <n v="4.8109999999999999"/>
        <n v="4.8136999999999999"/>
        <n v="4.8163999999999998"/>
        <n v="4.8192000000000004"/>
        <n v="4.8219000000000003"/>
        <n v="4.8247"/>
        <n v="4.8273999999999999"/>
        <n v="4.8300999999999998"/>
        <n v="4.8329000000000004"/>
        <n v="4.8356000000000003"/>
        <n v="4.8384"/>
        <n v="4.8411"/>
        <n v="4.8437999999999999"/>
        <n v="4.8465999999999996"/>
        <n v="4.8493000000000004"/>
        <n v="4.8521000000000001"/>
        <n v="4.8548"/>
        <n v="4.8574999999999999"/>
        <n v="4.8602999999999996"/>
        <n v="4.8630000000000004"/>
        <n v="4.8658000000000001"/>
        <n v="4.8685"/>
        <n v="4.8712"/>
        <n v="4.8739999999999997"/>
        <n v="4.8766999999999996"/>
        <n v="4.8795000000000002"/>
        <n v="4.8822000000000001"/>
        <n v="4.8849"/>
        <n v="4.8876999999999997"/>
        <n v="4.8903999999999996"/>
        <n v="4.8932000000000002"/>
        <n v="4.8959000000000001"/>
        <n v="4.8986000000000001"/>
        <n v="4.9013999999999998"/>
        <n v="4.9040999999999997"/>
        <n v="4.9067999999999996"/>
        <n v="4.9096000000000002"/>
        <n v="4.9123000000000001"/>
        <n v="4.9150999999999998"/>
        <n v="4.9177999999999997"/>
        <n v="4.9204999999999997"/>
        <n v="4.9233000000000002"/>
        <n v="4.9260000000000002"/>
        <n v="4.9287999999999998"/>
        <n v="4.9314999999999998"/>
        <n v="4.9341999999999997"/>
        <n v="4.9370000000000003"/>
        <n v="4.9397000000000002"/>
        <n v="4.9424999999999999"/>
        <n v="4.9451999999999998"/>
        <n v="4.9478999999999997"/>
        <n v="4.9507000000000003"/>
        <n v="4.9534000000000002"/>
        <n v="4.9561999999999999"/>
        <n v="4.9588999999999999"/>
        <n v="4.9615999999999998"/>
        <n v="4.9644000000000004"/>
        <n v="4.9671000000000003"/>
        <n v="4.9699"/>
        <n v="4.9725999999999999"/>
        <n v="4.9752999999999998"/>
        <n v="4.9781000000000004"/>
        <n v="4.9808000000000003"/>
        <n v="4.9836"/>
        <n v="4.9863"/>
        <n v="4.9889999999999999"/>
        <n v="4.9917999999999996"/>
        <n v="4.9945000000000004"/>
        <n v="4.9973000000000001"/>
        <n v="5"/>
      </sharedItems>
    </cacheField>
    <cacheField name="maxt" numFmtId="0">
      <sharedItems containsSemiMixedTypes="0" containsString="0" containsNumber="1"/>
    </cacheField>
    <cacheField name="mint" numFmtId="0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5"/>
</file>

<file path=xl/pivotCache/pivotCacheRecords2.xml><?xml version="1.0" encoding="utf-8"?>
<pivotCacheRecords xmlns="http://schemas.openxmlformats.org/spreadsheetml/2006/main" xmlns:r="http://schemas.openxmlformats.org/officeDocument/2006/relationships" count="1827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rowGrandTotals="0" colGrandTotals="0" itemPrintTitles="1" indent="0" compact="0" compactData="0" gridDropZones="1" fieldListSortAscending="1">
  <location ref="A1:K270" firstHeaderRow="1" firstDataRow="3" firstDataCol="1" colPageCount="1"/>
  <pivotFields count="4">
    <pivotField axis="axisRow" compact="0" outline="0" subtotalTop="0" showAll="0" includeNewItemsInFilter="1">
      <items count="2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Sum of Min_soil_temp" fld="3" baseField="0" baseItem="0"/>
    <dataField name="Sum of Max_soil_temp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 fieldListSortAscending="1">
  <location ref="M1:O1830" firstHeaderRow="1" firstDataRow="2" firstDataCol="1" colPageCount="1"/>
  <pivotFields count="3">
    <pivotField axis="axisRow" compact="0" outline="0" subtotalTop="0" showAll="0" includeNewItemsInFilter="1">
      <items count="18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8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nt" fld="2" baseField="0" baseItem="0"/>
    <dataField name="Sum of maxt" fld="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oilTemperature@75" TargetMode="External"/><Relationship Id="rId2" Type="http://schemas.openxmlformats.org/officeDocument/2006/relationships/hyperlink" Target="mailto:SoilTemperature@25" TargetMode="External"/><Relationship Id="rId1" Type="http://schemas.openxmlformats.org/officeDocument/2006/relationships/hyperlink" Target="mailto:SoilTemperature@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ilTemperature@250" TargetMode="External"/><Relationship Id="rId4" Type="http://schemas.openxmlformats.org/officeDocument/2006/relationships/hyperlink" Target="mailto:SoilTemperature@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30"/>
  <sheetViews>
    <sheetView workbookViewId="0">
      <selection activeCell="E9" sqref="E9"/>
    </sheetView>
  </sheetViews>
  <sheetFormatPr defaultRowHeight="10.199999999999999" x14ac:dyDescent="0.2"/>
  <cols>
    <col min="1" max="1" width="17.7109375" customWidth="1"/>
    <col min="2" max="11" width="19.140625" customWidth="1"/>
    <col min="13" max="13" width="17.7109375" customWidth="1"/>
    <col min="14" max="14" width="10.42578125" customWidth="1"/>
    <col min="15" max="15" width="11.140625" customWidth="1"/>
  </cols>
  <sheetData>
    <row r="1" spans="1:18" x14ac:dyDescent="0.2">
      <c r="A1" s="1"/>
      <c r="B1" s="3" t="s">
        <v>0</v>
      </c>
      <c r="C1" s="3" t="s">
        <v>1</v>
      </c>
      <c r="D1" s="2"/>
      <c r="E1" s="2"/>
      <c r="F1" s="2"/>
      <c r="G1" s="2"/>
      <c r="H1" s="2"/>
      <c r="I1" s="2"/>
      <c r="J1" s="2"/>
      <c r="K1" s="4"/>
      <c r="M1" s="1"/>
      <c r="N1" s="3" t="s">
        <v>1</v>
      </c>
      <c r="O1" s="4"/>
    </row>
    <row r="2" spans="1:18" x14ac:dyDescent="0.2">
      <c r="A2" s="7"/>
      <c r="B2" s="1" t="s">
        <v>2</v>
      </c>
      <c r="C2" s="10"/>
      <c r="D2" s="1" t="s">
        <v>3</v>
      </c>
      <c r="E2" s="10"/>
      <c r="F2" s="1" t="s">
        <v>4</v>
      </c>
      <c r="G2" s="10"/>
      <c r="H2" s="1" t="s">
        <v>5</v>
      </c>
      <c r="I2" s="10"/>
      <c r="J2" s="1" t="s">
        <v>6</v>
      </c>
      <c r="K2" s="13"/>
      <c r="M2" s="3" t="s">
        <v>7</v>
      </c>
      <c r="N2" s="1" t="s">
        <v>8</v>
      </c>
      <c r="O2" s="4" t="s">
        <v>9</v>
      </c>
      <c r="P2" t="s">
        <v>10</v>
      </c>
      <c r="Q2" t="s">
        <v>11</v>
      </c>
      <c r="R2" t="s">
        <v>12</v>
      </c>
    </row>
    <row r="3" spans="1:18" x14ac:dyDescent="0.2">
      <c r="A3" s="3" t="s">
        <v>7</v>
      </c>
      <c r="B3" s="1" t="s">
        <v>13</v>
      </c>
      <c r="C3" s="2" t="s">
        <v>14</v>
      </c>
      <c r="D3" s="1" t="s">
        <v>13</v>
      </c>
      <c r="E3" s="2" t="s">
        <v>14</v>
      </c>
      <c r="F3" s="1" t="s">
        <v>13</v>
      </c>
      <c r="G3" s="2" t="s">
        <v>14</v>
      </c>
      <c r="H3" s="1" t="s">
        <v>13</v>
      </c>
      <c r="I3" s="2" t="s">
        <v>14</v>
      </c>
      <c r="J3" s="1" t="s">
        <v>13</v>
      </c>
      <c r="K3" s="4" t="s">
        <v>14</v>
      </c>
      <c r="M3" s="1" t="s">
        <v>15</v>
      </c>
      <c r="N3" s="5">
        <v>5.4</v>
      </c>
      <c r="O3" s="11">
        <v>13</v>
      </c>
      <c r="P3">
        <f>VALUE(M3)</f>
        <v>0</v>
      </c>
      <c r="Q3">
        <f t="shared" ref="Q3:R18" si="0">VALUE(N3)</f>
        <v>5.4</v>
      </c>
      <c r="R3">
        <f t="shared" si="0"/>
        <v>13</v>
      </c>
    </row>
    <row r="4" spans="1:18" x14ac:dyDescent="0.2">
      <c r="A4" s="1" t="s">
        <v>16</v>
      </c>
      <c r="B4" s="5">
        <v>8.6999999999999993</v>
      </c>
      <c r="C4" s="6">
        <v>18.3</v>
      </c>
      <c r="D4" s="5">
        <v>9.1999999999999993</v>
      </c>
      <c r="E4" s="6">
        <v>16.8</v>
      </c>
      <c r="F4" s="5">
        <v>10.199999999999999</v>
      </c>
      <c r="G4" s="6">
        <v>15.5</v>
      </c>
      <c r="H4" s="5">
        <v>11.2</v>
      </c>
      <c r="I4" s="6">
        <v>14.4</v>
      </c>
      <c r="J4" s="5">
        <v>12</v>
      </c>
      <c r="K4" s="11">
        <v>13.7</v>
      </c>
      <c r="M4" s="7" t="s">
        <v>17</v>
      </c>
      <c r="N4" s="8">
        <v>2.5</v>
      </c>
      <c r="O4" s="12">
        <v>15.6</v>
      </c>
      <c r="P4">
        <f t="shared" ref="P4:R19" si="1">VALUE(M4)</f>
        <v>2.7000000000000001E-3</v>
      </c>
      <c r="Q4">
        <f t="shared" si="0"/>
        <v>2.5</v>
      </c>
      <c r="R4">
        <f t="shared" si="0"/>
        <v>15.6</v>
      </c>
    </row>
    <row r="5" spans="1:18" x14ac:dyDescent="0.2">
      <c r="A5" s="7" t="s">
        <v>18</v>
      </c>
      <c r="B5" s="8">
        <v>10.9</v>
      </c>
      <c r="C5" s="9">
        <v>18.100000000000001</v>
      </c>
      <c r="D5" s="8">
        <v>11.4</v>
      </c>
      <c r="E5" s="9">
        <v>17.3</v>
      </c>
      <c r="F5" s="8">
        <v>11.8</v>
      </c>
      <c r="G5" s="9">
        <v>16.100000000000001</v>
      </c>
      <c r="H5" s="8">
        <v>12.4</v>
      </c>
      <c r="I5" s="9">
        <v>15.2</v>
      </c>
      <c r="J5" s="8">
        <v>12.8</v>
      </c>
      <c r="K5" s="12">
        <v>14.3</v>
      </c>
      <c r="M5" s="7" t="s">
        <v>19</v>
      </c>
      <c r="N5" s="8">
        <v>4.7</v>
      </c>
      <c r="O5" s="12">
        <v>17.399999999999999</v>
      </c>
      <c r="P5">
        <f t="shared" si="1"/>
        <v>5.4999999999999997E-3</v>
      </c>
      <c r="Q5">
        <f t="shared" si="0"/>
        <v>4.7</v>
      </c>
      <c r="R5">
        <f t="shared" si="0"/>
        <v>17.399999999999999</v>
      </c>
    </row>
    <row r="6" spans="1:18" x14ac:dyDescent="0.2">
      <c r="A6" s="7" t="s">
        <v>20</v>
      </c>
      <c r="B6" s="8">
        <v>10.4</v>
      </c>
      <c r="C6" s="9">
        <v>17.100000000000001</v>
      </c>
      <c r="D6" s="8">
        <v>11</v>
      </c>
      <c r="E6" s="9">
        <v>16.5</v>
      </c>
      <c r="F6" s="8">
        <v>11.9</v>
      </c>
      <c r="G6" s="9">
        <v>15.1</v>
      </c>
      <c r="H6" s="8">
        <v>12.6</v>
      </c>
      <c r="I6" s="9">
        <v>14.6</v>
      </c>
      <c r="J6" s="8">
        <v>13.1</v>
      </c>
      <c r="K6" s="12">
        <v>14.3</v>
      </c>
      <c r="M6" s="7" t="s">
        <v>21</v>
      </c>
      <c r="N6" s="8">
        <v>8.5</v>
      </c>
      <c r="O6" s="12">
        <v>14.6</v>
      </c>
      <c r="P6">
        <f t="shared" si="1"/>
        <v>8.2000000000000007E-3</v>
      </c>
      <c r="Q6">
        <f t="shared" si="0"/>
        <v>8.5</v>
      </c>
      <c r="R6">
        <f t="shared" si="0"/>
        <v>14.6</v>
      </c>
    </row>
    <row r="7" spans="1:18" x14ac:dyDescent="0.2">
      <c r="A7" s="7" t="s">
        <v>22</v>
      </c>
      <c r="B7" s="8">
        <v>8.6</v>
      </c>
      <c r="C7" s="9">
        <v>18.100000000000001</v>
      </c>
      <c r="D7" s="8">
        <v>9.1</v>
      </c>
      <c r="E7" s="9">
        <v>17.2</v>
      </c>
      <c r="F7" s="8">
        <v>10.1</v>
      </c>
      <c r="G7" s="9">
        <v>15.2</v>
      </c>
      <c r="H7" s="8">
        <v>11.2</v>
      </c>
      <c r="I7" s="9">
        <v>14.2</v>
      </c>
      <c r="J7" s="8">
        <v>12.1</v>
      </c>
      <c r="K7" s="12">
        <v>13.5</v>
      </c>
      <c r="M7" s="7" t="s">
        <v>23</v>
      </c>
      <c r="N7" s="8">
        <v>9.8000000000000007</v>
      </c>
      <c r="O7" s="12">
        <v>13.4</v>
      </c>
      <c r="P7">
        <f t="shared" si="1"/>
        <v>1.0999999999999999E-2</v>
      </c>
      <c r="Q7">
        <f t="shared" si="0"/>
        <v>9.8000000000000007</v>
      </c>
      <c r="R7">
        <f t="shared" si="0"/>
        <v>13.4</v>
      </c>
    </row>
    <row r="8" spans="1:18" x14ac:dyDescent="0.2">
      <c r="A8" s="7" t="s">
        <v>24</v>
      </c>
      <c r="B8" s="8">
        <v>10.3</v>
      </c>
      <c r="C8" s="9">
        <v>18.7</v>
      </c>
      <c r="D8" s="8">
        <v>10.8</v>
      </c>
      <c r="E8" s="9">
        <v>17.899999999999999</v>
      </c>
      <c r="F8" s="8">
        <v>11.4</v>
      </c>
      <c r="G8" s="9">
        <v>15.9</v>
      </c>
      <c r="H8" s="8">
        <v>12</v>
      </c>
      <c r="I8" s="9">
        <v>14.8</v>
      </c>
      <c r="J8" s="8">
        <v>12.5</v>
      </c>
      <c r="K8" s="12">
        <v>14</v>
      </c>
      <c r="M8" s="7" t="s">
        <v>25</v>
      </c>
      <c r="N8" s="8">
        <v>7</v>
      </c>
      <c r="O8" s="12">
        <v>12.6</v>
      </c>
      <c r="P8">
        <f t="shared" si="1"/>
        <v>1.37E-2</v>
      </c>
      <c r="Q8">
        <f t="shared" si="0"/>
        <v>7</v>
      </c>
      <c r="R8">
        <f t="shared" si="0"/>
        <v>12.6</v>
      </c>
    </row>
    <row r="9" spans="1:18" x14ac:dyDescent="0.2">
      <c r="A9" s="7" t="s">
        <v>26</v>
      </c>
      <c r="B9" s="8">
        <v>11.3</v>
      </c>
      <c r="C9" s="9">
        <v>16.600000000000001</v>
      </c>
      <c r="D9" s="8">
        <v>11.7</v>
      </c>
      <c r="E9" s="9">
        <v>16.100000000000001</v>
      </c>
      <c r="F9" s="8">
        <v>12.3</v>
      </c>
      <c r="G9" s="9">
        <v>15.3</v>
      </c>
      <c r="H9" s="8">
        <v>12.8</v>
      </c>
      <c r="I9" s="9">
        <v>14.8</v>
      </c>
      <c r="J9" s="8">
        <v>13.1</v>
      </c>
      <c r="K9" s="12">
        <v>14.2</v>
      </c>
      <c r="M9" s="7" t="s">
        <v>27</v>
      </c>
      <c r="N9" s="8">
        <v>2.1</v>
      </c>
      <c r="O9" s="12">
        <v>11.4</v>
      </c>
      <c r="P9">
        <f t="shared" si="1"/>
        <v>1.6400000000000001E-2</v>
      </c>
      <c r="Q9">
        <f t="shared" si="0"/>
        <v>2.1</v>
      </c>
      <c r="R9">
        <f t="shared" si="0"/>
        <v>11.4</v>
      </c>
    </row>
    <row r="10" spans="1:18" x14ac:dyDescent="0.2">
      <c r="A10" s="7" t="s">
        <v>28</v>
      </c>
      <c r="B10" s="8">
        <v>11.6</v>
      </c>
      <c r="C10" s="9">
        <v>14.9</v>
      </c>
      <c r="D10" s="8">
        <v>12.1</v>
      </c>
      <c r="E10" s="9">
        <v>14.7</v>
      </c>
      <c r="F10" s="8">
        <v>12.7</v>
      </c>
      <c r="G10" s="9">
        <v>14.3</v>
      </c>
      <c r="H10" s="8">
        <v>13.2</v>
      </c>
      <c r="I10" s="9">
        <v>14.3</v>
      </c>
      <c r="J10" s="8">
        <v>13.5</v>
      </c>
      <c r="K10" s="12">
        <v>14.1</v>
      </c>
      <c r="M10" s="7" t="s">
        <v>29</v>
      </c>
      <c r="N10" s="8">
        <v>3.6</v>
      </c>
      <c r="O10" s="12">
        <v>12.7</v>
      </c>
      <c r="P10">
        <f t="shared" si="1"/>
        <v>1.9199999999999998E-2</v>
      </c>
      <c r="Q10">
        <f t="shared" si="0"/>
        <v>3.6</v>
      </c>
      <c r="R10">
        <f t="shared" si="0"/>
        <v>12.7</v>
      </c>
    </row>
    <row r="11" spans="1:18" x14ac:dyDescent="0.2">
      <c r="A11" s="7" t="s">
        <v>30</v>
      </c>
      <c r="B11" s="8">
        <v>9.1999999999999993</v>
      </c>
      <c r="C11" s="9">
        <v>14.9</v>
      </c>
      <c r="D11" s="8">
        <v>9.6999999999999993</v>
      </c>
      <c r="E11" s="9">
        <v>14.4</v>
      </c>
      <c r="F11" s="8">
        <v>10.6</v>
      </c>
      <c r="G11" s="9">
        <v>13.9</v>
      </c>
      <c r="H11" s="8">
        <v>11.6</v>
      </c>
      <c r="I11" s="9">
        <v>13.5</v>
      </c>
      <c r="J11" s="8">
        <v>12.3</v>
      </c>
      <c r="K11" s="12">
        <v>13.5</v>
      </c>
      <c r="M11" s="7" t="s">
        <v>31</v>
      </c>
      <c r="N11" s="8">
        <v>8.5</v>
      </c>
      <c r="O11" s="12">
        <v>13.2</v>
      </c>
      <c r="P11">
        <f t="shared" si="1"/>
        <v>2.1899999999999999E-2</v>
      </c>
      <c r="Q11">
        <f t="shared" si="0"/>
        <v>8.5</v>
      </c>
      <c r="R11">
        <f t="shared" si="0"/>
        <v>13.2</v>
      </c>
    </row>
    <row r="12" spans="1:18" x14ac:dyDescent="0.2">
      <c r="A12" s="7" t="s">
        <v>32</v>
      </c>
      <c r="B12" s="8">
        <v>10.4</v>
      </c>
      <c r="C12" s="9">
        <v>13.9</v>
      </c>
      <c r="D12" s="8">
        <v>11</v>
      </c>
      <c r="E12" s="9">
        <v>13.7</v>
      </c>
      <c r="F12" s="8">
        <v>11.7</v>
      </c>
      <c r="G12" s="9">
        <v>13.3</v>
      </c>
      <c r="H12" s="8">
        <v>12.4</v>
      </c>
      <c r="I12" s="9">
        <v>13.2</v>
      </c>
      <c r="J12" s="8">
        <v>12.7</v>
      </c>
      <c r="K12" s="12">
        <v>13.2</v>
      </c>
      <c r="M12" s="7" t="s">
        <v>33</v>
      </c>
      <c r="N12" s="8">
        <v>7</v>
      </c>
      <c r="O12" s="12">
        <v>10.9</v>
      </c>
      <c r="P12">
        <f t="shared" si="1"/>
        <v>2.47E-2</v>
      </c>
      <c r="Q12">
        <f t="shared" si="0"/>
        <v>7</v>
      </c>
      <c r="R12">
        <f t="shared" si="0"/>
        <v>10.9</v>
      </c>
    </row>
    <row r="13" spans="1:18" x14ac:dyDescent="0.2">
      <c r="A13" s="7" t="s">
        <v>34</v>
      </c>
      <c r="B13" s="8">
        <v>9.4</v>
      </c>
      <c r="C13" s="9">
        <v>13.9</v>
      </c>
      <c r="D13" s="8">
        <v>9.9</v>
      </c>
      <c r="E13" s="9">
        <v>13.6</v>
      </c>
      <c r="F13" s="8">
        <v>10.6</v>
      </c>
      <c r="G13" s="9">
        <v>13.1</v>
      </c>
      <c r="H13" s="8">
        <v>11.3</v>
      </c>
      <c r="I13" s="9">
        <v>12.9</v>
      </c>
      <c r="J13" s="8">
        <v>11.9</v>
      </c>
      <c r="K13" s="12">
        <v>12.8</v>
      </c>
      <c r="M13" s="7" t="s">
        <v>35</v>
      </c>
      <c r="N13" s="8">
        <v>7</v>
      </c>
      <c r="O13" s="12">
        <v>9.1999999999999993</v>
      </c>
      <c r="P13">
        <f t="shared" si="1"/>
        <v>2.7400000000000001E-2</v>
      </c>
      <c r="Q13">
        <f t="shared" si="0"/>
        <v>7</v>
      </c>
      <c r="R13">
        <f t="shared" si="0"/>
        <v>9.1999999999999993</v>
      </c>
    </row>
    <row r="14" spans="1:18" x14ac:dyDescent="0.2">
      <c r="A14" s="7" t="s">
        <v>36</v>
      </c>
      <c r="B14" s="8">
        <v>8.3000000000000007</v>
      </c>
      <c r="C14" s="9">
        <v>20</v>
      </c>
      <c r="D14" s="8">
        <v>8.9</v>
      </c>
      <c r="E14" s="9">
        <v>18.8</v>
      </c>
      <c r="F14" s="8">
        <v>9.8000000000000007</v>
      </c>
      <c r="G14" s="9">
        <v>15.9</v>
      </c>
      <c r="H14" s="8">
        <v>10.7</v>
      </c>
      <c r="I14" s="9">
        <v>14.5</v>
      </c>
      <c r="J14" s="8">
        <v>11.5</v>
      </c>
      <c r="K14" s="12">
        <v>13.5</v>
      </c>
      <c r="M14" s="7" t="s">
        <v>37</v>
      </c>
      <c r="N14" s="8">
        <v>6.4</v>
      </c>
      <c r="O14" s="12">
        <v>12.3</v>
      </c>
      <c r="P14">
        <f t="shared" si="1"/>
        <v>3.0099999999999998E-2</v>
      </c>
      <c r="Q14">
        <f t="shared" si="0"/>
        <v>6.4</v>
      </c>
      <c r="R14">
        <f t="shared" si="0"/>
        <v>12.3</v>
      </c>
    </row>
    <row r="15" spans="1:18" x14ac:dyDescent="0.2">
      <c r="A15" s="7" t="s">
        <v>38</v>
      </c>
      <c r="B15" s="8">
        <v>10</v>
      </c>
      <c r="C15" s="9">
        <v>20.100000000000001</v>
      </c>
      <c r="D15" s="8">
        <v>10.6</v>
      </c>
      <c r="E15" s="9">
        <v>19.100000000000001</v>
      </c>
      <c r="F15" s="8">
        <v>11.2</v>
      </c>
      <c r="G15" s="9">
        <v>16.2</v>
      </c>
      <c r="H15" s="8">
        <v>12</v>
      </c>
      <c r="I15" s="9">
        <v>14.9</v>
      </c>
      <c r="J15" s="8">
        <v>12.4</v>
      </c>
      <c r="K15" s="12">
        <v>14</v>
      </c>
      <c r="M15" s="7" t="s">
        <v>39</v>
      </c>
      <c r="N15" s="8">
        <v>5</v>
      </c>
      <c r="O15" s="12">
        <v>8.6</v>
      </c>
      <c r="P15">
        <f t="shared" si="1"/>
        <v>3.2899999999999999E-2</v>
      </c>
      <c r="Q15">
        <f t="shared" si="0"/>
        <v>5</v>
      </c>
      <c r="R15">
        <f t="shared" si="0"/>
        <v>8.6</v>
      </c>
    </row>
    <row r="16" spans="1:18" x14ac:dyDescent="0.2">
      <c r="A16" s="7" t="s">
        <v>40</v>
      </c>
      <c r="B16" s="8">
        <v>9</v>
      </c>
      <c r="C16" s="9">
        <v>16</v>
      </c>
      <c r="D16" s="8">
        <v>9.6</v>
      </c>
      <c r="E16" s="9">
        <v>15.5</v>
      </c>
      <c r="F16" s="8">
        <v>10.6</v>
      </c>
      <c r="G16" s="9">
        <v>14.5</v>
      </c>
      <c r="H16" s="8">
        <v>11.5</v>
      </c>
      <c r="I16" s="9">
        <v>13.8</v>
      </c>
      <c r="J16" s="8">
        <v>12.2</v>
      </c>
      <c r="K16" s="12">
        <v>13.6</v>
      </c>
      <c r="M16" s="7" t="s">
        <v>41</v>
      </c>
      <c r="N16" s="8">
        <v>1</v>
      </c>
      <c r="O16" s="12">
        <v>9.3000000000000007</v>
      </c>
      <c r="P16">
        <f t="shared" si="1"/>
        <v>3.56E-2</v>
      </c>
      <c r="Q16">
        <f t="shared" si="0"/>
        <v>1</v>
      </c>
      <c r="R16">
        <f t="shared" si="0"/>
        <v>9.3000000000000007</v>
      </c>
    </row>
    <row r="17" spans="1:18" x14ac:dyDescent="0.2">
      <c r="A17" s="7" t="s">
        <v>42</v>
      </c>
      <c r="B17" s="8">
        <v>11</v>
      </c>
      <c r="C17" s="9">
        <v>20.5</v>
      </c>
      <c r="D17" s="8">
        <v>11.4</v>
      </c>
      <c r="E17" s="9">
        <v>19.100000000000001</v>
      </c>
      <c r="F17" s="8">
        <v>11.8</v>
      </c>
      <c r="G17" s="9">
        <v>16.5</v>
      </c>
      <c r="H17" s="8">
        <v>12.5</v>
      </c>
      <c r="I17" s="9">
        <v>14.9</v>
      </c>
      <c r="J17" s="8">
        <v>12.8</v>
      </c>
      <c r="K17" s="12">
        <v>14</v>
      </c>
      <c r="M17" s="7" t="s">
        <v>43</v>
      </c>
      <c r="N17" s="8">
        <v>4.4000000000000004</v>
      </c>
      <c r="O17" s="12">
        <v>13.2</v>
      </c>
      <c r="P17">
        <f t="shared" si="1"/>
        <v>3.8399999999999997E-2</v>
      </c>
      <c r="Q17">
        <f t="shared" si="0"/>
        <v>4.4000000000000004</v>
      </c>
      <c r="R17">
        <f t="shared" si="0"/>
        <v>13.2</v>
      </c>
    </row>
    <row r="18" spans="1:18" x14ac:dyDescent="0.2">
      <c r="A18" s="7" t="s">
        <v>44</v>
      </c>
      <c r="B18" s="8">
        <v>10.4</v>
      </c>
      <c r="C18" s="9">
        <v>19.3</v>
      </c>
      <c r="D18" s="8">
        <v>11</v>
      </c>
      <c r="E18" s="9">
        <v>18.399999999999999</v>
      </c>
      <c r="F18" s="8">
        <v>11.6</v>
      </c>
      <c r="G18" s="9">
        <v>16.3</v>
      </c>
      <c r="H18" s="8">
        <v>12.5</v>
      </c>
      <c r="I18" s="9">
        <v>15</v>
      </c>
      <c r="J18" s="8">
        <v>12.9</v>
      </c>
      <c r="K18" s="12">
        <v>14.2</v>
      </c>
      <c r="M18" s="7" t="s">
        <v>45</v>
      </c>
      <c r="N18" s="8">
        <v>0.6</v>
      </c>
      <c r="O18" s="12">
        <v>13.8</v>
      </c>
      <c r="P18">
        <f t="shared" si="1"/>
        <v>4.1099999999999998E-2</v>
      </c>
      <c r="Q18">
        <f t="shared" si="0"/>
        <v>0.6</v>
      </c>
      <c r="R18">
        <f t="shared" si="0"/>
        <v>13.8</v>
      </c>
    </row>
    <row r="19" spans="1:18" x14ac:dyDescent="0.2">
      <c r="A19" s="7" t="s">
        <v>46</v>
      </c>
      <c r="B19" s="8">
        <v>11.5</v>
      </c>
      <c r="C19" s="9">
        <v>21.5</v>
      </c>
      <c r="D19" s="8">
        <v>12</v>
      </c>
      <c r="E19" s="9">
        <v>19.899999999999999</v>
      </c>
      <c r="F19" s="8">
        <v>12.3</v>
      </c>
      <c r="G19" s="9">
        <v>17.2</v>
      </c>
      <c r="H19" s="8">
        <v>13</v>
      </c>
      <c r="I19" s="9">
        <v>15.4</v>
      </c>
      <c r="J19" s="8">
        <v>13.3</v>
      </c>
      <c r="K19" s="12">
        <v>14.5</v>
      </c>
      <c r="M19" s="7" t="s">
        <v>47</v>
      </c>
      <c r="N19" s="8">
        <v>-0.8</v>
      </c>
      <c r="O19" s="12">
        <v>8.9</v>
      </c>
      <c r="P19">
        <f t="shared" si="1"/>
        <v>4.3799999999999999E-2</v>
      </c>
      <c r="Q19">
        <f t="shared" si="1"/>
        <v>-0.8</v>
      </c>
      <c r="R19">
        <f t="shared" si="1"/>
        <v>8.9</v>
      </c>
    </row>
    <row r="20" spans="1:18" x14ac:dyDescent="0.2">
      <c r="A20" s="7" t="s">
        <v>48</v>
      </c>
      <c r="B20" s="8">
        <v>12.3</v>
      </c>
      <c r="C20" s="9">
        <v>22.9</v>
      </c>
      <c r="D20" s="8">
        <v>12.8</v>
      </c>
      <c r="E20" s="9">
        <v>21.2</v>
      </c>
      <c r="F20" s="8">
        <v>13</v>
      </c>
      <c r="G20" s="9">
        <v>18.5</v>
      </c>
      <c r="H20" s="8">
        <v>13.5</v>
      </c>
      <c r="I20" s="9">
        <v>16.600000000000001</v>
      </c>
      <c r="J20" s="8">
        <v>13.7</v>
      </c>
      <c r="K20" s="12">
        <v>15.7</v>
      </c>
      <c r="M20" s="7" t="s">
        <v>49</v>
      </c>
      <c r="N20" s="8">
        <v>1.5</v>
      </c>
      <c r="O20" s="12">
        <v>12.2</v>
      </c>
      <c r="P20">
        <f t="shared" ref="P20:R35" si="2">VALUE(M20)</f>
        <v>4.6600000000000003E-2</v>
      </c>
      <c r="Q20">
        <f t="shared" si="2"/>
        <v>1.5</v>
      </c>
      <c r="R20">
        <f t="shared" si="2"/>
        <v>12.2</v>
      </c>
    </row>
    <row r="21" spans="1:18" x14ac:dyDescent="0.2">
      <c r="A21" s="7" t="s">
        <v>50</v>
      </c>
      <c r="B21" s="8">
        <v>16.5</v>
      </c>
      <c r="C21" s="9">
        <v>21.7</v>
      </c>
      <c r="D21" s="8">
        <v>16.899999999999999</v>
      </c>
      <c r="E21" s="9">
        <v>20.6</v>
      </c>
      <c r="F21" s="8">
        <v>16.7</v>
      </c>
      <c r="G21" s="9">
        <v>19.600000000000001</v>
      </c>
      <c r="H21" s="8">
        <v>16.3</v>
      </c>
      <c r="I21" s="9">
        <v>18.2</v>
      </c>
      <c r="J21" s="8">
        <v>15.7</v>
      </c>
      <c r="K21" s="12">
        <v>17.100000000000001</v>
      </c>
      <c r="M21" s="7" t="s">
        <v>51</v>
      </c>
      <c r="N21" s="8">
        <v>4</v>
      </c>
      <c r="O21" s="12">
        <v>16.399999999999999</v>
      </c>
      <c r="P21">
        <f t="shared" si="2"/>
        <v>4.9299999999999997E-2</v>
      </c>
      <c r="Q21">
        <f t="shared" si="2"/>
        <v>4</v>
      </c>
      <c r="R21">
        <f t="shared" si="2"/>
        <v>16.399999999999999</v>
      </c>
    </row>
    <row r="22" spans="1:18" x14ac:dyDescent="0.2">
      <c r="A22" s="7" t="s">
        <v>52</v>
      </c>
      <c r="B22" s="8">
        <v>16</v>
      </c>
      <c r="C22" s="9">
        <v>22.7</v>
      </c>
      <c r="D22" s="8">
        <v>16.5</v>
      </c>
      <c r="E22" s="9">
        <v>21.6</v>
      </c>
      <c r="F22" s="8">
        <v>16.7</v>
      </c>
      <c r="G22" s="9">
        <v>19.899999999999999</v>
      </c>
      <c r="H22" s="8">
        <v>16.8</v>
      </c>
      <c r="I22" s="9">
        <v>18.399999999999999</v>
      </c>
      <c r="J22" s="8">
        <v>16.399999999999999</v>
      </c>
      <c r="K22" s="12">
        <v>17.399999999999999</v>
      </c>
      <c r="M22" s="7" t="s">
        <v>53</v>
      </c>
      <c r="N22" s="8">
        <v>2.8</v>
      </c>
      <c r="O22" s="12">
        <v>14.3</v>
      </c>
      <c r="P22">
        <f t="shared" si="2"/>
        <v>5.21E-2</v>
      </c>
      <c r="Q22">
        <f t="shared" si="2"/>
        <v>2.8</v>
      </c>
      <c r="R22">
        <f t="shared" si="2"/>
        <v>14.3</v>
      </c>
    </row>
    <row r="23" spans="1:18" x14ac:dyDescent="0.2">
      <c r="A23" s="7" t="s">
        <v>54</v>
      </c>
      <c r="B23" s="8">
        <v>14</v>
      </c>
      <c r="C23" s="9">
        <v>22.6</v>
      </c>
      <c r="D23" s="8">
        <v>14.6</v>
      </c>
      <c r="E23" s="9">
        <v>21.4</v>
      </c>
      <c r="F23" s="8">
        <v>15</v>
      </c>
      <c r="G23" s="9">
        <v>19.600000000000001</v>
      </c>
      <c r="H23" s="8">
        <v>15.7</v>
      </c>
      <c r="I23" s="9">
        <v>18.100000000000001</v>
      </c>
      <c r="J23" s="8">
        <v>15.9</v>
      </c>
      <c r="K23" s="12">
        <v>17.2</v>
      </c>
      <c r="M23" s="7" t="s">
        <v>55</v>
      </c>
      <c r="N23" s="8">
        <v>1</v>
      </c>
      <c r="O23" s="12">
        <v>9.8000000000000007</v>
      </c>
      <c r="P23">
        <f t="shared" si="2"/>
        <v>5.4800000000000001E-2</v>
      </c>
      <c r="Q23">
        <f t="shared" si="2"/>
        <v>1</v>
      </c>
      <c r="R23">
        <f t="shared" si="2"/>
        <v>9.8000000000000007</v>
      </c>
    </row>
    <row r="24" spans="1:18" x14ac:dyDescent="0.2">
      <c r="A24" s="7" t="s">
        <v>56</v>
      </c>
      <c r="B24" s="8">
        <v>15.8</v>
      </c>
      <c r="C24" s="9">
        <v>22.8</v>
      </c>
      <c r="D24" s="8">
        <v>16.100000000000001</v>
      </c>
      <c r="E24" s="9">
        <v>21.5</v>
      </c>
      <c r="F24" s="8">
        <v>16.2</v>
      </c>
      <c r="G24" s="9">
        <v>20.100000000000001</v>
      </c>
      <c r="H24" s="8">
        <v>16.5</v>
      </c>
      <c r="I24" s="9">
        <v>18.7</v>
      </c>
      <c r="J24" s="8">
        <v>16.399999999999999</v>
      </c>
      <c r="K24" s="12">
        <v>17.7</v>
      </c>
      <c r="M24" s="7" t="s">
        <v>57</v>
      </c>
      <c r="N24" s="8">
        <v>4.7</v>
      </c>
      <c r="O24" s="12">
        <v>10.4</v>
      </c>
      <c r="P24">
        <f t="shared" si="2"/>
        <v>5.7500000000000002E-2</v>
      </c>
      <c r="Q24">
        <f t="shared" si="2"/>
        <v>4.7</v>
      </c>
      <c r="R24">
        <f t="shared" si="2"/>
        <v>10.4</v>
      </c>
    </row>
    <row r="25" spans="1:18" x14ac:dyDescent="0.2">
      <c r="A25" s="7" t="s">
        <v>58</v>
      </c>
      <c r="B25" s="8">
        <v>16.100000000000001</v>
      </c>
      <c r="C25" s="9">
        <v>21.9</v>
      </c>
      <c r="D25" s="8">
        <v>16.5</v>
      </c>
      <c r="E25" s="9">
        <v>20.9</v>
      </c>
      <c r="F25" s="8">
        <v>16.7</v>
      </c>
      <c r="G25" s="9">
        <v>20</v>
      </c>
      <c r="H25" s="8">
        <v>16.899999999999999</v>
      </c>
      <c r="I25" s="9">
        <v>18.7</v>
      </c>
      <c r="J25" s="8">
        <v>16.8</v>
      </c>
      <c r="K25" s="12">
        <v>18</v>
      </c>
      <c r="M25" s="7" t="s">
        <v>59</v>
      </c>
      <c r="N25" s="8">
        <v>1.2</v>
      </c>
      <c r="O25" s="12">
        <v>9.5</v>
      </c>
      <c r="P25">
        <f t="shared" si="2"/>
        <v>6.0299999999999999E-2</v>
      </c>
      <c r="Q25">
        <f t="shared" si="2"/>
        <v>1.2</v>
      </c>
      <c r="R25">
        <f t="shared" si="2"/>
        <v>9.5</v>
      </c>
    </row>
    <row r="26" spans="1:18" x14ac:dyDescent="0.2">
      <c r="A26" s="7" t="s">
        <v>60</v>
      </c>
      <c r="B26" s="8">
        <v>17.100000000000001</v>
      </c>
      <c r="C26" s="9">
        <v>23</v>
      </c>
      <c r="D26" s="8">
        <v>17.399999999999999</v>
      </c>
      <c r="E26" s="9">
        <v>21.7</v>
      </c>
      <c r="F26" s="8">
        <v>17.399999999999999</v>
      </c>
      <c r="G26" s="9">
        <v>20.9</v>
      </c>
      <c r="H26" s="8">
        <v>17.399999999999999</v>
      </c>
      <c r="I26" s="9">
        <v>19.600000000000001</v>
      </c>
      <c r="J26" s="8">
        <v>17.2</v>
      </c>
      <c r="K26" s="12">
        <v>18.600000000000001</v>
      </c>
      <c r="M26" s="7" t="s">
        <v>61</v>
      </c>
      <c r="N26" s="8">
        <v>3.7</v>
      </c>
      <c r="O26" s="12">
        <v>11.1</v>
      </c>
      <c r="P26">
        <f t="shared" si="2"/>
        <v>6.3E-2</v>
      </c>
      <c r="Q26">
        <f t="shared" si="2"/>
        <v>3.7</v>
      </c>
      <c r="R26">
        <f t="shared" si="2"/>
        <v>11.1</v>
      </c>
    </row>
    <row r="27" spans="1:18" x14ac:dyDescent="0.2">
      <c r="A27" s="7" t="s">
        <v>62</v>
      </c>
      <c r="B27" s="8">
        <v>18</v>
      </c>
      <c r="C27" s="9">
        <v>20.9</v>
      </c>
      <c r="D27" s="8">
        <v>18.3</v>
      </c>
      <c r="E27" s="9">
        <v>20.399999999999999</v>
      </c>
      <c r="F27" s="8">
        <v>18.399999999999999</v>
      </c>
      <c r="G27" s="9">
        <v>19.8</v>
      </c>
      <c r="H27" s="8">
        <v>18.399999999999999</v>
      </c>
      <c r="I27" s="9">
        <v>19.3</v>
      </c>
      <c r="J27" s="8">
        <v>18.100000000000001</v>
      </c>
      <c r="K27" s="12">
        <v>18.600000000000001</v>
      </c>
      <c r="M27" s="7" t="s">
        <v>63</v>
      </c>
      <c r="N27" s="8">
        <v>0.2</v>
      </c>
      <c r="O27" s="12">
        <v>10.4</v>
      </c>
      <c r="P27">
        <f t="shared" si="2"/>
        <v>6.5799999999999997E-2</v>
      </c>
      <c r="Q27">
        <f t="shared" si="2"/>
        <v>0.2</v>
      </c>
      <c r="R27">
        <f t="shared" si="2"/>
        <v>10.4</v>
      </c>
    </row>
    <row r="28" spans="1:18" x14ac:dyDescent="0.2">
      <c r="A28" s="7" t="s">
        <v>64</v>
      </c>
      <c r="B28" s="8">
        <v>16.100000000000001</v>
      </c>
      <c r="C28" s="9">
        <v>21.2</v>
      </c>
      <c r="D28" s="8">
        <v>16.8</v>
      </c>
      <c r="E28" s="9">
        <v>20.100000000000001</v>
      </c>
      <c r="F28" s="8">
        <v>17.3</v>
      </c>
      <c r="G28" s="9">
        <v>19.399999999999999</v>
      </c>
      <c r="H28" s="8">
        <v>17.899999999999999</v>
      </c>
      <c r="I28" s="9">
        <v>18.7</v>
      </c>
      <c r="J28" s="8">
        <v>17.899999999999999</v>
      </c>
      <c r="K28" s="12">
        <v>18.399999999999999</v>
      </c>
      <c r="M28" s="7" t="s">
        <v>65</v>
      </c>
      <c r="N28" s="8">
        <v>-0.6</v>
      </c>
      <c r="O28" s="12">
        <v>7.1</v>
      </c>
      <c r="P28">
        <f t="shared" si="2"/>
        <v>6.8500000000000005E-2</v>
      </c>
      <c r="Q28">
        <f t="shared" si="2"/>
        <v>-0.6</v>
      </c>
      <c r="R28">
        <f t="shared" si="2"/>
        <v>7.1</v>
      </c>
    </row>
    <row r="29" spans="1:18" x14ac:dyDescent="0.2">
      <c r="A29" s="7" t="s">
        <v>66</v>
      </c>
      <c r="B29" s="8">
        <v>14.5</v>
      </c>
      <c r="C29" s="9">
        <v>20.9</v>
      </c>
      <c r="D29" s="8">
        <v>15.2</v>
      </c>
      <c r="E29" s="9">
        <v>19.399999999999999</v>
      </c>
      <c r="F29" s="8">
        <v>15.6</v>
      </c>
      <c r="G29" s="9">
        <v>18.8</v>
      </c>
      <c r="H29" s="8">
        <v>16.399999999999999</v>
      </c>
      <c r="I29" s="9">
        <v>18</v>
      </c>
      <c r="J29" s="8">
        <v>16.7</v>
      </c>
      <c r="K29" s="12">
        <v>17.899999999999999</v>
      </c>
      <c r="M29" s="7" t="s">
        <v>67</v>
      </c>
      <c r="N29" s="8">
        <v>-1.7</v>
      </c>
      <c r="O29" s="12">
        <v>11.8</v>
      </c>
      <c r="P29">
        <f t="shared" si="2"/>
        <v>7.1199999999999999E-2</v>
      </c>
      <c r="Q29">
        <f t="shared" si="2"/>
        <v>-1.7</v>
      </c>
      <c r="R29">
        <f t="shared" si="2"/>
        <v>11.8</v>
      </c>
    </row>
    <row r="30" spans="1:18" x14ac:dyDescent="0.2">
      <c r="A30" s="7" t="s">
        <v>68</v>
      </c>
      <c r="B30" s="8">
        <v>12.8</v>
      </c>
      <c r="C30" s="9">
        <v>18.7</v>
      </c>
      <c r="D30" s="8">
        <v>13.6</v>
      </c>
      <c r="E30" s="9">
        <v>17.8</v>
      </c>
      <c r="F30" s="8">
        <v>14.1</v>
      </c>
      <c r="G30" s="9">
        <v>17.399999999999999</v>
      </c>
      <c r="H30" s="8">
        <v>15.2</v>
      </c>
      <c r="I30" s="9">
        <v>16.899999999999999</v>
      </c>
      <c r="J30" s="8">
        <v>15.8</v>
      </c>
      <c r="K30" s="12">
        <v>17.100000000000001</v>
      </c>
      <c r="M30" s="7" t="s">
        <v>69</v>
      </c>
      <c r="N30" s="8">
        <v>2.6</v>
      </c>
      <c r="O30" s="12">
        <v>11.7</v>
      </c>
      <c r="P30">
        <f t="shared" si="2"/>
        <v>7.3999999999999996E-2</v>
      </c>
      <c r="Q30">
        <f t="shared" si="2"/>
        <v>2.6</v>
      </c>
      <c r="R30">
        <f t="shared" si="2"/>
        <v>11.7</v>
      </c>
    </row>
    <row r="31" spans="1:18" x14ac:dyDescent="0.2">
      <c r="A31" s="7" t="s">
        <v>70</v>
      </c>
      <c r="B31" s="8">
        <v>11.3</v>
      </c>
      <c r="C31" s="9">
        <v>17.399999999999999</v>
      </c>
      <c r="D31" s="8">
        <v>12.3</v>
      </c>
      <c r="E31" s="9">
        <v>16.8</v>
      </c>
      <c r="F31" s="8">
        <v>12.9</v>
      </c>
      <c r="G31" s="9">
        <v>16.399999999999999</v>
      </c>
      <c r="H31" s="8">
        <v>14.1</v>
      </c>
      <c r="I31" s="9">
        <v>16</v>
      </c>
      <c r="J31" s="8">
        <v>14.9</v>
      </c>
      <c r="K31" s="12">
        <v>16.2</v>
      </c>
      <c r="M31" s="7" t="s">
        <v>71</v>
      </c>
      <c r="N31" s="8">
        <v>7.4</v>
      </c>
      <c r="O31" s="12">
        <v>12.9</v>
      </c>
      <c r="P31">
        <f t="shared" si="2"/>
        <v>7.6700000000000004E-2</v>
      </c>
      <c r="Q31">
        <f t="shared" si="2"/>
        <v>7.4</v>
      </c>
      <c r="R31">
        <f t="shared" si="2"/>
        <v>12.9</v>
      </c>
    </row>
    <row r="32" spans="1:18" x14ac:dyDescent="0.2">
      <c r="A32" s="7" t="s">
        <v>72</v>
      </c>
      <c r="B32" s="8">
        <v>12.3</v>
      </c>
      <c r="C32" s="9">
        <v>19.600000000000001</v>
      </c>
      <c r="D32" s="8">
        <v>12.9</v>
      </c>
      <c r="E32" s="9">
        <v>18.2</v>
      </c>
      <c r="F32" s="8">
        <v>13.3</v>
      </c>
      <c r="G32" s="9">
        <v>17.600000000000001</v>
      </c>
      <c r="H32" s="8">
        <v>14.2</v>
      </c>
      <c r="I32" s="9">
        <v>16.600000000000001</v>
      </c>
      <c r="J32" s="8">
        <v>14.7</v>
      </c>
      <c r="K32" s="12">
        <v>16.100000000000001</v>
      </c>
      <c r="M32" s="7" t="s">
        <v>73</v>
      </c>
      <c r="N32" s="8">
        <v>4</v>
      </c>
      <c r="O32" s="12">
        <v>11.7</v>
      </c>
      <c r="P32">
        <f t="shared" si="2"/>
        <v>7.9500000000000001E-2</v>
      </c>
      <c r="Q32">
        <f t="shared" si="2"/>
        <v>4</v>
      </c>
      <c r="R32">
        <f t="shared" si="2"/>
        <v>11.7</v>
      </c>
    </row>
    <row r="33" spans="1:18" x14ac:dyDescent="0.2">
      <c r="A33" s="7" t="s">
        <v>74</v>
      </c>
      <c r="B33" s="8">
        <v>12.4</v>
      </c>
      <c r="C33" s="9">
        <v>20</v>
      </c>
      <c r="D33" s="8">
        <v>13.2</v>
      </c>
      <c r="E33" s="9">
        <v>18.600000000000001</v>
      </c>
      <c r="F33" s="8">
        <v>13.6</v>
      </c>
      <c r="G33" s="9">
        <v>17.899999999999999</v>
      </c>
      <c r="H33" s="8">
        <v>14.5</v>
      </c>
      <c r="I33" s="9">
        <v>17</v>
      </c>
      <c r="J33" s="8">
        <v>15</v>
      </c>
      <c r="K33" s="12">
        <v>16.3</v>
      </c>
      <c r="M33" s="7" t="s">
        <v>75</v>
      </c>
      <c r="N33" s="8">
        <v>6.5</v>
      </c>
      <c r="O33" s="12">
        <v>10.4</v>
      </c>
      <c r="P33">
        <f t="shared" si="2"/>
        <v>8.2199999999999995E-2</v>
      </c>
      <c r="Q33">
        <f t="shared" si="2"/>
        <v>6.5</v>
      </c>
      <c r="R33">
        <f t="shared" si="2"/>
        <v>10.4</v>
      </c>
    </row>
    <row r="34" spans="1:18" x14ac:dyDescent="0.2">
      <c r="A34" s="7" t="s">
        <v>76</v>
      </c>
      <c r="B34" s="8">
        <v>14</v>
      </c>
      <c r="C34" s="9">
        <v>21.4</v>
      </c>
      <c r="D34" s="8">
        <v>14.6</v>
      </c>
      <c r="E34" s="9">
        <v>19.7</v>
      </c>
      <c r="F34" s="8">
        <v>14.9</v>
      </c>
      <c r="G34" s="9">
        <v>19</v>
      </c>
      <c r="H34" s="8">
        <v>15.4</v>
      </c>
      <c r="I34" s="9">
        <v>17.899999999999999</v>
      </c>
      <c r="J34" s="8">
        <v>15.6</v>
      </c>
      <c r="K34" s="12">
        <v>17.100000000000001</v>
      </c>
      <c r="M34" s="7" t="s">
        <v>77</v>
      </c>
      <c r="N34" s="8">
        <v>2</v>
      </c>
      <c r="O34" s="12">
        <v>11.9</v>
      </c>
      <c r="P34">
        <f t="shared" si="2"/>
        <v>8.4900000000000003E-2</v>
      </c>
      <c r="Q34">
        <f t="shared" si="2"/>
        <v>2</v>
      </c>
      <c r="R34">
        <f t="shared" si="2"/>
        <v>11.9</v>
      </c>
    </row>
    <row r="35" spans="1:18" x14ac:dyDescent="0.2">
      <c r="A35" s="7" t="s">
        <v>78</v>
      </c>
      <c r="B35" s="8">
        <v>14.8</v>
      </c>
      <c r="C35" s="9">
        <v>23.1</v>
      </c>
      <c r="D35" s="8">
        <v>15.4</v>
      </c>
      <c r="E35" s="9">
        <v>21.5</v>
      </c>
      <c r="F35" s="8">
        <v>15.6</v>
      </c>
      <c r="G35" s="9">
        <v>20.5</v>
      </c>
      <c r="H35" s="8">
        <v>16.100000000000001</v>
      </c>
      <c r="I35" s="9">
        <v>19.100000000000001</v>
      </c>
      <c r="J35" s="8">
        <v>16.2</v>
      </c>
      <c r="K35" s="12">
        <v>18</v>
      </c>
      <c r="M35" s="7" t="s">
        <v>79</v>
      </c>
      <c r="N35" s="8">
        <v>1.9</v>
      </c>
      <c r="O35" s="12">
        <v>11.6</v>
      </c>
      <c r="P35">
        <f t="shared" si="2"/>
        <v>8.77E-2</v>
      </c>
      <c r="Q35">
        <f t="shared" si="2"/>
        <v>1.9</v>
      </c>
      <c r="R35">
        <f t="shared" si="2"/>
        <v>11.6</v>
      </c>
    </row>
    <row r="36" spans="1:18" x14ac:dyDescent="0.2">
      <c r="A36" s="7" t="s">
        <v>80</v>
      </c>
      <c r="B36" s="8">
        <v>15</v>
      </c>
      <c r="C36" s="9">
        <v>21.5</v>
      </c>
      <c r="D36" s="8">
        <v>15.6</v>
      </c>
      <c r="E36" s="9">
        <v>20</v>
      </c>
      <c r="F36" s="8">
        <v>16</v>
      </c>
      <c r="G36" s="9">
        <v>19.399999999999999</v>
      </c>
      <c r="H36" s="8">
        <v>16.600000000000001</v>
      </c>
      <c r="I36" s="9">
        <v>18.399999999999999</v>
      </c>
      <c r="J36" s="8">
        <v>16.7</v>
      </c>
      <c r="K36" s="12">
        <v>17.899999999999999</v>
      </c>
      <c r="M36" s="7" t="s">
        <v>81</v>
      </c>
      <c r="N36" s="8">
        <v>2.8</v>
      </c>
      <c r="O36" s="12">
        <v>17.2</v>
      </c>
      <c r="P36">
        <f t="shared" ref="P36:R51" si="3">VALUE(M36)</f>
        <v>9.0399999999999994E-2</v>
      </c>
      <c r="Q36">
        <f t="shared" si="3"/>
        <v>2.8</v>
      </c>
      <c r="R36">
        <f t="shared" si="3"/>
        <v>17.2</v>
      </c>
    </row>
    <row r="37" spans="1:18" x14ac:dyDescent="0.2">
      <c r="A37" s="7" t="s">
        <v>82</v>
      </c>
      <c r="B37" s="8">
        <v>14.9</v>
      </c>
      <c r="C37" s="9">
        <v>21.2</v>
      </c>
      <c r="D37" s="8">
        <v>15.5</v>
      </c>
      <c r="E37" s="9">
        <v>20.100000000000001</v>
      </c>
      <c r="F37" s="8">
        <v>15.8</v>
      </c>
      <c r="G37" s="9">
        <v>19.5</v>
      </c>
      <c r="H37" s="8">
        <v>16.399999999999999</v>
      </c>
      <c r="I37" s="9">
        <v>18.5</v>
      </c>
      <c r="J37" s="8">
        <v>16.5</v>
      </c>
      <c r="K37" s="12">
        <v>17.8</v>
      </c>
      <c r="M37" s="7" t="s">
        <v>83</v>
      </c>
      <c r="N37" s="8">
        <v>3.9</v>
      </c>
      <c r="O37" s="12">
        <v>18.100000000000001</v>
      </c>
      <c r="P37">
        <f t="shared" si="3"/>
        <v>9.3200000000000005E-2</v>
      </c>
      <c r="Q37">
        <f t="shared" si="3"/>
        <v>3.9</v>
      </c>
      <c r="R37">
        <f t="shared" si="3"/>
        <v>18.100000000000001</v>
      </c>
    </row>
    <row r="38" spans="1:18" x14ac:dyDescent="0.2">
      <c r="A38" s="7" t="s">
        <v>84</v>
      </c>
      <c r="B38" s="8">
        <v>13.5</v>
      </c>
      <c r="C38" s="9">
        <v>21.9</v>
      </c>
      <c r="D38" s="8">
        <v>14.3</v>
      </c>
      <c r="E38" s="9">
        <v>20.3</v>
      </c>
      <c r="F38" s="8">
        <v>14.8</v>
      </c>
      <c r="G38" s="9">
        <v>19.7</v>
      </c>
      <c r="H38" s="8">
        <v>15.7</v>
      </c>
      <c r="I38" s="9">
        <v>18.600000000000001</v>
      </c>
      <c r="J38" s="8">
        <v>16.2</v>
      </c>
      <c r="K38" s="12">
        <v>17.8</v>
      </c>
      <c r="M38" s="7" t="s">
        <v>85</v>
      </c>
      <c r="N38" s="8">
        <v>7.9</v>
      </c>
      <c r="O38" s="12">
        <v>14.9</v>
      </c>
      <c r="P38">
        <f t="shared" si="3"/>
        <v>9.5899999999999999E-2</v>
      </c>
      <c r="Q38">
        <f t="shared" si="3"/>
        <v>7.9</v>
      </c>
      <c r="R38">
        <f t="shared" si="3"/>
        <v>14.9</v>
      </c>
    </row>
    <row r="39" spans="1:18" x14ac:dyDescent="0.2">
      <c r="A39" s="7" t="s">
        <v>86</v>
      </c>
      <c r="B39" s="8">
        <v>16.399999999999999</v>
      </c>
      <c r="C39" s="9">
        <v>24.7</v>
      </c>
      <c r="D39" s="8">
        <v>16.8</v>
      </c>
      <c r="E39" s="9">
        <v>22.9</v>
      </c>
      <c r="F39" s="8">
        <v>17</v>
      </c>
      <c r="G39" s="9">
        <v>22</v>
      </c>
      <c r="H39" s="8">
        <v>17.2</v>
      </c>
      <c r="I39" s="9">
        <v>20.3</v>
      </c>
      <c r="J39" s="8">
        <v>17.2</v>
      </c>
      <c r="K39" s="12">
        <v>19.100000000000001</v>
      </c>
      <c r="M39" s="7" t="s">
        <v>87</v>
      </c>
      <c r="N39" s="8">
        <v>6.6</v>
      </c>
      <c r="O39" s="12">
        <v>13.2</v>
      </c>
      <c r="P39">
        <f t="shared" si="3"/>
        <v>9.8599999999999993E-2</v>
      </c>
      <c r="Q39">
        <f t="shared" si="3"/>
        <v>6.6</v>
      </c>
      <c r="R39">
        <f t="shared" si="3"/>
        <v>13.2</v>
      </c>
    </row>
    <row r="40" spans="1:18" x14ac:dyDescent="0.2">
      <c r="A40" s="7" t="s">
        <v>88</v>
      </c>
      <c r="B40" s="8">
        <v>17.399999999999999</v>
      </c>
      <c r="C40" s="9">
        <v>21.2</v>
      </c>
      <c r="D40" s="8">
        <v>17.8</v>
      </c>
      <c r="E40" s="9">
        <v>20.3</v>
      </c>
      <c r="F40" s="8">
        <v>18.100000000000001</v>
      </c>
      <c r="G40" s="9">
        <v>20.2</v>
      </c>
      <c r="H40" s="8">
        <v>18.399999999999999</v>
      </c>
      <c r="I40" s="9">
        <v>19.8</v>
      </c>
      <c r="J40" s="8">
        <v>18.399999999999999</v>
      </c>
      <c r="K40" s="12">
        <v>19.100000000000001</v>
      </c>
      <c r="M40" s="7" t="s">
        <v>89</v>
      </c>
      <c r="N40" s="8">
        <v>7.1</v>
      </c>
      <c r="O40" s="12">
        <v>13.5</v>
      </c>
      <c r="P40">
        <f t="shared" si="3"/>
        <v>0.1014</v>
      </c>
      <c r="Q40">
        <f t="shared" si="3"/>
        <v>7.1</v>
      </c>
      <c r="R40">
        <f t="shared" si="3"/>
        <v>13.5</v>
      </c>
    </row>
    <row r="41" spans="1:18" x14ac:dyDescent="0.2">
      <c r="A41" s="7" t="s">
        <v>90</v>
      </c>
      <c r="B41" s="8">
        <v>16.100000000000001</v>
      </c>
      <c r="C41" s="9">
        <v>22.1</v>
      </c>
      <c r="D41" s="8">
        <v>16.5</v>
      </c>
      <c r="E41" s="9">
        <v>20.6</v>
      </c>
      <c r="F41" s="8">
        <v>16.899999999999999</v>
      </c>
      <c r="G41" s="9">
        <v>19.899999999999999</v>
      </c>
      <c r="H41" s="8">
        <v>17.3</v>
      </c>
      <c r="I41" s="9">
        <v>19</v>
      </c>
      <c r="J41" s="8">
        <v>17.5</v>
      </c>
      <c r="K41" s="12">
        <v>18.399999999999999</v>
      </c>
      <c r="M41" s="7" t="s">
        <v>91</v>
      </c>
      <c r="N41" s="8">
        <v>5.8</v>
      </c>
      <c r="O41" s="12">
        <v>10.6</v>
      </c>
      <c r="P41">
        <f t="shared" si="3"/>
        <v>0.1041</v>
      </c>
      <c r="Q41">
        <f t="shared" si="3"/>
        <v>5.8</v>
      </c>
      <c r="R41">
        <f t="shared" si="3"/>
        <v>10.6</v>
      </c>
    </row>
    <row r="42" spans="1:18" x14ac:dyDescent="0.2">
      <c r="A42" s="7" t="s">
        <v>92</v>
      </c>
      <c r="B42" s="8">
        <v>15.9</v>
      </c>
      <c r="C42" s="9">
        <v>20.100000000000001</v>
      </c>
      <c r="D42" s="8">
        <v>16.399999999999999</v>
      </c>
      <c r="E42" s="9">
        <v>19.5</v>
      </c>
      <c r="F42" s="8">
        <v>16.899999999999999</v>
      </c>
      <c r="G42" s="9">
        <v>19.100000000000001</v>
      </c>
      <c r="H42" s="8">
        <v>17.7</v>
      </c>
      <c r="I42" s="9">
        <v>18.600000000000001</v>
      </c>
      <c r="J42" s="8">
        <v>17.7</v>
      </c>
      <c r="K42" s="12">
        <v>18.2</v>
      </c>
      <c r="M42" s="7" t="s">
        <v>93</v>
      </c>
      <c r="N42" s="8">
        <v>2.1</v>
      </c>
      <c r="O42" s="12">
        <v>9</v>
      </c>
      <c r="P42">
        <f t="shared" si="3"/>
        <v>0.10680000000000001</v>
      </c>
      <c r="Q42">
        <f t="shared" si="3"/>
        <v>2.1</v>
      </c>
      <c r="R42">
        <f t="shared" si="3"/>
        <v>9</v>
      </c>
    </row>
    <row r="43" spans="1:18" x14ac:dyDescent="0.2">
      <c r="A43" s="7" t="s">
        <v>94</v>
      </c>
      <c r="B43" s="8">
        <v>13.2</v>
      </c>
      <c r="C43" s="9">
        <v>19.8</v>
      </c>
      <c r="D43" s="8">
        <v>14.2</v>
      </c>
      <c r="E43" s="9">
        <v>18.5</v>
      </c>
      <c r="F43" s="8">
        <v>14.7</v>
      </c>
      <c r="G43" s="9">
        <v>18.100000000000001</v>
      </c>
      <c r="H43" s="8">
        <v>15.8</v>
      </c>
      <c r="I43" s="9">
        <v>17.5</v>
      </c>
      <c r="J43" s="8">
        <v>16.3</v>
      </c>
      <c r="K43" s="12">
        <v>17.7</v>
      </c>
      <c r="M43" s="7" t="s">
        <v>95</v>
      </c>
      <c r="N43" s="8">
        <v>4.5</v>
      </c>
      <c r="O43" s="12">
        <v>11.6</v>
      </c>
      <c r="P43">
        <f t="shared" si="3"/>
        <v>0.1096</v>
      </c>
      <c r="Q43">
        <f t="shared" si="3"/>
        <v>4.5</v>
      </c>
      <c r="R43">
        <f t="shared" si="3"/>
        <v>11.6</v>
      </c>
    </row>
    <row r="44" spans="1:18" x14ac:dyDescent="0.2">
      <c r="A44" s="7" t="s">
        <v>96</v>
      </c>
      <c r="B44" s="8">
        <v>14.7</v>
      </c>
      <c r="C44" s="9">
        <v>19.5</v>
      </c>
      <c r="D44" s="8">
        <v>15.3</v>
      </c>
      <c r="E44" s="9">
        <v>18.7</v>
      </c>
      <c r="F44" s="8">
        <v>15.5</v>
      </c>
      <c r="G44" s="9">
        <v>18.3</v>
      </c>
      <c r="H44" s="8">
        <v>16.100000000000001</v>
      </c>
      <c r="I44" s="9">
        <v>17.8</v>
      </c>
      <c r="J44" s="8">
        <v>16.399999999999999</v>
      </c>
      <c r="K44" s="12">
        <v>17.3</v>
      </c>
      <c r="M44" s="7" t="s">
        <v>97</v>
      </c>
      <c r="N44" s="8">
        <v>2</v>
      </c>
      <c r="O44" s="12">
        <v>13.1</v>
      </c>
      <c r="P44">
        <f t="shared" si="3"/>
        <v>0.1123</v>
      </c>
      <c r="Q44">
        <f t="shared" si="3"/>
        <v>2</v>
      </c>
      <c r="R44">
        <f t="shared" si="3"/>
        <v>13.1</v>
      </c>
    </row>
    <row r="45" spans="1:18" x14ac:dyDescent="0.2">
      <c r="A45" s="7" t="s">
        <v>98</v>
      </c>
      <c r="B45" s="8">
        <v>16.2</v>
      </c>
      <c r="C45" s="9">
        <v>21.5</v>
      </c>
      <c r="D45" s="8">
        <v>16.600000000000001</v>
      </c>
      <c r="E45" s="9">
        <v>20.100000000000001</v>
      </c>
      <c r="F45" s="8">
        <v>16.7</v>
      </c>
      <c r="G45" s="9">
        <v>19.5</v>
      </c>
      <c r="H45" s="8">
        <v>17</v>
      </c>
      <c r="I45" s="9">
        <v>18.7</v>
      </c>
      <c r="J45" s="8">
        <v>17</v>
      </c>
      <c r="K45" s="12">
        <v>18</v>
      </c>
      <c r="M45" s="7" t="s">
        <v>99</v>
      </c>
      <c r="N45" s="8">
        <v>5.4</v>
      </c>
      <c r="O45" s="12">
        <v>12.7</v>
      </c>
      <c r="P45">
        <f t="shared" si="3"/>
        <v>0.11509999999999999</v>
      </c>
      <c r="Q45">
        <f t="shared" si="3"/>
        <v>5.4</v>
      </c>
      <c r="R45">
        <f t="shared" si="3"/>
        <v>12.7</v>
      </c>
    </row>
    <row r="46" spans="1:18" x14ac:dyDescent="0.2">
      <c r="A46" s="7" t="s">
        <v>100</v>
      </c>
      <c r="B46" s="8">
        <v>16.600000000000001</v>
      </c>
      <c r="C46" s="9">
        <v>21.2</v>
      </c>
      <c r="D46" s="8">
        <v>17</v>
      </c>
      <c r="E46" s="9">
        <v>19.7</v>
      </c>
      <c r="F46" s="8">
        <v>17.100000000000001</v>
      </c>
      <c r="G46" s="9">
        <v>19.3</v>
      </c>
      <c r="H46" s="8">
        <v>17.399999999999999</v>
      </c>
      <c r="I46" s="9">
        <v>18.600000000000001</v>
      </c>
      <c r="J46" s="8">
        <v>17.399999999999999</v>
      </c>
      <c r="K46" s="12">
        <v>18.100000000000001</v>
      </c>
      <c r="M46" s="7" t="s">
        <v>101</v>
      </c>
      <c r="N46" s="8">
        <v>6.8</v>
      </c>
      <c r="O46" s="12">
        <v>14.3</v>
      </c>
      <c r="P46">
        <f t="shared" si="3"/>
        <v>0.1178</v>
      </c>
      <c r="Q46">
        <f t="shared" si="3"/>
        <v>6.8</v>
      </c>
      <c r="R46">
        <f t="shared" si="3"/>
        <v>14.3</v>
      </c>
    </row>
    <row r="47" spans="1:18" x14ac:dyDescent="0.2">
      <c r="A47" s="7" t="s">
        <v>102</v>
      </c>
      <c r="B47" s="8">
        <v>15.9</v>
      </c>
      <c r="C47" s="9">
        <v>20.9</v>
      </c>
      <c r="D47" s="8">
        <v>16.399999999999999</v>
      </c>
      <c r="E47" s="9">
        <v>19.5</v>
      </c>
      <c r="F47" s="8">
        <v>16.7</v>
      </c>
      <c r="G47" s="9">
        <v>19.2</v>
      </c>
      <c r="H47" s="8">
        <v>17.2</v>
      </c>
      <c r="I47" s="9">
        <v>18.600000000000001</v>
      </c>
      <c r="J47" s="8">
        <v>17.3</v>
      </c>
      <c r="K47" s="12">
        <v>18</v>
      </c>
      <c r="M47" s="7" t="s">
        <v>103</v>
      </c>
      <c r="N47" s="8">
        <v>3.7</v>
      </c>
      <c r="O47" s="12">
        <v>11.1</v>
      </c>
      <c r="P47">
        <f t="shared" si="3"/>
        <v>0.1205</v>
      </c>
      <c r="Q47">
        <f t="shared" si="3"/>
        <v>3.7</v>
      </c>
      <c r="R47">
        <f t="shared" si="3"/>
        <v>11.1</v>
      </c>
    </row>
    <row r="48" spans="1:18" x14ac:dyDescent="0.2">
      <c r="A48" s="7" t="s">
        <v>104</v>
      </c>
      <c r="B48" s="8">
        <v>15.7</v>
      </c>
      <c r="C48" s="9">
        <v>21.9</v>
      </c>
      <c r="D48" s="8">
        <v>16.3</v>
      </c>
      <c r="E48" s="9">
        <v>20.3</v>
      </c>
      <c r="F48" s="8">
        <v>16.5</v>
      </c>
      <c r="G48" s="9">
        <v>19.7</v>
      </c>
      <c r="H48" s="8">
        <v>17</v>
      </c>
      <c r="I48" s="9">
        <v>18.8</v>
      </c>
      <c r="J48" s="8">
        <v>17.2</v>
      </c>
      <c r="K48" s="12">
        <v>18.2</v>
      </c>
      <c r="M48" s="7" t="s">
        <v>105</v>
      </c>
      <c r="N48" s="8">
        <v>6.1</v>
      </c>
      <c r="O48" s="12">
        <v>11.9</v>
      </c>
      <c r="P48">
        <f t="shared" si="3"/>
        <v>0.12330000000000001</v>
      </c>
      <c r="Q48">
        <f t="shared" si="3"/>
        <v>6.1</v>
      </c>
      <c r="R48">
        <f t="shared" si="3"/>
        <v>11.9</v>
      </c>
    </row>
    <row r="49" spans="1:18" x14ac:dyDescent="0.2">
      <c r="A49" s="7" t="s">
        <v>106</v>
      </c>
      <c r="B49" s="8">
        <v>17</v>
      </c>
      <c r="C49" s="9">
        <v>22.2</v>
      </c>
      <c r="D49" s="8">
        <v>17.399999999999999</v>
      </c>
      <c r="E49" s="9">
        <v>21.2</v>
      </c>
      <c r="F49" s="8">
        <v>17.5</v>
      </c>
      <c r="G49" s="9">
        <v>20.5</v>
      </c>
      <c r="H49" s="8">
        <v>17.7</v>
      </c>
      <c r="I49" s="9">
        <v>19.600000000000001</v>
      </c>
      <c r="J49" s="8">
        <v>17.7</v>
      </c>
      <c r="K49" s="12">
        <v>19.100000000000001</v>
      </c>
      <c r="M49" s="7" t="s">
        <v>107</v>
      </c>
      <c r="N49" s="8">
        <v>2.2999999999999998</v>
      </c>
      <c r="O49" s="12">
        <v>10.1</v>
      </c>
      <c r="P49">
        <f t="shared" si="3"/>
        <v>0.126</v>
      </c>
      <c r="Q49">
        <f t="shared" si="3"/>
        <v>2.2999999999999998</v>
      </c>
      <c r="R49">
        <f t="shared" si="3"/>
        <v>10.1</v>
      </c>
    </row>
    <row r="50" spans="1:18" x14ac:dyDescent="0.2">
      <c r="A50" s="7" t="s">
        <v>108</v>
      </c>
      <c r="B50" s="8">
        <v>19.100000000000001</v>
      </c>
      <c r="C50" s="9">
        <v>20.8</v>
      </c>
      <c r="D50" s="8">
        <v>19.399999999999999</v>
      </c>
      <c r="E50" s="9">
        <v>20.3</v>
      </c>
      <c r="F50" s="8">
        <v>19.399999999999999</v>
      </c>
      <c r="G50" s="9">
        <v>20.100000000000001</v>
      </c>
      <c r="H50" s="8">
        <v>19.399999999999999</v>
      </c>
      <c r="I50" s="9">
        <v>19.600000000000001</v>
      </c>
      <c r="J50" s="8">
        <v>19.100000000000001</v>
      </c>
      <c r="K50" s="12">
        <v>19.3</v>
      </c>
      <c r="M50" s="7" t="s">
        <v>109</v>
      </c>
      <c r="N50" s="8">
        <v>-2</v>
      </c>
      <c r="O50" s="12">
        <v>12.8</v>
      </c>
      <c r="P50">
        <f t="shared" si="3"/>
        <v>0.1288</v>
      </c>
      <c r="Q50">
        <f t="shared" si="3"/>
        <v>-2</v>
      </c>
      <c r="R50">
        <f t="shared" si="3"/>
        <v>12.8</v>
      </c>
    </row>
    <row r="51" spans="1:18" x14ac:dyDescent="0.2">
      <c r="A51" s="7" t="s">
        <v>110</v>
      </c>
      <c r="B51" s="8">
        <v>18.5</v>
      </c>
      <c r="C51" s="9">
        <v>21.7</v>
      </c>
      <c r="D51" s="8">
        <v>18.8</v>
      </c>
      <c r="E51" s="9">
        <v>20.9</v>
      </c>
      <c r="F51" s="8">
        <v>18.7</v>
      </c>
      <c r="G51" s="9">
        <v>20.5</v>
      </c>
      <c r="H51" s="8">
        <v>18.899999999999999</v>
      </c>
      <c r="I51" s="9">
        <v>19.899999999999999</v>
      </c>
      <c r="J51" s="8">
        <v>18.8</v>
      </c>
      <c r="K51" s="12">
        <v>19.3</v>
      </c>
      <c r="M51" s="7" t="s">
        <v>111</v>
      </c>
      <c r="N51" s="8">
        <v>0</v>
      </c>
      <c r="O51" s="12">
        <v>13.9</v>
      </c>
      <c r="P51">
        <f t="shared" si="3"/>
        <v>0.13150000000000001</v>
      </c>
      <c r="Q51">
        <f t="shared" si="3"/>
        <v>0</v>
      </c>
      <c r="R51">
        <f t="shared" si="3"/>
        <v>13.9</v>
      </c>
    </row>
    <row r="52" spans="1:18" x14ac:dyDescent="0.2">
      <c r="A52" s="7" t="s">
        <v>112</v>
      </c>
      <c r="B52" s="8">
        <v>18.600000000000001</v>
      </c>
      <c r="C52" s="9">
        <v>20.6</v>
      </c>
      <c r="D52" s="8">
        <v>18.899999999999999</v>
      </c>
      <c r="E52" s="9">
        <v>20</v>
      </c>
      <c r="F52" s="8">
        <v>18.899999999999999</v>
      </c>
      <c r="G52" s="9">
        <v>19.8</v>
      </c>
      <c r="H52" s="8">
        <v>19</v>
      </c>
      <c r="I52" s="9">
        <v>19.5</v>
      </c>
      <c r="J52" s="8">
        <v>18.899999999999999</v>
      </c>
      <c r="K52" s="12">
        <v>19.2</v>
      </c>
      <c r="M52" s="7" t="s">
        <v>113</v>
      </c>
      <c r="N52" s="8">
        <v>0.1</v>
      </c>
      <c r="O52" s="12">
        <v>16.100000000000001</v>
      </c>
      <c r="P52">
        <f t="shared" ref="P52:R67" si="4">VALUE(M52)</f>
        <v>0.13420000000000001</v>
      </c>
      <c r="Q52">
        <f t="shared" si="4"/>
        <v>0.1</v>
      </c>
      <c r="R52">
        <f t="shared" si="4"/>
        <v>16.100000000000001</v>
      </c>
    </row>
    <row r="53" spans="1:18" x14ac:dyDescent="0.2">
      <c r="A53" s="7" t="s">
        <v>114</v>
      </c>
      <c r="B53" s="8">
        <v>16.600000000000001</v>
      </c>
      <c r="C53" s="9">
        <v>20.3</v>
      </c>
      <c r="D53" s="8">
        <v>17.5</v>
      </c>
      <c r="E53" s="9">
        <v>19.7</v>
      </c>
      <c r="F53" s="8">
        <v>17.899999999999999</v>
      </c>
      <c r="G53" s="9">
        <v>19.5</v>
      </c>
      <c r="H53" s="8">
        <v>18.3</v>
      </c>
      <c r="I53" s="9">
        <v>19.399999999999999</v>
      </c>
      <c r="J53" s="8">
        <v>18.5</v>
      </c>
      <c r="K53" s="12">
        <v>19.100000000000001</v>
      </c>
      <c r="M53" s="7" t="s">
        <v>115</v>
      </c>
      <c r="N53" s="8">
        <v>2.6</v>
      </c>
      <c r="O53" s="12">
        <v>16.2</v>
      </c>
      <c r="P53">
        <f t="shared" si="4"/>
        <v>0.13700000000000001</v>
      </c>
      <c r="Q53">
        <f t="shared" si="4"/>
        <v>2.6</v>
      </c>
      <c r="R53">
        <f t="shared" si="4"/>
        <v>16.2</v>
      </c>
    </row>
    <row r="54" spans="1:18" x14ac:dyDescent="0.2">
      <c r="A54" s="7" t="s">
        <v>116</v>
      </c>
      <c r="B54" s="8">
        <v>15.4</v>
      </c>
      <c r="C54" s="9">
        <v>19.8</v>
      </c>
      <c r="D54" s="8">
        <v>16.2</v>
      </c>
      <c r="E54" s="9">
        <v>18.8</v>
      </c>
      <c r="F54" s="8">
        <v>16.5</v>
      </c>
      <c r="G54" s="9">
        <v>18.600000000000001</v>
      </c>
      <c r="H54" s="8">
        <v>17.2</v>
      </c>
      <c r="I54" s="9">
        <v>18.3</v>
      </c>
      <c r="J54" s="8">
        <v>17.600000000000001</v>
      </c>
      <c r="K54" s="12">
        <v>18.5</v>
      </c>
      <c r="M54" s="7" t="s">
        <v>117</v>
      </c>
      <c r="N54" s="8">
        <v>5.5</v>
      </c>
      <c r="O54" s="12">
        <v>12</v>
      </c>
      <c r="P54">
        <f t="shared" si="4"/>
        <v>0.13969999999999999</v>
      </c>
      <c r="Q54">
        <f t="shared" si="4"/>
        <v>5.5</v>
      </c>
      <c r="R54">
        <f t="shared" si="4"/>
        <v>12</v>
      </c>
    </row>
    <row r="55" spans="1:18" x14ac:dyDescent="0.2">
      <c r="A55" s="7" t="s">
        <v>118</v>
      </c>
      <c r="B55" s="8">
        <v>13.8</v>
      </c>
      <c r="C55" s="9">
        <v>20.6</v>
      </c>
      <c r="D55" s="8">
        <v>14.9</v>
      </c>
      <c r="E55" s="9">
        <v>19.3</v>
      </c>
      <c r="F55" s="8">
        <v>15.2</v>
      </c>
      <c r="G55" s="9">
        <v>18.899999999999999</v>
      </c>
      <c r="H55" s="8">
        <v>16.2</v>
      </c>
      <c r="I55" s="9">
        <v>18.3</v>
      </c>
      <c r="J55" s="8">
        <v>16.8</v>
      </c>
      <c r="K55" s="12">
        <v>17.8</v>
      </c>
      <c r="M55" s="7" t="s">
        <v>119</v>
      </c>
      <c r="N55" s="8">
        <v>2.2999999999999998</v>
      </c>
      <c r="O55" s="12">
        <v>14.8</v>
      </c>
      <c r="P55">
        <f t="shared" si="4"/>
        <v>0.14249999999999999</v>
      </c>
      <c r="Q55">
        <f t="shared" si="4"/>
        <v>2.2999999999999998</v>
      </c>
      <c r="R55">
        <f t="shared" si="4"/>
        <v>14.8</v>
      </c>
    </row>
    <row r="56" spans="1:18" x14ac:dyDescent="0.2">
      <c r="A56" s="7" t="s">
        <v>120</v>
      </c>
      <c r="B56" s="8">
        <v>14.4</v>
      </c>
      <c r="C56" s="9">
        <v>21.8</v>
      </c>
      <c r="D56" s="8">
        <v>15.2</v>
      </c>
      <c r="E56" s="9">
        <v>20.100000000000001</v>
      </c>
      <c r="F56" s="8">
        <v>15.6</v>
      </c>
      <c r="G56" s="9">
        <v>19.600000000000001</v>
      </c>
      <c r="H56" s="8">
        <v>16.399999999999999</v>
      </c>
      <c r="I56" s="9">
        <v>18.7</v>
      </c>
      <c r="J56" s="8">
        <v>16.8</v>
      </c>
      <c r="K56" s="12">
        <v>18.2</v>
      </c>
      <c r="M56" s="7" t="s">
        <v>121</v>
      </c>
      <c r="N56" s="8">
        <v>4</v>
      </c>
      <c r="O56" s="12">
        <v>17.5</v>
      </c>
      <c r="P56">
        <f t="shared" si="4"/>
        <v>0.1452</v>
      </c>
      <c r="Q56">
        <f t="shared" si="4"/>
        <v>4</v>
      </c>
      <c r="R56">
        <f t="shared" si="4"/>
        <v>17.5</v>
      </c>
    </row>
    <row r="57" spans="1:18" x14ac:dyDescent="0.2">
      <c r="A57" s="7" t="s">
        <v>122</v>
      </c>
      <c r="B57" s="8">
        <v>15.9</v>
      </c>
      <c r="C57" s="9">
        <v>22</v>
      </c>
      <c r="D57" s="8">
        <v>16.399999999999999</v>
      </c>
      <c r="E57" s="9">
        <v>20.7</v>
      </c>
      <c r="F57" s="8">
        <v>16.600000000000001</v>
      </c>
      <c r="G57" s="9">
        <v>20.2</v>
      </c>
      <c r="H57" s="8">
        <v>17.100000000000001</v>
      </c>
      <c r="I57" s="9">
        <v>19.2</v>
      </c>
      <c r="J57" s="8">
        <v>17.399999999999999</v>
      </c>
      <c r="K57" s="12">
        <v>18.600000000000001</v>
      </c>
      <c r="M57" s="7" t="s">
        <v>123</v>
      </c>
      <c r="N57" s="8">
        <v>3</v>
      </c>
      <c r="O57" s="12">
        <v>10.7</v>
      </c>
      <c r="P57">
        <f t="shared" si="4"/>
        <v>0.1479</v>
      </c>
      <c r="Q57">
        <f t="shared" si="4"/>
        <v>3</v>
      </c>
      <c r="R57">
        <f t="shared" si="4"/>
        <v>10.7</v>
      </c>
    </row>
    <row r="58" spans="1:18" x14ac:dyDescent="0.2">
      <c r="A58" s="7" t="s">
        <v>124</v>
      </c>
      <c r="B58" s="8">
        <v>15.4</v>
      </c>
      <c r="C58" s="9">
        <v>22.1</v>
      </c>
      <c r="D58" s="8">
        <v>16</v>
      </c>
      <c r="E58" s="9">
        <v>20.9</v>
      </c>
      <c r="F58" s="8">
        <v>16.399999999999999</v>
      </c>
      <c r="G58" s="9">
        <v>20.3</v>
      </c>
      <c r="H58" s="8">
        <v>17.100000000000001</v>
      </c>
      <c r="I58" s="9">
        <v>19.399999999999999</v>
      </c>
      <c r="J58" s="8">
        <v>17.399999999999999</v>
      </c>
      <c r="K58" s="12">
        <v>18.8</v>
      </c>
      <c r="M58" s="7" t="s">
        <v>125</v>
      </c>
      <c r="N58" s="8">
        <v>1</v>
      </c>
      <c r="O58" s="12">
        <v>12.7</v>
      </c>
      <c r="P58">
        <f t="shared" si="4"/>
        <v>0.1507</v>
      </c>
      <c r="Q58">
        <f t="shared" si="4"/>
        <v>1</v>
      </c>
      <c r="R58">
        <f t="shared" si="4"/>
        <v>12.7</v>
      </c>
    </row>
    <row r="59" spans="1:18" x14ac:dyDescent="0.2">
      <c r="A59" s="7" t="s">
        <v>126</v>
      </c>
      <c r="B59" s="8">
        <v>17.600000000000001</v>
      </c>
      <c r="C59" s="9">
        <v>19.3</v>
      </c>
      <c r="D59" s="8">
        <v>18</v>
      </c>
      <c r="E59" s="9">
        <v>19</v>
      </c>
      <c r="F59" s="8">
        <v>18</v>
      </c>
      <c r="G59" s="9">
        <v>19</v>
      </c>
      <c r="H59" s="8">
        <v>18.3</v>
      </c>
      <c r="I59" s="9">
        <v>19</v>
      </c>
      <c r="J59" s="8">
        <v>18.2</v>
      </c>
      <c r="K59" s="12">
        <v>18.7</v>
      </c>
      <c r="M59" s="7" t="s">
        <v>127</v>
      </c>
      <c r="N59" s="8">
        <v>2.2000000000000002</v>
      </c>
      <c r="O59" s="12">
        <v>14.6</v>
      </c>
      <c r="P59">
        <f t="shared" si="4"/>
        <v>0.15340000000000001</v>
      </c>
      <c r="Q59">
        <f t="shared" si="4"/>
        <v>2.2000000000000002</v>
      </c>
      <c r="R59">
        <f t="shared" si="4"/>
        <v>14.6</v>
      </c>
    </row>
    <row r="60" spans="1:18" x14ac:dyDescent="0.2">
      <c r="A60" s="7" t="s">
        <v>128</v>
      </c>
      <c r="B60" s="8">
        <v>18</v>
      </c>
      <c r="C60" s="9">
        <v>20.6</v>
      </c>
      <c r="D60" s="8">
        <v>18.2</v>
      </c>
      <c r="E60" s="9">
        <v>19.7</v>
      </c>
      <c r="F60" s="8">
        <v>18.2</v>
      </c>
      <c r="G60" s="9">
        <v>19.399999999999999</v>
      </c>
      <c r="H60" s="8">
        <v>18.3</v>
      </c>
      <c r="I60" s="9">
        <v>19</v>
      </c>
      <c r="J60" s="8">
        <v>18.100000000000001</v>
      </c>
      <c r="K60" s="12">
        <v>18.600000000000001</v>
      </c>
      <c r="M60" s="7" t="s">
        <v>129</v>
      </c>
      <c r="N60" s="8">
        <v>2.2999999999999998</v>
      </c>
      <c r="O60" s="12">
        <v>16.5</v>
      </c>
      <c r="P60">
        <f t="shared" si="4"/>
        <v>0.15620000000000001</v>
      </c>
      <c r="Q60">
        <f t="shared" si="4"/>
        <v>2.2999999999999998</v>
      </c>
      <c r="R60">
        <f t="shared" si="4"/>
        <v>16.5</v>
      </c>
    </row>
    <row r="61" spans="1:18" x14ac:dyDescent="0.2">
      <c r="A61" s="7" t="s">
        <v>130</v>
      </c>
      <c r="B61" s="8">
        <v>17.5</v>
      </c>
      <c r="C61" s="9">
        <v>19.899999999999999</v>
      </c>
      <c r="D61" s="8">
        <v>17.899999999999999</v>
      </c>
      <c r="E61" s="9">
        <v>19.2</v>
      </c>
      <c r="F61" s="8">
        <v>17.899999999999999</v>
      </c>
      <c r="G61" s="9">
        <v>19</v>
      </c>
      <c r="H61" s="8">
        <v>18.100000000000001</v>
      </c>
      <c r="I61" s="9">
        <v>18.7</v>
      </c>
      <c r="J61" s="8">
        <v>18.100000000000001</v>
      </c>
      <c r="K61" s="12">
        <v>18.5</v>
      </c>
      <c r="M61" s="7" t="s">
        <v>131</v>
      </c>
      <c r="N61" s="8">
        <v>6.8</v>
      </c>
      <c r="O61" s="12">
        <v>12.4</v>
      </c>
      <c r="P61">
        <f t="shared" si="4"/>
        <v>0.15890000000000001</v>
      </c>
      <c r="Q61">
        <f t="shared" si="4"/>
        <v>6.8</v>
      </c>
      <c r="R61">
        <f t="shared" si="4"/>
        <v>12.4</v>
      </c>
    </row>
    <row r="62" spans="1:18" x14ac:dyDescent="0.2">
      <c r="A62" s="7" t="s">
        <v>132</v>
      </c>
      <c r="B62" s="8">
        <v>15.6</v>
      </c>
      <c r="C62" s="9">
        <v>19.899999999999999</v>
      </c>
      <c r="D62" s="8">
        <v>16.3</v>
      </c>
      <c r="E62" s="9">
        <v>19.100000000000001</v>
      </c>
      <c r="F62" s="8">
        <v>16.600000000000001</v>
      </c>
      <c r="G62" s="9">
        <v>18.7</v>
      </c>
      <c r="H62" s="8">
        <v>17.2</v>
      </c>
      <c r="I62" s="9">
        <v>18.399999999999999</v>
      </c>
      <c r="J62" s="8">
        <v>17.5</v>
      </c>
      <c r="K62" s="12">
        <v>18.3</v>
      </c>
      <c r="M62" s="7" t="s">
        <v>133</v>
      </c>
      <c r="N62" s="8">
        <v>1.6</v>
      </c>
      <c r="O62" s="12">
        <v>14.6</v>
      </c>
      <c r="P62">
        <f t="shared" si="4"/>
        <v>0.16159999999999999</v>
      </c>
      <c r="Q62">
        <f t="shared" si="4"/>
        <v>1.6</v>
      </c>
      <c r="R62">
        <f t="shared" si="4"/>
        <v>14.6</v>
      </c>
    </row>
    <row r="63" spans="1:18" x14ac:dyDescent="0.2">
      <c r="A63" s="7" t="s">
        <v>134</v>
      </c>
      <c r="B63" s="8">
        <v>14.3</v>
      </c>
      <c r="C63" s="9">
        <v>19.5</v>
      </c>
      <c r="D63" s="8">
        <v>14.9</v>
      </c>
      <c r="E63" s="9">
        <v>18.7</v>
      </c>
      <c r="F63" s="8">
        <v>15.3</v>
      </c>
      <c r="G63" s="9">
        <v>18.3</v>
      </c>
      <c r="H63" s="8">
        <v>16.100000000000001</v>
      </c>
      <c r="I63" s="9">
        <v>18</v>
      </c>
      <c r="J63" s="8">
        <v>16.7</v>
      </c>
      <c r="K63" s="12">
        <v>17.899999999999999</v>
      </c>
      <c r="M63" s="7" t="s">
        <v>135</v>
      </c>
      <c r="N63" s="8">
        <v>6</v>
      </c>
      <c r="O63" s="12">
        <v>10.199999999999999</v>
      </c>
      <c r="P63">
        <f t="shared" si="4"/>
        <v>0.16439999999999999</v>
      </c>
      <c r="Q63">
        <f t="shared" si="4"/>
        <v>6</v>
      </c>
      <c r="R63">
        <f t="shared" si="4"/>
        <v>10.199999999999999</v>
      </c>
    </row>
    <row r="64" spans="1:18" x14ac:dyDescent="0.2">
      <c r="A64" s="7" t="s">
        <v>136</v>
      </c>
      <c r="B64" s="8">
        <v>14.1</v>
      </c>
      <c r="C64" s="9">
        <v>18.399999999999999</v>
      </c>
      <c r="D64" s="8">
        <v>14.8</v>
      </c>
      <c r="E64" s="9">
        <v>17.5</v>
      </c>
      <c r="F64" s="8">
        <v>15.2</v>
      </c>
      <c r="G64" s="9">
        <v>17.5</v>
      </c>
      <c r="H64" s="8">
        <v>16.100000000000001</v>
      </c>
      <c r="I64" s="9">
        <v>17.7</v>
      </c>
      <c r="J64" s="8">
        <v>16.600000000000001</v>
      </c>
      <c r="K64" s="12">
        <v>17.7</v>
      </c>
      <c r="M64" s="7" t="s">
        <v>137</v>
      </c>
      <c r="N64" s="8">
        <v>2</v>
      </c>
      <c r="O64" s="12">
        <v>13.1</v>
      </c>
      <c r="P64">
        <f t="shared" si="4"/>
        <v>0.1671</v>
      </c>
      <c r="Q64">
        <f t="shared" si="4"/>
        <v>2</v>
      </c>
      <c r="R64">
        <f t="shared" si="4"/>
        <v>13.1</v>
      </c>
    </row>
    <row r="65" spans="1:18" x14ac:dyDescent="0.2">
      <c r="A65" s="7" t="s">
        <v>138</v>
      </c>
      <c r="B65" s="8">
        <v>12.6</v>
      </c>
      <c r="C65" s="9">
        <v>15.2</v>
      </c>
      <c r="D65" s="8">
        <v>13.5</v>
      </c>
      <c r="E65" s="9">
        <v>14.8</v>
      </c>
      <c r="F65" s="8">
        <v>13.8</v>
      </c>
      <c r="G65" s="9">
        <v>15</v>
      </c>
      <c r="H65" s="8">
        <v>14.8</v>
      </c>
      <c r="I65" s="9">
        <v>16</v>
      </c>
      <c r="J65" s="8">
        <v>15.4</v>
      </c>
      <c r="K65" s="12">
        <v>16.5</v>
      </c>
      <c r="M65" s="7" t="s">
        <v>139</v>
      </c>
      <c r="N65" s="8">
        <v>1.1000000000000001</v>
      </c>
      <c r="O65" s="12">
        <v>12.1</v>
      </c>
      <c r="P65">
        <f t="shared" si="4"/>
        <v>0.1699</v>
      </c>
      <c r="Q65">
        <f t="shared" si="4"/>
        <v>1.1000000000000001</v>
      </c>
      <c r="R65">
        <f t="shared" si="4"/>
        <v>12.1</v>
      </c>
    </row>
    <row r="66" spans="1:18" x14ac:dyDescent="0.2">
      <c r="A66" s="7" t="s">
        <v>140</v>
      </c>
      <c r="B66" s="8">
        <v>12.9</v>
      </c>
      <c r="C66" s="9">
        <v>17.2</v>
      </c>
      <c r="D66" s="8">
        <v>13.5</v>
      </c>
      <c r="E66" s="9">
        <v>16.100000000000001</v>
      </c>
      <c r="F66" s="8">
        <v>13.7</v>
      </c>
      <c r="G66" s="9">
        <v>15.9</v>
      </c>
      <c r="H66" s="8">
        <v>14.5</v>
      </c>
      <c r="I66" s="9">
        <v>15.7</v>
      </c>
      <c r="J66" s="8">
        <v>15</v>
      </c>
      <c r="K66" s="12">
        <v>15.7</v>
      </c>
      <c r="M66" s="7" t="s">
        <v>141</v>
      </c>
      <c r="N66" s="8">
        <v>2.2999999999999998</v>
      </c>
      <c r="O66" s="12">
        <v>14</v>
      </c>
      <c r="P66">
        <f t="shared" si="4"/>
        <v>0.1726</v>
      </c>
      <c r="Q66">
        <f t="shared" si="4"/>
        <v>2.2999999999999998</v>
      </c>
      <c r="R66">
        <f t="shared" si="4"/>
        <v>14</v>
      </c>
    </row>
    <row r="67" spans="1:18" x14ac:dyDescent="0.2">
      <c r="A67" s="7" t="s">
        <v>142</v>
      </c>
      <c r="B67" s="8">
        <v>13.2</v>
      </c>
      <c r="C67" s="9">
        <v>18.3</v>
      </c>
      <c r="D67" s="8">
        <v>14</v>
      </c>
      <c r="E67" s="9">
        <v>17.2</v>
      </c>
      <c r="F67" s="8">
        <v>14.2</v>
      </c>
      <c r="G67" s="9">
        <v>16.899999999999999</v>
      </c>
      <c r="H67" s="8">
        <v>14.9</v>
      </c>
      <c r="I67" s="9">
        <v>16.399999999999999</v>
      </c>
      <c r="J67" s="8">
        <v>15.3</v>
      </c>
      <c r="K67" s="12">
        <v>16.100000000000001</v>
      </c>
      <c r="M67" s="7" t="s">
        <v>143</v>
      </c>
      <c r="N67" s="8">
        <v>4.9000000000000004</v>
      </c>
      <c r="O67" s="12">
        <v>19.399999999999999</v>
      </c>
      <c r="P67">
        <f t="shared" si="4"/>
        <v>0.17530000000000001</v>
      </c>
      <c r="Q67">
        <f t="shared" si="4"/>
        <v>4.9000000000000004</v>
      </c>
      <c r="R67">
        <f t="shared" si="4"/>
        <v>19.399999999999999</v>
      </c>
    </row>
    <row r="68" spans="1:18" x14ac:dyDescent="0.2">
      <c r="A68" s="7" t="s">
        <v>144</v>
      </c>
      <c r="B68" s="8">
        <v>13.7</v>
      </c>
      <c r="C68" s="9">
        <v>20.9</v>
      </c>
      <c r="D68" s="8">
        <v>14.4</v>
      </c>
      <c r="E68" s="9">
        <v>18.7</v>
      </c>
      <c r="F68" s="8">
        <v>14.6</v>
      </c>
      <c r="G68" s="9">
        <v>18.2</v>
      </c>
      <c r="H68" s="8">
        <v>15.3</v>
      </c>
      <c r="I68" s="9">
        <v>17.399999999999999</v>
      </c>
      <c r="J68" s="8">
        <v>15.6</v>
      </c>
      <c r="K68" s="12">
        <v>16.8</v>
      </c>
      <c r="M68" s="7" t="s">
        <v>145</v>
      </c>
      <c r="N68" s="8">
        <v>2.6</v>
      </c>
      <c r="O68" s="12">
        <v>17.7</v>
      </c>
      <c r="P68">
        <f t="shared" ref="P68:R83" si="5">VALUE(M68)</f>
        <v>0.17810000000000001</v>
      </c>
      <c r="Q68">
        <f t="shared" si="5"/>
        <v>2.6</v>
      </c>
      <c r="R68">
        <f t="shared" si="5"/>
        <v>17.7</v>
      </c>
    </row>
    <row r="69" spans="1:18" x14ac:dyDescent="0.2">
      <c r="A69" s="7" t="s">
        <v>146</v>
      </c>
      <c r="B69" s="8">
        <v>14.2</v>
      </c>
      <c r="C69" s="9">
        <v>22</v>
      </c>
      <c r="D69" s="8">
        <v>14.9</v>
      </c>
      <c r="E69" s="9">
        <v>19.600000000000001</v>
      </c>
      <c r="F69" s="8">
        <v>15.2</v>
      </c>
      <c r="G69" s="9">
        <v>19</v>
      </c>
      <c r="H69" s="8">
        <v>15.8</v>
      </c>
      <c r="I69" s="9">
        <v>18</v>
      </c>
      <c r="J69" s="8">
        <v>16.100000000000001</v>
      </c>
      <c r="K69" s="12">
        <v>17.399999999999999</v>
      </c>
      <c r="M69" s="7" t="s">
        <v>147</v>
      </c>
      <c r="N69" s="8">
        <v>3.4</v>
      </c>
      <c r="O69" s="12">
        <v>19.7</v>
      </c>
      <c r="P69">
        <f t="shared" si="5"/>
        <v>0.18079999999999999</v>
      </c>
      <c r="Q69">
        <f t="shared" si="5"/>
        <v>3.4</v>
      </c>
      <c r="R69">
        <f t="shared" si="5"/>
        <v>19.7</v>
      </c>
    </row>
    <row r="70" spans="1:18" x14ac:dyDescent="0.2">
      <c r="A70" s="7" t="s">
        <v>148</v>
      </c>
      <c r="B70" s="8">
        <v>13.8</v>
      </c>
      <c r="C70" s="9">
        <v>20.7</v>
      </c>
      <c r="D70" s="8">
        <v>14.6</v>
      </c>
      <c r="E70" s="9">
        <v>18.8</v>
      </c>
      <c r="F70" s="8">
        <v>14.9</v>
      </c>
      <c r="G70" s="9">
        <v>18.399999999999999</v>
      </c>
      <c r="H70" s="8">
        <v>15.8</v>
      </c>
      <c r="I70" s="9">
        <v>17.600000000000001</v>
      </c>
      <c r="J70" s="8">
        <v>16.100000000000001</v>
      </c>
      <c r="K70" s="12">
        <v>17.3</v>
      </c>
      <c r="M70" s="7" t="s">
        <v>149</v>
      </c>
      <c r="N70" s="8">
        <v>7.4</v>
      </c>
      <c r="O70" s="12">
        <v>20.9</v>
      </c>
      <c r="P70">
        <f t="shared" si="5"/>
        <v>0.18360000000000001</v>
      </c>
      <c r="Q70">
        <f t="shared" si="5"/>
        <v>7.4</v>
      </c>
      <c r="R70">
        <f t="shared" si="5"/>
        <v>20.9</v>
      </c>
    </row>
    <row r="71" spans="1:18" x14ac:dyDescent="0.2">
      <c r="A71" s="7" t="s">
        <v>150</v>
      </c>
      <c r="B71" s="8">
        <v>14</v>
      </c>
      <c r="C71" s="9">
        <v>20.7</v>
      </c>
      <c r="D71" s="8">
        <v>14.7</v>
      </c>
      <c r="E71" s="9">
        <v>19.5</v>
      </c>
      <c r="F71" s="8">
        <v>14.9</v>
      </c>
      <c r="G71" s="9">
        <v>18.899999999999999</v>
      </c>
      <c r="H71" s="8">
        <v>15.6</v>
      </c>
      <c r="I71" s="9">
        <v>18</v>
      </c>
      <c r="J71" s="8">
        <v>16</v>
      </c>
      <c r="K71" s="12">
        <v>17.399999999999999</v>
      </c>
      <c r="M71" s="7" t="s">
        <v>151</v>
      </c>
      <c r="N71" s="8">
        <v>5</v>
      </c>
      <c r="O71" s="12">
        <v>22.5</v>
      </c>
      <c r="P71">
        <f t="shared" si="5"/>
        <v>0.18629999999999999</v>
      </c>
      <c r="Q71">
        <f t="shared" si="5"/>
        <v>5</v>
      </c>
      <c r="R71">
        <f t="shared" si="5"/>
        <v>22.5</v>
      </c>
    </row>
    <row r="72" spans="1:18" x14ac:dyDescent="0.2">
      <c r="A72" s="7" t="s">
        <v>152</v>
      </c>
      <c r="B72" s="8">
        <v>15.9</v>
      </c>
      <c r="C72" s="9">
        <v>21.3</v>
      </c>
      <c r="D72" s="8">
        <v>16.5</v>
      </c>
      <c r="E72" s="9">
        <v>19.3</v>
      </c>
      <c r="F72" s="8">
        <v>16.600000000000001</v>
      </c>
      <c r="G72" s="9">
        <v>19</v>
      </c>
      <c r="H72" s="8">
        <v>17</v>
      </c>
      <c r="I72" s="9">
        <v>18.2</v>
      </c>
      <c r="J72" s="8">
        <v>17</v>
      </c>
      <c r="K72" s="12">
        <v>17.600000000000001</v>
      </c>
      <c r="M72" s="7" t="s">
        <v>153</v>
      </c>
      <c r="N72" s="8">
        <v>11.9</v>
      </c>
      <c r="O72" s="12">
        <v>19.8</v>
      </c>
      <c r="P72">
        <f t="shared" si="5"/>
        <v>0.189</v>
      </c>
      <c r="Q72">
        <f t="shared" si="5"/>
        <v>11.9</v>
      </c>
      <c r="R72">
        <f t="shared" si="5"/>
        <v>19.8</v>
      </c>
    </row>
    <row r="73" spans="1:18" x14ac:dyDescent="0.2">
      <c r="A73" s="7" t="s">
        <v>154</v>
      </c>
      <c r="B73" s="8">
        <v>14.6</v>
      </c>
      <c r="C73" s="9">
        <v>20.2</v>
      </c>
      <c r="D73" s="8">
        <v>15.5</v>
      </c>
      <c r="E73" s="9">
        <v>18.5</v>
      </c>
      <c r="F73" s="8">
        <v>15.8</v>
      </c>
      <c r="G73" s="9">
        <v>18.2</v>
      </c>
      <c r="H73" s="8">
        <v>16.399999999999999</v>
      </c>
      <c r="I73" s="9">
        <v>17.600000000000001</v>
      </c>
      <c r="J73" s="8">
        <v>16.7</v>
      </c>
      <c r="K73" s="12">
        <v>17.5</v>
      </c>
      <c r="M73" s="7" t="s">
        <v>155</v>
      </c>
      <c r="N73" s="8">
        <v>7.5</v>
      </c>
      <c r="O73" s="12">
        <v>17.899999999999999</v>
      </c>
      <c r="P73">
        <f t="shared" si="5"/>
        <v>0.1918</v>
      </c>
      <c r="Q73">
        <f t="shared" si="5"/>
        <v>7.5</v>
      </c>
      <c r="R73">
        <f t="shared" si="5"/>
        <v>17.899999999999999</v>
      </c>
    </row>
    <row r="74" spans="1:18" x14ac:dyDescent="0.2">
      <c r="A74" s="7" t="s">
        <v>156</v>
      </c>
      <c r="B74" s="8">
        <v>13.8</v>
      </c>
      <c r="C74" s="9">
        <v>21.2</v>
      </c>
      <c r="D74" s="8">
        <v>14.6</v>
      </c>
      <c r="E74" s="9">
        <v>19.2</v>
      </c>
      <c r="F74" s="8">
        <v>14.9</v>
      </c>
      <c r="G74" s="9">
        <v>18.8</v>
      </c>
      <c r="H74" s="8">
        <v>15.8</v>
      </c>
      <c r="I74" s="9">
        <v>17.899999999999999</v>
      </c>
      <c r="J74" s="8">
        <v>16.2</v>
      </c>
      <c r="K74" s="12">
        <v>17.399999999999999</v>
      </c>
      <c r="M74" s="7" t="s">
        <v>157</v>
      </c>
      <c r="N74" s="8">
        <v>5.6</v>
      </c>
      <c r="O74" s="12">
        <v>14.4</v>
      </c>
      <c r="P74">
        <f t="shared" si="5"/>
        <v>0.19450000000000001</v>
      </c>
      <c r="Q74">
        <f t="shared" si="5"/>
        <v>5.6</v>
      </c>
      <c r="R74">
        <f t="shared" si="5"/>
        <v>14.4</v>
      </c>
    </row>
    <row r="75" spans="1:18" x14ac:dyDescent="0.2">
      <c r="A75" s="7" t="s">
        <v>158</v>
      </c>
      <c r="B75" s="8">
        <v>15.2</v>
      </c>
      <c r="C75" s="9">
        <v>19.3</v>
      </c>
      <c r="D75" s="8">
        <v>15.8</v>
      </c>
      <c r="E75" s="9">
        <v>18.7</v>
      </c>
      <c r="F75" s="8">
        <v>16</v>
      </c>
      <c r="G75" s="9">
        <v>18.3</v>
      </c>
      <c r="H75" s="8">
        <v>16.600000000000001</v>
      </c>
      <c r="I75" s="9">
        <v>17.8</v>
      </c>
      <c r="J75" s="8">
        <v>16.7</v>
      </c>
      <c r="K75" s="12">
        <v>17.399999999999999</v>
      </c>
      <c r="M75" s="7" t="s">
        <v>159</v>
      </c>
      <c r="N75" s="8">
        <v>6.5</v>
      </c>
      <c r="O75" s="12">
        <v>12.7</v>
      </c>
      <c r="P75">
        <f t="shared" si="5"/>
        <v>0.1973</v>
      </c>
      <c r="Q75">
        <f t="shared" si="5"/>
        <v>6.5</v>
      </c>
      <c r="R75">
        <f t="shared" si="5"/>
        <v>12.7</v>
      </c>
    </row>
    <row r="76" spans="1:18" x14ac:dyDescent="0.2">
      <c r="A76" s="7" t="s">
        <v>160</v>
      </c>
      <c r="B76" s="8">
        <v>15.9</v>
      </c>
      <c r="C76" s="9">
        <v>19.100000000000001</v>
      </c>
      <c r="D76" s="8">
        <v>16.399999999999999</v>
      </c>
      <c r="E76" s="9">
        <v>18.7</v>
      </c>
      <c r="F76" s="8">
        <v>16.5</v>
      </c>
      <c r="G76" s="9">
        <v>18.399999999999999</v>
      </c>
      <c r="H76" s="8">
        <v>16.899999999999999</v>
      </c>
      <c r="I76" s="9">
        <v>18.100000000000001</v>
      </c>
      <c r="J76" s="8">
        <v>17</v>
      </c>
      <c r="K76" s="12">
        <v>17.7</v>
      </c>
      <c r="M76" s="7" t="s">
        <v>161</v>
      </c>
      <c r="N76" s="8">
        <v>2.4</v>
      </c>
      <c r="O76" s="12">
        <v>11.8</v>
      </c>
      <c r="P76">
        <f t="shared" si="5"/>
        <v>0.2</v>
      </c>
      <c r="Q76">
        <f t="shared" si="5"/>
        <v>2.4</v>
      </c>
      <c r="R76">
        <f t="shared" si="5"/>
        <v>11.8</v>
      </c>
    </row>
    <row r="77" spans="1:18" x14ac:dyDescent="0.2">
      <c r="A77" s="7" t="s">
        <v>162</v>
      </c>
      <c r="B77" s="8">
        <v>15</v>
      </c>
      <c r="C77" s="9">
        <v>17.7</v>
      </c>
      <c r="D77" s="8">
        <v>15.7</v>
      </c>
      <c r="E77" s="9">
        <v>17.899999999999999</v>
      </c>
      <c r="F77" s="8">
        <v>16</v>
      </c>
      <c r="G77" s="9">
        <v>17.899999999999999</v>
      </c>
      <c r="H77" s="8">
        <v>16.5</v>
      </c>
      <c r="I77" s="9">
        <v>18</v>
      </c>
      <c r="J77" s="8">
        <v>16.8</v>
      </c>
      <c r="K77" s="12">
        <v>17.7</v>
      </c>
      <c r="M77" s="7" t="s">
        <v>163</v>
      </c>
      <c r="N77" s="8">
        <v>1.1000000000000001</v>
      </c>
      <c r="O77" s="12">
        <v>12.1</v>
      </c>
      <c r="P77">
        <f t="shared" si="5"/>
        <v>0.20269999999999999</v>
      </c>
      <c r="Q77">
        <f t="shared" si="5"/>
        <v>1.1000000000000001</v>
      </c>
      <c r="R77">
        <f t="shared" si="5"/>
        <v>12.1</v>
      </c>
    </row>
    <row r="78" spans="1:18" x14ac:dyDescent="0.2">
      <c r="A78" s="7" t="s">
        <v>164</v>
      </c>
      <c r="B78" s="8">
        <v>12.5</v>
      </c>
      <c r="C78" s="9">
        <v>18.399999999999999</v>
      </c>
      <c r="D78" s="8">
        <v>13.6</v>
      </c>
      <c r="E78" s="9">
        <v>17.100000000000001</v>
      </c>
      <c r="F78" s="8">
        <v>14.1</v>
      </c>
      <c r="G78" s="9">
        <v>16.899999999999999</v>
      </c>
      <c r="H78" s="8">
        <v>15.1</v>
      </c>
      <c r="I78" s="9">
        <v>16.5</v>
      </c>
      <c r="J78" s="8">
        <v>15.7</v>
      </c>
      <c r="K78" s="12">
        <v>16.7</v>
      </c>
      <c r="M78" s="7" t="s">
        <v>165</v>
      </c>
      <c r="N78" s="8">
        <v>4.5999999999999996</v>
      </c>
      <c r="O78" s="12">
        <v>18.7</v>
      </c>
      <c r="P78">
        <f t="shared" si="5"/>
        <v>0.20549999999999999</v>
      </c>
      <c r="Q78">
        <f t="shared" si="5"/>
        <v>4.5999999999999996</v>
      </c>
      <c r="R78">
        <f t="shared" si="5"/>
        <v>18.7</v>
      </c>
    </row>
    <row r="79" spans="1:18" x14ac:dyDescent="0.2">
      <c r="A79" s="7" t="s">
        <v>166</v>
      </c>
      <c r="B79" s="8">
        <v>12.3</v>
      </c>
      <c r="C79" s="9">
        <v>18.2</v>
      </c>
      <c r="D79" s="8">
        <v>13.3</v>
      </c>
      <c r="E79" s="9">
        <v>17.5</v>
      </c>
      <c r="F79" s="8">
        <v>13.6</v>
      </c>
      <c r="G79" s="9">
        <v>17.100000000000001</v>
      </c>
      <c r="H79" s="8">
        <v>14.7</v>
      </c>
      <c r="I79" s="9">
        <v>16.7</v>
      </c>
      <c r="J79" s="8">
        <v>15.3</v>
      </c>
      <c r="K79" s="12">
        <v>16.399999999999999</v>
      </c>
      <c r="M79" s="7" t="s">
        <v>167</v>
      </c>
      <c r="N79" s="8">
        <v>8.1</v>
      </c>
      <c r="O79" s="12">
        <v>18.600000000000001</v>
      </c>
      <c r="P79">
        <f t="shared" si="5"/>
        <v>0.2082</v>
      </c>
      <c r="Q79">
        <f t="shared" si="5"/>
        <v>8.1</v>
      </c>
      <c r="R79">
        <f t="shared" si="5"/>
        <v>18.600000000000001</v>
      </c>
    </row>
    <row r="80" spans="1:18" x14ac:dyDescent="0.2">
      <c r="A80" s="7" t="s">
        <v>168</v>
      </c>
      <c r="B80" s="8">
        <v>13.8</v>
      </c>
      <c r="C80" s="9">
        <v>21.9</v>
      </c>
      <c r="D80" s="8">
        <v>14.5</v>
      </c>
      <c r="E80" s="9">
        <v>19.899999999999999</v>
      </c>
      <c r="F80" s="8">
        <v>14.7</v>
      </c>
      <c r="G80" s="9">
        <v>19.2</v>
      </c>
      <c r="H80" s="8">
        <v>15.4</v>
      </c>
      <c r="I80" s="9">
        <v>18.100000000000001</v>
      </c>
      <c r="J80" s="8">
        <v>15.8</v>
      </c>
      <c r="K80" s="12">
        <v>17.5</v>
      </c>
      <c r="M80" s="7" t="s">
        <v>169</v>
      </c>
      <c r="N80" s="8">
        <v>10.9</v>
      </c>
      <c r="O80" s="12">
        <v>17.399999999999999</v>
      </c>
      <c r="P80">
        <f t="shared" si="5"/>
        <v>0.21099999999999999</v>
      </c>
      <c r="Q80">
        <f t="shared" si="5"/>
        <v>10.9</v>
      </c>
      <c r="R80">
        <f t="shared" si="5"/>
        <v>17.399999999999999</v>
      </c>
    </row>
    <row r="81" spans="1:18" x14ac:dyDescent="0.2">
      <c r="A81" s="7" t="s">
        <v>170</v>
      </c>
      <c r="B81" s="8">
        <v>15.8</v>
      </c>
      <c r="C81" s="9">
        <v>23.6</v>
      </c>
      <c r="D81" s="8">
        <v>16.3</v>
      </c>
      <c r="E81" s="9">
        <v>21.5</v>
      </c>
      <c r="F81" s="8">
        <v>16.5</v>
      </c>
      <c r="G81" s="9">
        <v>20.8</v>
      </c>
      <c r="H81" s="8">
        <v>16.899999999999999</v>
      </c>
      <c r="I81" s="9">
        <v>19.5</v>
      </c>
      <c r="J81" s="8">
        <v>16.899999999999999</v>
      </c>
      <c r="K81" s="12">
        <v>18.600000000000001</v>
      </c>
      <c r="M81" s="7" t="s">
        <v>171</v>
      </c>
      <c r="N81" s="8">
        <v>7.6</v>
      </c>
      <c r="O81" s="12">
        <v>14.2</v>
      </c>
      <c r="P81">
        <f t="shared" si="5"/>
        <v>0.2137</v>
      </c>
      <c r="Q81">
        <f t="shared" si="5"/>
        <v>7.6</v>
      </c>
      <c r="R81">
        <f t="shared" si="5"/>
        <v>14.2</v>
      </c>
    </row>
    <row r="82" spans="1:18" x14ac:dyDescent="0.2">
      <c r="A82" s="7" t="s">
        <v>172</v>
      </c>
      <c r="B82" s="8">
        <v>18.8</v>
      </c>
      <c r="C82" s="9">
        <v>23.6</v>
      </c>
      <c r="D82" s="8">
        <v>19.100000000000001</v>
      </c>
      <c r="E82" s="9">
        <v>22.3</v>
      </c>
      <c r="F82" s="8">
        <v>19</v>
      </c>
      <c r="G82" s="9">
        <v>21.8</v>
      </c>
      <c r="H82" s="8">
        <v>18.8</v>
      </c>
      <c r="I82" s="9">
        <v>20.5</v>
      </c>
      <c r="J82" s="8">
        <v>18.5</v>
      </c>
      <c r="K82" s="12">
        <v>19.5</v>
      </c>
      <c r="M82" s="7" t="s">
        <v>173</v>
      </c>
      <c r="N82" s="8">
        <v>8.6</v>
      </c>
      <c r="O82" s="12">
        <v>15.1</v>
      </c>
      <c r="P82">
        <f t="shared" si="5"/>
        <v>0.21640000000000001</v>
      </c>
      <c r="Q82">
        <f t="shared" si="5"/>
        <v>8.6</v>
      </c>
      <c r="R82">
        <f t="shared" si="5"/>
        <v>15.1</v>
      </c>
    </row>
    <row r="83" spans="1:18" x14ac:dyDescent="0.2">
      <c r="A83" s="7" t="s">
        <v>174</v>
      </c>
      <c r="B83" s="8">
        <v>18.100000000000001</v>
      </c>
      <c r="C83" s="9">
        <v>21.5</v>
      </c>
      <c r="D83" s="8">
        <v>18.7</v>
      </c>
      <c r="E83" s="9">
        <v>20.7</v>
      </c>
      <c r="F83" s="8">
        <v>18.8</v>
      </c>
      <c r="G83" s="9">
        <v>20.399999999999999</v>
      </c>
      <c r="H83" s="8">
        <v>19</v>
      </c>
      <c r="I83" s="9">
        <v>20.100000000000001</v>
      </c>
      <c r="J83" s="8">
        <v>18.899999999999999</v>
      </c>
      <c r="K83" s="12">
        <v>19.5</v>
      </c>
      <c r="M83" s="7" t="s">
        <v>175</v>
      </c>
      <c r="N83" s="8">
        <v>6.7</v>
      </c>
      <c r="O83" s="12">
        <v>12.8</v>
      </c>
      <c r="P83">
        <f t="shared" si="5"/>
        <v>0.21920000000000001</v>
      </c>
      <c r="Q83">
        <f t="shared" si="5"/>
        <v>6.7</v>
      </c>
      <c r="R83">
        <f t="shared" si="5"/>
        <v>12.8</v>
      </c>
    </row>
    <row r="84" spans="1:18" x14ac:dyDescent="0.2">
      <c r="A84" s="7" t="s">
        <v>176</v>
      </c>
      <c r="B84" s="8">
        <v>15.7</v>
      </c>
      <c r="C84" s="9">
        <v>20.2</v>
      </c>
      <c r="D84" s="8">
        <v>16.600000000000001</v>
      </c>
      <c r="E84" s="9">
        <v>19.5</v>
      </c>
      <c r="F84" s="8">
        <v>17</v>
      </c>
      <c r="G84" s="9">
        <v>19.3</v>
      </c>
      <c r="H84" s="8">
        <v>17.7</v>
      </c>
      <c r="I84" s="9">
        <v>19.100000000000001</v>
      </c>
      <c r="J84" s="8">
        <v>17.899999999999999</v>
      </c>
      <c r="K84" s="12">
        <v>19</v>
      </c>
      <c r="M84" s="7" t="s">
        <v>177</v>
      </c>
      <c r="N84" s="8">
        <v>2.2999999999999998</v>
      </c>
      <c r="O84" s="12">
        <v>13.5</v>
      </c>
      <c r="P84">
        <f t="shared" ref="P84:R99" si="6">VALUE(M84)</f>
        <v>0.22189999999999999</v>
      </c>
      <c r="Q84">
        <f t="shared" si="6"/>
        <v>2.2999999999999998</v>
      </c>
      <c r="R84">
        <f t="shared" si="6"/>
        <v>13.5</v>
      </c>
    </row>
    <row r="85" spans="1:18" x14ac:dyDescent="0.2">
      <c r="A85" s="7" t="s">
        <v>178</v>
      </c>
      <c r="B85" s="8">
        <v>16.3</v>
      </c>
      <c r="C85" s="9">
        <v>21.8</v>
      </c>
      <c r="D85" s="8">
        <v>17</v>
      </c>
      <c r="E85" s="9">
        <v>20.6</v>
      </c>
      <c r="F85" s="8">
        <v>17.100000000000001</v>
      </c>
      <c r="G85" s="9">
        <v>20</v>
      </c>
      <c r="H85" s="8">
        <v>17.5</v>
      </c>
      <c r="I85" s="9">
        <v>19.2</v>
      </c>
      <c r="J85" s="8">
        <v>17.7</v>
      </c>
      <c r="K85" s="12">
        <v>18.7</v>
      </c>
      <c r="M85" s="7" t="s">
        <v>179</v>
      </c>
      <c r="N85" s="8">
        <v>6.5</v>
      </c>
      <c r="O85" s="12">
        <v>13.3</v>
      </c>
      <c r="P85">
        <f t="shared" si="6"/>
        <v>0.22470000000000001</v>
      </c>
      <c r="Q85">
        <f t="shared" si="6"/>
        <v>6.5</v>
      </c>
      <c r="R85">
        <f t="shared" si="6"/>
        <v>13.3</v>
      </c>
    </row>
    <row r="86" spans="1:18" x14ac:dyDescent="0.2">
      <c r="A86" s="7" t="s">
        <v>180</v>
      </c>
      <c r="B86" s="8">
        <v>17</v>
      </c>
      <c r="C86" s="9">
        <v>21.4</v>
      </c>
      <c r="D86" s="8">
        <v>18.100000000000001</v>
      </c>
      <c r="E86" s="9">
        <v>20.7</v>
      </c>
      <c r="F86" s="8">
        <v>18.399999999999999</v>
      </c>
      <c r="G86" s="9">
        <v>20.3</v>
      </c>
      <c r="H86" s="8">
        <v>18.8</v>
      </c>
      <c r="I86" s="9">
        <v>19.600000000000001</v>
      </c>
      <c r="J86" s="8">
        <v>18.600000000000001</v>
      </c>
      <c r="K86" s="12">
        <v>19.100000000000001</v>
      </c>
      <c r="M86" s="7" t="s">
        <v>181</v>
      </c>
      <c r="N86" s="8">
        <v>3.1</v>
      </c>
      <c r="O86" s="12">
        <v>14.4</v>
      </c>
      <c r="P86">
        <f t="shared" si="6"/>
        <v>0.22739999999999999</v>
      </c>
      <c r="Q86">
        <f t="shared" si="6"/>
        <v>3.1</v>
      </c>
      <c r="R86">
        <f t="shared" si="6"/>
        <v>14.4</v>
      </c>
    </row>
    <row r="87" spans="1:18" x14ac:dyDescent="0.2">
      <c r="A87" s="7" t="s">
        <v>182</v>
      </c>
      <c r="B87" s="8">
        <v>14.8</v>
      </c>
      <c r="C87" s="9">
        <v>20.6</v>
      </c>
      <c r="D87" s="8">
        <v>16</v>
      </c>
      <c r="E87" s="9">
        <v>19.899999999999999</v>
      </c>
      <c r="F87" s="8">
        <v>16.399999999999999</v>
      </c>
      <c r="G87" s="9">
        <v>19.5</v>
      </c>
      <c r="H87" s="8">
        <v>17.3</v>
      </c>
      <c r="I87" s="9">
        <v>18.899999999999999</v>
      </c>
      <c r="J87" s="8">
        <v>17.7</v>
      </c>
      <c r="K87" s="12">
        <v>18.8</v>
      </c>
      <c r="M87" s="7" t="s">
        <v>183</v>
      </c>
      <c r="N87" s="8">
        <v>0.3</v>
      </c>
      <c r="O87" s="12">
        <v>14.7</v>
      </c>
      <c r="P87">
        <f t="shared" si="6"/>
        <v>0.2301</v>
      </c>
      <c r="Q87">
        <f t="shared" si="6"/>
        <v>0.3</v>
      </c>
      <c r="R87">
        <f t="shared" si="6"/>
        <v>14.7</v>
      </c>
    </row>
    <row r="88" spans="1:18" x14ac:dyDescent="0.2">
      <c r="A88" s="7" t="s">
        <v>184</v>
      </c>
      <c r="B88" s="8">
        <v>15.3</v>
      </c>
      <c r="C88" s="9">
        <v>21.2</v>
      </c>
      <c r="D88" s="8">
        <v>16.3</v>
      </c>
      <c r="E88" s="9">
        <v>20.3</v>
      </c>
      <c r="F88" s="8">
        <v>16.600000000000001</v>
      </c>
      <c r="G88" s="9">
        <v>19.899999999999999</v>
      </c>
      <c r="H88" s="8">
        <v>17.3</v>
      </c>
      <c r="I88" s="9">
        <v>19.100000000000001</v>
      </c>
      <c r="J88" s="8">
        <v>17.600000000000001</v>
      </c>
      <c r="K88" s="12">
        <v>18.5</v>
      </c>
      <c r="M88" s="7" t="s">
        <v>185</v>
      </c>
      <c r="N88" s="8">
        <v>0.8</v>
      </c>
      <c r="O88" s="12">
        <v>17.8</v>
      </c>
      <c r="P88">
        <f t="shared" si="6"/>
        <v>0.2329</v>
      </c>
      <c r="Q88">
        <f t="shared" si="6"/>
        <v>0.8</v>
      </c>
      <c r="R88">
        <f t="shared" si="6"/>
        <v>17.8</v>
      </c>
    </row>
    <row r="89" spans="1:18" x14ac:dyDescent="0.2">
      <c r="A89" s="7" t="s">
        <v>186</v>
      </c>
      <c r="B89" s="8">
        <v>15.5</v>
      </c>
      <c r="C89" s="9">
        <v>21.3</v>
      </c>
      <c r="D89" s="8">
        <v>16.5</v>
      </c>
      <c r="E89" s="9">
        <v>20.3</v>
      </c>
      <c r="F89" s="8">
        <v>16.7</v>
      </c>
      <c r="G89" s="9">
        <v>19.899999999999999</v>
      </c>
      <c r="H89" s="8">
        <v>17.399999999999999</v>
      </c>
      <c r="I89" s="9">
        <v>19.100000000000001</v>
      </c>
      <c r="J89" s="8">
        <v>17.7</v>
      </c>
      <c r="K89" s="12">
        <v>18.600000000000001</v>
      </c>
      <c r="M89" s="7" t="s">
        <v>187</v>
      </c>
      <c r="N89" s="8">
        <v>6</v>
      </c>
      <c r="O89" s="12">
        <v>20.100000000000001</v>
      </c>
      <c r="P89">
        <f t="shared" si="6"/>
        <v>0.2356</v>
      </c>
      <c r="Q89">
        <f t="shared" si="6"/>
        <v>6</v>
      </c>
      <c r="R89">
        <f t="shared" si="6"/>
        <v>20.100000000000001</v>
      </c>
    </row>
    <row r="90" spans="1:18" x14ac:dyDescent="0.2">
      <c r="A90" s="7" t="s">
        <v>188</v>
      </c>
      <c r="B90" s="8">
        <v>15.3</v>
      </c>
      <c r="C90" s="9">
        <v>19.3</v>
      </c>
      <c r="D90" s="8">
        <v>16.5</v>
      </c>
      <c r="E90" s="9">
        <v>18.8</v>
      </c>
      <c r="F90" s="8">
        <v>16.8</v>
      </c>
      <c r="G90" s="9">
        <v>18.7</v>
      </c>
      <c r="H90" s="8">
        <v>17.7</v>
      </c>
      <c r="I90" s="9">
        <v>18.600000000000001</v>
      </c>
      <c r="J90" s="8">
        <v>17.8</v>
      </c>
      <c r="K90" s="12">
        <v>18.5</v>
      </c>
      <c r="M90" s="7" t="s">
        <v>189</v>
      </c>
      <c r="N90" s="8">
        <v>11.8</v>
      </c>
      <c r="O90" s="12">
        <v>21.2</v>
      </c>
      <c r="P90">
        <f t="shared" si="6"/>
        <v>0.2384</v>
      </c>
      <c r="Q90">
        <f t="shared" si="6"/>
        <v>11.8</v>
      </c>
      <c r="R90">
        <f t="shared" si="6"/>
        <v>21.2</v>
      </c>
    </row>
    <row r="91" spans="1:18" x14ac:dyDescent="0.2">
      <c r="A91" s="7" t="s">
        <v>190</v>
      </c>
      <c r="B91" s="8">
        <v>13.6</v>
      </c>
      <c r="C91" s="9">
        <v>19.600000000000001</v>
      </c>
      <c r="D91" s="8">
        <v>14.8</v>
      </c>
      <c r="E91" s="9">
        <v>18.600000000000001</v>
      </c>
      <c r="F91" s="8">
        <v>15.2</v>
      </c>
      <c r="G91" s="9">
        <v>18.2</v>
      </c>
      <c r="H91" s="8">
        <v>16.2</v>
      </c>
      <c r="I91" s="9">
        <v>17.8</v>
      </c>
      <c r="J91" s="8">
        <v>16.7</v>
      </c>
      <c r="K91" s="12">
        <v>17.8</v>
      </c>
      <c r="M91" s="7" t="s">
        <v>191</v>
      </c>
      <c r="N91" s="8">
        <v>5.8</v>
      </c>
      <c r="O91" s="12">
        <v>15.4</v>
      </c>
      <c r="P91">
        <f t="shared" si="6"/>
        <v>0.24110000000000001</v>
      </c>
      <c r="Q91">
        <f t="shared" si="6"/>
        <v>5.8</v>
      </c>
      <c r="R91">
        <f t="shared" si="6"/>
        <v>15.4</v>
      </c>
    </row>
    <row r="92" spans="1:18" x14ac:dyDescent="0.2">
      <c r="A92" s="7" t="s">
        <v>192</v>
      </c>
      <c r="B92" s="8">
        <v>14.9</v>
      </c>
      <c r="C92" s="9">
        <v>21</v>
      </c>
      <c r="D92" s="8">
        <v>15.4</v>
      </c>
      <c r="E92" s="9">
        <v>19.899999999999999</v>
      </c>
      <c r="F92" s="8">
        <v>15.6</v>
      </c>
      <c r="G92" s="9">
        <v>19.3</v>
      </c>
      <c r="H92" s="8">
        <v>16.2</v>
      </c>
      <c r="I92" s="9">
        <v>18.7</v>
      </c>
      <c r="J92" s="8">
        <v>16.600000000000001</v>
      </c>
      <c r="K92" s="12">
        <v>18.2</v>
      </c>
      <c r="M92" s="7" t="s">
        <v>193</v>
      </c>
      <c r="N92" s="8">
        <v>4.8</v>
      </c>
      <c r="O92" s="12">
        <v>16.8</v>
      </c>
      <c r="P92">
        <f t="shared" si="6"/>
        <v>0.24379999999999999</v>
      </c>
      <c r="Q92">
        <f t="shared" si="6"/>
        <v>4.8</v>
      </c>
      <c r="R92">
        <f t="shared" si="6"/>
        <v>16.8</v>
      </c>
    </row>
    <row r="93" spans="1:18" x14ac:dyDescent="0.2">
      <c r="A93" s="7" t="s">
        <v>194</v>
      </c>
      <c r="B93" s="8">
        <v>16.600000000000001</v>
      </c>
      <c r="C93" s="9">
        <v>22.5</v>
      </c>
      <c r="D93" s="8">
        <v>17</v>
      </c>
      <c r="E93" s="9">
        <v>21.2</v>
      </c>
      <c r="F93" s="8">
        <v>17.2</v>
      </c>
      <c r="G93" s="9">
        <v>20.6</v>
      </c>
      <c r="H93" s="8">
        <v>17.5</v>
      </c>
      <c r="I93" s="9">
        <v>19.600000000000001</v>
      </c>
      <c r="J93" s="8">
        <v>17.600000000000001</v>
      </c>
      <c r="K93" s="12">
        <v>18.899999999999999</v>
      </c>
      <c r="M93" s="7" t="s">
        <v>195</v>
      </c>
      <c r="N93" s="8">
        <v>8.8000000000000007</v>
      </c>
      <c r="O93" s="12">
        <v>16.600000000000001</v>
      </c>
      <c r="P93">
        <f t="shared" si="6"/>
        <v>0.24660000000000001</v>
      </c>
      <c r="Q93">
        <f t="shared" si="6"/>
        <v>8.8000000000000007</v>
      </c>
      <c r="R93">
        <f t="shared" si="6"/>
        <v>16.600000000000001</v>
      </c>
    </row>
    <row r="94" spans="1:18" x14ac:dyDescent="0.2">
      <c r="A94" s="7" t="s">
        <v>196</v>
      </c>
      <c r="B94" s="8">
        <v>17.8</v>
      </c>
      <c r="C94" s="9">
        <v>23.8</v>
      </c>
      <c r="D94" s="8">
        <v>18.3</v>
      </c>
      <c r="E94" s="9">
        <v>22.5</v>
      </c>
      <c r="F94" s="8">
        <v>18.3</v>
      </c>
      <c r="G94" s="9">
        <v>21.8</v>
      </c>
      <c r="H94" s="8">
        <v>18.5</v>
      </c>
      <c r="I94" s="9">
        <v>20.6</v>
      </c>
      <c r="J94" s="8">
        <v>18.5</v>
      </c>
      <c r="K94" s="12">
        <v>19.7</v>
      </c>
      <c r="M94" s="7" t="s">
        <v>197</v>
      </c>
      <c r="N94" s="8">
        <v>8.6</v>
      </c>
      <c r="O94" s="12">
        <v>18.100000000000001</v>
      </c>
      <c r="P94">
        <f t="shared" si="6"/>
        <v>0.24929999999999999</v>
      </c>
      <c r="Q94">
        <f t="shared" si="6"/>
        <v>8.6</v>
      </c>
      <c r="R94">
        <f t="shared" si="6"/>
        <v>18.100000000000001</v>
      </c>
    </row>
    <row r="95" spans="1:18" x14ac:dyDescent="0.2">
      <c r="A95" s="7" t="s">
        <v>198</v>
      </c>
      <c r="B95" s="8">
        <v>19.600000000000001</v>
      </c>
      <c r="C95" s="9">
        <v>23.4</v>
      </c>
      <c r="D95" s="8">
        <v>19.899999999999999</v>
      </c>
      <c r="E95" s="9">
        <v>22.4</v>
      </c>
      <c r="F95" s="8">
        <v>19.8</v>
      </c>
      <c r="G95" s="9">
        <v>21.8</v>
      </c>
      <c r="H95" s="8">
        <v>19.7</v>
      </c>
      <c r="I95" s="9">
        <v>20.9</v>
      </c>
      <c r="J95" s="8">
        <v>19.399999999999999</v>
      </c>
      <c r="K95" s="12">
        <v>20.100000000000001</v>
      </c>
      <c r="M95" s="7" t="s">
        <v>199</v>
      </c>
      <c r="N95" s="8">
        <v>6</v>
      </c>
      <c r="O95" s="12">
        <v>23.1</v>
      </c>
      <c r="P95">
        <f t="shared" si="6"/>
        <v>0.25209999999999999</v>
      </c>
      <c r="Q95">
        <f t="shared" si="6"/>
        <v>6</v>
      </c>
      <c r="R95">
        <f t="shared" si="6"/>
        <v>23.1</v>
      </c>
    </row>
    <row r="96" spans="1:18" x14ac:dyDescent="0.2">
      <c r="A96" s="7" t="s">
        <v>200</v>
      </c>
      <c r="B96" s="8">
        <v>18.899999999999999</v>
      </c>
      <c r="C96" s="9">
        <v>23.9</v>
      </c>
      <c r="D96" s="8">
        <v>19.399999999999999</v>
      </c>
      <c r="E96" s="9">
        <v>22.7</v>
      </c>
      <c r="F96" s="8">
        <v>19.399999999999999</v>
      </c>
      <c r="G96" s="9">
        <v>22.2</v>
      </c>
      <c r="H96" s="8">
        <v>19.7</v>
      </c>
      <c r="I96" s="9">
        <v>21.2</v>
      </c>
      <c r="J96" s="8">
        <v>19.5</v>
      </c>
      <c r="K96" s="12">
        <v>20.399999999999999</v>
      </c>
      <c r="M96" s="7" t="s">
        <v>201</v>
      </c>
      <c r="N96" s="8">
        <v>9.9</v>
      </c>
      <c r="O96" s="12">
        <v>24.9</v>
      </c>
      <c r="P96">
        <f t="shared" si="6"/>
        <v>0.25480000000000003</v>
      </c>
      <c r="Q96">
        <f t="shared" si="6"/>
        <v>9.9</v>
      </c>
      <c r="R96">
        <f t="shared" si="6"/>
        <v>24.9</v>
      </c>
    </row>
    <row r="97" spans="1:18" x14ac:dyDescent="0.2">
      <c r="A97" s="7" t="s">
        <v>202</v>
      </c>
      <c r="B97" s="8">
        <v>18.899999999999999</v>
      </c>
      <c r="C97" s="9">
        <v>22.7</v>
      </c>
      <c r="D97" s="8">
        <v>19.399999999999999</v>
      </c>
      <c r="E97" s="9">
        <v>21.8</v>
      </c>
      <c r="F97" s="8">
        <v>19.399999999999999</v>
      </c>
      <c r="G97" s="9">
        <v>21.4</v>
      </c>
      <c r="H97" s="8">
        <v>19.7</v>
      </c>
      <c r="I97" s="9">
        <v>20.8</v>
      </c>
      <c r="J97" s="8">
        <v>19.600000000000001</v>
      </c>
      <c r="K97" s="12">
        <v>20.399999999999999</v>
      </c>
      <c r="M97" s="7" t="s">
        <v>203</v>
      </c>
      <c r="N97" s="8">
        <v>12</v>
      </c>
      <c r="O97" s="12">
        <v>25.6</v>
      </c>
      <c r="P97">
        <f t="shared" si="6"/>
        <v>0.25750000000000001</v>
      </c>
      <c r="Q97">
        <f t="shared" si="6"/>
        <v>12</v>
      </c>
      <c r="R97">
        <f t="shared" si="6"/>
        <v>25.6</v>
      </c>
    </row>
    <row r="98" spans="1:18" x14ac:dyDescent="0.2">
      <c r="A98" s="7" t="s">
        <v>204</v>
      </c>
      <c r="B98" s="8">
        <v>19.5</v>
      </c>
      <c r="C98" s="9">
        <v>23.1</v>
      </c>
      <c r="D98" s="8">
        <v>19.8</v>
      </c>
      <c r="E98" s="9">
        <v>22.3</v>
      </c>
      <c r="F98" s="8">
        <v>19.8</v>
      </c>
      <c r="G98" s="9">
        <v>21.8</v>
      </c>
      <c r="H98" s="8">
        <v>19.899999999999999</v>
      </c>
      <c r="I98" s="9">
        <v>21.1</v>
      </c>
      <c r="J98" s="8">
        <v>19.8</v>
      </c>
      <c r="K98" s="12">
        <v>20.6</v>
      </c>
      <c r="M98" s="7" t="s">
        <v>205</v>
      </c>
      <c r="N98" s="8">
        <v>9.4</v>
      </c>
      <c r="O98" s="12">
        <v>27</v>
      </c>
      <c r="P98">
        <f t="shared" si="6"/>
        <v>0.26029999999999998</v>
      </c>
      <c r="Q98">
        <f t="shared" si="6"/>
        <v>9.4</v>
      </c>
      <c r="R98">
        <f t="shared" si="6"/>
        <v>27</v>
      </c>
    </row>
    <row r="99" spans="1:18" x14ac:dyDescent="0.2">
      <c r="A99" s="7" t="s">
        <v>206</v>
      </c>
      <c r="B99" s="8">
        <v>19.600000000000001</v>
      </c>
      <c r="C99" s="9">
        <v>23.4</v>
      </c>
      <c r="D99" s="8">
        <v>20</v>
      </c>
      <c r="E99" s="9">
        <v>22.4</v>
      </c>
      <c r="F99" s="8">
        <v>20.2</v>
      </c>
      <c r="G99" s="9">
        <v>21.9</v>
      </c>
      <c r="H99" s="8">
        <v>20.3</v>
      </c>
      <c r="I99" s="9">
        <v>21.3</v>
      </c>
      <c r="J99" s="8">
        <v>20.2</v>
      </c>
      <c r="K99" s="12">
        <v>20.7</v>
      </c>
      <c r="M99" s="7" t="s">
        <v>207</v>
      </c>
      <c r="N99" s="8">
        <v>11.3</v>
      </c>
      <c r="O99" s="12">
        <v>26.3</v>
      </c>
      <c r="P99">
        <f t="shared" si="6"/>
        <v>0.26300000000000001</v>
      </c>
      <c r="Q99">
        <f t="shared" si="6"/>
        <v>11.3</v>
      </c>
      <c r="R99">
        <f t="shared" si="6"/>
        <v>26.3</v>
      </c>
    </row>
    <row r="100" spans="1:18" x14ac:dyDescent="0.2">
      <c r="A100" s="7" t="s">
        <v>208</v>
      </c>
      <c r="B100" s="8">
        <v>19.2</v>
      </c>
      <c r="C100" s="9">
        <v>23.3</v>
      </c>
      <c r="D100" s="8">
        <v>19.5</v>
      </c>
      <c r="E100" s="9">
        <v>22.4</v>
      </c>
      <c r="F100" s="8">
        <v>19.600000000000001</v>
      </c>
      <c r="G100" s="9">
        <v>21.9</v>
      </c>
      <c r="H100" s="8">
        <v>19.8</v>
      </c>
      <c r="I100" s="9">
        <v>21.2</v>
      </c>
      <c r="J100" s="8">
        <v>19.8</v>
      </c>
      <c r="K100" s="12">
        <v>20.6</v>
      </c>
      <c r="M100" s="7" t="s">
        <v>209</v>
      </c>
      <c r="N100" s="8">
        <v>11.2</v>
      </c>
      <c r="O100" s="12">
        <v>27.1</v>
      </c>
      <c r="P100">
        <f t="shared" ref="P100:R115" si="7">VALUE(M100)</f>
        <v>0.26579999999999998</v>
      </c>
      <c r="Q100">
        <f t="shared" si="7"/>
        <v>11.2</v>
      </c>
      <c r="R100">
        <f t="shared" si="7"/>
        <v>27.1</v>
      </c>
    </row>
    <row r="101" spans="1:18" x14ac:dyDescent="0.2">
      <c r="A101" s="7" t="s">
        <v>210</v>
      </c>
      <c r="B101" s="8">
        <v>19.399999999999999</v>
      </c>
      <c r="C101" s="9">
        <v>23.6</v>
      </c>
      <c r="D101" s="8">
        <v>19.7</v>
      </c>
      <c r="E101" s="9">
        <v>22.6</v>
      </c>
      <c r="F101" s="8">
        <v>19.8</v>
      </c>
      <c r="G101" s="9">
        <v>22</v>
      </c>
      <c r="H101" s="8">
        <v>20.100000000000001</v>
      </c>
      <c r="I101" s="9">
        <v>21.2</v>
      </c>
      <c r="J101" s="8">
        <v>20</v>
      </c>
      <c r="K101" s="12">
        <v>20.7</v>
      </c>
      <c r="M101" s="7" t="s">
        <v>211</v>
      </c>
      <c r="N101" s="8">
        <v>9.6999999999999993</v>
      </c>
      <c r="O101" s="12">
        <v>20.2</v>
      </c>
      <c r="P101">
        <f t="shared" si="7"/>
        <v>0.26850000000000002</v>
      </c>
      <c r="Q101">
        <f t="shared" si="7"/>
        <v>9.6999999999999993</v>
      </c>
      <c r="R101">
        <f t="shared" si="7"/>
        <v>20.2</v>
      </c>
    </row>
    <row r="102" spans="1:18" x14ac:dyDescent="0.2">
      <c r="A102" s="7" t="s">
        <v>212</v>
      </c>
      <c r="B102" s="8">
        <v>19.7</v>
      </c>
      <c r="C102" s="9">
        <v>23.8</v>
      </c>
      <c r="D102" s="8">
        <v>19.899999999999999</v>
      </c>
      <c r="E102" s="9">
        <v>22.7</v>
      </c>
      <c r="F102" s="8">
        <v>20</v>
      </c>
      <c r="G102" s="9">
        <v>22.2</v>
      </c>
      <c r="H102" s="8">
        <v>20.2</v>
      </c>
      <c r="I102" s="9">
        <v>21.6</v>
      </c>
      <c r="J102" s="8">
        <v>20.100000000000001</v>
      </c>
      <c r="K102" s="12">
        <v>20.9</v>
      </c>
      <c r="M102" s="7" t="s">
        <v>213</v>
      </c>
      <c r="N102" s="8">
        <v>6.8</v>
      </c>
      <c r="O102" s="12">
        <v>17.5</v>
      </c>
      <c r="P102">
        <f t="shared" si="7"/>
        <v>0.2712</v>
      </c>
      <c r="Q102">
        <f t="shared" si="7"/>
        <v>6.8</v>
      </c>
      <c r="R102">
        <f t="shared" si="7"/>
        <v>17.5</v>
      </c>
    </row>
    <row r="103" spans="1:18" x14ac:dyDescent="0.2">
      <c r="A103" s="7" t="s">
        <v>214</v>
      </c>
      <c r="B103" s="8">
        <v>19.899999999999999</v>
      </c>
      <c r="C103" s="9">
        <v>23.4</v>
      </c>
      <c r="D103" s="8">
        <v>20.2</v>
      </c>
      <c r="E103" s="9">
        <v>22.6</v>
      </c>
      <c r="F103" s="8">
        <v>20.2</v>
      </c>
      <c r="G103" s="9">
        <v>22.2</v>
      </c>
      <c r="H103" s="8">
        <v>20.399999999999999</v>
      </c>
      <c r="I103" s="9">
        <v>21.6</v>
      </c>
      <c r="J103" s="8">
        <v>20.3</v>
      </c>
      <c r="K103" s="12">
        <v>20.9</v>
      </c>
      <c r="M103" s="7" t="s">
        <v>215</v>
      </c>
      <c r="N103" s="8">
        <v>4.5999999999999996</v>
      </c>
      <c r="O103" s="12">
        <v>18.899999999999999</v>
      </c>
      <c r="P103">
        <f t="shared" si="7"/>
        <v>0.27400000000000002</v>
      </c>
      <c r="Q103">
        <f t="shared" si="7"/>
        <v>4.5999999999999996</v>
      </c>
      <c r="R103">
        <f t="shared" si="7"/>
        <v>18.899999999999999</v>
      </c>
    </row>
    <row r="104" spans="1:18" x14ac:dyDescent="0.2">
      <c r="A104" s="7" t="s">
        <v>216</v>
      </c>
      <c r="B104" s="8">
        <v>19.7</v>
      </c>
      <c r="C104" s="9">
        <v>22.3</v>
      </c>
      <c r="D104" s="8">
        <v>20</v>
      </c>
      <c r="E104" s="9">
        <v>21.8</v>
      </c>
      <c r="F104" s="8">
        <v>20.100000000000001</v>
      </c>
      <c r="G104" s="9">
        <v>21.5</v>
      </c>
      <c r="H104" s="8">
        <v>20.399999999999999</v>
      </c>
      <c r="I104" s="9">
        <v>21.3</v>
      </c>
      <c r="J104" s="8">
        <v>20.399999999999999</v>
      </c>
      <c r="K104" s="12">
        <v>20.9</v>
      </c>
      <c r="M104" s="7" t="s">
        <v>217</v>
      </c>
      <c r="N104" s="8">
        <v>5.4</v>
      </c>
      <c r="O104" s="12">
        <v>18.8</v>
      </c>
      <c r="P104">
        <f t="shared" si="7"/>
        <v>0.2767</v>
      </c>
      <c r="Q104">
        <f t="shared" si="7"/>
        <v>5.4</v>
      </c>
      <c r="R104">
        <f t="shared" si="7"/>
        <v>18.8</v>
      </c>
    </row>
    <row r="105" spans="1:18" x14ac:dyDescent="0.2">
      <c r="A105" s="7" t="s">
        <v>218</v>
      </c>
      <c r="B105" s="8">
        <v>19.2</v>
      </c>
      <c r="C105" s="9">
        <v>23</v>
      </c>
      <c r="D105" s="8">
        <v>19.5</v>
      </c>
      <c r="E105" s="9">
        <v>22.2</v>
      </c>
      <c r="F105" s="8">
        <v>19.5</v>
      </c>
      <c r="G105" s="9">
        <v>21.8</v>
      </c>
      <c r="H105" s="8">
        <v>19.899999999999999</v>
      </c>
      <c r="I105" s="9">
        <v>21.2</v>
      </c>
      <c r="J105" s="8">
        <v>19.899999999999999</v>
      </c>
      <c r="K105" s="12">
        <v>20.7</v>
      </c>
      <c r="M105" s="7" t="s">
        <v>219</v>
      </c>
      <c r="N105" s="8">
        <v>2.6</v>
      </c>
      <c r="O105" s="12">
        <v>20.100000000000001</v>
      </c>
      <c r="P105">
        <f t="shared" si="7"/>
        <v>0.27950000000000003</v>
      </c>
      <c r="Q105">
        <f t="shared" si="7"/>
        <v>2.6</v>
      </c>
      <c r="R105">
        <f t="shared" si="7"/>
        <v>20.100000000000001</v>
      </c>
    </row>
    <row r="106" spans="1:18" x14ac:dyDescent="0.2">
      <c r="A106" s="7" t="s">
        <v>220</v>
      </c>
      <c r="B106" s="8">
        <v>20.100000000000001</v>
      </c>
      <c r="C106" s="9">
        <v>23.8</v>
      </c>
      <c r="D106" s="8">
        <v>20.399999999999999</v>
      </c>
      <c r="E106" s="9">
        <v>23</v>
      </c>
      <c r="F106" s="8">
        <v>20.399999999999999</v>
      </c>
      <c r="G106" s="9">
        <v>22.5</v>
      </c>
      <c r="H106" s="8">
        <v>20.5</v>
      </c>
      <c r="I106" s="9">
        <v>21.8</v>
      </c>
      <c r="J106" s="8">
        <v>20.399999999999999</v>
      </c>
      <c r="K106" s="12">
        <v>21.2</v>
      </c>
      <c r="M106" s="7" t="s">
        <v>221</v>
      </c>
      <c r="N106" s="8">
        <v>3.5</v>
      </c>
      <c r="O106" s="12">
        <v>22.1</v>
      </c>
      <c r="P106">
        <f t="shared" si="7"/>
        <v>0.28220000000000001</v>
      </c>
      <c r="Q106">
        <f t="shared" si="7"/>
        <v>3.5</v>
      </c>
      <c r="R106">
        <f t="shared" si="7"/>
        <v>22.1</v>
      </c>
    </row>
    <row r="107" spans="1:18" x14ac:dyDescent="0.2">
      <c r="A107" s="7" t="s">
        <v>222</v>
      </c>
      <c r="B107" s="8">
        <v>20.3</v>
      </c>
      <c r="C107" s="9">
        <v>24.4</v>
      </c>
      <c r="D107" s="8">
        <v>20.5</v>
      </c>
      <c r="E107" s="9">
        <v>23.3</v>
      </c>
      <c r="F107" s="8">
        <v>20.6</v>
      </c>
      <c r="G107" s="9">
        <v>22.9</v>
      </c>
      <c r="H107" s="8">
        <v>20.8</v>
      </c>
      <c r="I107" s="9">
        <v>22.1</v>
      </c>
      <c r="J107" s="8">
        <v>20.7</v>
      </c>
      <c r="K107" s="12">
        <v>21.5</v>
      </c>
      <c r="M107" s="7" t="s">
        <v>223</v>
      </c>
      <c r="N107" s="8">
        <v>5.2</v>
      </c>
      <c r="O107" s="12">
        <v>22</v>
      </c>
      <c r="P107">
        <f t="shared" si="7"/>
        <v>0.28489999999999999</v>
      </c>
      <c r="Q107">
        <f t="shared" si="7"/>
        <v>5.2</v>
      </c>
      <c r="R107">
        <f t="shared" si="7"/>
        <v>22</v>
      </c>
    </row>
    <row r="108" spans="1:18" x14ac:dyDescent="0.2">
      <c r="A108" s="7" t="s">
        <v>224</v>
      </c>
      <c r="B108" s="8">
        <v>20.3</v>
      </c>
      <c r="C108" s="9">
        <v>24.4</v>
      </c>
      <c r="D108" s="8">
        <v>20.6</v>
      </c>
      <c r="E108" s="9">
        <v>23.5</v>
      </c>
      <c r="F108" s="8">
        <v>20.7</v>
      </c>
      <c r="G108" s="9">
        <v>23</v>
      </c>
      <c r="H108" s="8">
        <v>20.9</v>
      </c>
      <c r="I108" s="9">
        <v>22.2</v>
      </c>
      <c r="J108" s="8">
        <v>20.8</v>
      </c>
      <c r="K108" s="12">
        <v>21.6</v>
      </c>
      <c r="M108" s="7" t="s">
        <v>225</v>
      </c>
      <c r="N108" s="8">
        <v>5.8</v>
      </c>
      <c r="O108" s="12">
        <v>24.4</v>
      </c>
      <c r="P108">
        <f t="shared" si="7"/>
        <v>0.28770000000000001</v>
      </c>
      <c r="Q108">
        <f t="shared" si="7"/>
        <v>5.8</v>
      </c>
      <c r="R108">
        <f t="shared" si="7"/>
        <v>24.4</v>
      </c>
    </row>
    <row r="109" spans="1:18" x14ac:dyDescent="0.2">
      <c r="A109" s="7" t="s">
        <v>226</v>
      </c>
      <c r="B109" s="8">
        <v>21.5</v>
      </c>
      <c r="C109" s="9">
        <v>25.1</v>
      </c>
      <c r="D109" s="8">
        <v>21.7</v>
      </c>
      <c r="E109" s="9">
        <v>24</v>
      </c>
      <c r="F109" s="8">
        <v>21.7</v>
      </c>
      <c r="G109" s="9">
        <v>23.5</v>
      </c>
      <c r="H109" s="8">
        <v>21.6</v>
      </c>
      <c r="I109" s="9">
        <v>22.6</v>
      </c>
      <c r="J109" s="8">
        <v>21.3</v>
      </c>
      <c r="K109" s="12">
        <v>21.9</v>
      </c>
      <c r="M109" s="7" t="s">
        <v>227</v>
      </c>
      <c r="N109" s="8">
        <v>8.9</v>
      </c>
      <c r="O109" s="12">
        <v>31</v>
      </c>
      <c r="P109">
        <f t="shared" si="7"/>
        <v>0.29039999999999999</v>
      </c>
      <c r="Q109">
        <f t="shared" si="7"/>
        <v>8.9</v>
      </c>
      <c r="R109">
        <f t="shared" si="7"/>
        <v>31</v>
      </c>
    </row>
    <row r="110" spans="1:18" x14ac:dyDescent="0.2">
      <c r="A110" s="7" t="s">
        <v>228</v>
      </c>
      <c r="B110" s="8">
        <v>21.5</v>
      </c>
      <c r="C110" s="9">
        <v>23.2</v>
      </c>
      <c r="D110" s="8">
        <v>21.7</v>
      </c>
      <c r="E110" s="9">
        <v>22.7</v>
      </c>
      <c r="F110" s="8">
        <v>21.7</v>
      </c>
      <c r="G110" s="9">
        <v>22.4</v>
      </c>
      <c r="H110" s="8">
        <v>21.7</v>
      </c>
      <c r="I110" s="9">
        <v>22.2</v>
      </c>
      <c r="J110" s="8">
        <v>21.5</v>
      </c>
      <c r="K110" s="12">
        <v>21.8</v>
      </c>
      <c r="M110" s="7" t="s">
        <v>229</v>
      </c>
      <c r="N110" s="8">
        <v>13</v>
      </c>
      <c r="O110" s="12">
        <v>17.8</v>
      </c>
      <c r="P110">
        <f t="shared" si="7"/>
        <v>0.29320000000000002</v>
      </c>
      <c r="Q110">
        <f t="shared" si="7"/>
        <v>13</v>
      </c>
      <c r="R110">
        <f t="shared" si="7"/>
        <v>17.8</v>
      </c>
    </row>
    <row r="111" spans="1:18" x14ac:dyDescent="0.2">
      <c r="A111" s="7" t="s">
        <v>230</v>
      </c>
      <c r="B111" s="8">
        <v>19.5</v>
      </c>
      <c r="C111" s="9">
        <v>21.6</v>
      </c>
      <c r="D111" s="8">
        <v>20.100000000000001</v>
      </c>
      <c r="E111" s="9">
        <v>21.7</v>
      </c>
      <c r="F111" s="8">
        <v>20.3</v>
      </c>
      <c r="G111" s="9">
        <v>21.7</v>
      </c>
      <c r="H111" s="8">
        <v>20.7</v>
      </c>
      <c r="I111" s="9">
        <v>21.8</v>
      </c>
      <c r="J111" s="8">
        <v>20.7</v>
      </c>
      <c r="K111" s="12">
        <v>21.5</v>
      </c>
      <c r="M111" s="7" t="s">
        <v>231</v>
      </c>
      <c r="N111" s="8">
        <v>0.7</v>
      </c>
      <c r="O111" s="12">
        <v>19</v>
      </c>
      <c r="P111">
        <f t="shared" si="7"/>
        <v>0.2959</v>
      </c>
      <c r="Q111">
        <f t="shared" si="7"/>
        <v>0.7</v>
      </c>
      <c r="R111">
        <f t="shared" si="7"/>
        <v>19</v>
      </c>
    </row>
    <row r="112" spans="1:18" x14ac:dyDescent="0.2">
      <c r="A112" s="7" t="s">
        <v>232</v>
      </c>
      <c r="B112" s="8">
        <v>18.100000000000001</v>
      </c>
      <c r="C112" s="9">
        <v>20.3</v>
      </c>
      <c r="D112" s="8">
        <v>18.399999999999999</v>
      </c>
      <c r="E112" s="9">
        <v>20.100000000000001</v>
      </c>
      <c r="F112" s="8">
        <v>18.7</v>
      </c>
      <c r="G112" s="9">
        <v>20.100000000000001</v>
      </c>
      <c r="H112" s="8">
        <v>19.3</v>
      </c>
      <c r="I112" s="9">
        <v>20.6</v>
      </c>
      <c r="J112" s="8">
        <v>19.600000000000001</v>
      </c>
      <c r="K112" s="12">
        <v>20.7</v>
      </c>
      <c r="M112" s="7" t="s">
        <v>233</v>
      </c>
      <c r="N112" s="8">
        <v>2.5</v>
      </c>
      <c r="O112" s="12">
        <v>23</v>
      </c>
      <c r="P112">
        <f t="shared" si="7"/>
        <v>0.29859999999999998</v>
      </c>
      <c r="Q112">
        <f t="shared" si="7"/>
        <v>2.5</v>
      </c>
      <c r="R112">
        <f t="shared" si="7"/>
        <v>23</v>
      </c>
    </row>
    <row r="113" spans="1:18" x14ac:dyDescent="0.2">
      <c r="A113" s="7" t="s">
        <v>234</v>
      </c>
      <c r="B113" s="8">
        <v>19.3</v>
      </c>
      <c r="C113" s="9">
        <v>21.6</v>
      </c>
      <c r="D113" s="8">
        <v>19.600000000000001</v>
      </c>
      <c r="E113" s="9">
        <v>21.1</v>
      </c>
      <c r="F113" s="8">
        <v>19.600000000000001</v>
      </c>
      <c r="G113" s="9">
        <v>20.8</v>
      </c>
      <c r="H113" s="8">
        <v>19.8</v>
      </c>
      <c r="I113" s="9">
        <v>20.6</v>
      </c>
      <c r="J113" s="8">
        <v>19.8</v>
      </c>
      <c r="K113" s="12">
        <v>20.3</v>
      </c>
      <c r="M113" s="7" t="s">
        <v>235</v>
      </c>
      <c r="N113" s="8">
        <v>6.4</v>
      </c>
      <c r="O113" s="12">
        <v>25.6</v>
      </c>
      <c r="P113">
        <f t="shared" si="7"/>
        <v>0.3014</v>
      </c>
      <c r="Q113">
        <f t="shared" si="7"/>
        <v>6.4</v>
      </c>
      <c r="R113">
        <f t="shared" si="7"/>
        <v>25.6</v>
      </c>
    </row>
    <row r="114" spans="1:18" x14ac:dyDescent="0.2">
      <c r="A114" s="7" t="s">
        <v>236</v>
      </c>
      <c r="B114" s="8">
        <v>20</v>
      </c>
      <c r="C114" s="9">
        <v>20.9</v>
      </c>
      <c r="D114" s="8">
        <v>20.2</v>
      </c>
      <c r="E114" s="9">
        <v>20.8</v>
      </c>
      <c r="F114" s="8">
        <v>20.100000000000001</v>
      </c>
      <c r="G114" s="9">
        <v>20.6</v>
      </c>
      <c r="H114" s="8">
        <v>20.2</v>
      </c>
      <c r="I114" s="9">
        <v>20.5</v>
      </c>
      <c r="J114" s="8">
        <v>20.100000000000001</v>
      </c>
      <c r="K114" s="12">
        <v>20.3</v>
      </c>
      <c r="M114" s="7" t="s">
        <v>237</v>
      </c>
      <c r="N114" s="8">
        <v>12.5</v>
      </c>
      <c r="O114" s="12">
        <v>30.7</v>
      </c>
      <c r="P114">
        <f t="shared" si="7"/>
        <v>0.30409999999999998</v>
      </c>
      <c r="Q114">
        <f t="shared" si="7"/>
        <v>12.5</v>
      </c>
      <c r="R114">
        <f t="shared" si="7"/>
        <v>30.7</v>
      </c>
    </row>
    <row r="115" spans="1:18" x14ac:dyDescent="0.2">
      <c r="A115" s="7" t="s">
        <v>238</v>
      </c>
      <c r="B115" s="8">
        <v>19.600000000000001</v>
      </c>
      <c r="C115" s="9">
        <v>22.7</v>
      </c>
      <c r="D115" s="8">
        <v>19.8</v>
      </c>
      <c r="E115" s="9">
        <v>22</v>
      </c>
      <c r="F115" s="8">
        <v>19.899999999999999</v>
      </c>
      <c r="G115" s="9">
        <v>21.6</v>
      </c>
      <c r="H115" s="8">
        <v>20.100000000000001</v>
      </c>
      <c r="I115" s="9">
        <v>21.1</v>
      </c>
      <c r="J115" s="8">
        <v>20</v>
      </c>
      <c r="K115" s="12">
        <v>20.7</v>
      </c>
      <c r="M115" s="7" t="s">
        <v>239</v>
      </c>
      <c r="N115" s="8">
        <v>18.399999999999999</v>
      </c>
      <c r="O115" s="12">
        <v>25.1</v>
      </c>
      <c r="P115">
        <f t="shared" si="7"/>
        <v>0.30680000000000002</v>
      </c>
      <c r="Q115">
        <f t="shared" si="7"/>
        <v>18.399999999999999</v>
      </c>
      <c r="R115">
        <f t="shared" si="7"/>
        <v>25.1</v>
      </c>
    </row>
    <row r="116" spans="1:18" x14ac:dyDescent="0.2">
      <c r="A116" s="7" t="s">
        <v>240</v>
      </c>
      <c r="B116" s="8">
        <v>18.600000000000001</v>
      </c>
      <c r="C116" s="9">
        <v>21.5</v>
      </c>
      <c r="D116" s="8">
        <v>19.3</v>
      </c>
      <c r="E116" s="9">
        <v>21.1</v>
      </c>
      <c r="F116" s="8">
        <v>19.5</v>
      </c>
      <c r="G116" s="9">
        <v>21</v>
      </c>
      <c r="H116" s="8">
        <v>20.2</v>
      </c>
      <c r="I116" s="9">
        <v>21</v>
      </c>
      <c r="J116" s="8">
        <v>20.3</v>
      </c>
      <c r="K116" s="12">
        <v>20.7</v>
      </c>
      <c r="M116" s="7" t="s">
        <v>241</v>
      </c>
      <c r="N116" s="8">
        <v>7.6</v>
      </c>
      <c r="O116" s="12">
        <v>21</v>
      </c>
      <c r="P116">
        <f t="shared" ref="P116:R131" si="8">VALUE(M116)</f>
        <v>0.30959999999999999</v>
      </c>
      <c r="Q116">
        <f t="shared" si="8"/>
        <v>7.6</v>
      </c>
      <c r="R116">
        <f t="shared" si="8"/>
        <v>21</v>
      </c>
    </row>
    <row r="117" spans="1:18" x14ac:dyDescent="0.2">
      <c r="A117" s="7" t="s">
        <v>242</v>
      </c>
      <c r="B117" s="8">
        <v>17</v>
      </c>
      <c r="C117" s="9">
        <v>20.6</v>
      </c>
      <c r="D117" s="8">
        <v>17.8</v>
      </c>
      <c r="E117" s="9">
        <v>20.2</v>
      </c>
      <c r="F117" s="8">
        <v>18.100000000000001</v>
      </c>
      <c r="G117" s="9">
        <v>20</v>
      </c>
      <c r="H117" s="8">
        <v>18.899999999999999</v>
      </c>
      <c r="I117" s="9">
        <v>19.899999999999999</v>
      </c>
      <c r="J117" s="8">
        <v>19.3</v>
      </c>
      <c r="K117" s="12">
        <v>20.2</v>
      </c>
      <c r="M117" s="7" t="s">
        <v>243</v>
      </c>
      <c r="N117" s="8">
        <v>6.1</v>
      </c>
      <c r="O117" s="12">
        <v>23.6</v>
      </c>
      <c r="P117">
        <f t="shared" si="8"/>
        <v>0.31230000000000002</v>
      </c>
      <c r="Q117">
        <f t="shared" si="8"/>
        <v>6.1</v>
      </c>
      <c r="R117">
        <f t="shared" si="8"/>
        <v>23.6</v>
      </c>
    </row>
    <row r="118" spans="1:18" x14ac:dyDescent="0.2">
      <c r="A118" s="7" t="s">
        <v>244</v>
      </c>
      <c r="B118" s="8">
        <v>16.899999999999999</v>
      </c>
      <c r="C118" s="9">
        <v>19.7</v>
      </c>
      <c r="D118" s="8">
        <v>17.600000000000001</v>
      </c>
      <c r="E118" s="9">
        <v>19.5</v>
      </c>
      <c r="F118" s="8">
        <v>17.8</v>
      </c>
      <c r="G118" s="9">
        <v>19.399999999999999</v>
      </c>
      <c r="H118" s="8">
        <v>18.5</v>
      </c>
      <c r="I118" s="9">
        <v>19.5</v>
      </c>
      <c r="J118" s="8">
        <v>18.8</v>
      </c>
      <c r="K118" s="12">
        <v>19.600000000000001</v>
      </c>
      <c r="M118" s="7" t="s">
        <v>245</v>
      </c>
      <c r="N118" s="8">
        <v>11.7</v>
      </c>
      <c r="O118" s="12">
        <v>24.1</v>
      </c>
      <c r="P118">
        <f t="shared" si="8"/>
        <v>0.31509999999999999</v>
      </c>
      <c r="Q118">
        <f t="shared" si="8"/>
        <v>11.7</v>
      </c>
      <c r="R118">
        <f t="shared" si="8"/>
        <v>24.1</v>
      </c>
    </row>
    <row r="119" spans="1:18" x14ac:dyDescent="0.2">
      <c r="A119" s="7" t="s">
        <v>246</v>
      </c>
      <c r="B119" s="8">
        <v>17.2</v>
      </c>
      <c r="C119" s="9">
        <v>19.8</v>
      </c>
      <c r="D119" s="8">
        <v>17.600000000000001</v>
      </c>
      <c r="E119" s="9">
        <v>19.600000000000001</v>
      </c>
      <c r="F119" s="8">
        <v>17.7</v>
      </c>
      <c r="G119" s="9">
        <v>19.399999999999999</v>
      </c>
      <c r="H119" s="8">
        <v>18.3</v>
      </c>
      <c r="I119" s="9">
        <v>19.2</v>
      </c>
      <c r="J119" s="8">
        <v>18.5</v>
      </c>
      <c r="K119" s="12">
        <v>19.2</v>
      </c>
      <c r="M119" s="7" t="s">
        <v>247</v>
      </c>
      <c r="N119" s="8">
        <v>10.1</v>
      </c>
      <c r="O119" s="12">
        <v>21.3</v>
      </c>
      <c r="P119">
        <f t="shared" si="8"/>
        <v>0.31780000000000003</v>
      </c>
      <c r="Q119">
        <f t="shared" si="8"/>
        <v>10.1</v>
      </c>
      <c r="R119">
        <f t="shared" si="8"/>
        <v>21.3</v>
      </c>
    </row>
    <row r="120" spans="1:18" x14ac:dyDescent="0.2">
      <c r="A120" s="7" t="s">
        <v>248</v>
      </c>
      <c r="B120" s="8">
        <v>17.100000000000001</v>
      </c>
      <c r="C120" s="9">
        <v>19.399999999999999</v>
      </c>
      <c r="D120" s="8">
        <v>17.5</v>
      </c>
      <c r="E120" s="9">
        <v>19.3</v>
      </c>
      <c r="F120" s="8">
        <v>17.7</v>
      </c>
      <c r="G120" s="9">
        <v>19.100000000000001</v>
      </c>
      <c r="H120" s="8">
        <v>18.2</v>
      </c>
      <c r="I120" s="9">
        <v>19</v>
      </c>
      <c r="J120" s="8">
        <v>18.399999999999999</v>
      </c>
      <c r="K120" s="12">
        <v>19</v>
      </c>
      <c r="M120" s="7" t="s">
        <v>249</v>
      </c>
      <c r="N120" s="8">
        <v>6.1</v>
      </c>
      <c r="O120" s="12">
        <v>20.6</v>
      </c>
      <c r="P120">
        <f t="shared" si="8"/>
        <v>0.32050000000000001</v>
      </c>
      <c r="Q120">
        <f t="shared" si="8"/>
        <v>6.1</v>
      </c>
      <c r="R120">
        <f t="shared" si="8"/>
        <v>20.6</v>
      </c>
    </row>
    <row r="121" spans="1:18" x14ac:dyDescent="0.2">
      <c r="A121" s="7" t="s">
        <v>250</v>
      </c>
      <c r="B121" s="8">
        <v>16.7</v>
      </c>
      <c r="C121" s="9">
        <v>19.3</v>
      </c>
      <c r="D121" s="8">
        <v>17</v>
      </c>
      <c r="E121" s="9">
        <v>19.100000000000001</v>
      </c>
      <c r="F121" s="8">
        <v>17.2</v>
      </c>
      <c r="G121" s="9">
        <v>18.899999999999999</v>
      </c>
      <c r="H121" s="8">
        <v>17.8</v>
      </c>
      <c r="I121" s="9">
        <v>18.8</v>
      </c>
      <c r="J121" s="8">
        <v>18.100000000000001</v>
      </c>
      <c r="K121" s="12">
        <v>18.8</v>
      </c>
      <c r="M121" s="7" t="s">
        <v>251</v>
      </c>
      <c r="N121" s="8">
        <v>6.5</v>
      </c>
      <c r="O121" s="12">
        <v>21.1</v>
      </c>
      <c r="P121">
        <f t="shared" si="8"/>
        <v>0.32329999999999998</v>
      </c>
      <c r="Q121">
        <f t="shared" si="8"/>
        <v>6.5</v>
      </c>
      <c r="R121">
        <f t="shared" si="8"/>
        <v>21.1</v>
      </c>
    </row>
    <row r="122" spans="1:18" x14ac:dyDescent="0.2">
      <c r="A122" s="7" t="s">
        <v>252</v>
      </c>
      <c r="B122" s="8">
        <v>16.899999999999999</v>
      </c>
      <c r="C122" s="9">
        <v>20.5</v>
      </c>
      <c r="D122" s="8">
        <v>17.3</v>
      </c>
      <c r="E122" s="9">
        <v>20.100000000000001</v>
      </c>
      <c r="F122" s="8">
        <v>17.399999999999999</v>
      </c>
      <c r="G122" s="9">
        <v>19.8</v>
      </c>
      <c r="H122" s="8">
        <v>17.899999999999999</v>
      </c>
      <c r="I122" s="9">
        <v>19.399999999999999</v>
      </c>
      <c r="J122" s="8">
        <v>18.2</v>
      </c>
      <c r="K122" s="12">
        <v>19.100000000000001</v>
      </c>
      <c r="M122" s="7" t="s">
        <v>253</v>
      </c>
      <c r="N122" s="8">
        <v>5.5</v>
      </c>
      <c r="O122" s="12">
        <v>22.5</v>
      </c>
      <c r="P122">
        <f t="shared" si="8"/>
        <v>0.32600000000000001</v>
      </c>
      <c r="Q122">
        <f t="shared" si="8"/>
        <v>5.5</v>
      </c>
      <c r="R122">
        <f t="shared" si="8"/>
        <v>22.5</v>
      </c>
    </row>
    <row r="123" spans="1:18" x14ac:dyDescent="0.2">
      <c r="A123" s="7" t="s">
        <v>254</v>
      </c>
      <c r="B123" s="8">
        <v>17.8</v>
      </c>
      <c r="C123" s="9">
        <v>21.5</v>
      </c>
      <c r="D123" s="8">
        <v>18.2</v>
      </c>
      <c r="E123" s="9">
        <v>21</v>
      </c>
      <c r="F123" s="8">
        <v>18.2</v>
      </c>
      <c r="G123" s="9">
        <v>20.6</v>
      </c>
      <c r="H123" s="8">
        <v>18.5</v>
      </c>
      <c r="I123" s="9">
        <v>20.100000000000001</v>
      </c>
      <c r="J123" s="8">
        <v>18.7</v>
      </c>
      <c r="K123" s="12">
        <v>19.600000000000001</v>
      </c>
      <c r="M123" s="7" t="s">
        <v>255</v>
      </c>
      <c r="N123" s="8">
        <v>8.3000000000000007</v>
      </c>
      <c r="O123" s="12">
        <v>26.4</v>
      </c>
      <c r="P123">
        <f t="shared" si="8"/>
        <v>0.32879999999999998</v>
      </c>
      <c r="Q123">
        <f t="shared" si="8"/>
        <v>8.3000000000000007</v>
      </c>
      <c r="R123">
        <f t="shared" si="8"/>
        <v>26.4</v>
      </c>
    </row>
    <row r="124" spans="1:18" x14ac:dyDescent="0.2">
      <c r="A124" s="7" t="s">
        <v>256</v>
      </c>
      <c r="B124" s="8">
        <v>19</v>
      </c>
      <c r="C124" s="9">
        <v>21.4</v>
      </c>
      <c r="D124" s="8">
        <v>19.2</v>
      </c>
      <c r="E124" s="9">
        <v>21</v>
      </c>
      <c r="F124" s="8">
        <v>19.2</v>
      </c>
      <c r="G124" s="9">
        <v>20.7</v>
      </c>
      <c r="H124" s="8">
        <v>19.399999999999999</v>
      </c>
      <c r="I124" s="9">
        <v>20.3</v>
      </c>
      <c r="J124" s="8">
        <v>19.3</v>
      </c>
      <c r="K124" s="12">
        <v>19.899999999999999</v>
      </c>
      <c r="M124" s="7" t="s">
        <v>257</v>
      </c>
      <c r="N124" s="8">
        <v>16.600000000000001</v>
      </c>
      <c r="O124" s="12">
        <v>30.8</v>
      </c>
      <c r="P124">
        <f t="shared" si="8"/>
        <v>0.33150000000000002</v>
      </c>
      <c r="Q124">
        <f t="shared" si="8"/>
        <v>16.600000000000001</v>
      </c>
      <c r="R124">
        <f t="shared" si="8"/>
        <v>30.8</v>
      </c>
    </row>
    <row r="125" spans="1:18" x14ac:dyDescent="0.2">
      <c r="A125" s="7" t="s">
        <v>258</v>
      </c>
      <c r="B125" s="8">
        <v>19.399999999999999</v>
      </c>
      <c r="C125" s="9">
        <v>22.1</v>
      </c>
      <c r="D125" s="8">
        <v>19.600000000000001</v>
      </c>
      <c r="E125" s="9">
        <v>21.7</v>
      </c>
      <c r="F125" s="8">
        <v>19.600000000000001</v>
      </c>
      <c r="G125" s="9">
        <v>21.4</v>
      </c>
      <c r="H125" s="8">
        <v>19.8</v>
      </c>
      <c r="I125" s="9">
        <v>20.8</v>
      </c>
      <c r="J125" s="8">
        <v>19.600000000000001</v>
      </c>
      <c r="K125" s="12">
        <v>20.3</v>
      </c>
      <c r="M125" s="7" t="s">
        <v>259</v>
      </c>
      <c r="N125" s="8">
        <v>14.6</v>
      </c>
      <c r="O125" s="12">
        <v>21.4</v>
      </c>
      <c r="P125">
        <f t="shared" si="8"/>
        <v>0.3342</v>
      </c>
      <c r="Q125">
        <f t="shared" si="8"/>
        <v>14.6</v>
      </c>
      <c r="R125">
        <f t="shared" si="8"/>
        <v>21.4</v>
      </c>
    </row>
    <row r="126" spans="1:18" x14ac:dyDescent="0.2">
      <c r="A126" s="7" t="s">
        <v>260</v>
      </c>
      <c r="B126" s="8">
        <v>20.100000000000001</v>
      </c>
      <c r="C126" s="9">
        <v>22.5</v>
      </c>
      <c r="D126" s="8">
        <v>20.3</v>
      </c>
      <c r="E126" s="9">
        <v>22</v>
      </c>
      <c r="F126" s="8">
        <v>20.2</v>
      </c>
      <c r="G126" s="9">
        <v>21.7</v>
      </c>
      <c r="H126" s="8">
        <v>20.3</v>
      </c>
      <c r="I126" s="9">
        <v>21.2</v>
      </c>
      <c r="J126" s="8">
        <v>20.100000000000001</v>
      </c>
      <c r="K126" s="12">
        <v>20.6</v>
      </c>
      <c r="M126" s="7" t="s">
        <v>261</v>
      </c>
      <c r="N126" s="8">
        <v>3.1</v>
      </c>
      <c r="O126" s="12">
        <v>21.6</v>
      </c>
      <c r="P126">
        <f t="shared" si="8"/>
        <v>0.33700000000000002</v>
      </c>
      <c r="Q126">
        <f t="shared" si="8"/>
        <v>3.1</v>
      </c>
      <c r="R126">
        <f t="shared" si="8"/>
        <v>21.6</v>
      </c>
    </row>
    <row r="127" spans="1:18" x14ac:dyDescent="0.2">
      <c r="A127" s="7" t="s">
        <v>262</v>
      </c>
      <c r="B127" s="8">
        <v>19.7</v>
      </c>
      <c r="C127" s="9">
        <v>21.2</v>
      </c>
      <c r="D127" s="8">
        <v>20</v>
      </c>
      <c r="E127" s="9">
        <v>20.9</v>
      </c>
      <c r="F127" s="8">
        <v>20</v>
      </c>
      <c r="G127" s="9">
        <v>20.8</v>
      </c>
      <c r="H127" s="8">
        <v>20.2</v>
      </c>
      <c r="I127" s="9">
        <v>20.9</v>
      </c>
      <c r="J127" s="8">
        <v>20.100000000000001</v>
      </c>
      <c r="K127" s="12">
        <v>20.6</v>
      </c>
      <c r="M127" s="7" t="s">
        <v>263</v>
      </c>
      <c r="N127" s="8">
        <v>8.5</v>
      </c>
      <c r="O127" s="12">
        <v>25.5</v>
      </c>
      <c r="P127">
        <f t="shared" si="8"/>
        <v>0.3397</v>
      </c>
      <c r="Q127">
        <f t="shared" si="8"/>
        <v>8.5</v>
      </c>
      <c r="R127">
        <f t="shared" si="8"/>
        <v>25.5</v>
      </c>
    </row>
    <row r="128" spans="1:18" x14ac:dyDescent="0.2">
      <c r="A128" s="7" t="s">
        <v>264</v>
      </c>
      <c r="B128" s="8">
        <v>18.399999999999999</v>
      </c>
      <c r="C128" s="9">
        <v>20.399999999999999</v>
      </c>
      <c r="D128" s="8">
        <v>18.7</v>
      </c>
      <c r="E128" s="9">
        <v>20.2</v>
      </c>
      <c r="F128" s="8">
        <v>18.8</v>
      </c>
      <c r="G128" s="9">
        <v>20.2</v>
      </c>
      <c r="H128" s="8">
        <v>19.3</v>
      </c>
      <c r="I128" s="9">
        <v>20.3</v>
      </c>
      <c r="J128" s="8">
        <v>19.5</v>
      </c>
      <c r="K128" s="12">
        <v>20.2</v>
      </c>
      <c r="M128" s="7" t="s">
        <v>265</v>
      </c>
      <c r="N128" s="8">
        <v>15.5</v>
      </c>
      <c r="O128" s="12">
        <v>26.9</v>
      </c>
      <c r="P128">
        <f t="shared" si="8"/>
        <v>0.34250000000000003</v>
      </c>
      <c r="Q128">
        <f t="shared" si="8"/>
        <v>15.5</v>
      </c>
      <c r="R128">
        <f t="shared" si="8"/>
        <v>26.9</v>
      </c>
    </row>
    <row r="129" spans="1:18" x14ac:dyDescent="0.2">
      <c r="A129" s="7" t="s">
        <v>266</v>
      </c>
      <c r="B129" s="8">
        <v>17</v>
      </c>
      <c r="C129" s="9">
        <v>19.2</v>
      </c>
      <c r="D129" s="8">
        <v>17.399999999999999</v>
      </c>
      <c r="E129" s="9">
        <v>19.100000000000001</v>
      </c>
      <c r="F129" s="8">
        <v>17.7</v>
      </c>
      <c r="G129" s="9">
        <v>18.899999999999999</v>
      </c>
      <c r="H129" s="8">
        <v>18.399999999999999</v>
      </c>
      <c r="I129" s="9">
        <v>19.399999999999999</v>
      </c>
      <c r="J129" s="8">
        <v>18.7</v>
      </c>
      <c r="K129" s="12">
        <v>19.600000000000001</v>
      </c>
      <c r="M129" s="7" t="s">
        <v>267</v>
      </c>
      <c r="N129" s="8">
        <v>16</v>
      </c>
      <c r="O129" s="12">
        <v>21.8</v>
      </c>
      <c r="P129">
        <f t="shared" si="8"/>
        <v>0.34520000000000001</v>
      </c>
      <c r="Q129">
        <f t="shared" si="8"/>
        <v>16</v>
      </c>
      <c r="R129">
        <f t="shared" si="8"/>
        <v>21.8</v>
      </c>
    </row>
    <row r="130" spans="1:18" x14ac:dyDescent="0.2">
      <c r="A130" s="7" t="s">
        <v>268</v>
      </c>
      <c r="B130" s="8">
        <v>16.8</v>
      </c>
      <c r="C130" s="9">
        <v>19.399999999999999</v>
      </c>
      <c r="D130" s="8">
        <v>17.2</v>
      </c>
      <c r="E130" s="9">
        <v>19.2</v>
      </c>
      <c r="F130" s="8">
        <v>17.399999999999999</v>
      </c>
      <c r="G130" s="9">
        <v>19</v>
      </c>
      <c r="H130" s="8">
        <v>18</v>
      </c>
      <c r="I130" s="9">
        <v>18.899999999999999</v>
      </c>
      <c r="J130" s="8">
        <v>18.3</v>
      </c>
      <c r="K130" s="12">
        <v>18.8</v>
      </c>
      <c r="M130" s="7" t="s">
        <v>269</v>
      </c>
      <c r="N130" s="8">
        <v>8.3000000000000007</v>
      </c>
      <c r="O130" s="12">
        <v>23.8</v>
      </c>
      <c r="P130">
        <f t="shared" si="8"/>
        <v>0.34789999999999999</v>
      </c>
      <c r="Q130">
        <f t="shared" si="8"/>
        <v>8.3000000000000007</v>
      </c>
      <c r="R130">
        <f t="shared" si="8"/>
        <v>23.8</v>
      </c>
    </row>
    <row r="131" spans="1:18" x14ac:dyDescent="0.2">
      <c r="A131" s="7" t="s">
        <v>270</v>
      </c>
      <c r="B131" s="8">
        <v>16.7</v>
      </c>
      <c r="C131" s="9">
        <v>19.600000000000001</v>
      </c>
      <c r="D131" s="8">
        <v>17</v>
      </c>
      <c r="E131" s="9">
        <v>19.399999999999999</v>
      </c>
      <c r="F131" s="8">
        <v>17.2</v>
      </c>
      <c r="G131" s="9">
        <v>19.2</v>
      </c>
      <c r="H131" s="8">
        <v>17.8</v>
      </c>
      <c r="I131" s="9">
        <v>18.899999999999999</v>
      </c>
      <c r="J131" s="8">
        <v>18.100000000000001</v>
      </c>
      <c r="K131" s="12">
        <v>18.7</v>
      </c>
      <c r="M131" s="7" t="s">
        <v>271</v>
      </c>
      <c r="N131" s="8">
        <v>6</v>
      </c>
      <c r="O131" s="12">
        <v>27</v>
      </c>
      <c r="P131">
        <f t="shared" si="8"/>
        <v>0.35070000000000001</v>
      </c>
      <c r="Q131">
        <f t="shared" si="8"/>
        <v>6</v>
      </c>
      <c r="R131">
        <f t="shared" si="8"/>
        <v>27</v>
      </c>
    </row>
    <row r="132" spans="1:18" x14ac:dyDescent="0.2">
      <c r="A132" s="7" t="s">
        <v>272</v>
      </c>
      <c r="B132" s="8">
        <v>16.8</v>
      </c>
      <c r="C132" s="9">
        <v>19.600000000000001</v>
      </c>
      <c r="D132" s="8">
        <v>17.100000000000001</v>
      </c>
      <c r="E132" s="9">
        <v>19.399999999999999</v>
      </c>
      <c r="F132" s="8">
        <v>17.3</v>
      </c>
      <c r="G132" s="9">
        <v>19.2</v>
      </c>
      <c r="H132" s="8">
        <v>17.899999999999999</v>
      </c>
      <c r="I132" s="9">
        <v>18.899999999999999</v>
      </c>
      <c r="J132" s="8">
        <v>18.100000000000001</v>
      </c>
      <c r="K132" s="12">
        <v>18.7</v>
      </c>
      <c r="M132" s="7" t="s">
        <v>273</v>
      </c>
      <c r="N132" s="8">
        <v>10.8</v>
      </c>
      <c r="O132" s="12">
        <v>22.5</v>
      </c>
      <c r="P132">
        <f t="shared" ref="P132:R147" si="9">VALUE(M132)</f>
        <v>0.35339999999999999</v>
      </c>
      <c r="Q132">
        <f t="shared" si="9"/>
        <v>10.8</v>
      </c>
      <c r="R132">
        <f t="shared" si="9"/>
        <v>22.5</v>
      </c>
    </row>
    <row r="133" spans="1:18" x14ac:dyDescent="0.2">
      <c r="A133" s="7" t="s">
        <v>274</v>
      </c>
      <c r="B133" s="8">
        <v>16.100000000000001</v>
      </c>
      <c r="C133" s="9">
        <v>18.8</v>
      </c>
      <c r="D133" s="8">
        <v>16.5</v>
      </c>
      <c r="E133" s="9">
        <v>18.600000000000001</v>
      </c>
      <c r="F133" s="8">
        <v>16.7</v>
      </c>
      <c r="G133" s="9">
        <v>18.5</v>
      </c>
      <c r="H133" s="8">
        <v>17.5</v>
      </c>
      <c r="I133" s="9">
        <v>18.600000000000001</v>
      </c>
      <c r="J133" s="8">
        <v>17.8</v>
      </c>
      <c r="K133" s="12">
        <v>18.600000000000001</v>
      </c>
      <c r="M133" s="7" t="s">
        <v>275</v>
      </c>
      <c r="N133" s="8">
        <v>3.6</v>
      </c>
      <c r="O133" s="12">
        <v>18.399999999999999</v>
      </c>
      <c r="P133">
        <f t="shared" si="9"/>
        <v>0.35620000000000002</v>
      </c>
      <c r="Q133">
        <f t="shared" si="9"/>
        <v>3.6</v>
      </c>
      <c r="R133">
        <f t="shared" si="9"/>
        <v>18.399999999999999</v>
      </c>
    </row>
    <row r="134" spans="1:18" x14ac:dyDescent="0.2">
      <c r="A134" s="7" t="s">
        <v>276</v>
      </c>
      <c r="B134" s="8">
        <v>15.1</v>
      </c>
      <c r="C134" s="9">
        <v>18.2</v>
      </c>
      <c r="D134" s="8">
        <v>15.5</v>
      </c>
      <c r="E134" s="9">
        <v>18.100000000000001</v>
      </c>
      <c r="F134" s="8">
        <v>15.9</v>
      </c>
      <c r="G134" s="9">
        <v>17.899999999999999</v>
      </c>
      <c r="H134" s="8">
        <v>16.8</v>
      </c>
      <c r="I134" s="9">
        <v>17.899999999999999</v>
      </c>
      <c r="J134" s="8">
        <v>17.3</v>
      </c>
      <c r="K134" s="12">
        <v>18.100000000000001</v>
      </c>
      <c r="M134" s="7" t="s">
        <v>277</v>
      </c>
      <c r="N134" s="8">
        <v>4.5</v>
      </c>
      <c r="O134" s="12">
        <v>20.6</v>
      </c>
      <c r="P134">
        <f t="shared" si="9"/>
        <v>0.3589</v>
      </c>
      <c r="Q134">
        <f t="shared" si="9"/>
        <v>4.5</v>
      </c>
      <c r="R134">
        <f t="shared" si="9"/>
        <v>20.6</v>
      </c>
    </row>
    <row r="135" spans="1:18" x14ac:dyDescent="0.2">
      <c r="A135" s="7" t="s">
        <v>278</v>
      </c>
      <c r="B135" s="8">
        <v>14</v>
      </c>
      <c r="C135" s="9">
        <v>18.399999999999999</v>
      </c>
      <c r="D135" s="8">
        <v>14.5</v>
      </c>
      <c r="E135" s="9">
        <v>18.2</v>
      </c>
      <c r="F135" s="8">
        <v>14.8</v>
      </c>
      <c r="G135" s="9">
        <v>18</v>
      </c>
      <c r="H135" s="8">
        <v>15.6</v>
      </c>
      <c r="I135" s="9">
        <v>17.8</v>
      </c>
      <c r="J135" s="8">
        <v>16.3</v>
      </c>
      <c r="K135" s="12">
        <v>17.600000000000001</v>
      </c>
      <c r="M135" s="7" t="s">
        <v>279</v>
      </c>
      <c r="N135" s="8">
        <v>1.2</v>
      </c>
      <c r="O135" s="12">
        <v>21.8</v>
      </c>
      <c r="P135">
        <f t="shared" si="9"/>
        <v>0.36159999999999998</v>
      </c>
      <c r="Q135">
        <f t="shared" si="9"/>
        <v>1.2</v>
      </c>
      <c r="R135">
        <f t="shared" si="9"/>
        <v>21.8</v>
      </c>
    </row>
    <row r="136" spans="1:18" x14ac:dyDescent="0.2">
      <c r="A136" s="7" t="s">
        <v>280</v>
      </c>
      <c r="B136" s="8">
        <v>17.2</v>
      </c>
      <c r="C136" s="9">
        <v>18.8</v>
      </c>
      <c r="D136" s="8">
        <v>17.399999999999999</v>
      </c>
      <c r="E136" s="9">
        <v>18.5</v>
      </c>
      <c r="F136" s="8">
        <v>17.399999999999999</v>
      </c>
      <c r="G136" s="9">
        <v>18.2</v>
      </c>
      <c r="H136" s="8">
        <v>17.5</v>
      </c>
      <c r="I136" s="9">
        <v>18.100000000000001</v>
      </c>
      <c r="J136" s="8">
        <v>17.5</v>
      </c>
      <c r="K136" s="12">
        <v>17.899999999999999</v>
      </c>
      <c r="M136" s="7" t="s">
        <v>281</v>
      </c>
      <c r="N136" s="8">
        <v>2</v>
      </c>
      <c r="O136" s="12">
        <v>22.7</v>
      </c>
      <c r="P136">
        <f t="shared" si="9"/>
        <v>0.3644</v>
      </c>
      <c r="Q136">
        <f t="shared" si="9"/>
        <v>2</v>
      </c>
      <c r="R136">
        <f t="shared" si="9"/>
        <v>22.7</v>
      </c>
    </row>
    <row r="137" spans="1:18" x14ac:dyDescent="0.2">
      <c r="A137" s="7" t="s">
        <v>282</v>
      </c>
      <c r="B137" s="8">
        <v>17.100000000000001</v>
      </c>
      <c r="C137" s="9">
        <v>18.8</v>
      </c>
      <c r="D137" s="8">
        <v>17.399999999999999</v>
      </c>
      <c r="E137" s="9">
        <v>18.600000000000001</v>
      </c>
      <c r="F137" s="8">
        <v>17.399999999999999</v>
      </c>
      <c r="G137" s="9">
        <v>18.3</v>
      </c>
      <c r="H137" s="8">
        <v>17.600000000000001</v>
      </c>
      <c r="I137" s="9">
        <v>18.100000000000001</v>
      </c>
      <c r="J137" s="8">
        <v>17.600000000000001</v>
      </c>
      <c r="K137" s="12">
        <v>17.899999999999999</v>
      </c>
      <c r="M137" s="7" t="s">
        <v>283</v>
      </c>
      <c r="N137" s="8">
        <v>2.2999999999999998</v>
      </c>
      <c r="O137" s="12">
        <v>24.4</v>
      </c>
      <c r="P137">
        <f t="shared" si="9"/>
        <v>0.36709999999999998</v>
      </c>
      <c r="Q137">
        <f t="shared" si="9"/>
        <v>2.2999999999999998</v>
      </c>
      <c r="R137">
        <f t="shared" si="9"/>
        <v>24.4</v>
      </c>
    </row>
    <row r="138" spans="1:18" x14ac:dyDescent="0.2">
      <c r="A138" s="7" t="s">
        <v>284</v>
      </c>
      <c r="B138" s="8">
        <v>16.899999999999999</v>
      </c>
      <c r="C138" s="9">
        <v>18.600000000000001</v>
      </c>
      <c r="D138" s="8">
        <v>17.100000000000001</v>
      </c>
      <c r="E138" s="9">
        <v>18.399999999999999</v>
      </c>
      <c r="F138" s="8">
        <v>17.2</v>
      </c>
      <c r="G138" s="9">
        <v>18.2</v>
      </c>
      <c r="H138" s="8">
        <v>17.399999999999999</v>
      </c>
      <c r="I138" s="9">
        <v>18.100000000000001</v>
      </c>
      <c r="J138" s="8">
        <v>17.600000000000001</v>
      </c>
      <c r="K138" s="12">
        <v>17.899999999999999</v>
      </c>
      <c r="M138" s="7" t="s">
        <v>285</v>
      </c>
      <c r="N138" s="8">
        <v>2.7</v>
      </c>
      <c r="O138" s="12">
        <v>24.4</v>
      </c>
      <c r="P138">
        <f t="shared" si="9"/>
        <v>0.36990000000000001</v>
      </c>
      <c r="Q138">
        <f t="shared" si="9"/>
        <v>2.7</v>
      </c>
      <c r="R138">
        <f t="shared" si="9"/>
        <v>24.4</v>
      </c>
    </row>
    <row r="139" spans="1:18" x14ac:dyDescent="0.2">
      <c r="A139" s="7" t="s">
        <v>286</v>
      </c>
      <c r="B139" s="8">
        <v>16.399999999999999</v>
      </c>
      <c r="C139" s="9">
        <v>18.2</v>
      </c>
      <c r="D139" s="8">
        <v>16.7</v>
      </c>
      <c r="E139" s="9">
        <v>18</v>
      </c>
      <c r="F139" s="8">
        <v>16.899999999999999</v>
      </c>
      <c r="G139" s="9">
        <v>17.8</v>
      </c>
      <c r="H139" s="8">
        <v>17.3</v>
      </c>
      <c r="I139" s="9">
        <v>18</v>
      </c>
      <c r="J139" s="8">
        <v>17.5</v>
      </c>
      <c r="K139" s="12">
        <v>17.899999999999999</v>
      </c>
      <c r="M139" s="7" t="s">
        <v>287</v>
      </c>
      <c r="N139" s="8">
        <v>10</v>
      </c>
      <c r="O139" s="12">
        <v>24.7</v>
      </c>
      <c r="P139">
        <f t="shared" si="9"/>
        <v>0.37259999999999999</v>
      </c>
      <c r="Q139">
        <f t="shared" si="9"/>
        <v>10</v>
      </c>
      <c r="R139">
        <f t="shared" si="9"/>
        <v>24.7</v>
      </c>
    </row>
    <row r="140" spans="1:18" x14ac:dyDescent="0.2">
      <c r="A140" s="7" t="s">
        <v>288</v>
      </c>
      <c r="B140" s="8">
        <v>15</v>
      </c>
      <c r="C140" s="9">
        <v>16.5</v>
      </c>
      <c r="D140" s="8">
        <v>15.6</v>
      </c>
      <c r="E140" s="9">
        <v>16.7</v>
      </c>
      <c r="F140" s="8">
        <v>15.7</v>
      </c>
      <c r="G140" s="9">
        <v>16.899999999999999</v>
      </c>
      <c r="H140" s="8">
        <v>16.399999999999999</v>
      </c>
      <c r="I140" s="9">
        <v>17.399999999999999</v>
      </c>
      <c r="J140" s="8">
        <v>16.8</v>
      </c>
      <c r="K140" s="12">
        <v>17.600000000000001</v>
      </c>
      <c r="M140" s="7" t="s">
        <v>289</v>
      </c>
      <c r="N140" s="8">
        <v>12</v>
      </c>
      <c r="O140" s="12">
        <v>25</v>
      </c>
      <c r="P140">
        <f t="shared" si="9"/>
        <v>0.37530000000000002</v>
      </c>
      <c r="Q140">
        <f t="shared" si="9"/>
        <v>12</v>
      </c>
      <c r="R140">
        <f t="shared" si="9"/>
        <v>25</v>
      </c>
    </row>
    <row r="141" spans="1:18" x14ac:dyDescent="0.2">
      <c r="A141" s="7" t="s">
        <v>290</v>
      </c>
      <c r="B141" s="8">
        <v>13.7</v>
      </c>
      <c r="C141" s="9">
        <v>16.100000000000001</v>
      </c>
      <c r="D141" s="8">
        <v>14.2</v>
      </c>
      <c r="E141" s="9">
        <v>16.100000000000001</v>
      </c>
      <c r="F141" s="8">
        <v>14.5</v>
      </c>
      <c r="G141" s="9">
        <v>16</v>
      </c>
      <c r="H141" s="8">
        <v>15.4</v>
      </c>
      <c r="I141" s="9">
        <v>16.399999999999999</v>
      </c>
      <c r="J141" s="8">
        <v>15.9</v>
      </c>
      <c r="K141" s="12">
        <v>16.7</v>
      </c>
      <c r="M141" s="7" t="s">
        <v>291</v>
      </c>
      <c r="N141" s="8">
        <v>10.8</v>
      </c>
      <c r="O141" s="12">
        <v>25.8</v>
      </c>
      <c r="P141">
        <f t="shared" si="9"/>
        <v>0.37809999999999999</v>
      </c>
      <c r="Q141">
        <f t="shared" si="9"/>
        <v>10.8</v>
      </c>
      <c r="R141">
        <f t="shared" si="9"/>
        <v>25.8</v>
      </c>
    </row>
    <row r="142" spans="1:18" x14ac:dyDescent="0.2">
      <c r="A142" s="7" t="s">
        <v>292</v>
      </c>
      <c r="B142" s="8">
        <v>13.5</v>
      </c>
      <c r="C142" s="9">
        <v>16.5</v>
      </c>
      <c r="D142" s="8">
        <v>14</v>
      </c>
      <c r="E142" s="9">
        <v>16.399999999999999</v>
      </c>
      <c r="F142" s="8">
        <v>14.3</v>
      </c>
      <c r="G142" s="9">
        <v>16.2</v>
      </c>
      <c r="H142" s="8">
        <v>15.1</v>
      </c>
      <c r="I142" s="9">
        <v>16.2</v>
      </c>
      <c r="J142" s="8">
        <v>15.6</v>
      </c>
      <c r="K142" s="12">
        <v>16.2</v>
      </c>
      <c r="M142" s="7" t="s">
        <v>293</v>
      </c>
      <c r="N142" s="8">
        <v>6.8</v>
      </c>
      <c r="O142" s="12">
        <v>26.5</v>
      </c>
      <c r="P142">
        <f t="shared" si="9"/>
        <v>0.38080000000000003</v>
      </c>
      <c r="Q142">
        <f t="shared" si="9"/>
        <v>6.8</v>
      </c>
      <c r="R142">
        <f t="shared" si="9"/>
        <v>26.5</v>
      </c>
    </row>
    <row r="143" spans="1:18" x14ac:dyDescent="0.2">
      <c r="A143" s="7" t="s">
        <v>294</v>
      </c>
      <c r="B143" s="8">
        <v>13.8</v>
      </c>
      <c r="C143" s="9">
        <v>16.600000000000001</v>
      </c>
      <c r="D143" s="8">
        <v>14.2</v>
      </c>
      <c r="E143" s="9">
        <v>16.399999999999999</v>
      </c>
      <c r="F143" s="8">
        <v>14.4</v>
      </c>
      <c r="G143" s="9">
        <v>16.2</v>
      </c>
      <c r="H143" s="8">
        <v>15.2</v>
      </c>
      <c r="I143" s="9">
        <v>16.100000000000001</v>
      </c>
      <c r="J143" s="8">
        <v>15.6</v>
      </c>
      <c r="K143" s="12">
        <v>16.100000000000001</v>
      </c>
      <c r="M143" s="7" t="s">
        <v>295</v>
      </c>
      <c r="N143" s="8">
        <v>6.4</v>
      </c>
      <c r="O143" s="12">
        <v>30.5</v>
      </c>
      <c r="P143">
        <f t="shared" si="9"/>
        <v>0.3836</v>
      </c>
      <c r="Q143">
        <f t="shared" si="9"/>
        <v>6.4</v>
      </c>
      <c r="R143">
        <f t="shared" si="9"/>
        <v>30.5</v>
      </c>
    </row>
    <row r="144" spans="1:18" x14ac:dyDescent="0.2">
      <c r="A144" s="7" t="s">
        <v>296</v>
      </c>
      <c r="B144" s="8">
        <v>13.7</v>
      </c>
      <c r="C144" s="9">
        <v>16.899999999999999</v>
      </c>
      <c r="D144" s="8">
        <v>14.2</v>
      </c>
      <c r="E144" s="9">
        <v>16.7</v>
      </c>
      <c r="F144" s="8">
        <v>14.4</v>
      </c>
      <c r="G144" s="9">
        <v>16.5</v>
      </c>
      <c r="H144" s="8">
        <v>15.1</v>
      </c>
      <c r="I144" s="9">
        <v>16.3</v>
      </c>
      <c r="J144" s="8">
        <v>15.5</v>
      </c>
      <c r="K144" s="12">
        <v>16.2</v>
      </c>
      <c r="M144" s="7" t="s">
        <v>297</v>
      </c>
      <c r="N144" s="8">
        <v>15.9</v>
      </c>
      <c r="O144" s="12">
        <v>35.799999999999997</v>
      </c>
      <c r="P144">
        <f t="shared" si="9"/>
        <v>0.38629999999999998</v>
      </c>
      <c r="Q144">
        <f t="shared" si="9"/>
        <v>15.9</v>
      </c>
      <c r="R144">
        <f t="shared" si="9"/>
        <v>35.799999999999997</v>
      </c>
    </row>
    <row r="145" spans="1:18" x14ac:dyDescent="0.2">
      <c r="A145" s="7" t="s">
        <v>298</v>
      </c>
      <c r="B145" s="8">
        <v>13.7</v>
      </c>
      <c r="C145" s="9">
        <v>16.5</v>
      </c>
      <c r="D145" s="8">
        <v>14.2</v>
      </c>
      <c r="E145" s="9">
        <v>16.3</v>
      </c>
      <c r="F145" s="8">
        <v>14.4</v>
      </c>
      <c r="G145" s="9">
        <v>16.100000000000001</v>
      </c>
      <c r="H145" s="8">
        <v>15.2</v>
      </c>
      <c r="I145" s="9">
        <v>16.100000000000001</v>
      </c>
      <c r="J145" s="8">
        <v>15.5</v>
      </c>
      <c r="K145" s="12">
        <v>16.2</v>
      </c>
      <c r="M145" s="7" t="s">
        <v>299</v>
      </c>
      <c r="N145" s="8">
        <v>13.3</v>
      </c>
      <c r="O145" s="12">
        <v>26.8</v>
      </c>
      <c r="P145">
        <f t="shared" si="9"/>
        <v>0.38900000000000001</v>
      </c>
      <c r="Q145">
        <f t="shared" si="9"/>
        <v>13.3</v>
      </c>
      <c r="R145">
        <f t="shared" si="9"/>
        <v>26.8</v>
      </c>
    </row>
    <row r="146" spans="1:18" x14ac:dyDescent="0.2">
      <c r="A146" s="7" t="s">
        <v>300</v>
      </c>
      <c r="B146" s="8">
        <v>13.8</v>
      </c>
      <c r="C146" s="9">
        <v>16.3</v>
      </c>
      <c r="D146" s="8">
        <v>14.2</v>
      </c>
      <c r="E146" s="9">
        <v>16.2</v>
      </c>
      <c r="F146" s="8">
        <v>14.4</v>
      </c>
      <c r="G146" s="9">
        <v>16</v>
      </c>
      <c r="H146" s="8">
        <v>15.1</v>
      </c>
      <c r="I146" s="9">
        <v>15.9</v>
      </c>
      <c r="J146" s="8">
        <v>15.4</v>
      </c>
      <c r="K146" s="12">
        <v>16</v>
      </c>
      <c r="M146" s="7" t="s">
        <v>301</v>
      </c>
      <c r="N146" s="8">
        <v>11</v>
      </c>
      <c r="O146" s="12">
        <v>26.2</v>
      </c>
      <c r="P146">
        <f t="shared" si="9"/>
        <v>0.39179999999999998</v>
      </c>
      <c r="Q146">
        <f t="shared" si="9"/>
        <v>11</v>
      </c>
      <c r="R146">
        <f t="shared" si="9"/>
        <v>26.2</v>
      </c>
    </row>
    <row r="147" spans="1:18" x14ac:dyDescent="0.2">
      <c r="A147" s="7" t="s">
        <v>302</v>
      </c>
      <c r="B147" s="8">
        <v>14</v>
      </c>
      <c r="C147" s="9">
        <v>16.899999999999999</v>
      </c>
      <c r="D147" s="8">
        <v>14.3</v>
      </c>
      <c r="E147" s="9">
        <v>16.600000000000001</v>
      </c>
      <c r="F147" s="8">
        <v>14.5</v>
      </c>
      <c r="G147" s="9">
        <v>16.399999999999999</v>
      </c>
      <c r="H147" s="8">
        <v>15.1</v>
      </c>
      <c r="I147" s="9">
        <v>16.2</v>
      </c>
      <c r="J147" s="8">
        <v>15.4</v>
      </c>
      <c r="K147" s="12">
        <v>16.100000000000001</v>
      </c>
      <c r="M147" s="7" t="s">
        <v>303</v>
      </c>
      <c r="N147" s="8">
        <v>7</v>
      </c>
      <c r="O147" s="12">
        <v>28.3</v>
      </c>
      <c r="P147">
        <f t="shared" si="9"/>
        <v>0.39450000000000002</v>
      </c>
      <c r="Q147">
        <f t="shared" si="9"/>
        <v>7</v>
      </c>
      <c r="R147">
        <f t="shared" si="9"/>
        <v>28.3</v>
      </c>
    </row>
    <row r="148" spans="1:18" x14ac:dyDescent="0.2">
      <c r="A148" s="7" t="s">
        <v>304</v>
      </c>
      <c r="B148" s="8">
        <v>14.8</v>
      </c>
      <c r="C148" s="9">
        <v>17.100000000000001</v>
      </c>
      <c r="D148" s="8">
        <v>15</v>
      </c>
      <c r="E148" s="9">
        <v>16.899999999999999</v>
      </c>
      <c r="F148" s="8">
        <v>15.1</v>
      </c>
      <c r="G148" s="9">
        <v>16.7</v>
      </c>
      <c r="H148" s="8">
        <v>15.5</v>
      </c>
      <c r="I148" s="9">
        <v>16.5</v>
      </c>
      <c r="J148" s="8">
        <v>15.7</v>
      </c>
      <c r="K148" s="12">
        <v>16.3</v>
      </c>
      <c r="M148" s="7" t="s">
        <v>305</v>
      </c>
      <c r="N148" s="8">
        <v>8.8000000000000007</v>
      </c>
      <c r="O148" s="12">
        <v>31.6</v>
      </c>
      <c r="P148">
        <f t="shared" ref="P148:R163" si="10">VALUE(M148)</f>
        <v>0.39729999999999999</v>
      </c>
      <c r="Q148">
        <f t="shared" si="10"/>
        <v>8.8000000000000007</v>
      </c>
      <c r="R148">
        <f t="shared" si="10"/>
        <v>31.6</v>
      </c>
    </row>
    <row r="149" spans="1:18" x14ac:dyDescent="0.2">
      <c r="A149" s="7" t="s">
        <v>306</v>
      </c>
      <c r="B149" s="8">
        <v>15.2</v>
      </c>
      <c r="C149" s="9">
        <v>17.8</v>
      </c>
      <c r="D149" s="8">
        <v>15.5</v>
      </c>
      <c r="E149" s="9">
        <v>17.5</v>
      </c>
      <c r="F149" s="8">
        <v>15.5</v>
      </c>
      <c r="G149" s="9">
        <v>17.2</v>
      </c>
      <c r="H149" s="8">
        <v>15.9</v>
      </c>
      <c r="I149" s="9">
        <v>16.899999999999999</v>
      </c>
      <c r="J149" s="8">
        <v>16</v>
      </c>
      <c r="K149" s="12">
        <v>16.600000000000001</v>
      </c>
      <c r="M149" s="7" t="s">
        <v>307</v>
      </c>
      <c r="N149" s="8">
        <v>12.8</v>
      </c>
      <c r="O149" s="12">
        <v>34</v>
      </c>
      <c r="P149">
        <f t="shared" si="10"/>
        <v>0.4</v>
      </c>
      <c r="Q149">
        <f t="shared" si="10"/>
        <v>12.8</v>
      </c>
      <c r="R149">
        <f t="shared" si="10"/>
        <v>34</v>
      </c>
    </row>
    <row r="150" spans="1:18" x14ac:dyDescent="0.2">
      <c r="A150" s="7" t="s">
        <v>308</v>
      </c>
      <c r="B150" s="8">
        <v>15.2</v>
      </c>
      <c r="C150" s="9">
        <v>18.100000000000001</v>
      </c>
      <c r="D150" s="8">
        <v>15.5</v>
      </c>
      <c r="E150" s="9">
        <v>17.7</v>
      </c>
      <c r="F150" s="8">
        <v>15.6</v>
      </c>
      <c r="G150" s="9">
        <v>17.5</v>
      </c>
      <c r="H150" s="8">
        <v>16.100000000000001</v>
      </c>
      <c r="I150" s="9">
        <v>17.100000000000001</v>
      </c>
      <c r="J150" s="8">
        <v>16.2</v>
      </c>
      <c r="K150" s="12">
        <v>16.8</v>
      </c>
      <c r="M150" s="7" t="s">
        <v>309</v>
      </c>
      <c r="N150" s="8">
        <v>15.2</v>
      </c>
      <c r="O150" s="12">
        <v>34.9</v>
      </c>
      <c r="P150">
        <f t="shared" si="10"/>
        <v>0.4027</v>
      </c>
      <c r="Q150">
        <f t="shared" si="10"/>
        <v>15.2</v>
      </c>
      <c r="R150">
        <f t="shared" si="10"/>
        <v>34.9</v>
      </c>
    </row>
    <row r="151" spans="1:18" x14ac:dyDescent="0.2">
      <c r="A151" s="7" t="s">
        <v>310</v>
      </c>
      <c r="B151" s="8">
        <v>15.6</v>
      </c>
      <c r="C151" s="9">
        <v>18.2</v>
      </c>
      <c r="D151" s="8">
        <v>15.9</v>
      </c>
      <c r="E151" s="9">
        <v>17.899999999999999</v>
      </c>
      <c r="F151" s="8">
        <v>16</v>
      </c>
      <c r="G151" s="9">
        <v>17.600000000000001</v>
      </c>
      <c r="H151" s="8">
        <v>16.399999999999999</v>
      </c>
      <c r="I151" s="9">
        <v>17.3</v>
      </c>
      <c r="J151" s="8">
        <v>16.5</v>
      </c>
      <c r="K151" s="12">
        <v>17</v>
      </c>
      <c r="M151" s="7" t="s">
        <v>311</v>
      </c>
      <c r="N151" s="8">
        <v>20</v>
      </c>
      <c r="O151" s="12">
        <v>31</v>
      </c>
      <c r="P151">
        <f t="shared" si="10"/>
        <v>0.40550000000000003</v>
      </c>
      <c r="Q151">
        <f t="shared" si="10"/>
        <v>20</v>
      </c>
      <c r="R151">
        <f t="shared" si="10"/>
        <v>31</v>
      </c>
    </row>
    <row r="152" spans="1:18" x14ac:dyDescent="0.2">
      <c r="A152" s="7" t="s">
        <v>312</v>
      </c>
      <c r="B152" s="8">
        <v>15.8</v>
      </c>
      <c r="C152" s="9">
        <v>18.100000000000001</v>
      </c>
      <c r="D152" s="8">
        <v>16.2</v>
      </c>
      <c r="E152" s="9">
        <v>17.8</v>
      </c>
      <c r="F152" s="8">
        <v>16.3</v>
      </c>
      <c r="G152" s="9">
        <v>17.600000000000001</v>
      </c>
      <c r="H152" s="8">
        <v>16.600000000000001</v>
      </c>
      <c r="I152" s="9">
        <v>17.399999999999999</v>
      </c>
      <c r="J152" s="8">
        <v>16.7</v>
      </c>
      <c r="K152" s="12">
        <v>17.100000000000001</v>
      </c>
      <c r="M152" s="7" t="s">
        <v>313</v>
      </c>
      <c r="N152" s="8">
        <v>11.7</v>
      </c>
      <c r="O152" s="12">
        <v>24.9</v>
      </c>
      <c r="P152">
        <f t="shared" si="10"/>
        <v>0.40820000000000001</v>
      </c>
      <c r="Q152">
        <f t="shared" si="10"/>
        <v>11.7</v>
      </c>
      <c r="R152">
        <f t="shared" si="10"/>
        <v>24.9</v>
      </c>
    </row>
    <row r="153" spans="1:18" x14ac:dyDescent="0.2">
      <c r="A153" s="7" t="s">
        <v>314</v>
      </c>
      <c r="B153" s="8">
        <v>15.2</v>
      </c>
      <c r="C153" s="9">
        <v>17.8</v>
      </c>
      <c r="D153" s="8">
        <v>15.6</v>
      </c>
      <c r="E153" s="9">
        <v>17.5</v>
      </c>
      <c r="F153" s="8">
        <v>15.7</v>
      </c>
      <c r="G153" s="9">
        <v>17.3</v>
      </c>
      <c r="H153" s="8">
        <v>16.3</v>
      </c>
      <c r="I153" s="9">
        <v>17.100000000000001</v>
      </c>
      <c r="J153" s="8">
        <v>16.399999999999999</v>
      </c>
      <c r="K153" s="12">
        <v>17</v>
      </c>
      <c r="M153" s="7" t="s">
        <v>315</v>
      </c>
      <c r="N153" s="8">
        <v>10.3</v>
      </c>
      <c r="O153" s="12">
        <v>28.3</v>
      </c>
      <c r="P153">
        <f t="shared" si="10"/>
        <v>0.41099999999999998</v>
      </c>
      <c r="Q153">
        <f t="shared" si="10"/>
        <v>10.3</v>
      </c>
      <c r="R153">
        <f t="shared" si="10"/>
        <v>28.3</v>
      </c>
    </row>
    <row r="154" spans="1:18" x14ac:dyDescent="0.2">
      <c r="A154" s="7" t="s">
        <v>316</v>
      </c>
      <c r="B154" s="8">
        <v>15.6</v>
      </c>
      <c r="C154" s="9">
        <v>17.8</v>
      </c>
      <c r="D154" s="8">
        <v>15.8</v>
      </c>
      <c r="E154" s="9">
        <v>17.5</v>
      </c>
      <c r="F154" s="8">
        <v>16</v>
      </c>
      <c r="G154" s="9">
        <v>17.3</v>
      </c>
      <c r="H154" s="8">
        <v>16.399999999999999</v>
      </c>
      <c r="I154" s="9">
        <v>17.100000000000001</v>
      </c>
      <c r="J154" s="8">
        <v>16.5</v>
      </c>
      <c r="K154" s="12">
        <v>16.899999999999999</v>
      </c>
      <c r="M154" s="7" t="s">
        <v>317</v>
      </c>
      <c r="N154" s="8">
        <v>10.4</v>
      </c>
      <c r="O154" s="12">
        <v>26.8</v>
      </c>
      <c r="P154">
        <f t="shared" si="10"/>
        <v>0.41370000000000001</v>
      </c>
      <c r="Q154">
        <f t="shared" si="10"/>
        <v>10.4</v>
      </c>
      <c r="R154">
        <f t="shared" si="10"/>
        <v>26.8</v>
      </c>
    </row>
    <row r="155" spans="1:18" x14ac:dyDescent="0.2">
      <c r="A155" s="7" t="s">
        <v>318</v>
      </c>
      <c r="B155" s="8">
        <v>15.7</v>
      </c>
      <c r="C155" s="9">
        <v>18</v>
      </c>
      <c r="D155" s="8">
        <v>16</v>
      </c>
      <c r="E155" s="9">
        <v>17.7</v>
      </c>
      <c r="F155" s="8">
        <v>16.100000000000001</v>
      </c>
      <c r="G155" s="9">
        <v>17.5</v>
      </c>
      <c r="H155" s="8">
        <v>16.5</v>
      </c>
      <c r="I155" s="9">
        <v>17.3</v>
      </c>
      <c r="J155" s="8">
        <v>16.600000000000001</v>
      </c>
      <c r="K155" s="12">
        <v>17.100000000000001</v>
      </c>
      <c r="M155" s="7" t="s">
        <v>319</v>
      </c>
      <c r="N155" s="8">
        <v>3.2</v>
      </c>
      <c r="O155" s="12">
        <v>23</v>
      </c>
      <c r="P155">
        <f t="shared" si="10"/>
        <v>0.41639999999999999</v>
      </c>
      <c r="Q155">
        <f t="shared" si="10"/>
        <v>3.2</v>
      </c>
      <c r="R155">
        <f t="shared" si="10"/>
        <v>23</v>
      </c>
    </row>
    <row r="156" spans="1:18" x14ac:dyDescent="0.2">
      <c r="A156" s="7" t="s">
        <v>320</v>
      </c>
      <c r="B156" s="8">
        <v>15.3</v>
      </c>
      <c r="C156" s="9">
        <v>18</v>
      </c>
      <c r="D156" s="8">
        <v>15.8</v>
      </c>
      <c r="E156" s="9">
        <v>17.600000000000001</v>
      </c>
      <c r="F156" s="8">
        <v>15.9</v>
      </c>
      <c r="G156" s="9">
        <v>17.399999999999999</v>
      </c>
      <c r="H156" s="8">
        <v>16.3</v>
      </c>
      <c r="I156" s="9">
        <v>17.2</v>
      </c>
      <c r="J156" s="8">
        <v>16.5</v>
      </c>
      <c r="K156" s="12">
        <v>17</v>
      </c>
      <c r="M156" s="7" t="s">
        <v>321</v>
      </c>
      <c r="N156" s="8">
        <v>8.3000000000000007</v>
      </c>
      <c r="O156" s="12">
        <v>26.7</v>
      </c>
      <c r="P156">
        <f t="shared" si="10"/>
        <v>0.41920000000000002</v>
      </c>
      <c r="Q156">
        <f t="shared" si="10"/>
        <v>8.3000000000000007</v>
      </c>
      <c r="R156">
        <f t="shared" si="10"/>
        <v>26.7</v>
      </c>
    </row>
    <row r="157" spans="1:18" x14ac:dyDescent="0.2">
      <c r="A157" s="7" t="s">
        <v>322</v>
      </c>
      <c r="B157" s="8">
        <v>16.100000000000001</v>
      </c>
      <c r="C157" s="9">
        <v>18.5</v>
      </c>
      <c r="D157" s="8">
        <v>16.399999999999999</v>
      </c>
      <c r="E157" s="9">
        <v>18.100000000000001</v>
      </c>
      <c r="F157" s="8">
        <v>16.399999999999999</v>
      </c>
      <c r="G157" s="9">
        <v>17.899999999999999</v>
      </c>
      <c r="H157" s="8">
        <v>16.8</v>
      </c>
      <c r="I157" s="9">
        <v>17.600000000000001</v>
      </c>
      <c r="J157" s="8">
        <v>16.8</v>
      </c>
      <c r="K157" s="12">
        <v>17.3</v>
      </c>
      <c r="M157" s="7" t="s">
        <v>323</v>
      </c>
      <c r="N157" s="8">
        <v>13.5</v>
      </c>
      <c r="O157" s="12">
        <v>28.6</v>
      </c>
      <c r="P157">
        <f t="shared" si="10"/>
        <v>0.4219</v>
      </c>
      <c r="Q157">
        <f t="shared" si="10"/>
        <v>13.5</v>
      </c>
      <c r="R157">
        <f t="shared" si="10"/>
        <v>28.6</v>
      </c>
    </row>
    <row r="158" spans="1:18" x14ac:dyDescent="0.2">
      <c r="A158" s="7" t="s">
        <v>324</v>
      </c>
      <c r="B158" s="8">
        <v>16.100000000000001</v>
      </c>
      <c r="C158" s="9">
        <v>18.7</v>
      </c>
      <c r="D158" s="8">
        <v>16.399999999999999</v>
      </c>
      <c r="E158" s="9">
        <v>18.3</v>
      </c>
      <c r="F158" s="8">
        <v>16.5</v>
      </c>
      <c r="G158" s="9">
        <v>18.100000000000001</v>
      </c>
      <c r="H158" s="8">
        <v>16.8</v>
      </c>
      <c r="I158" s="9">
        <v>17.7</v>
      </c>
      <c r="J158" s="8">
        <v>16.899999999999999</v>
      </c>
      <c r="K158" s="12">
        <v>17.399999999999999</v>
      </c>
      <c r="M158" s="7" t="s">
        <v>325</v>
      </c>
      <c r="N158" s="8">
        <v>12.6</v>
      </c>
      <c r="O158" s="12">
        <v>33.5</v>
      </c>
      <c r="P158">
        <f t="shared" si="10"/>
        <v>0.42470000000000002</v>
      </c>
      <c r="Q158">
        <f t="shared" si="10"/>
        <v>12.6</v>
      </c>
      <c r="R158">
        <f t="shared" si="10"/>
        <v>33.5</v>
      </c>
    </row>
    <row r="159" spans="1:18" x14ac:dyDescent="0.2">
      <c r="A159" s="7" t="s">
        <v>326</v>
      </c>
      <c r="B159" s="8">
        <v>16.3</v>
      </c>
      <c r="C159" s="9">
        <v>18.899999999999999</v>
      </c>
      <c r="D159" s="8">
        <v>16.600000000000001</v>
      </c>
      <c r="E159" s="9">
        <v>18.600000000000001</v>
      </c>
      <c r="F159" s="8">
        <v>16.7</v>
      </c>
      <c r="G159" s="9">
        <v>18.3</v>
      </c>
      <c r="H159" s="8">
        <v>17</v>
      </c>
      <c r="I159" s="9">
        <v>17.899999999999999</v>
      </c>
      <c r="J159" s="8">
        <v>17.100000000000001</v>
      </c>
      <c r="K159" s="12">
        <v>17.600000000000001</v>
      </c>
      <c r="M159" s="7" t="s">
        <v>327</v>
      </c>
      <c r="N159" s="8">
        <v>10.4</v>
      </c>
      <c r="O159" s="12">
        <v>23.9</v>
      </c>
      <c r="P159">
        <f t="shared" si="10"/>
        <v>0.4274</v>
      </c>
      <c r="Q159">
        <f t="shared" si="10"/>
        <v>10.4</v>
      </c>
      <c r="R159">
        <f t="shared" si="10"/>
        <v>23.9</v>
      </c>
    </row>
    <row r="160" spans="1:18" x14ac:dyDescent="0.2">
      <c r="A160" s="7" t="s">
        <v>328</v>
      </c>
      <c r="B160" s="8">
        <v>16.2</v>
      </c>
      <c r="C160" s="9">
        <v>17.600000000000001</v>
      </c>
      <c r="D160" s="8">
        <v>16.5</v>
      </c>
      <c r="E160" s="9">
        <v>17.5</v>
      </c>
      <c r="F160" s="8">
        <v>16.600000000000001</v>
      </c>
      <c r="G160" s="9">
        <v>17.5</v>
      </c>
      <c r="H160" s="8">
        <v>17</v>
      </c>
      <c r="I160" s="9">
        <v>17.7</v>
      </c>
      <c r="J160" s="8">
        <v>17.100000000000001</v>
      </c>
      <c r="K160" s="12">
        <v>17.600000000000001</v>
      </c>
      <c r="M160" s="7" t="s">
        <v>329</v>
      </c>
      <c r="N160" s="8">
        <v>4.5</v>
      </c>
      <c r="O160" s="12">
        <v>26.3</v>
      </c>
      <c r="P160">
        <f t="shared" si="10"/>
        <v>0.43009999999999998</v>
      </c>
      <c r="Q160">
        <f t="shared" si="10"/>
        <v>4.5</v>
      </c>
      <c r="R160">
        <f t="shared" si="10"/>
        <v>26.3</v>
      </c>
    </row>
    <row r="161" spans="1:18" x14ac:dyDescent="0.2">
      <c r="A161" s="7" t="s">
        <v>330</v>
      </c>
      <c r="B161" s="8">
        <v>15.5</v>
      </c>
      <c r="C161" s="9">
        <v>17.2</v>
      </c>
      <c r="D161" s="8">
        <v>16</v>
      </c>
      <c r="E161" s="9">
        <v>17.100000000000001</v>
      </c>
      <c r="F161" s="8">
        <v>16.100000000000001</v>
      </c>
      <c r="G161" s="9">
        <v>17</v>
      </c>
      <c r="H161" s="8">
        <v>16.7</v>
      </c>
      <c r="I161" s="9">
        <v>17.2</v>
      </c>
      <c r="J161" s="8">
        <v>16.8</v>
      </c>
      <c r="K161" s="12">
        <v>17.2</v>
      </c>
      <c r="M161" s="7" t="s">
        <v>331</v>
      </c>
      <c r="N161" s="8">
        <v>9</v>
      </c>
      <c r="O161" s="12">
        <v>28.6</v>
      </c>
      <c r="P161">
        <f t="shared" si="10"/>
        <v>0.43290000000000001</v>
      </c>
      <c r="Q161">
        <f t="shared" si="10"/>
        <v>9</v>
      </c>
      <c r="R161">
        <f t="shared" si="10"/>
        <v>28.6</v>
      </c>
    </row>
    <row r="162" spans="1:18" x14ac:dyDescent="0.2">
      <c r="A162" s="7" t="s">
        <v>332</v>
      </c>
      <c r="B162" s="8">
        <v>14.1</v>
      </c>
      <c r="C162" s="9">
        <v>16.899999999999999</v>
      </c>
      <c r="D162" s="8">
        <v>14.6</v>
      </c>
      <c r="E162" s="9">
        <v>16.7</v>
      </c>
      <c r="F162" s="8">
        <v>14.8</v>
      </c>
      <c r="G162" s="9">
        <v>16.600000000000001</v>
      </c>
      <c r="H162" s="8">
        <v>15.6</v>
      </c>
      <c r="I162" s="9">
        <v>16.600000000000001</v>
      </c>
      <c r="J162" s="8">
        <v>16</v>
      </c>
      <c r="K162" s="12">
        <v>16.8</v>
      </c>
      <c r="M162" s="7" t="s">
        <v>333</v>
      </c>
      <c r="N162" s="8">
        <v>10</v>
      </c>
      <c r="O162" s="12">
        <v>30.9</v>
      </c>
      <c r="P162">
        <f t="shared" si="10"/>
        <v>0.43559999999999999</v>
      </c>
      <c r="Q162">
        <f t="shared" si="10"/>
        <v>10</v>
      </c>
      <c r="R162">
        <f t="shared" si="10"/>
        <v>30.9</v>
      </c>
    </row>
    <row r="163" spans="1:18" x14ac:dyDescent="0.2">
      <c r="A163" s="7" t="s">
        <v>334</v>
      </c>
      <c r="B163" s="8">
        <v>14.4</v>
      </c>
      <c r="C163" s="9">
        <v>17.399999999999999</v>
      </c>
      <c r="D163" s="8">
        <v>14.8</v>
      </c>
      <c r="E163" s="9">
        <v>17.100000000000001</v>
      </c>
      <c r="F163" s="8">
        <v>15</v>
      </c>
      <c r="G163" s="9">
        <v>16.899999999999999</v>
      </c>
      <c r="H163" s="8">
        <v>15.6</v>
      </c>
      <c r="I163" s="9">
        <v>16.7</v>
      </c>
      <c r="J163" s="8">
        <v>15.9</v>
      </c>
      <c r="K163" s="12">
        <v>16.5</v>
      </c>
      <c r="M163" s="7" t="s">
        <v>335</v>
      </c>
      <c r="N163" s="8">
        <v>12.5</v>
      </c>
      <c r="O163" s="12">
        <v>33.1</v>
      </c>
      <c r="P163">
        <f t="shared" si="10"/>
        <v>0.43840000000000001</v>
      </c>
      <c r="Q163">
        <f t="shared" si="10"/>
        <v>12.5</v>
      </c>
      <c r="R163">
        <f t="shared" si="10"/>
        <v>33.1</v>
      </c>
    </row>
    <row r="164" spans="1:18" x14ac:dyDescent="0.2">
      <c r="A164" s="7" t="s">
        <v>336</v>
      </c>
      <c r="B164" s="8">
        <v>14.7</v>
      </c>
      <c r="C164" s="9">
        <v>17.899999999999999</v>
      </c>
      <c r="D164" s="8">
        <v>15</v>
      </c>
      <c r="E164" s="9">
        <v>17.399999999999999</v>
      </c>
      <c r="F164" s="8">
        <v>15.2</v>
      </c>
      <c r="G164" s="9">
        <v>17.100000000000001</v>
      </c>
      <c r="H164" s="8">
        <v>15.6</v>
      </c>
      <c r="I164" s="9">
        <v>16.899999999999999</v>
      </c>
      <c r="J164" s="8">
        <v>15.9</v>
      </c>
      <c r="K164" s="12">
        <v>16.600000000000001</v>
      </c>
      <c r="M164" s="7" t="s">
        <v>337</v>
      </c>
      <c r="N164" s="8">
        <v>12.2</v>
      </c>
      <c r="O164" s="12">
        <v>35.6</v>
      </c>
      <c r="P164">
        <f t="shared" ref="P164:R179" si="11">VALUE(M164)</f>
        <v>0.44109999999999999</v>
      </c>
      <c r="Q164">
        <f t="shared" si="11"/>
        <v>12.2</v>
      </c>
      <c r="R164">
        <f t="shared" si="11"/>
        <v>35.6</v>
      </c>
    </row>
    <row r="165" spans="1:18" x14ac:dyDescent="0.2">
      <c r="A165" s="7" t="s">
        <v>338</v>
      </c>
      <c r="B165" s="8">
        <v>15.8</v>
      </c>
      <c r="C165" s="9">
        <v>17.8</v>
      </c>
      <c r="D165" s="8">
        <v>16.100000000000001</v>
      </c>
      <c r="E165" s="9">
        <v>17.5</v>
      </c>
      <c r="F165" s="8">
        <v>16.100000000000001</v>
      </c>
      <c r="G165" s="9">
        <v>17.3</v>
      </c>
      <c r="H165" s="8">
        <v>16.399999999999999</v>
      </c>
      <c r="I165" s="9">
        <v>17.100000000000001</v>
      </c>
      <c r="J165" s="8">
        <v>16.399999999999999</v>
      </c>
      <c r="K165" s="12">
        <v>16.8</v>
      </c>
      <c r="M165" s="7" t="s">
        <v>339</v>
      </c>
      <c r="N165" s="8">
        <v>22.1</v>
      </c>
      <c r="O165" s="12">
        <v>29.1</v>
      </c>
      <c r="P165">
        <f t="shared" si="11"/>
        <v>0.44379999999999997</v>
      </c>
      <c r="Q165">
        <f t="shared" si="11"/>
        <v>22.1</v>
      </c>
      <c r="R165">
        <f t="shared" si="11"/>
        <v>29.1</v>
      </c>
    </row>
    <row r="166" spans="1:18" x14ac:dyDescent="0.2">
      <c r="A166" s="7" t="s">
        <v>340</v>
      </c>
      <c r="B166" s="8">
        <v>14.2</v>
      </c>
      <c r="C166" s="9">
        <v>16.2</v>
      </c>
      <c r="D166" s="8">
        <v>14.7</v>
      </c>
      <c r="E166" s="9">
        <v>16.5</v>
      </c>
      <c r="F166" s="8">
        <v>15</v>
      </c>
      <c r="G166" s="9">
        <v>16.600000000000001</v>
      </c>
      <c r="H166" s="8">
        <v>15.8</v>
      </c>
      <c r="I166" s="9">
        <v>16.899999999999999</v>
      </c>
      <c r="J166" s="8">
        <v>16.100000000000001</v>
      </c>
      <c r="K166" s="12">
        <v>16.8</v>
      </c>
      <c r="M166" s="7" t="s">
        <v>341</v>
      </c>
      <c r="N166" s="8">
        <v>12</v>
      </c>
      <c r="O166" s="12">
        <v>23.4</v>
      </c>
      <c r="P166">
        <f t="shared" si="11"/>
        <v>0.4466</v>
      </c>
      <c r="Q166">
        <f t="shared" si="11"/>
        <v>12</v>
      </c>
      <c r="R166">
        <f t="shared" si="11"/>
        <v>23.4</v>
      </c>
    </row>
    <row r="167" spans="1:18" x14ac:dyDescent="0.2">
      <c r="A167" s="7" t="s">
        <v>342</v>
      </c>
      <c r="B167" s="8">
        <v>12.4</v>
      </c>
      <c r="C167" s="9">
        <v>15.3</v>
      </c>
      <c r="D167" s="8">
        <v>13.1</v>
      </c>
      <c r="E167" s="9">
        <v>15.2</v>
      </c>
      <c r="F167" s="8">
        <v>13.4</v>
      </c>
      <c r="G167" s="9">
        <v>15.1</v>
      </c>
      <c r="H167" s="8">
        <v>14.4</v>
      </c>
      <c r="I167" s="9">
        <v>15.6</v>
      </c>
      <c r="J167" s="8">
        <v>15</v>
      </c>
      <c r="K167" s="12">
        <v>16</v>
      </c>
      <c r="M167" s="7" t="s">
        <v>343</v>
      </c>
      <c r="N167" s="8">
        <v>12.8</v>
      </c>
      <c r="O167" s="12">
        <v>22.2</v>
      </c>
      <c r="P167">
        <f t="shared" si="11"/>
        <v>0.44929999999999998</v>
      </c>
      <c r="Q167">
        <f t="shared" si="11"/>
        <v>12.8</v>
      </c>
      <c r="R167">
        <f t="shared" si="11"/>
        <v>22.2</v>
      </c>
    </row>
    <row r="168" spans="1:18" x14ac:dyDescent="0.2">
      <c r="A168" s="7" t="s">
        <v>344</v>
      </c>
      <c r="B168" s="8">
        <v>12.3</v>
      </c>
      <c r="C168" s="9">
        <v>15.3</v>
      </c>
      <c r="D168" s="8">
        <v>13</v>
      </c>
      <c r="E168" s="9">
        <v>15.2</v>
      </c>
      <c r="F168" s="8">
        <v>13.2</v>
      </c>
      <c r="G168" s="9">
        <v>15.1</v>
      </c>
      <c r="H168" s="8">
        <v>14.1</v>
      </c>
      <c r="I168" s="9">
        <v>15.1</v>
      </c>
      <c r="J168" s="8">
        <v>14.6</v>
      </c>
      <c r="K168" s="12">
        <v>15.3</v>
      </c>
      <c r="M168" s="7" t="s">
        <v>345</v>
      </c>
      <c r="N168" s="8">
        <v>15.7</v>
      </c>
      <c r="O168" s="12">
        <v>22.1</v>
      </c>
      <c r="P168">
        <f t="shared" si="11"/>
        <v>0.4521</v>
      </c>
      <c r="Q168">
        <f t="shared" si="11"/>
        <v>15.7</v>
      </c>
      <c r="R168">
        <f t="shared" si="11"/>
        <v>22.1</v>
      </c>
    </row>
    <row r="169" spans="1:18" x14ac:dyDescent="0.2">
      <c r="A169" s="7" t="s">
        <v>346</v>
      </c>
      <c r="B169" s="8">
        <v>12.7</v>
      </c>
      <c r="C169" s="9">
        <v>15.8</v>
      </c>
      <c r="D169" s="8">
        <v>13.2</v>
      </c>
      <c r="E169" s="9">
        <v>15.6</v>
      </c>
      <c r="F169" s="8">
        <v>13.4</v>
      </c>
      <c r="G169" s="9">
        <v>15.4</v>
      </c>
      <c r="H169" s="8">
        <v>14.1</v>
      </c>
      <c r="I169" s="9">
        <v>15.3</v>
      </c>
      <c r="J169" s="8">
        <v>14.5</v>
      </c>
      <c r="K169" s="12">
        <v>15.2</v>
      </c>
      <c r="M169" s="7" t="s">
        <v>347</v>
      </c>
      <c r="N169" s="8">
        <v>15.5</v>
      </c>
      <c r="O169" s="12">
        <v>25.9</v>
      </c>
      <c r="P169">
        <f t="shared" si="11"/>
        <v>0.45479999999999998</v>
      </c>
      <c r="Q169">
        <f t="shared" si="11"/>
        <v>15.5</v>
      </c>
      <c r="R169">
        <f t="shared" si="11"/>
        <v>25.9</v>
      </c>
    </row>
    <row r="170" spans="1:18" x14ac:dyDescent="0.2">
      <c r="A170" s="7" t="s">
        <v>348</v>
      </c>
      <c r="B170" s="8">
        <v>12.1</v>
      </c>
      <c r="C170" s="9">
        <v>13.9</v>
      </c>
      <c r="D170" s="8">
        <v>12.6</v>
      </c>
      <c r="E170" s="9">
        <v>14.3</v>
      </c>
      <c r="F170" s="8">
        <v>12.8</v>
      </c>
      <c r="G170" s="9">
        <v>14.5</v>
      </c>
      <c r="H170" s="8">
        <v>13.6</v>
      </c>
      <c r="I170" s="9">
        <v>15</v>
      </c>
      <c r="J170" s="8">
        <v>14.1</v>
      </c>
      <c r="K170" s="12">
        <v>15.1</v>
      </c>
      <c r="M170" s="7" t="s">
        <v>349</v>
      </c>
      <c r="N170" s="8">
        <v>14.8</v>
      </c>
      <c r="O170" s="12">
        <v>24.2</v>
      </c>
      <c r="P170">
        <f t="shared" si="11"/>
        <v>0.45750000000000002</v>
      </c>
      <c r="Q170">
        <f t="shared" si="11"/>
        <v>14.8</v>
      </c>
      <c r="R170">
        <f t="shared" si="11"/>
        <v>24.2</v>
      </c>
    </row>
    <row r="171" spans="1:18" x14ac:dyDescent="0.2">
      <c r="A171" s="7" t="s">
        <v>350</v>
      </c>
      <c r="B171" s="8">
        <v>10.5</v>
      </c>
      <c r="C171" s="9">
        <v>12.8</v>
      </c>
      <c r="D171" s="8">
        <v>11.1</v>
      </c>
      <c r="E171" s="9">
        <v>12.4</v>
      </c>
      <c r="F171" s="8">
        <v>11.2</v>
      </c>
      <c r="G171" s="9">
        <v>12.3</v>
      </c>
      <c r="H171" s="8">
        <v>11.7</v>
      </c>
      <c r="I171" s="9">
        <v>12.2</v>
      </c>
      <c r="J171" s="8">
        <v>11.7</v>
      </c>
      <c r="K171" s="12">
        <v>12</v>
      </c>
      <c r="M171" s="7" t="s">
        <v>351</v>
      </c>
      <c r="N171" s="8">
        <v>13.6</v>
      </c>
      <c r="O171" s="12">
        <v>18.600000000000001</v>
      </c>
      <c r="P171">
        <f t="shared" si="11"/>
        <v>0.46029999999999999</v>
      </c>
      <c r="Q171">
        <f t="shared" si="11"/>
        <v>13.6</v>
      </c>
      <c r="R171">
        <f t="shared" si="11"/>
        <v>18.600000000000001</v>
      </c>
    </row>
    <row r="172" spans="1:18" x14ac:dyDescent="0.2">
      <c r="A172" s="7" t="s">
        <v>352</v>
      </c>
      <c r="B172" s="8">
        <v>9.5</v>
      </c>
      <c r="C172" s="9">
        <v>11.8</v>
      </c>
      <c r="D172" s="8">
        <v>10.1</v>
      </c>
      <c r="E172" s="9">
        <v>11.6</v>
      </c>
      <c r="F172" s="8">
        <v>10.3</v>
      </c>
      <c r="G172" s="9">
        <v>11.4</v>
      </c>
      <c r="H172" s="8">
        <v>10.8</v>
      </c>
      <c r="I172" s="9">
        <v>11.7</v>
      </c>
      <c r="J172" s="8">
        <v>11.2</v>
      </c>
      <c r="K172" s="12">
        <v>11.9</v>
      </c>
      <c r="M172" s="7" t="s">
        <v>353</v>
      </c>
      <c r="N172" s="8">
        <v>10.8</v>
      </c>
      <c r="O172" s="12">
        <v>19.399999999999999</v>
      </c>
      <c r="P172">
        <f t="shared" si="11"/>
        <v>0.46300000000000002</v>
      </c>
      <c r="Q172">
        <f t="shared" si="11"/>
        <v>10.8</v>
      </c>
      <c r="R172">
        <f t="shared" si="11"/>
        <v>19.399999999999999</v>
      </c>
    </row>
    <row r="173" spans="1:18" x14ac:dyDescent="0.2">
      <c r="A173" s="7" t="s">
        <v>354</v>
      </c>
      <c r="B173" s="8">
        <v>10.5</v>
      </c>
      <c r="C173" s="9">
        <v>12.5</v>
      </c>
      <c r="D173" s="8">
        <v>10.8</v>
      </c>
      <c r="E173" s="9">
        <v>12.1</v>
      </c>
      <c r="F173" s="8">
        <v>10.8</v>
      </c>
      <c r="G173" s="9">
        <v>11.9</v>
      </c>
      <c r="H173" s="8">
        <v>11.2</v>
      </c>
      <c r="I173" s="9">
        <v>11.9</v>
      </c>
      <c r="J173" s="8">
        <v>11.3</v>
      </c>
      <c r="K173" s="12">
        <v>11.7</v>
      </c>
      <c r="M173" s="7" t="s">
        <v>355</v>
      </c>
      <c r="N173" s="8">
        <v>9.5</v>
      </c>
      <c r="O173" s="12">
        <v>18</v>
      </c>
      <c r="P173">
        <f t="shared" si="11"/>
        <v>0.46579999999999999</v>
      </c>
      <c r="Q173">
        <f t="shared" si="11"/>
        <v>9.5</v>
      </c>
      <c r="R173">
        <f t="shared" si="11"/>
        <v>18</v>
      </c>
    </row>
    <row r="174" spans="1:18" x14ac:dyDescent="0.2">
      <c r="A174" s="7" t="s">
        <v>356</v>
      </c>
      <c r="B174" s="8">
        <v>9.6999999999999993</v>
      </c>
      <c r="C174" s="9">
        <v>12.6</v>
      </c>
      <c r="D174" s="8">
        <v>10.199999999999999</v>
      </c>
      <c r="E174" s="9">
        <v>12.3</v>
      </c>
      <c r="F174" s="8">
        <v>10.3</v>
      </c>
      <c r="G174" s="9">
        <v>12.1</v>
      </c>
      <c r="H174" s="8">
        <v>10.9</v>
      </c>
      <c r="I174" s="9">
        <v>12</v>
      </c>
      <c r="J174" s="8">
        <v>11.2</v>
      </c>
      <c r="K174" s="12">
        <v>11.8</v>
      </c>
      <c r="M174" s="7" t="s">
        <v>357</v>
      </c>
      <c r="N174" s="8">
        <v>4.5999999999999996</v>
      </c>
      <c r="O174" s="12">
        <v>23.8</v>
      </c>
      <c r="P174">
        <f t="shared" si="11"/>
        <v>0.46850000000000003</v>
      </c>
      <c r="Q174">
        <f t="shared" si="11"/>
        <v>4.5999999999999996</v>
      </c>
      <c r="R174">
        <f t="shared" si="11"/>
        <v>23.8</v>
      </c>
    </row>
    <row r="175" spans="1:18" x14ac:dyDescent="0.2">
      <c r="A175" s="7" t="s">
        <v>358</v>
      </c>
      <c r="B175" s="8">
        <v>11.6</v>
      </c>
      <c r="C175" s="9">
        <v>13.7</v>
      </c>
      <c r="D175" s="8">
        <v>11.8</v>
      </c>
      <c r="E175" s="9">
        <v>13.2</v>
      </c>
      <c r="F175" s="8">
        <v>11.8</v>
      </c>
      <c r="G175" s="9">
        <v>12.9</v>
      </c>
      <c r="H175" s="8">
        <v>11.9</v>
      </c>
      <c r="I175" s="9">
        <v>12.6</v>
      </c>
      <c r="J175" s="8">
        <v>11.8</v>
      </c>
      <c r="K175" s="12">
        <v>12.4</v>
      </c>
      <c r="M175" s="7" t="s">
        <v>359</v>
      </c>
      <c r="N175" s="8">
        <v>9.3000000000000007</v>
      </c>
      <c r="O175" s="12">
        <v>28.4</v>
      </c>
      <c r="P175">
        <f t="shared" si="11"/>
        <v>0.47120000000000001</v>
      </c>
      <c r="Q175">
        <f t="shared" si="11"/>
        <v>9.3000000000000007</v>
      </c>
      <c r="R175">
        <f t="shared" si="11"/>
        <v>28.4</v>
      </c>
    </row>
    <row r="176" spans="1:18" x14ac:dyDescent="0.2">
      <c r="A176" s="7" t="s">
        <v>360</v>
      </c>
      <c r="B176" s="8">
        <v>11.2</v>
      </c>
      <c r="C176" s="9">
        <v>13.4</v>
      </c>
      <c r="D176" s="8">
        <v>11.6</v>
      </c>
      <c r="E176" s="9">
        <v>13</v>
      </c>
      <c r="F176" s="8">
        <v>11.7</v>
      </c>
      <c r="G176" s="9">
        <v>12.7</v>
      </c>
      <c r="H176" s="8">
        <v>12</v>
      </c>
      <c r="I176" s="9">
        <v>12.6</v>
      </c>
      <c r="J176" s="8">
        <v>12.1</v>
      </c>
      <c r="K176" s="12">
        <v>12.4</v>
      </c>
      <c r="M176" s="7" t="s">
        <v>361</v>
      </c>
      <c r="N176" s="8">
        <v>13.3</v>
      </c>
      <c r="O176" s="12">
        <v>30.2</v>
      </c>
      <c r="P176">
        <f t="shared" si="11"/>
        <v>0.47399999999999998</v>
      </c>
      <c r="Q176">
        <f t="shared" si="11"/>
        <v>13.3</v>
      </c>
      <c r="R176">
        <f t="shared" si="11"/>
        <v>30.2</v>
      </c>
    </row>
    <row r="177" spans="1:18" x14ac:dyDescent="0.2">
      <c r="A177" s="7" t="s">
        <v>362</v>
      </c>
      <c r="B177" s="8">
        <v>10.199999999999999</v>
      </c>
      <c r="C177" s="9">
        <v>12.6</v>
      </c>
      <c r="D177" s="8">
        <v>10.9</v>
      </c>
      <c r="E177" s="9">
        <v>12.3</v>
      </c>
      <c r="F177" s="8">
        <v>11.1</v>
      </c>
      <c r="G177" s="9">
        <v>12.2</v>
      </c>
      <c r="H177" s="8">
        <v>11.6</v>
      </c>
      <c r="I177" s="9">
        <v>12.3</v>
      </c>
      <c r="J177" s="8">
        <v>11.8</v>
      </c>
      <c r="K177" s="12">
        <v>12.3</v>
      </c>
      <c r="M177" s="7" t="s">
        <v>363</v>
      </c>
      <c r="N177" s="8">
        <v>12.6</v>
      </c>
      <c r="O177" s="12">
        <v>29.5</v>
      </c>
      <c r="P177">
        <f t="shared" si="11"/>
        <v>0.47670000000000001</v>
      </c>
      <c r="Q177">
        <f t="shared" si="11"/>
        <v>12.6</v>
      </c>
      <c r="R177">
        <f t="shared" si="11"/>
        <v>29.5</v>
      </c>
    </row>
    <row r="178" spans="1:18" x14ac:dyDescent="0.2">
      <c r="A178" s="7" t="s">
        <v>364</v>
      </c>
      <c r="B178" s="8">
        <v>10.7</v>
      </c>
      <c r="C178" s="9">
        <v>12.7</v>
      </c>
      <c r="D178" s="8">
        <v>11.1</v>
      </c>
      <c r="E178" s="9">
        <v>12.4</v>
      </c>
      <c r="F178" s="8">
        <v>11.2</v>
      </c>
      <c r="G178" s="9">
        <v>12.2</v>
      </c>
      <c r="H178" s="8">
        <v>11.6</v>
      </c>
      <c r="I178" s="9">
        <v>12.2</v>
      </c>
      <c r="J178" s="8">
        <v>11.8</v>
      </c>
      <c r="K178" s="12">
        <v>12.1</v>
      </c>
      <c r="M178" s="7" t="s">
        <v>365</v>
      </c>
      <c r="N178" s="8">
        <v>14.4</v>
      </c>
      <c r="O178" s="12">
        <v>31.2</v>
      </c>
      <c r="P178">
        <f t="shared" si="11"/>
        <v>0.47949999999999998</v>
      </c>
      <c r="Q178">
        <f t="shared" si="11"/>
        <v>14.4</v>
      </c>
      <c r="R178">
        <f t="shared" si="11"/>
        <v>31.2</v>
      </c>
    </row>
    <row r="179" spans="1:18" x14ac:dyDescent="0.2">
      <c r="A179" s="7" t="s">
        <v>366</v>
      </c>
      <c r="B179" s="8">
        <v>10.9</v>
      </c>
      <c r="C179" s="9">
        <v>12.7</v>
      </c>
      <c r="D179" s="8">
        <v>11.3</v>
      </c>
      <c r="E179" s="9">
        <v>12.4</v>
      </c>
      <c r="F179" s="8">
        <v>11.4</v>
      </c>
      <c r="G179" s="9">
        <v>12.3</v>
      </c>
      <c r="H179" s="8">
        <v>11.7</v>
      </c>
      <c r="I179" s="9">
        <v>12.2</v>
      </c>
      <c r="J179" s="8">
        <v>11.9</v>
      </c>
      <c r="K179" s="12">
        <v>12.2</v>
      </c>
      <c r="M179" s="7" t="s">
        <v>367</v>
      </c>
      <c r="N179" s="8">
        <v>11</v>
      </c>
      <c r="O179" s="12">
        <v>32.5</v>
      </c>
      <c r="P179">
        <f t="shared" si="11"/>
        <v>0.48220000000000002</v>
      </c>
      <c r="Q179">
        <f t="shared" si="11"/>
        <v>11</v>
      </c>
      <c r="R179">
        <f t="shared" si="11"/>
        <v>32.5</v>
      </c>
    </row>
    <row r="180" spans="1:18" x14ac:dyDescent="0.2">
      <c r="A180" s="7" t="s">
        <v>368</v>
      </c>
      <c r="B180" s="8">
        <v>10.9</v>
      </c>
      <c r="C180" s="9">
        <v>13</v>
      </c>
      <c r="D180" s="8">
        <v>11.3</v>
      </c>
      <c r="E180" s="9">
        <v>12.6</v>
      </c>
      <c r="F180" s="8">
        <v>11.4</v>
      </c>
      <c r="G180" s="9">
        <v>12.4</v>
      </c>
      <c r="H180" s="8">
        <v>11.8</v>
      </c>
      <c r="I180" s="9">
        <v>12.4</v>
      </c>
      <c r="J180" s="8">
        <v>11.9</v>
      </c>
      <c r="K180" s="12">
        <v>12.3</v>
      </c>
      <c r="M180" s="7" t="s">
        <v>369</v>
      </c>
      <c r="N180" s="8">
        <v>15.7</v>
      </c>
      <c r="O180" s="12">
        <v>37.700000000000003</v>
      </c>
      <c r="P180">
        <f t="shared" ref="P180:R195" si="12">VALUE(M180)</f>
        <v>0.4849</v>
      </c>
      <c r="Q180">
        <f t="shared" si="12"/>
        <v>15.7</v>
      </c>
      <c r="R180">
        <f t="shared" si="12"/>
        <v>37.700000000000003</v>
      </c>
    </row>
    <row r="181" spans="1:18" x14ac:dyDescent="0.2">
      <c r="A181" s="7" t="s">
        <v>370</v>
      </c>
      <c r="B181" s="8">
        <v>12.3</v>
      </c>
      <c r="C181" s="9">
        <v>13.6</v>
      </c>
      <c r="D181" s="8">
        <v>12.5</v>
      </c>
      <c r="E181" s="9">
        <v>13.3</v>
      </c>
      <c r="F181" s="8">
        <v>12.4</v>
      </c>
      <c r="G181" s="9">
        <v>13.1</v>
      </c>
      <c r="H181" s="8">
        <v>12.4</v>
      </c>
      <c r="I181" s="9">
        <v>12.9</v>
      </c>
      <c r="J181" s="8">
        <v>12.3</v>
      </c>
      <c r="K181" s="12">
        <v>12.8</v>
      </c>
      <c r="M181" s="7" t="s">
        <v>371</v>
      </c>
      <c r="N181" s="8">
        <v>22.3</v>
      </c>
      <c r="O181" s="12">
        <v>36.5</v>
      </c>
      <c r="P181">
        <f t="shared" si="12"/>
        <v>0.48770000000000002</v>
      </c>
      <c r="Q181">
        <f t="shared" si="12"/>
        <v>22.3</v>
      </c>
      <c r="R181">
        <f t="shared" si="12"/>
        <v>36.5</v>
      </c>
    </row>
    <row r="182" spans="1:18" x14ac:dyDescent="0.2">
      <c r="A182" s="7" t="s">
        <v>372</v>
      </c>
      <c r="B182" s="8">
        <v>11.3</v>
      </c>
      <c r="C182" s="9">
        <v>12.6</v>
      </c>
      <c r="D182" s="8">
        <v>11.8</v>
      </c>
      <c r="E182" s="9">
        <v>12.7</v>
      </c>
      <c r="F182" s="8">
        <v>11.9</v>
      </c>
      <c r="G182" s="9">
        <v>12.7</v>
      </c>
      <c r="H182" s="8">
        <v>12.3</v>
      </c>
      <c r="I182" s="9">
        <v>12.8</v>
      </c>
      <c r="J182" s="8">
        <v>12.4</v>
      </c>
      <c r="K182" s="12">
        <v>12.8</v>
      </c>
      <c r="M182" s="7" t="s">
        <v>373</v>
      </c>
      <c r="N182" s="8">
        <v>21.2</v>
      </c>
      <c r="O182" s="12">
        <v>41.7</v>
      </c>
      <c r="P182">
        <f t="shared" si="12"/>
        <v>0.4904</v>
      </c>
      <c r="Q182">
        <f t="shared" si="12"/>
        <v>21.2</v>
      </c>
      <c r="R182">
        <f t="shared" si="12"/>
        <v>41.7</v>
      </c>
    </row>
    <row r="183" spans="1:18" x14ac:dyDescent="0.2">
      <c r="A183" s="7" t="s">
        <v>374</v>
      </c>
      <c r="B183" s="8">
        <v>8.8000000000000007</v>
      </c>
      <c r="C183" s="9">
        <v>11.3</v>
      </c>
      <c r="D183" s="8">
        <v>9.8000000000000007</v>
      </c>
      <c r="E183" s="9">
        <v>11.6</v>
      </c>
      <c r="F183" s="8">
        <v>10.199999999999999</v>
      </c>
      <c r="G183" s="9">
        <v>11.8</v>
      </c>
      <c r="H183" s="8">
        <v>11</v>
      </c>
      <c r="I183" s="9">
        <v>12.3</v>
      </c>
      <c r="J183" s="8">
        <v>11.5</v>
      </c>
      <c r="K183" s="12">
        <v>12.4</v>
      </c>
      <c r="M183" s="7" t="s">
        <v>375</v>
      </c>
      <c r="N183" s="8">
        <v>17.7</v>
      </c>
      <c r="O183" s="12">
        <v>36.1</v>
      </c>
      <c r="P183">
        <f t="shared" si="12"/>
        <v>0.49320000000000003</v>
      </c>
      <c r="Q183">
        <f t="shared" si="12"/>
        <v>17.7</v>
      </c>
      <c r="R183">
        <f t="shared" si="12"/>
        <v>36.1</v>
      </c>
    </row>
    <row r="184" spans="1:18" x14ac:dyDescent="0.2">
      <c r="A184" s="7" t="s">
        <v>376</v>
      </c>
      <c r="B184" s="8">
        <v>7.8</v>
      </c>
      <c r="C184" s="9">
        <v>10.3</v>
      </c>
      <c r="D184" s="8">
        <v>8.6999999999999993</v>
      </c>
      <c r="E184" s="9">
        <v>10.3</v>
      </c>
      <c r="F184" s="8">
        <v>9.1</v>
      </c>
      <c r="G184" s="9">
        <v>10.4</v>
      </c>
      <c r="H184" s="8">
        <v>10.1</v>
      </c>
      <c r="I184" s="9">
        <v>11.1</v>
      </c>
      <c r="J184" s="8">
        <v>10.7</v>
      </c>
      <c r="K184" s="12">
        <v>11.5</v>
      </c>
      <c r="M184" s="7" t="s">
        <v>377</v>
      </c>
      <c r="N184" s="8">
        <v>18.7</v>
      </c>
      <c r="O184" s="12">
        <v>30.5</v>
      </c>
      <c r="P184">
        <f t="shared" si="12"/>
        <v>0.49590000000000001</v>
      </c>
      <c r="Q184">
        <f t="shared" si="12"/>
        <v>18.7</v>
      </c>
      <c r="R184">
        <f t="shared" si="12"/>
        <v>30.5</v>
      </c>
    </row>
    <row r="185" spans="1:18" x14ac:dyDescent="0.2">
      <c r="A185" s="7" t="s">
        <v>378</v>
      </c>
      <c r="B185" s="8">
        <v>6.6</v>
      </c>
      <c r="C185" s="9">
        <v>8.8000000000000007</v>
      </c>
      <c r="D185" s="8">
        <v>7.6</v>
      </c>
      <c r="E185" s="9">
        <v>9</v>
      </c>
      <c r="F185" s="8">
        <v>8</v>
      </c>
      <c r="G185" s="9">
        <v>9.4</v>
      </c>
      <c r="H185" s="8">
        <v>9.1</v>
      </c>
      <c r="I185" s="9">
        <v>10.199999999999999</v>
      </c>
      <c r="J185" s="8">
        <v>9.8000000000000007</v>
      </c>
      <c r="K185" s="12">
        <v>10.7</v>
      </c>
      <c r="M185" s="7" t="s">
        <v>379</v>
      </c>
      <c r="N185" s="8">
        <v>16.8</v>
      </c>
      <c r="O185" s="12">
        <v>28.7</v>
      </c>
      <c r="P185">
        <f t="shared" si="12"/>
        <v>0.49859999999999999</v>
      </c>
      <c r="Q185">
        <f t="shared" si="12"/>
        <v>16.8</v>
      </c>
      <c r="R185">
        <f t="shared" si="12"/>
        <v>28.7</v>
      </c>
    </row>
    <row r="186" spans="1:18" x14ac:dyDescent="0.2">
      <c r="A186" s="7" t="s">
        <v>380</v>
      </c>
      <c r="B186" s="8">
        <v>6.5</v>
      </c>
      <c r="C186" s="9">
        <v>9.5</v>
      </c>
      <c r="D186" s="8">
        <v>7.4</v>
      </c>
      <c r="E186" s="9">
        <v>9.4</v>
      </c>
      <c r="F186" s="8">
        <v>7.7</v>
      </c>
      <c r="G186" s="9">
        <v>9.3000000000000007</v>
      </c>
      <c r="H186" s="8">
        <v>8.6</v>
      </c>
      <c r="I186" s="9">
        <v>9.5</v>
      </c>
      <c r="J186" s="8">
        <v>9.1999999999999993</v>
      </c>
      <c r="K186" s="12">
        <v>9.8000000000000007</v>
      </c>
      <c r="M186" s="7" t="s">
        <v>381</v>
      </c>
      <c r="N186" s="8">
        <v>16.600000000000001</v>
      </c>
      <c r="O186" s="12">
        <v>27.8</v>
      </c>
      <c r="P186">
        <f t="shared" si="12"/>
        <v>0.50139999999999996</v>
      </c>
      <c r="Q186">
        <f t="shared" si="12"/>
        <v>16.600000000000001</v>
      </c>
      <c r="R186">
        <f t="shared" si="12"/>
        <v>27.8</v>
      </c>
    </row>
    <row r="187" spans="1:18" x14ac:dyDescent="0.2">
      <c r="A187" s="7" t="s">
        <v>382</v>
      </c>
      <c r="B187" s="8">
        <v>7.3</v>
      </c>
      <c r="C187" s="9">
        <v>9.5</v>
      </c>
      <c r="D187" s="8">
        <v>7.9</v>
      </c>
      <c r="E187" s="9">
        <v>9.4</v>
      </c>
      <c r="F187" s="8">
        <v>8.1999999999999993</v>
      </c>
      <c r="G187" s="9">
        <v>9.3000000000000007</v>
      </c>
      <c r="H187" s="8">
        <v>8.9</v>
      </c>
      <c r="I187" s="9">
        <v>9.5</v>
      </c>
      <c r="J187" s="8">
        <v>9.3000000000000007</v>
      </c>
      <c r="K187" s="12">
        <v>9.6999999999999993</v>
      </c>
      <c r="M187" s="7" t="s">
        <v>383</v>
      </c>
      <c r="N187" s="8">
        <v>17.7</v>
      </c>
      <c r="O187" s="12">
        <v>30</v>
      </c>
      <c r="P187">
        <f t="shared" si="12"/>
        <v>0.50409999999999999</v>
      </c>
      <c r="Q187">
        <f t="shared" si="12"/>
        <v>17.7</v>
      </c>
      <c r="R187">
        <f t="shared" si="12"/>
        <v>30</v>
      </c>
    </row>
    <row r="188" spans="1:18" x14ac:dyDescent="0.2">
      <c r="A188" s="7" t="s">
        <v>384</v>
      </c>
      <c r="B188" s="8">
        <v>5.5</v>
      </c>
      <c r="C188" s="9">
        <v>9.4</v>
      </c>
      <c r="D188" s="8">
        <v>7</v>
      </c>
      <c r="E188" s="9">
        <v>9.1999999999999993</v>
      </c>
      <c r="F188" s="8">
        <v>6.5</v>
      </c>
      <c r="G188" s="9">
        <v>8.3000000000000007</v>
      </c>
      <c r="H188" s="8">
        <v>7.7</v>
      </c>
      <c r="I188" s="9">
        <v>8.6999999999999993</v>
      </c>
      <c r="J188" s="8">
        <v>8.9</v>
      </c>
      <c r="K188" s="12">
        <v>9.6</v>
      </c>
      <c r="M188" s="7" t="s">
        <v>385</v>
      </c>
      <c r="N188" s="8">
        <v>13.6</v>
      </c>
      <c r="O188" s="12">
        <v>30.2</v>
      </c>
      <c r="P188">
        <f t="shared" si="12"/>
        <v>0.50680000000000003</v>
      </c>
      <c r="Q188">
        <f t="shared" si="12"/>
        <v>13.6</v>
      </c>
      <c r="R188">
        <f t="shared" si="12"/>
        <v>30.2</v>
      </c>
    </row>
    <row r="189" spans="1:18" x14ac:dyDescent="0.2">
      <c r="A189" s="7" t="s">
        <v>386</v>
      </c>
      <c r="B189" s="8">
        <v>5.3</v>
      </c>
      <c r="C189" s="9">
        <v>9.5</v>
      </c>
      <c r="D189" s="8">
        <v>6.9</v>
      </c>
      <c r="E189" s="9">
        <v>9.1999999999999993</v>
      </c>
      <c r="F189" s="8">
        <v>6.4</v>
      </c>
      <c r="G189" s="9">
        <v>8.3000000000000007</v>
      </c>
      <c r="H189" s="8">
        <v>7.5</v>
      </c>
      <c r="I189" s="9">
        <v>8.5</v>
      </c>
      <c r="J189" s="8">
        <v>8.8000000000000007</v>
      </c>
      <c r="K189" s="12">
        <v>9.4</v>
      </c>
      <c r="M189" s="7" t="s">
        <v>387</v>
      </c>
      <c r="N189" s="8">
        <v>13.1</v>
      </c>
      <c r="O189" s="12">
        <v>30.7</v>
      </c>
      <c r="P189">
        <f t="shared" si="12"/>
        <v>0.50960000000000005</v>
      </c>
      <c r="Q189">
        <f t="shared" si="12"/>
        <v>13.1</v>
      </c>
      <c r="R189">
        <f t="shared" si="12"/>
        <v>30.7</v>
      </c>
    </row>
    <row r="190" spans="1:18" x14ac:dyDescent="0.2">
      <c r="A190" s="7" t="s">
        <v>388</v>
      </c>
      <c r="B190" s="8">
        <v>6.1</v>
      </c>
      <c r="C190" s="9">
        <v>10.199999999999999</v>
      </c>
      <c r="D190" s="8">
        <v>7.6</v>
      </c>
      <c r="E190" s="9">
        <v>9.9</v>
      </c>
      <c r="F190" s="8">
        <v>7</v>
      </c>
      <c r="G190" s="9">
        <v>9</v>
      </c>
      <c r="H190" s="8">
        <v>7.9</v>
      </c>
      <c r="I190" s="9">
        <v>9</v>
      </c>
      <c r="J190" s="8">
        <v>9.1</v>
      </c>
      <c r="K190" s="12">
        <v>9.8000000000000007</v>
      </c>
      <c r="M190" s="7" t="s">
        <v>389</v>
      </c>
      <c r="N190" s="8">
        <v>14.8</v>
      </c>
      <c r="O190" s="12">
        <v>23.3</v>
      </c>
      <c r="P190">
        <f t="shared" si="12"/>
        <v>0.51229999999999998</v>
      </c>
      <c r="Q190">
        <f t="shared" si="12"/>
        <v>14.8</v>
      </c>
      <c r="R190">
        <f t="shared" si="12"/>
        <v>23.3</v>
      </c>
    </row>
    <row r="191" spans="1:18" x14ac:dyDescent="0.2">
      <c r="A191" s="7" t="s">
        <v>390</v>
      </c>
      <c r="B191" s="8">
        <v>7.4</v>
      </c>
      <c r="C191" s="9">
        <v>10.4</v>
      </c>
      <c r="D191" s="8">
        <v>8.8000000000000007</v>
      </c>
      <c r="E191" s="9">
        <v>10.199999999999999</v>
      </c>
      <c r="F191" s="8">
        <v>8.1</v>
      </c>
      <c r="G191" s="9">
        <v>9.3000000000000007</v>
      </c>
      <c r="H191" s="8">
        <v>8.6999999999999993</v>
      </c>
      <c r="I191" s="9">
        <v>9.4</v>
      </c>
      <c r="J191" s="8">
        <v>9.6999999999999993</v>
      </c>
      <c r="K191" s="12">
        <v>10.1</v>
      </c>
      <c r="M191" s="7" t="s">
        <v>391</v>
      </c>
      <c r="N191" s="8">
        <v>11.5</v>
      </c>
      <c r="O191" s="12">
        <v>25.2</v>
      </c>
      <c r="P191">
        <f t="shared" si="12"/>
        <v>0.5151</v>
      </c>
      <c r="Q191">
        <f t="shared" si="12"/>
        <v>11.5</v>
      </c>
      <c r="R191">
        <f t="shared" si="12"/>
        <v>25.2</v>
      </c>
    </row>
    <row r="192" spans="1:18" x14ac:dyDescent="0.2">
      <c r="A192" s="7" t="s">
        <v>392</v>
      </c>
      <c r="B192" s="8">
        <v>7.8</v>
      </c>
      <c r="C192" s="9">
        <v>11</v>
      </c>
      <c r="D192" s="8">
        <v>9.3000000000000007</v>
      </c>
      <c r="E192" s="9">
        <v>10.7</v>
      </c>
      <c r="F192" s="8">
        <v>8.5</v>
      </c>
      <c r="G192" s="9">
        <v>9.8000000000000007</v>
      </c>
      <c r="H192" s="8">
        <v>9.1</v>
      </c>
      <c r="I192" s="9">
        <v>9.9</v>
      </c>
      <c r="J192" s="8">
        <v>10</v>
      </c>
      <c r="K192" s="12">
        <v>10.6</v>
      </c>
      <c r="M192" s="7" t="s">
        <v>393</v>
      </c>
      <c r="N192" s="8">
        <v>10.9</v>
      </c>
      <c r="O192" s="12">
        <v>27</v>
      </c>
      <c r="P192">
        <f t="shared" si="12"/>
        <v>0.51780000000000004</v>
      </c>
      <c r="Q192">
        <f t="shared" si="12"/>
        <v>10.9</v>
      </c>
      <c r="R192">
        <f t="shared" si="12"/>
        <v>27</v>
      </c>
    </row>
    <row r="193" spans="1:18" x14ac:dyDescent="0.2">
      <c r="A193" s="7" t="s">
        <v>394</v>
      </c>
      <c r="B193" s="8">
        <v>7.9</v>
      </c>
      <c r="C193" s="9">
        <v>10.6</v>
      </c>
      <c r="D193" s="8">
        <v>9.5</v>
      </c>
      <c r="E193" s="9">
        <v>10.5</v>
      </c>
      <c r="F193" s="8">
        <v>8.8000000000000007</v>
      </c>
      <c r="G193" s="9">
        <v>9.6</v>
      </c>
      <c r="H193" s="8">
        <v>9.5</v>
      </c>
      <c r="I193" s="9">
        <v>9.9</v>
      </c>
      <c r="J193" s="8">
        <v>10.4</v>
      </c>
      <c r="K193" s="12">
        <v>10.6</v>
      </c>
      <c r="M193" s="7" t="s">
        <v>395</v>
      </c>
      <c r="N193" s="8">
        <v>7.6</v>
      </c>
      <c r="O193" s="12">
        <v>26.7</v>
      </c>
      <c r="P193">
        <f t="shared" si="12"/>
        <v>0.52049999999999996</v>
      </c>
      <c r="Q193">
        <f t="shared" si="12"/>
        <v>7.6</v>
      </c>
      <c r="R193">
        <f t="shared" si="12"/>
        <v>26.7</v>
      </c>
    </row>
    <row r="194" spans="1:18" x14ac:dyDescent="0.2">
      <c r="A194" s="7" t="s">
        <v>396</v>
      </c>
      <c r="B194" s="8">
        <v>6.5</v>
      </c>
      <c r="C194" s="9">
        <v>9</v>
      </c>
      <c r="D194" s="8">
        <v>8.1</v>
      </c>
      <c r="E194" s="9">
        <v>9.4</v>
      </c>
      <c r="F194" s="8">
        <v>7.6</v>
      </c>
      <c r="G194" s="9">
        <v>8.8000000000000007</v>
      </c>
      <c r="H194" s="8">
        <v>8.6999999999999993</v>
      </c>
      <c r="I194" s="9">
        <v>9.5</v>
      </c>
      <c r="J194" s="8">
        <v>9.9</v>
      </c>
      <c r="K194" s="12">
        <v>10.5</v>
      </c>
      <c r="M194" s="7" t="s">
        <v>397</v>
      </c>
      <c r="N194" s="8">
        <v>13.4</v>
      </c>
      <c r="O194" s="12">
        <v>26.7</v>
      </c>
      <c r="P194">
        <f t="shared" si="12"/>
        <v>0.52329999999999999</v>
      </c>
      <c r="Q194">
        <f t="shared" si="12"/>
        <v>13.4</v>
      </c>
      <c r="R194">
        <f t="shared" si="12"/>
        <v>26.7</v>
      </c>
    </row>
    <row r="195" spans="1:18" x14ac:dyDescent="0.2">
      <c r="A195" s="7" t="s">
        <v>398</v>
      </c>
      <c r="B195" s="8">
        <v>5.7</v>
      </c>
      <c r="C195" s="9">
        <v>9</v>
      </c>
      <c r="D195" s="8">
        <v>7.2</v>
      </c>
      <c r="E195" s="9">
        <v>8.9</v>
      </c>
      <c r="F195" s="8">
        <v>6.7</v>
      </c>
      <c r="G195" s="9">
        <v>8.1</v>
      </c>
      <c r="H195" s="8">
        <v>7.8</v>
      </c>
      <c r="I195" s="9">
        <v>8.6</v>
      </c>
      <c r="J195" s="8">
        <v>9.1</v>
      </c>
      <c r="K195" s="12">
        <v>9.8000000000000007</v>
      </c>
      <c r="M195" s="7" t="s">
        <v>399</v>
      </c>
      <c r="N195" s="8">
        <v>14</v>
      </c>
      <c r="O195" s="12">
        <v>26.4</v>
      </c>
      <c r="P195">
        <f t="shared" si="12"/>
        <v>0.52600000000000002</v>
      </c>
      <c r="Q195">
        <f t="shared" si="12"/>
        <v>14</v>
      </c>
      <c r="R195">
        <f t="shared" si="12"/>
        <v>26.4</v>
      </c>
    </row>
    <row r="196" spans="1:18" x14ac:dyDescent="0.2">
      <c r="A196" s="7" t="s">
        <v>400</v>
      </c>
      <c r="B196" s="8">
        <v>5.6</v>
      </c>
      <c r="C196" s="9">
        <v>9</v>
      </c>
      <c r="D196" s="8">
        <v>7.1</v>
      </c>
      <c r="E196" s="9">
        <v>8.8000000000000007</v>
      </c>
      <c r="F196" s="8">
        <v>6.6</v>
      </c>
      <c r="G196" s="9">
        <v>8</v>
      </c>
      <c r="H196" s="8">
        <v>7.7</v>
      </c>
      <c r="I196" s="9">
        <v>8.5</v>
      </c>
      <c r="J196" s="8">
        <v>9</v>
      </c>
      <c r="K196" s="12">
        <v>9.5</v>
      </c>
      <c r="M196" s="7" t="s">
        <v>401</v>
      </c>
      <c r="N196" s="8">
        <v>14.6</v>
      </c>
      <c r="O196" s="12">
        <v>24.9</v>
      </c>
      <c r="P196">
        <f t="shared" ref="P196:R211" si="13">VALUE(M196)</f>
        <v>0.52880000000000005</v>
      </c>
      <c r="Q196">
        <f t="shared" si="13"/>
        <v>14.6</v>
      </c>
      <c r="R196">
        <f t="shared" si="13"/>
        <v>24.9</v>
      </c>
    </row>
    <row r="197" spans="1:18" x14ac:dyDescent="0.2">
      <c r="A197" s="7" t="s">
        <v>402</v>
      </c>
      <c r="B197" s="8">
        <v>5.4</v>
      </c>
      <c r="C197" s="9">
        <v>8.5</v>
      </c>
      <c r="D197" s="8">
        <v>6.9</v>
      </c>
      <c r="E197" s="9">
        <v>8.3000000000000007</v>
      </c>
      <c r="F197" s="8">
        <v>6.3</v>
      </c>
      <c r="G197" s="9">
        <v>7.5</v>
      </c>
      <c r="H197" s="8">
        <v>7.4</v>
      </c>
      <c r="I197" s="9">
        <v>8.1</v>
      </c>
      <c r="J197" s="8">
        <v>8.6999999999999993</v>
      </c>
      <c r="K197" s="12">
        <v>9.1999999999999993</v>
      </c>
      <c r="M197" s="7" t="s">
        <v>403</v>
      </c>
      <c r="N197" s="8">
        <v>10.5</v>
      </c>
      <c r="O197" s="12">
        <v>28.9</v>
      </c>
      <c r="P197">
        <f t="shared" si="13"/>
        <v>0.53149999999999997</v>
      </c>
      <c r="Q197">
        <f t="shared" si="13"/>
        <v>10.5</v>
      </c>
      <c r="R197">
        <f t="shared" si="13"/>
        <v>28.9</v>
      </c>
    </row>
    <row r="198" spans="1:18" x14ac:dyDescent="0.2">
      <c r="A198" s="7" t="s">
        <v>404</v>
      </c>
      <c r="B198" s="8">
        <v>4.0999999999999996</v>
      </c>
      <c r="C198" s="9">
        <v>7.8</v>
      </c>
      <c r="D198" s="8">
        <v>5.7</v>
      </c>
      <c r="E198" s="9">
        <v>7.6</v>
      </c>
      <c r="F198" s="8">
        <v>5.2</v>
      </c>
      <c r="G198" s="9">
        <v>6.8</v>
      </c>
      <c r="H198" s="8">
        <v>6.5</v>
      </c>
      <c r="I198" s="9">
        <v>7.7</v>
      </c>
      <c r="J198" s="8">
        <v>8.1</v>
      </c>
      <c r="K198" s="12">
        <v>8.9</v>
      </c>
      <c r="M198" s="7" t="s">
        <v>405</v>
      </c>
      <c r="N198" s="8">
        <v>10.7</v>
      </c>
      <c r="O198" s="12">
        <v>29.5</v>
      </c>
      <c r="P198">
        <f t="shared" si="13"/>
        <v>0.53420000000000001</v>
      </c>
      <c r="Q198">
        <f t="shared" si="13"/>
        <v>10.7</v>
      </c>
      <c r="R198">
        <f t="shared" si="13"/>
        <v>29.5</v>
      </c>
    </row>
    <row r="199" spans="1:18" x14ac:dyDescent="0.2">
      <c r="A199" s="7" t="s">
        <v>406</v>
      </c>
      <c r="B199" s="8">
        <v>3.6</v>
      </c>
      <c r="C199" s="9">
        <v>7.5</v>
      </c>
      <c r="D199" s="8">
        <v>5.0999999999999996</v>
      </c>
      <c r="E199" s="9">
        <v>7.3</v>
      </c>
      <c r="F199" s="8">
        <v>4.5999999999999996</v>
      </c>
      <c r="G199" s="9">
        <v>6.4</v>
      </c>
      <c r="H199" s="8">
        <v>5.9</v>
      </c>
      <c r="I199" s="9">
        <v>7</v>
      </c>
      <c r="J199" s="8">
        <v>7.5</v>
      </c>
      <c r="K199" s="12">
        <v>8.3000000000000007</v>
      </c>
      <c r="M199" s="7" t="s">
        <v>407</v>
      </c>
      <c r="N199" s="8">
        <v>8.9</v>
      </c>
      <c r="O199" s="12">
        <v>31.2</v>
      </c>
      <c r="P199">
        <f t="shared" si="13"/>
        <v>0.53700000000000003</v>
      </c>
      <c r="Q199">
        <f t="shared" si="13"/>
        <v>8.9</v>
      </c>
      <c r="R199">
        <f t="shared" si="13"/>
        <v>31.2</v>
      </c>
    </row>
    <row r="200" spans="1:18" x14ac:dyDescent="0.2">
      <c r="A200" s="7" t="s">
        <v>408</v>
      </c>
      <c r="B200" s="8">
        <v>5</v>
      </c>
      <c r="C200" s="9">
        <v>8.6</v>
      </c>
      <c r="D200" s="8">
        <v>6.4</v>
      </c>
      <c r="E200" s="9">
        <v>8.3000000000000007</v>
      </c>
      <c r="F200" s="8">
        <v>5.8</v>
      </c>
      <c r="G200" s="9">
        <v>7.3</v>
      </c>
      <c r="H200" s="8">
        <v>6.6</v>
      </c>
      <c r="I200" s="9">
        <v>7.7</v>
      </c>
      <c r="J200" s="8">
        <v>7.8</v>
      </c>
      <c r="K200" s="12">
        <v>8.5</v>
      </c>
      <c r="M200" s="7" t="s">
        <v>409</v>
      </c>
      <c r="N200" s="8">
        <v>16.399999999999999</v>
      </c>
      <c r="O200" s="12">
        <v>28.2</v>
      </c>
      <c r="P200">
        <f t="shared" si="13"/>
        <v>0.53969999999999996</v>
      </c>
      <c r="Q200">
        <f t="shared" si="13"/>
        <v>16.399999999999999</v>
      </c>
      <c r="R200">
        <f t="shared" si="13"/>
        <v>28.2</v>
      </c>
    </row>
    <row r="201" spans="1:18" x14ac:dyDescent="0.2">
      <c r="A201" s="7" t="s">
        <v>410</v>
      </c>
      <c r="B201" s="8">
        <v>4.5999999999999996</v>
      </c>
      <c r="C201" s="9">
        <v>7.7</v>
      </c>
      <c r="D201" s="8">
        <v>6.1</v>
      </c>
      <c r="E201" s="9">
        <v>7.5</v>
      </c>
      <c r="F201" s="8">
        <v>5.5</v>
      </c>
      <c r="G201" s="9">
        <v>6.7</v>
      </c>
      <c r="H201" s="8">
        <v>6.5</v>
      </c>
      <c r="I201" s="9">
        <v>7.5</v>
      </c>
      <c r="J201" s="8">
        <v>7.8</v>
      </c>
      <c r="K201" s="12">
        <v>8.5</v>
      </c>
      <c r="M201" s="7" t="s">
        <v>411</v>
      </c>
      <c r="N201" s="8">
        <v>10.3</v>
      </c>
      <c r="O201" s="12">
        <v>31</v>
      </c>
      <c r="P201">
        <f t="shared" si="13"/>
        <v>0.54249999999999998</v>
      </c>
      <c r="Q201">
        <f t="shared" si="13"/>
        <v>10.3</v>
      </c>
      <c r="R201">
        <f t="shared" si="13"/>
        <v>31</v>
      </c>
    </row>
    <row r="202" spans="1:18" x14ac:dyDescent="0.2">
      <c r="A202" s="7" t="s">
        <v>412</v>
      </c>
      <c r="B202" s="8">
        <v>3.9</v>
      </c>
      <c r="C202" s="9">
        <v>7.5</v>
      </c>
      <c r="D202" s="8">
        <v>5.5</v>
      </c>
      <c r="E202" s="9">
        <v>7.3</v>
      </c>
      <c r="F202" s="8">
        <v>5</v>
      </c>
      <c r="G202" s="9">
        <v>6.5</v>
      </c>
      <c r="H202" s="8">
        <v>6.1</v>
      </c>
      <c r="I202" s="9">
        <v>7</v>
      </c>
      <c r="J202" s="8">
        <v>7.5</v>
      </c>
      <c r="K202" s="12">
        <v>8.1</v>
      </c>
      <c r="M202" s="7" t="s">
        <v>413</v>
      </c>
      <c r="N202" s="8">
        <v>12.7</v>
      </c>
      <c r="O202" s="12">
        <v>28.2</v>
      </c>
      <c r="P202">
        <f t="shared" si="13"/>
        <v>0.54520000000000002</v>
      </c>
      <c r="Q202">
        <f t="shared" si="13"/>
        <v>12.7</v>
      </c>
      <c r="R202">
        <f t="shared" si="13"/>
        <v>28.2</v>
      </c>
    </row>
    <row r="203" spans="1:18" x14ac:dyDescent="0.2">
      <c r="A203" s="7" t="s">
        <v>414</v>
      </c>
      <c r="B203" s="8">
        <v>4.8</v>
      </c>
      <c r="C203" s="9">
        <v>7.6</v>
      </c>
      <c r="D203" s="8">
        <v>6.3</v>
      </c>
      <c r="E203" s="9">
        <v>7.4</v>
      </c>
      <c r="F203" s="8">
        <v>5.6</v>
      </c>
      <c r="G203" s="9">
        <v>6.6</v>
      </c>
      <c r="H203" s="8">
        <v>6.5</v>
      </c>
      <c r="I203" s="9">
        <v>7</v>
      </c>
      <c r="J203" s="8">
        <v>7.7</v>
      </c>
      <c r="K203" s="12">
        <v>8</v>
      </c>
      <c r="M203" s="7" t="s">
        <v>415</v>
      </c>
      <c r="N203" s="8">
        <v>8.6</v>
      </c>
      <c r="O203" s="12">
        <v>27.8</v>
      </c>
      <c r="P203">
        <f t="shared" si="13"/>
        <v>0.54790000000000005</v>
      </c>
      <c r="Q203">
        <f t="shared" si="13"/>
        <v>8.6</v>
      </c>
      <c r="R203">
        <f t="shared" si="13"/>
        <v>27.8</v>
      </c>
    </row>
    <row r="204" spans="1:18" x14ac:dyDescent="0.2">
      <c r="A204" s="7" t="s">
        <v>416</v>
      </c>
      <c r="B204" s="8">
        <v>3.3</v>
      </c>
      <c r="C204" s="9">
        <v>7.1</v>
      </c>
      <c r="D204" s="8">
        <v>4.8</v>
      </c>
      <c r="E204" s="9">
        <v>6.9</v>
      </c>
      <c r="F204" s="8">
        <v>4.3</v>
      </c>
      <c r="G204" s="9">
        <v>6.1</v>
      </c>
      <c r="H204" s="8">
        <v>5.6</v>
      </c>
      <c r="I204" s="9">
        <v>6.7</v>
      </c>
      <c r="J204" s="8">
        <v>7.1</v>
      </c>
      <c r="K204" s="12">
        <v>7.9</v>
      </c>
      <c r="M204" s="7" t="s">
        <v>417</v>
      </c>
      <c r="N204" s="8">
        <v>9.1999999999999993</v>
      </c>
      <c r="O204" s="12">
        <v>29.6</v>
      </c>
      <c r="P204">
        <f t="shared" si="13"/>
        <v>0.55069999999999997</v>
      </c>
      <c r="Q204">
        <f t="shared" si="13"/>
        <v>9.1999999999999993</v>
      </c>
      <c r="R204">
        <f t="shared" si="13"/>
        <v>29.6</v>
      </c>
    </row>
    <row r="205" spans="1:18" x14ac:dyDescent="0.2">
      <c r="A205" s="7" t="s">
        <v>418</v>
      </c>
      <c r="B205" s="8">
        <v>3.1</v>
      </c>
      <c r="C205" s="9">
        <v>7.3</v>
      </c>
      <c r="D205" s="8">
        <v>4.7</v>
      </c>
      <c r="E205" s="9">
        <v>7</v>
      </c>
      <c r="F205" s="8">
        <v>4.0999999999999996</v>
      </c>
      <c r="G205" s="9">
        <v>6.1</v>
      </c>
      <c r="H205" s="8">
        <v>5.4</v>
      </c>
      <c r="I205" s="9">
        <v>6.5</v>
      </c>
      <c r="J205" s="8">
        <v>6.9</v>
      </c>
      <c r="K205" s="12">
        <v>7.5</v>
      </c>
      <c r="M205" s="7" t="s">
        <v>419</v>
      </c>
      <c r="N205" s="8">
        <v>9.5</v>
      </c>
      <c r="O205" s="12">
        <v>32.9</v>
      </c>
      <c r="P205">
        <f t="shared" si="13"/>
        <v>0.5534</v>
      </c>
      <c r="Q205">
        <f t="shared" si="13"/>
        <v>9.5</v>
      </c>
      <c r="R205">
        <f t="shared" si="13"/>
        <v>32.9</v>
      </c>
    </row>
    <row r="206" spans="1:18" x14ac:dyDescent="0.2">
      <c r="A206" s="7" t="s">
        <v>420</v>
      </c>
      <c r="B206" s="8">
        <v>3.7</v>
      </c>
      <c r="C206" s="9">
        <v>7.9</v>
      </c>
      <c r="D206" s="8">
        <v>5.2</v>
      </c>
      <c r="E206" s="9">
        <v>7.5</v>
      </c>
      <c r="F206" s="8">
        <v>4.7</v>
      </c>
      <c r="G206" s="9">
        <v>6.6</v>
      </c>
      <c r="H206" s="8">
        <v>5.8</v>
      </c>
      <c r="I206" s="9">
        <v>6.9</v>
      </c>
      <c r="J206" s="8">
        <v>7.1</v>
      </c>
      <c r="K206" s="12">
        <v>7.8</v>
      </c>
      <c r="M206" s="7" t="s">
        <v>421</v>
      </c>
      <c r="N206" s="8">
        <v>17.2</v>
      </c>
      <c r="O206" s="12">
        <v>40.1</v>
      </c>
      <c r="P206">
        <f t="shared" si="13"/>
        <v>0.55620000000000003</v>
      </c>
      <c r="Q206">
        <f t="shared" si="13"/>
        <v>17.2</v>
      </c>
      <c r="R206">
        <f t="shared" si="13"/>
        <v>40.1</v>
      </c>
    </row>
    <row r="207" spans="1:18" x14ac:dyDescent="0.2">
      <c r="A207" s="7" t="s">
        <v>422</v>
      </c>
      <c r="B207" s="8">
        <v>4.2</v>
      </c>
      <c r="C207" s="9">
        <v>7.2</v>
      </c>
      <c r="D207" s="8">
        <v>5.6</v>
      </c>
      <c r="E207" s="9">
        <v>7.1</v>
      </c>
      <c r="F207" s="8">
        <v>5</v>
      </c>
      <c r="G207" s="9">
        <v>6.2</v>
      </c>
      <c r="H207" s="8">
        <v>6</v>
      </c>
      <c r="I207" s="9">
        <v>6.8</v>
      </c>
      <c r="J207" s="8">
        <v>7.2</v>
      </c>
      <c r="K207" s="12">
        <v>7.8</v>
      </c>
      <c r="M207" s="7" t="s">
        <v>423</v>
      </c>
      <c r="N207" s="8">
        <v>21.7</v>
      </c>
      <c r="O207" s="12">
        <v>42.4</v>
      </c>
      <c r="P207">
        <f t="shared" si="13"/>
        <v>0.55889999999999995</v>
      </c>
      <c r="Q207">
        <f t="shared" si="13"/>
        <v>21.7</v>
      </c>
      <c r="R207">
        <f t="shared" si="13"/>
        <v>42.4</v>
      </c>
    </row>
    <row r="208" spans="1:18" x14ac:dyDescent="0.2">
      <c r="A208" s="7" t="s">
        <v>424</v>
      </c>
      <c r="B208" s="8">
        <v>3.2</v>
      </c>
      <c r="C208" s="9">
        <v>7.2</v>
      </c>
      <c r="D208" s="8">
        <v>4.7</v>
      </c>
      <c r="E208" s="9">
        <v>6.9</v>
      </c>
      <c r="F208" s="8">
        <v>4.3</v>
      </c>
      <c r="G208" s="9">
        <v>6.1</v>
      </c>
      <c r="H208" s="8">
        <v>5.5</v>
      </c>
      <c r="I208" s="9">
        <v>6.6</v>
      </c>
      <c r="J208" s="8">
        <v>6.9</v>
      </c>
      <c r="K208" s="12">
        <v>7.6</v>
      </c>
      <c r="M208" s="7" t="s">
        <v>425</v>
      </c>
      <c r="N208" s="8">
        <v>24</v>
      </c>
      <c r="O208" s="12">
        <v>41.9</v>
      </c>
      <c r="P208">
        <f t="shared" si="13"/>
        <v>0.56159999999999999</v>
      </c>
      <c r="Q208">
        <f t="shared" si="13"/>
        <v>24</v>
      </c>
      <c r="R208">
        <f t="shared" si="13"/>
        <v>41.9</v>
      </c>
    </row>
    <row r="209" spans="1:18" x14ac:dyDescent="0.2">
      <c r="A209" s="7" t="s">
        <v>426</v>
      </c>
      <c r="B209" s="8">
        <v>5.0999999999999996</v>
      </c>
      <c r="C209" s="9">
        <v>8.6999999999999993</v>
      </c>
      <c r="D209" s="8">
        <v>6.5</v>
      </c>
      <c r="E209" s="9">
        <v>8.1999999999999993</v>
      </c>
      <c r="F209" s="8">
        <v>5.8</v>
      </c>
      <c r="G209" s="9">
        <v>7.2</v>
      </c>
      <c r="H209" s="8">
        <v>6.5</v>
      </c>
      <c r="I209" s="9">
        <v>7.4</v>
      </c>
      <c r="J209" s="8">
        <v>7.5</v>
      </c>
      <c r="K209" s="12">
        <v>8.1999999999999993</v>
      </c>
      <c r="M209" s="7" t="s">
        <v>427</v>
      </c>
      <c r="N209" s="8">
        <v>23.6</v>
      </c>
      <c r="O209" s="12">
        <v>34.4</v>
      </c>
      <c r="P209">
        <f t="shared" si="13"/>
        <v>0.56440000000000001</v>
      </c>
      <c r="Q209">
        <f t="shared" si="13"/>
        <v>23.6</v>
      </c>
      <c r="R209">
        <f t="shared" si="13"/>
        <v>34.4</v>
      </c>
    </row>
    <row r="210" spans="1:18" x14ac:dyDescent="0.2">
      <c r="A210" s="7" t="s">
        <v>428</v>
      </c>
      <c r="B210" s="8">
        <v>4.3</v>
      </c>
      <c r="C210" s="9">
        <v>8.5</v>
      </c>
      <c r="D210" s="8">
        <v>5.9</v>
      </c>
      <c r="E210" s="9">
        <v>8.1</v>
      </c>
      <c r="F210" s="8">
        <v>5.3</v>
      </c>
      <c r="G210" s="9">
        <v>7.1</v>
      </c>
      <c r="H210" s="8">
        <v>6.3</v>
      </c>
      <c r="I210" s="9">
        <v>7.4</v>
      </c>
      <c r="J210" s="8">
        <v>7.5</v>
      </c>
      <c r="K210" s="12">
        <v>8.1999999999999993</v>
      </c>
      <c r="M210" s="7" t="s">
        <v>429</v>
      </c>
      <c r="N210" s="8">
        <v>18.7</v>
      </c>
      <c r="O210" s="12">
        <v>22.8</v>
      </c>
      <c r="P210">
        <f t="shared" si="13"/>
        <v>0.56710000000000005</v>
      </c>
      <c r="Q210">
        <f t="shared" si="13"/>
        <v>18.7</v>
      </c>
      <c r="R210">
        <f t="shared" si="13"/>
        <v>22.8</v>
      </c>
    </row>
    <row r="211" spans="1:18" x14ac:dyDescent="0.2">
      <c r="A211" s="7" t="s">
        <v>430</v>
      </c>
      <c r="B211" s="8">
        <v>5.0999999999999996</v>
      </c>
      <c r="C211" s="9">
        <v>8</v>
      </c>
      <c r="D211" s="8">
        <v>6.6</v>
      </c>
      <c r="E211" s="9">
        <v>7.8</v>
      </c>
      <c r="F211" s="8">
        <v>6</v>
      </c>
      <c r="G211" s="9">
        <v>7</v>
      </c>
      <c r="H211" s="8">
        <v>7</v>
      </c>
      <c r="I211" s="9">
        <v>7.4</v>
      </c>
      <c r="J211" s="8">
        <v>8.1999999999999993</v>
      </c>
      <c r="K211" s="12">
        <v>8.3000000000000007</v>
      </c>
      <c r="M211" s="7" t="s">
        <v>431</v>
      </c>
      <c r="N211" s="8">
        <v>13</v>
      </c>
      <c r="O211" s="12">
        <v>28.1</v>
      </c>
      <c r="P211">
        <f t="shared" si="13"/>
        <v>0.56989999999999996</v>
      </c>
      <c r="Q211">
        <f t="shared" si="13"/>
        <v>13</v>
      </c>
      <c r="R211">
        <f t="shared" si="13"/>
        <v>28.1</v>
      </c>
    </row>
    <row r="212" spans="1:18" x14ac:dyDescent="0.2">
      <c r="A212" s="7" t="s">
        <v>432</v>
      </c>
      <c r="B212" s="8">
        <v>4.9000000000000004</v>
      </c>
      <c r="C212" s="9">
        <v>6.9</v>
      </c>
      <c r="D212" s="8">
        <v>6.4</v>
      </c>
      <c r="E212" s="9">
        <v>7</v>
      </c>
      <c r="F212" s="8">
        <v>5.7</v>
      </c>
      <c r="G212" s="9">
        <v>6.2</v>
      </c>
      <c r="H212" s="8">
        <v>6.5</v>
      </c>
      <c r="I212" s="9">
        <v>6.9</v>
      </c>
      <c r="J212" s="8">
        <v>7.7</v>
      </c>
      <c r="K212" s="12">
        <v>8.1</v>
      </c>
      <c r="M212" s="7" t="s">
        <v>433</v>
      </c>
      <c r="N212" s="8">
        <v>9.4</v>
      </c>
      <c r="O212" s="12">
        <v>27.4</v>
      </c>
      <c r="P212">
        <f t="shared" ref="P212:R227" si="14">VALUE(M212)</f>
        <v>0.5726</v>
      </c>
      <c r="Q212">
        <f t="shared" si="14"/>
        <v>9.4</v>
      </c>
      <c r="R212">
        <f t="shared" si="14"/>
        <v>27.4</v>
      </c>
    </row>
    <row r="213" spans="1:18" x14ac:dyDescent="0.2">
      <c r="A213" s="7" t="s">
        <v>434</v>
      </c>
      <c r="B213" s="8">
        <v>5.5</v>
      </c>
      <c r="C213" s="9">
        <v>7.6</v>
      </c>
      <c r="D213" s="8">
        <v>6.9</v>
      </c>
      <c r="E213" s="9">
        <v>7.6</v>
      </c>
      <c r="F213" s="8">
        <v>6.2</v>
      </c>
      <c r="G213" s="9">
        <v>6.8</v>
      </c>
      <c r="H213" s="8">
        <v>6.8</v>
      </c>
      <c r="I213" s="9">
        <v>7.2</v>
      </c>
      <c r="J213" s="8">
        <v>7.8</v>
      </c>
      <c r="K213" s="12">
        <v>8.1</v>
      </c>
      <c r="M213" s="7" t="s">
        <v>435</v>
      </c>
      <c r="N213" s="8">
        <v>10.3</v>
      </c>
      <c r="O213" s="12">
        <v>30.4</v>
      </c>
      <c r="P213">
        <f t="shared" si="14"/>
        <v>0.57530000000000003</v>
      </c>
      <c r="Q213">
        <f t="shared" si="14"/>
        <v>10.3</v>
      </c>
      <c r="R213">
        <f t="shared" si="14"/>
        <v>30.4</v>
      </c>
    </row>
    <row r="214" spans="1:18" x14ac:dyDescent="0.2">
      <c r="A214" s="7" t="s">
        <v>436</v>
      </c>
      <c r="B214" s="8">
        <v>5.7</v>
      </c>
      <c r="C214" s="9">
        <v>8.5</v>
      </c>
      <c r="D214" s="8">
        <v>7.2</v>
      </c>
      <c r="E214" s="9">
        <v>8.3000000000000007</v>
      </c>
      <c r="F214" s="8">
        <v>6.7</v>
      </c>
      <c r="G214" s="9">
        <v>7.4</v>
      </c>
      <c r="H214" s="8">
        <v>7.2</v>
      </c>
      <c r="I214" s="9">
        <v>7.7</v>
      </c>
      <c r="J214" s="8">
        <v>8.1</v>
      </c>
      <c r="K214" s="12">
        <v>8.5</v>
      </c>
      <c r="M214" s="7" t="s">
        <v>437</v>
      </c>
      <c r="N214" s="8">
        <v>13</v>
      </c>
      <c r="O214" s="12">
        <v>28.4</v>
      </c>
      <c r="P214">
        <f t="shared" si="14"/>
        <v>0.57809999999999995</v>
      </c>
      <c r="Q214">
        <f t="shared" si="14"/>
        <v>13</v>
      </c>
      <c r="R214">
        <f t="shared" si="14"/>
        <v>28.4</v>
      </c>
    </row>
    <row r="215" spans="1:18" x14ac:dyDescent="0.2">
      <c r="A215" s="7" t="s">
        <v>438</v>
      </c>
      <c r="B215" s="8">
        <v>4.0999999999999996</v>
      </c>
      <c r="C215" s="9">
        <v>7.1</v>
      </c>
      <c r="D215" s="8">
        <v>5.6</v>
      </c>
      <c r="E215" s="9">
        <v>7.1</v>
      </c>
      <c r="F215" s="8">
        <v>5.0999999999999996</v>
      </c>
      <c r="G215" s="9">
        <v>6.5</v>
      </c>
      <c r="H215" s="8">
        <v>6.2</v>
      </c>
      <c r="I215" s="9">
        <v>7.4</v>
      </c>
      <c r="J215" s="8">
        <v>7.6</v>
      </c>
      <c r="K215" s="12">
        <v>8.4</v>
      </c>
      <c r="M215" s="7" t="s">
        <v>439</v>
      </c>
      <c r="N215" s="8">
        <v>12.9</v>
      </c>
      <c r="O215" s="12">
        <v>28.3</v>
      </c>
      <c r="P215">
        <f t="shared" si="14"/>
        <v>0.58079999999999998</v>
      </c>
      <c r="Q215">
        <f t="shared" si="14"/>
        <v>12.9</v>
      </c>
      <c r="R215">
        <f t="shared" si="14"/>
        <v>28.3</v>
      </c>
    </row>
    <row r="216" spans="1:18" x14ac:dyDescent="0.2">
      <c r="A216" s="7" t="s">
        <v>440</v>
      </c>
      <c r="B216" s="8">
        <v>3.8</v>
      </c>
      <c r="C216" s="9">
        <v>7.3</v>
      </c>
      <c r="D216" s="8">
        <v>5.3</v>
      </c>
      <c r="E216" s="9">
        <v>7.1</v>
      </c>
      <c r="F216" s="8">
        <v>4.8</v>
      </c>
      <c r="G216" s="9">
        <v>6.3</v>
      </c>
      <c r="H216" s="8">
        <v>5.9</v>
      </c>
      <c r="I216" s="9">
        <v>6.7</v>
      </c>
      <c r="J216" s="8">
        <v>7.2</v>
      </c>
      <c r="K216" s="12">
        <v>7.8</v>
      </c>
      <c r="M216" s="7" t="s">
        <v>441</v>
      </c>
      <c r="N216" s="8">
        <v>13.7</v>
      </c>
      <c r="O216" s="12">
        <v>31.2</v>
      </c>
      <c r="P216">
        <f t="shared" si="14"/>
        <v>0.58360000000000001</v>
      </c>
      <c r="Q216">
        <f t="shared" si="14"/>
        <v>13.7</v>
      </c>
      <c r="R216">
        <f t="shared" si="14"/>
        <v>31.2</v>
      </c>
    </row>
    <row r="217" spans="1:18" x14ac:dyDescent="0.2">
      <c r="A217" s="7" t="s">
        <v>442</v>
      </c>
      <c r="B217" s="8">
        <v>3.2</v>
      </c>
      <c r="C217" s="9">
        <v>7.6</v>
      </c>
      <c r="D217" s="8">
        <v>4.7</v>
      </c>
      <c r="E217" s="9">
        <v>7.2</v>
      </c>
      <c r="F217" s="8">
        <v>4.2</v>
      </c>
      <c r="G217" s="9">
        <v>7.1</v>
      </c>
      <c r="H217" s="8">
        <v>5.4</v>
      </c>
      <c r="I217" s="9">
        <v>7.2</v>
      </c>
      <c r="J217" s="8">
        <v>6.6</v>
      </c>
      <c r="K217" s="12">
        <v>7.6</v>
      </c>
      <c r="M217" s="7" t="s">
        <v>443</v>
      </c>
      <c r="N217" s="8">
        <v>15</v>
      </c>
      <c r="O217" s="12">
        <v>34.299999999999997</v>
      </c>
      <c r="P217">
        <f t="shared" si="14"/>
        <v>0.58630000000000004</v>
      </c>
      <c r="Q217">
        <f t="shared" si="14"/>
        <v>15</v>
      </c>
      <c r="R217">
        <f t="shared" si="14"/>
        <v>34.299999999999997</v>
      </c>
    </row>
    <row r="218" spans="1:18" x14ac:dyDescent="0.2">
      <c r="A218" s="7" t="s">
        <v>444</v>
      </c>
      <c r="B218" s="8">
        <v>4.4000000000000004</v>
      </c>
      <c r="C218" s="9">
        <v>8.3000000000000007</v>
      </c>
      <c r="D218" s="8">
        <v>5.2</v>
      </c>
      <c r="E218" s="9">
        <v>7.8</v>
      </c>
      <c r="F218" s="8">
        <v>5.4</v>
      </c>
      <c r="G218" s="9">
        <v>7.6</v>
      </c>
      <c r="H218" s="8">
        <v>6.2</v>
      </c>
      <c r="I218" s="9">
        <v>7.6</v>
      </c>
      <c r="J218" s="8">
        <v>6.6</v>
      </c>
      <c r="K218" s="12">
        <v>7.5</v>
      </c>
      <c r="M218" s="7" t="s">
        <v>445</v>
      </c>
      <c r="N218" s="8">
        <v>18.3</v>
      </c>
      <c r="O218" s="12">
        <v>33.700000000000003</v>
      </c>
      <c r="P218">
        <f t="shared" si="14"/>
        <v>0.58899999999999997</v>
      </c>
      <c r="Q218">
        <f t="shared" si="14"/>
        <v>18.3</v>
      </c>
      <c r="R218">
        <f t="shared" si="14"/>
        <v>33.700000000000003</v>
      </c>
    </row>
    <row r="219" spans="1:18" x14ac:dyDescent="0.2">
      <c r="A219" s="7" t="s">
        <v>446</v>
      </c>
      <c r="B219" s="8">
        <v>6.2</v>
      </c>
      <c r="C219" s="9">
        <v>8.6</v>
      </c>
      <c r="D219" s="8">
        <v>7</v>
      </c>
      <c r="E219" s="9">
        <v>8.1</v>
      </c>
      <c r="F219" s="8">
        <v>7</v>
      </c>
      <c r="G219" s="9">
        <v>8</v>
      </c>
      <c r="H219" s="8">
        <v>7.3</v>
      </c>
      <c r="I219" s="9">
        <v>8</v>
      </c>
      <c r="J219" s="8">
        <v>7.4</v>
      </c>
      <c r="K219" s="12">
        <v>7.9</v>
      </c>
      <c r="M219" s="7" t="s">
        <v>447</v>
      </c>
      <c r="N219" s="8">
        <v>18.399999999999999</v>
      </c>
      <c r="O219" s="12">
        <v>34.700000000000003</v>
      </c>
      <c r="P219">
        <f t="shared" si="14"/>
        <v>0.59179999999999999</v>
      </c>
      <c r="Q219">
        <f t="shared" si="14"/>
        <v>18.399999999999999</v>
      </c>
      <c r="R219">
        <f t="shared" si="14"/>
        <v>34.700000000000003</v>
      </c>
    </row>
    <row r="220" spans="1:18" x14ac:dyDescent="0.2">
      <c r="A220" s="7" t="s">
        <v>448</v>
      </c>
      <c r="B220" s="8">
        <v>4.2</v>
      </c>
      <c r="C220" s="9">
        <v>6.9</v>
      </c>
      <c r="D220" s="8">
        <v>5.3</v>
      </c>
      <c r="E220" s="9">
        <v>6.9</v>
      </c>
      <c r="F220" s="8">
        <v>5.5</v>
      </c>
      <c r="G220" s="9">
        <v>7</v>
      </c>
      <c r="H220" s="8">
        <v>6.4</v>
      </c>
      <c r="I220" s="9">
        <v>7.6</v>
      </c>
      <c r="J220" s="8">
        <v>6.9</v>
      </c>
      <c r="K220" s="12">
        <v>7.8</v>
      </c>
      <c r="M220" s="7" t="s">
        <v>449</v>
      </c>
      <c r="N220" s="8">
        <v>13.2</v>
      </c>
      <c r="O220" s="12">
        <v>33.1</v>
      </c>
      <c r="P220">
        <f t="shared" si="14"/>
        <v>0.59450000000000003</v>
      </c>
      <c r="Q220">
        <f t="shared" si="14"/>
        <v>13.2</v>
      </c>
      <c r="R220">
        <f t="shared" si="14"/>
        <v>33.1</v>
      </c>
    </row>
    <row r="221" spans="1:18" x14ac:dyDescent="0.2">
      <c r="A221" s="7" t="s">
        <v>450</v>
      </c>
      <c r="B221" s="8">
        <v>3.2</v>
      </c>
      <c r="C221" s="9">
        <v>6.8</v>
      </c>
      <c r="D221" s="8">
        <v>4.3</v>
      </c>
      <c r="E221" s="9">
        <v>6.6</v>
      </c>
      <c r="F221" s="8">
        <v>4.5999999999999996</v>
      </c>
      <c r="G221" s="9">
        <v>6.4</v>
      </c>
      <c r="H221" s="8">
        <v>5.6</v>
      </c>
      <c r="I221" s="9">
        <v>6.7</v>
      </c>
      <c r="J221" s="8">
        <v>6.2</v>
      </c>
      <c r="K221" s="12">
        <v>7.1</v>
      </c>
      <c r="M221" s="7" t="s">
        <v>451</v>
      </c>
      <c r="N221" s="8">
        <v>19.8</v>
      </c>
      <c r="O221" s="12">
        <v>24</v>
      </c>
      <c r="P221">
        <f t="shared" si="14"/>
        <v>0.59730000000000005</v>
      </c>
      <c r="Q221">
        <f t="shared" si="14"/>
        <v>19.8</v>
      </c>
      <c r="R221">
        <f t="shared" si="14"/>
        <v>24</v>
      </c>
    </row>
    <row r="222" spans="1:18" x14ac:dyDescent="0.2">
      <c r="A222" s="7" t="s">
        <v>452</v>
      </c>
      <c r="B222" s="8">
        <v>3.3</v>
      </c>
      <c r="C222" s="9">
        <v>7.1</v>
      </c>
      <c r="D222" s="8">
        <v>4.3</v>
      </c>
      <c r="E222" s="9">
        <v>6.8</v>
      </c>
      <c r="F222" s="8">
        <v>4.5</v>
      </c>
      <c r="G222" s="9">
        <v>6.6</v>
      </c>
      <c r="H222" s="8">
        <v>5.4</v>
      </c>
      <c r="I222" s="9">
        <v>6.6</v>
      </c>
      <c r="J222" s="8">
        <v>6</v>
      </c>
      <c r="K222" s="12">
        <v>6.7</v>
      </c>
      <c r="M222" s="7" t="s">
        <v>453</v>
      </c>
      <c r="N222" s="8">
        <v>15.9</v>
      </c>
      <c r="O222" s="12">
        <v>31.1</v>
      </c>
      <c r="P222">
        <f t="shared" si="14"/>
        <v>0.6</v>
      </c>
      <c r="Q222">
        <f t="shared" si="14"/>
        <v>15.9</v>
      </c>
      <c r="R222">
        <f t="shared" si="14"/>
        <v>31.1</v>
      </c>
    </row>
    <row r="223" spans="1:18" x14ac:dyDescent="0.2">
      <c r="A223" s="7" t="s">
        <v>454</v>
      </c>
      <c r="B223" s="8">
        <v>3.5</v>
      </c>
      <c r="C223" s="9">
        <v>7.5</v>
      </c>
      <c r="D223" s="8">
        <v>4.5</v>
      </c>
      <c r="E223" s="9">
        <v>7.2</v>
      </c>
      <c r="F223" s="8">
        <v>4.7</v>
      </c>
      <c r="G223" s="9">
        <v>7</v>
      </c>
      <c r="H223" s="8">
        <v>5.5</v>
      </c>
      <c r="I223" s="9">
        <v>7</v>
      </c>
      <c r="J223" s="8">
        <v>6</v>
      </c>
      <c r="K223" s="12">
        <v>6.9</v>
      </c>
      <c r="M223" s="7" t="s">
        <v>455</v>
      </c>
      <c r="N223" s="8">
        <v>20.6</v>
      </c>
      <c r="O223" s="12">
        <v>26.4</v>
      </c>
      <c r="P223">
        <f t="shared" si="14"/>
        <v>0.60270000000000001</v>
      </c>
      <c r="Q223">
        <f t="shared" si="14"/>
        <v>20.6</v>
      </c>
      <c r="R223">
        <f t="shared" si="14"/>
        <v>26.4</v>
      </c>
    </row>
    <row r="224" spans="1:18" x14ac:dyDescent="0.2">
      <c r="A224" s="7" t="s">
        <v>456</v>
      </c>
      <c r="B224" s="8">
        <v>6</v>
      </c>
      <c r="C224" s="9">
        <v>9.3000000000000007</v>
      </c>
      <c r="D224" s="8">
        <v>6.3</v>
      </c>
      <c r="E224" s="9">
        <v>8.9</v>
      </c>
      <c r="F224" s="8">
        <v>6.3</v>
      </c>
      <c r="G224" s="9">
        <v>8.6</v>
      </c>
      <c r="H224" s="8">
        <v>6.7</v>
      </c>
      <c r="I224" s="9">
        <v>8.1999999999999993</v>
      </c>
      <c r="J224" s="8">
        <v>6.9</v>
      </c>
      <c r="K224" s="12">
        <v>7.9</v>
      </c>
      <c r="M224" s="7" t="s">
        <v>457</v>
      </c>
      <c r="N224" s="8">
        <v>18.7</v>
      </c>
      <c r="O224" s="12">
        <v>29.7</v>
      </c>
      <c r="P224">
        <f t="shared" si="14"/>
        <v>0.60550000000000004</v>
      </c>
      <c r="Q224">
        <f t="shared" si="14"/>
        <v>18.7</v>
      </c>
      <c r="R224">
        <f t="shared" si="14"/>
        <v>29.7</v>
      </c>
    </row>
    <row r="225" spans="1:18" x14ac:dyDescent="0.2">
      <c r="A225" s="7" t="s">
        <v>458</v>
      </c>
      <c r="B225" s="8">
        <v>7</v>
      </c>
      <c r="C225" s="9">
        <v>9.9</v>
      </c>
      <c r="D225" s="8">
        <v>7.6</v>
      </c>
      <c r="E225" s="9">
        <v>9.6999999999999993</v>
      </c>
      <c r="F225" s="8">
        <v>7.9</v>
      </c>
      <c r="G225" s="9">
        <v>9.4</v>
      </c>
      <c r="H225" s="8">
        <v>8.3000000000000007</v>
      </c>
      <c r="I225" s="9">
        <v>9.1</v>
      </c>
      <c r="J225" s="8">
        <v>8</v>
      </c>
      <c r="K225" s="12">
        <v>8.6999999999999993</v>
      </c>
      <c r="M225" s="7" t="s">
        <v>459</v>
      </c>
      <c r="N225" s="8">
        <v>17.8</v>
      </c>
      <c r="O225" s="12">
        <v>27.8</v>
      </c>
      <c r="P225">
        <f t="shared" si="14"/>
        <v>0.60819999999999996</v>
      </c>
      <c r="Q225">
        <f t="shared" si="14"/>
        <v>17.8</v>
      </c>
      <c r="R225">
        <f t="shared" si="14"/>
        <v>27.8</v>
      </c>
    </row>
    <row r="226" spans="1:18" x14ac:dyDescent="0.2">
      <c r="A226" s="7" t="s">
        <v>460</v>
      </c>
      <c r="B226" s="8">
        <v>5.3</v>
      </c>
      <c r="C226" s="9">
        <v>8.1</v>
      </c>
      <c r="D226" s="8">
        <v>5.8</v>
      </c>
      <c r="E226" s="9">
        <v>8</v>
      </c>
      <c r="F226" s="8">
        <v>6.1</v>
      </c>
      <c r="G226" s="9">
        <v>7.8</v>
      </c>
      <c r="H226" s="8">
        <v>7</v>
      </c>
      <c r="I226" s="9">
        <v>8.4</v>
      </c>
      <c r="J226" s="8">
        <v>7.4</v>
      </c>
      <c r="K226" s="12">
        <v>8.5</v>
      </c>
      <c r="M226" s="7" t="s">
        <v>461</v>
      </c>
      <c r="N226" s="8">
        <v>18.7</v>
      </c>
      <c r="O226" s="12">
        <v>24.6</v>
      </c>
      <c r="P226">
        <f t="shared" si="14"/>
        <v>0.61099999999999999</v>
      </c>
      <c r="Q226">
        <f t="shared" si="14"/>
        <v>18.7</v>
      </c>
      <c r="R226">
        <f t="shared" si="14"/>
        <v>24.6</v>
      </c>
    </row>
    <row r="227" spans="1:18" x14ac:dyDescent="0.2">
      <c r="A227" s="7" t="s">
        <v>462</v>
      </c>
      <c r="B227" s="8">
        <v>4.5</v>
      </c>
      <c r="C227" s="9">
        <v>7.7</v>
      </c>
      <c r="D227" s="8">
        <v>5</v>
      </c>
      <c r="E227" s="9">
        <v>7.6</v>
      </c>
      <c r="F227" s="8">
        <v>5.3</v>
      </c>
      <c r="G227" s="9">
        <v>7.4</v>
      </c>
      <c r="H227" s="8">
        <v>6.3</v>
      </c>
      <c r="I227" s="9">
        <v>7.4</v>
      </c>
      <c r="J227" s="8">
        <v>6.8</v>
      </c>
      <c r="K227" s="12">
        <v>7.7</v>
      </c>
      <c r="M227" s="7" t="s">
        <v>463</v>
      </c>
      <c r="N227" s="8">
        <v>14.9</v>
      </c>
      <c r="O227" s="12">
        <v>25.5</v>
      </c>
      <c r="P227">
        <f t="shared" si="14"/>
        <v>0.61370000000000002</v>
      </c>
      <c r="Q227">
        <f t="shared" si="14"/>
        <v>14.9</v>
      </c>
      <c r="R227">
        <f t="shared" si="14"/>
        <v>25.5</v>
      </c>
    </row>
    <row r="228" spans="1:18" x14ac:dyDescent="0.2">
      <c r="A228" s="7" t="s">
        <v>464</v>
      </c>
      <c r="B228" s="8">
        <v>4.4000000000000004</v>
      </c>
      <c r="C228" s="9">
        <v>7.2</v>
      </c>
      <c r="D228" s="8">
        <v>5</v>
      </c>
      <c r="E228" s="9">
        <v>7.1</v>
      </c>
      <c r="F228" s="8">
        <v>5.2</v>
      </c>
      <c r="G228" s="9">
        <v>6.9</v>
      </c>
      <c r="H228" s="8">
        <v>6.1</v>
      </c>
      <c r="I228" s="9">
        <v>7</v>
      </c>
      <c r="J228" s="8">
        <v>6.6</v>
      </c>
      <c r="K228" s="12">
        <v>7.3</v>
      </c>
      <c r="M228" s="7" t="s">
        <v>465</v>
      </c>
      <c r="N228" s="8">
        <v>16.5</v>
      </c>
      <c r="O228" s="12">
        <v>28.8</v>
      </c>
      <c r="P228">
        <f t="shared" ref="P228:R243" si="15">VALUE(M228)</f>
        <v>0.61639999999999995</v>
      </c>
      <c r="Q228">
        <f t="shared" si="15"/>
        <v>16.5</v>
      </c>
      <c r="R228">
        <f t="shared" si="15"/>
        <v>28.8</v>
      </c>
    </row>
    <row r="229" spans="1:18" x14ac:dyDescent="0.2">
      <c r="A229" s="7" t="s">
        <v>466</v>
      </c>
      <c r="B229" s="8">
        <v>3.9</v>
      </c>
      <c r="C229" s="9">
        <v>7.2</v>
      </c>
      <c r="D229" s="8">
        <v>4.4000000000000004</v>
      </c>
      <c r="E229" s="9">
        <v>7.1</v>
      </c>
      <c r="F229" s="8">
        <v>4.7</v>
      </c>
      <c r="G229" s="9">
        <v>6.9</v>
      </c>
      <c r="H229" s="8">
        <v>5.7</v>
      </c>
      <c r="I229" s="9">
        <v>6.9</v>
      </c>
      <c r="J229" s="8">
        <v>6.3</v>
      </c>
      <c r="K229" s="12">
        <v>7</v>
      </c>
      <c r="M229" s="7" t="s">
        <v>467</v>
      </c>
      <c r="N229" s="8">
        <v>17.399999999999999</v>
      </c>
      <c r="O229" s="12">
        <v>27.9</v>
      </c>
      <c r="P229">
        <f t="shared" si="15"/>
        <v>0.61919999999999997</v>
      </c>
      <c r="Q229">
        <f t="shared" si="15"/>
        <v>17.399999999999999</v>
      </c>
      <c r="R229">
        <f t="shared" si="15"/>
        <v>27.9</v>
      </c>
    </row>
    <row r="230" spans="1:18" x14ac:dyDescent="0.2">
      <c r="A230" s="7" t="s">
        <v>468</v>
      </c>
      <c r="B230" s="8">
        <v>4.3</v>
      </c>
      <c r="C230" s="9">
        <v>8.1</v>
      </c>
      <c r="D230" s="8">
        <v>4.8</v>
      </c>
      <c r="E230" s="9">
        <v>7.8</v>
      </c>
      <c r="F230" s="8">
        <v>5</v>
      </c>
      <c r="G230" s="9">
        <v>7.6</v>
      </c>
      <c r="H230" s="8">
        <v>5.9</v>
      </c>
      <c r="I230" s="9">
        <v>7.4</v>
      </c>
      <c r="J230" s="8">
        <v>6.3</v>
      </c>
      <c r="K230" s="12">
        <v>7.3</v>
      </c>
      <c r="M230" s="7" t="s">
        <v>469</v>
      </c>
      <c r="N230" s="8">
        <v>13.4</v>
      </c>
      <c r="O230" s="12">
        <v>25.1</v>
      </c>
      <c r="P230">
        <f t="shared" si="15"/>
        <v>0.62190000000000001</v>
      </c>
      <c r="Q230">
        <f t="shared" si="15"/>
        <v>13.4</v>
      </c>
      <c r="R230">
        <f t="shared" si="15"/>
        <v>25.1</v>
      </c>
    </row>
    <row r="231" spans="1:18" x14ac:dyDescent="0.2">
      <c r="A231" s="7" t="s">
        <v>470</v>
      </c>
      <c r="B231" s="8">
        <v>5.5</v>
      </c>
      <c r="C231" s="9">
        <v>8.8000000000000007</v>
      </c>
      <c r="D231" s="8">
        <v>5.9</v>
      </c>
      <c r="E231" s="9">
        <v>8.5</v>
      </c>
      <c r="F231" s="8">
        <v>6.1</v>
      </c>
      <c r="G231" s="9">
        <v>8.1999999999999993</v>
      </c>
      <c r="H231" s="8">
        <v>6.7</v>
      </c>
      <c r="I231" s="9">
        <v>8</v>
      </c>
      <c r="J231" s="8">
        <v>7</v>
      </c>
      <c r="K231" s="12">
        <v>7.7</v>
      </c>
      <c r="M231" s="7" t="s">
        <v>471</v>
      </c>
      <c r="N231" s="8">
        <v>13.9</v>
      </c>
      <c r="O231" s="12">
        <v>27.6</v>
      </c>
      <c r="P231">
        <f t="shared" si="15"/>
        <v>0.62470000000000003</v>
      </c>
      <c r="Q231">
        <f t="shared" si="15"/>
        <v>13.9</v>
      </c>
      <c r="R231">
        <f t="shared" si="15"/>
        <v>27.6</v>
      </c>
    </row>
    <row r="232" spans="1:18" x14ac:dyDescent="0.2">
      <c r="A232" s="7" t="s">
        <v>472</v>
      </c>
      <c r="B232" s="8">
        <v>6.2</v>
      </c>
      <c r="C232" s="9">
        <v>9.3000000000000007</v>
      </c>
      <c r="D232" s="8">
        <v>6.5</v>
      </c>
      <c r="E232" s="9">
        <v>8.9</v>
      </c>
      <c r="F232" s="8">
        <v>6.5</v>
      </c>
      <c r="G232" s="9">
        <v>8.6</v>
      </c>
      <c r="H232" s="8">
        <v>7.1</v>
      </c>
      <c r="I232" s="9">
        <v>8.4</v>
      </c>
      <c r="J232" s="8">
        <v>7.3</v>
      </c>
      <c r="K232" s="12">
        <v>8.1</v>
      </c>
      <c r="M232" s="7" t="s">
        <v>473</v>
      </c>
      <c r="N232" s="8">
        <v>14.7</v>
      </c>
      <c r="O232" s="12">
        <v>25.1</v>
      </c>
      <c r="P232">
        <f t="shared" si="15"/>
        <v>0.62739999999999996</v>
      </c>
      <c r="Q232">
        <f t="shared" si="15"/>
        <v>14.7</v>
      </c>
      <c r="R232">
        <f t="shared" si="15"/>
        <v>25.1</v>
      </c>
    </row>
    <row r="233" spans="1:18" x14ac:dyDescent="0.2">
      <c r="A233" s="7" t="s">
        <v>474</v>
      </c>
      <c r="B233" s="8">
        <v>7.2</v>
      </c>
      <c r="C233" s="9">
        <v>9.8000000000000007</v>
      </c>
      <c r="D233" s="8">
        <v>7.7</v>
      </c>
      <c r="E233" s="9">
        <v>9.5</v>
      </c>
      <c r="F233" s="8">
        <v>7.9</v>
      </c>
      <c r="G233" s="9">
        <v>9.1999999999999993</v>
      </c>
      <c r="H233" s="8">
        <v>8.3000000000000007</v>
      </c>
      <c r="I233" s="9">
        <v>9</v>
      </c>
      <c r="J233" s="8">
        <v>8.1999999999999993</v>
      </c>
      <c r="K233" s="12">
        <v>8.6999999999999993</v>
      </c>
      <c r="M233" s="7" t="s">
        <v>475</v>
      </c>
      <c r="N233" s="8">
        <v>14.8</v>
      </c>
      <c r="O233" s="12">
        <v>27.7</v>
      </c>
      <c r="P233">
        <f t="shared" si="15"/>
        <v>0.63009999999999999</v>
      </c>
      <c r="Q233">
        <f t="shared" si="15"/>
        <v>14.8</v>
      </c>
      <c r="R233">
        <f t="shared" si="15"/>
        <v>27.7</v>
      </c>
    </row>
    <row r="234" spans="1:18" x14ac:dyDescent="0.2">
      <c r="A234" s="7" t="s">
        <v>476</v>
      </c>
      <c r="B234" s="8">
        <v>5.5</v>
      </c>
      <c r="C234" s="9">
        <v>9.3000000000000007</v>
      </c>
      <c r="D234" s="8">
        <v>6</v>
      </c>
      <c r="E234" s="9">
        <v>9</v>
      </c>
      <c r="F234" s="8">
        <v>6.3</v>
      </c>
      <c r="G234" s="9">
        <v>8.6999999999999993</v>
      </c>
      <c r="H234" s="8">
        <v>7.1</v>
      </c>
      <c r="I234" s="9">
        <v>8.5</v>
      </c>
      <c r="J234" s="8">
        <v>7.6</v>
      </c>
      <c r="K234" s="12">
        <v>8.5</v>
      </c>
      <c r="M234" s="7" t="s">
        <v>477</v>
      </c>
      <c r="N234" s="8">
        <v>16</v>
      </c>
      <c r="O234" s="12">
        <v>31.6</v>
      </c>
      <c r="P234">
        <f t="shared" si="15"/>
        <v>0.63290000000000002</v>
      </c>
      <c r="Q234">
        <f t="shared" si="15"/>
        <v>16</v>
      </c>
      <c r="R234">
        <f t="shared" si="15"/>
        <v>31.6</v>
      </c>
    </row>
    <row r="235" spans="1:18" x14ac:dyDescent="0.2">
      <c r="A235" s="7" t="s">
        <v>478</v>
      </c>
      <c r="B235" s="8">
        <v>7.1</v>
      </c>
      <c r="C235" s="9">
        <v>9.8000000000000007</v>
      </c>
      <c r="D235" s="8">
        <v>7.7</v>
      </c>
      <c r="E235" s="9">
        <v>9.5</v>
      </c>
      <c r="F235" s="8">
        <v>8</v>
      </c>
      <c r="G235" s="9">
        <v>9.1999999999999993</v>
      </c>
      <c r="H235" s="8">
        <v>8.5</v>
      </c>
      <c r="I235" s="9">
        <v>9.1</v>
      </c>
      <c r="J235" s="8">
        <v>8.4</v>
      </c>
      <c r="K235" s="12">
        <v>8.8000000000000007</v>
      </c>
      <c r="M235" s="7" t="s">
        <v>479</v>
      </c>
      <c r="N235" s="8">
        <v>17.100000000000001</v>
      </c>
      <c r="O235" s="12">
        <v>35.4</v>
      </c>
      <c r="P235">
        <f t="shared" si="15"/>
        <v>0.63560000000000005</v>
      </c>
      <c r="Q235">
        <f t="shared" si="15"/>
        <v>17.100000000000001</v>
      </c>
      <c r="R235">
        <f t="shared" si="15"/>
        <v>35.4</v>
      </c>
    </row>
    <row r="236" spans="1:18" x14ac:dyDescent="0.2">
      <c r="A236" s="7" t="s">
        <v>480</v>
      </c>
      <c r="B236" s="8">
        <v>5.3</v>
      </c>
      <c r="C236" s="9">
        <v>8.9</v>
      </c>
      <c r="D236" s="8">
        <v>5.9</v>
      </c>
      <c r="E236" s="9">
        <v>8.6999999999999993</v>
      </c>
      <c r="F236" s="8">
        <v>6.2</v>
      </c>
      <c r="G236" s="9">
        <v>8.4</v>
      </c>
      <c r="H236" s="8">
        <v>7.1</v>
      </c>
      <c r="I236" s="9">
        <v>8.5</v>
      </c>
      <c r="J236" s="8">
        <v>7.6</v>
      </c>
      <c r="K236" s="12">
        <v>8.6999999999999993</v>
      </c>
      <c r="M236" s="7" t="s">
        <v>481</v>
      </c>
      <c r="N236" s="8">
        <v>18.600000000000001</v>
      </c>
      <c r="O236" s="12">
        <v>32.9</v>
      </c>
      <c r="P236">
        <f t="shared" si="15"/>
        <v>0.63839999999999997</v>
      </c>
      <c r="Q236">
        <f t="shared" si="15"/>
        <v>18.600000000000001</v>
      </c>
      <c r="R236">
        <f t="shared" si="15"/>
        <v>32.9</v>
      </c>
    </row>
    <row r="237" spans="1:18" x14ac:dyDescent="0.2">
      <c r="A237" s="7" t="s">
        <v>482</v>
      </c>
      <c r="B237" s="8">
        <v>6.5</v>
      </c>
      <c r="C237" s="9">
        <v>10</v>
      </c>
      <c r="D237" s="8">
        <v>7</v>
      </c>
      <c r="E237" s="9">
        <v>9.6</v>
      </c>
      <c r="F237" s="8">
        <v>7.1</v>
      </c>
      <c r="G237" s="9">
        <v>9.3000000000000007</v>
      </c>
      <c r="H237" s="8">
        <v>7.8</v>
      </c>
      <c r="I237" s="9">
        <v>9</v>
      </c>
      <c r="J237" s="8">
        <v>8</v>
      </c>
      <c r="K237" s="12">
        <v>8.6999999999999993</v>
      </c>
      <c r="M237" s="7" t="s">
        <v>483</v>
      </c>
      <c r="N237" s="8">
        <v>14.8</v>
      </c>
      <c r="O237" s="12">
        <v>31.4</v>
      </c>
      <c r="P237">
        <f t="shared" si="15"/>
        <v>0.6411</v>
      </c>
      <c r="Q237">
        <f t="shared" si="15"/>
        <v>14.8</v>
      </c>
      <c r="R237">
        <f t="shared" si="15"/>
        <v>31.4</v>
      </c>
    </row>
    <row r="238" spans="1:18" x14ac:dyDescent="0.2">
      <c r="A238" s="7" t="s">
        <v>484</v>
      </c>
      <c r="B238" s="8">
        <v>6.4</v>
      </c>
      <c r="C238" s="9">
        <v>10.4</v>
      </c>
      <c r="D238" s="8">
        <v>6.9</v>
      </c>
      <c r="E238" s="9">
        <v>9.9</v>
      </c>
      <c r="F238" s="8">
        <v>7.1</v>
      </c>
      <c r="G238" s="9">
        <v>9.6</v>
      </c>
      <c r="H238" s="8">
        <v>7.8</v>
      </c>
      <c r="I238" s="9">
        <v>9.3000000000000007</v>
      </c>
      <c r="J238" s="8">
        <v>8.1</v>
      </c>
      <c r="K238" s="12">
        <v>9</v>
      </c>
      <c r="M238" s="7" t="s">
        <v>485</v>
      </c>
      <c r="N238" s="8">
        <v>9.6999999999999993</v>
      </c>
      <c r="O238" s="12">
        <v>32.799999999999997</v>
      </c>
      <c r="P238">
        <f t="shared" si="15"/>
        <v>0.64380000000000004</v>
      </c>
      <c r="Q238">
        <f t="shared" si="15"/>
        <v>9.6999999999999993</v>
      </c>
      <c r="R238">
        <f t="shared" si="15"/>
        <v>32.799999999999997</v>
      </c>
    </row>
    <row r="239" spans="1:18" x14ac:dyDescent="0.2">
      <c r="A239" s="7" t="s">
        <v>486</v>
      </c>
      <c r="B239" s="8">
        <v>6.8</v>
      </c>
      <c r="C239" s="9">
        <v>11.2</v>
      </c>
      <c r="D239" s="8">
        <v>7.3</v>
      </c>
      <c r="E239" s="9">
        <v>10.7</v>
      </c>
      <c r="F239" s="8">
        <v>7.4</v>
      </c>
      <c r="G239" s="9">
        <v>10.3</v>
      </c>
      <c r="H239" s="8">
        <v>8.1</v>
      </c>
      <c r="I239" s="9">
        <v>9.8000000000000007</v>
      </c>
      <c r="J239" s="8">
        <v>8.4</v>
      </c>
      <c r="K239" s="12">
        <v>9.4</v>
      </c>
      <c r="M239" s="7" t="s">
        <v>487</v>
      </c>
      <c r="N239" s="8">
        <v>13</v>
      </c>
      <c r="O239" s="12">
        <v>34.6</v>
      </c>
      <c r="P239">
        <f t="shared" si="15"/>
        <v>0.64659999999999995</v>
      </c>
      <c r="Q239">
        <f t="shared" si="15"/>
        <v>13</v>
      </c>
      <c r="R239">
        <f t="shared" si="15"/>
        <v>34.6</v>
      </c>
    </row>
    <row r="240" spans="1:18" x14ac:dyDescent="0.2">
      <c r="A240" s="7" t="s">
        <v>488</v>
      </c>
      <c r="B240" s="8">
        <v>7.3</v>
      </c>
      <c r="C240" s="9">
        <v>11.8</v>
      </c>
      <c r="D240" s="8">
        <v>7.8</v>
      </c>
      <c r="E240" s="9">
        <v>11.3</v>
      </c>
      <c r="F240" s="8">
        <v>8</v>
      </c>
      <c r="G240" s="9">
        <v>10.8</v>
      </c>
      <c r="H240" s="8">
        <v>8.6</v>
      </c>
      <c r="I240" s="9">
        <v>10.199999999999999</v>
      </c>
      <c r="J240" s="8">
        <v>8.8000000000000007</v>
      </c>
      <c r="K240" s="12">
        <v>9.8000000000000007</v>
      </c>
      <c r="M240" s="7" t="s">
        <v>489</v>
      </c>
      <c r="N240" s="8">
        <v>16.8</v>
      </c>
      <c r="O240" s="12">
        <v>20.399999999999999</v>
      </c>
      <c r="P240">
        <f t="shared" si="15"/>
        <v>0.64929999999999999</v>
      </c>
      <c r="Q240">
        <f t="shared" si="15"/>
        <v>16.8</v>
      </c>
      <c r="R240">
        <f t="shared" si="15"/>
        <v>20.399999999999999</v>
      </c>
    </row>
    <row r="241" spans="1:18" x14ac:dyDescent="0.2">
      <c r="A241" s="7" t="s">
        <v>490</v>
      </c>
      <c r="B241" s="8">
        <v>8.4</v>
      </c>
      <c r="C241" s="9">
        <v>11.1</v>
      </c>
      <c r="D241" s="8">
        <v>8.8000000000000007</v>
      </c>
      <c r="E241" s="9">
        <v>10.7</v>
      </c>
      <c r="F241" s="8">
        <v>8.9</v>
      </c>
      <c r="G241" s="9">
        <v>10.4</v>
      </c>
      <c r="H241" s="8">
        <v>9.1999999999999993</v>
      </c>
      <c r="I241" s="9">
        <v>10.1</v>
      </c>
      <c r="J241" s="8">
        <v>9.3000000000000007</v>
      </c>
      <c r="K241" s="12">
        <v>9.8000000000000007</v>
      </c>
      <c r="M241" s="7" t="s">
        <v>491</v>
      </c>
      <c r="N241" s="8">
        <v>12.6</v>
      </c>
      <c r="O241" s="12">
        <v>25.7</v>
      </c>
      <c r="P241">
        <f t="shared" si="15"/>
        <v>0.65210000000000001</v>
      </c>
      <c r="Q241">
        <f t="shared" si="15"/>
        <v>12.6</v>
      </c>
      <c r="R241">
        <f t="shared" si="15"/>
        <v>25.7</v>
      </c>
    </row>
    <row r="242" spans="1:18" x14ac:dyDescent="0.2">
      <c r="A242" s="7" t="s">
        <v>492</v>
      </c>
      <c r="B242" s="8">
        <v>6.7</v>
      </c>
      <c r="C242" s="9">
        <v>11.1</v>
      </c>
      <c r="D242" s="8">
        <v>7.4</v>
      </c>
      <c r="E242" s="9">
        <v>10.7</v>
      </c>
      <c r="F242" s="8">
        <v>7.6</v>
      </c>
      <c r="G242" s="9">
        <v>10.3</v>
      </c>
      <c r="H242" s="8">
        <v>8.4</v>
      </c>
      <c r="I242" s="9">
        <v>10</v>
      </c>
      <c r="J242" s="8">
        <v>8.6999999999999993</v>
      </c>
      <c r="K242" s="12">
        <v>9.6999999999999993</v>
      </c>
      <c r="M242" s="7" t="s">
        <v>493</v>
      </c>
      <c r="N242" s="8">
        <v>9.5</v>
      </c>
      <c r="O242" s="12">
        <v>24.9</v>
      </c>
      <c r="P242">
        <f t="shared" si="15"/>
        <v>0.65480000000000005</v>
      </c>
      <c r="Q242">
        <f t="shared" si="15"/>
        <v>9.5</v>
      </c>
      <c r="R242">
        <f t="shared" si="15"/>
        <v>24.9</v>
      </c>
    </row>
    <row r="243" spans="1:18" x14ac:dyDescent="0.2">
      <c r="A243" s="7" t="s">
        <v>494</v>
      </c>
      <c r="B243" s="8">
        <v>6.9</v>
      </c>
      <c r="C243" s="9">
        <v>11.3</v>
      </c>
      <c r="D243" s="8">
        <v>7.5</v>
      </c>
      <c r="E243" s="9">
        <v>10.9</v>
      </c>
      <c r="F243" s="8">
        <v>7.7</v>
      </c>
      <c r="G243" s="9">
        <v>10.5</v>
      </c>
      <c r="H243" s="8">
        <v>8.5</v>
      </c>
      <c r="I243" s="9">
        <v>10.1</v>
      </c>
      <c r="J243" s="8">
        <v>8.8000000000000007</v>
      </c>
      <c r="K243" s="12">
        <v>9.6999999999999993</v>
      </c>
      <c r="M243" s="7" t="s">
        <v>495</v>
      </c>
      <c r="N243" s="8">
        <v>10.3</v>
      </c>
      <c r="O243" s="12">
        <v>26.9</v>
      </c>
      <c r="P243">
        <f t="shared" si="15"/>
        <v>0.65749999999999997</v>
      </c>
      <c r="Q243">
        <f t="shared" si="15"/>
        <v>10.3</v>
      </c>
      <c r="R243">
        <f t="shared" si="15"/>
        <v>26.9</v>
      </c>
    </row>
    <row r="244" spans="1:18" x14ac:dyDescent="0.2">
      <c r="A244" s="7" t="s">
        <v>496</v>
      </c>
      <c r="B244" s="8">
        <v>6.3</v>
      </c>
      <c r="C244" s="9">
        <v>10.9</v>
      </c>
      <c r="D244" s="8">
        <v>7</v>
      </c>
      <c r="E244" s="9">
        <v>10.5</v>
      </c>
      <c r="F244" s="8">
        <v>7.2</v>
      </c>
      <c r="G244" s="9">
        <v>10.1</v>
      </c>
      <c r="H244" s="8">
        <v>8.1999999999999993</v>
      </c>
      <c r="I244" s="9">
        <v>9.8000000000000007</v>
      </c>
      <c r="J244" s="8">
        <v>8.6</v>
      </c>
      <c r="K244" s="12">
        <v>9.6</v>
      </c>
      <c r="M244" s="7" t="s">
        <v>497</v>
      </c>
      <c r="N244" s="8">
        <v>12.2</v>
      </c>
      <c r="O244" s="12">
        <v>27.1</v>
      </c>
      <c r="P244">
        <f t="shared" ref="P244:R259" si="16">VALUE(M244)</f>
        <v>0.6603</v>
      </c>
      <c r="Q244">
        <f t="shared" si="16"/>
        <v>12.2</v>
      </c>
      <c r="R244">
        <f t="shared" si="16"/>
        <v>27.1</v>
      </c>
    </row>
    <row r="245" spans="1:18" x14ac:dyDescent="0.2">
      <c r="A245" s="7" t="s">
        <v>498</v>
      </c>
      <c r="B245" s="8">
        <v>6.7</v>
      </c>
      <c r="C245" s="9">
        <v>12</v>
      </c>
      <c r="D245" s="8">
        <v>7.2</v>
      </c>
      <c r="E245" s="9">
        <v>11.3</v>
      </c>
      <c r="F245" s="8">
        <v>7.5</v>
      </c>
      <c r="G245" s="9">
        <v>10.9</v>
      </c>
      <c r="H245" s="8">
        <v>8.3000000000000007</v>
      </c>
      <c r="I245" s="9">
        <v>10.3</v>
      </c>
      <c r="J245" s="8">
        <v>8.6999999999999993</v>
      </c>
      <c r="K245" s="12">
        <v>9.9</v>
      </c>
      <c r="M245" s="7" t="s">
        <v>499</v>
      </c>
      <c r="N245" s="8">
        <v>14.6</v>
      </c>
      <c r="O245" s="12">
        <v>28.9</v>
      </c>
      <c r="P245">
        <f t="shared" si="16"/>
        <v>0.66300000000000003</v>
      </c>
      <c r="Q245">
        <f t="shared" si="16"/>
        <v>14.6</v>
      </c>
      <c r="R245">
        <f t="shared" si="16"/>
        <v>28.9</v>
      </c>
    </row>
    <row r="246" spans="1:18" x14ac:dyDescent="0.2">
      <c r="A246" s="7" t="s">
        <v>500</v>
      </c>
      <c r="B246" s="8">
        <v>8.1</v>
      </c>
      <c r="C246" s="9">
        <v>13.4</v>
      </c>
      <c r="D246" s="8">
        <v>8.6</v>
      </c>
      <c r="E246" s="9">
        <v>12.7</v>
      </c>
      <c r="F246" s="8">
        <v>8.6999999999999993</v>
      </c>
      <c r="G246" s="9">
        <v>12.2</v>
      </c>
      <c r="H246" s="8">
        <v>9.1999999999999993</v>
      </c>
      <c r="I246" s="9">
        <v>11.4</v>
      </c>
      <c r="J246" s="8">
        <v>9.4</v>
      </c>
      <c r="K246" s="12">
        <v>10.7</v>
      </c>
      <c r="M246" s="7" t="s">
        <v>501</v>
      </c>
      <c r="N246" s="8">
        <v>16.3</v>
      </c>
      <c r="O246" s="12">
        <v>28.3</v>
      </c>
      <c r="P246">
        <f t="shared" si="16"/>
        <v>0.66579999999999995</v>
      </c>
      <c r="Q246">
        <f t="shared" si="16"/>
        <v>16.3</v>
      </c>
      <c r="R246">
        <f t="shared" si="16"/>
        <v>28.3</v>
      </c>
    </row>
    <row r="247" spans="1:18" x14ac:dyDescent="0.2">
      <c r="A247" s="7" t="s">
        <v>502</v>
      </c>
      <c r="B247" s="8">
        <v>9.4</v>
      </c>
      <c r="C247" s="9">
        <v>13.7</v>
      </c>
      <c r="D247" s="8">
        <v>9.8000000000000007</v>
      </c>
      <c r="E247" s="9">
        <v>13.1</v>
      </c>
      <c r="F247" s="8">
        <v>9.8000000000000007</v>
      </c>
      <c r="G247" s="9">
        <v>12.5</v>
      </c>
      <c r="H247" s="8">
        <v>10.199999999999999</v>
      </c>
      <c r="I247" s="9">
        <v>12</v>
      </c>
      <c r="J247" s="8">
        <v>10.199999999999999</v>
      </c>
      <c r="K247" s="12">
        <v>11.4</v>
      </c>
      <c r="M247" s="7" t="s">
        <v>503</v>
      </c>
      <c r="N247" s="8">
        <v>17.600000000000001</v>
      </c>
      <c r="O247" s="12">
        <v>30.1</v>
      </c>
      <c r="P247">
        <f t="shared" si="16"/>
        <v>0.66849999999999998</v>
      </c>
      <c r="Q247">
        <f t="shared" si="16"/>
        <v>17.600000000000001</v>
      </c>
      <c r="R247">
        <f t="shared" si="16"/>
        <v>30.1</v>
      </c>
    </row>
    <row r="248" spans="1:18" x14ac:dyDescent="0.2">
      <c r="A248" s="7" t="s">
        <v>504</v>
      </c>
      <c r="B248" s="8">
        <v>11.3</v>
      </c>
      <c r="C248" s="9">
        <v>12.7</v>
      </c>
      <c r="D248" s="8">
        <v>11.7</v>
      </c>
      <c r="E248" s="9">
        <v>12.5</v>
      </c>
      <c r="F248" s="8">
        <v>11.7</v>
      </c>
      <c r="G248" s="9">
        <v>12.2</v>
      </c>
      <c r="H248" s="8">
        <v>11.8</v>
      </c>
      <c r="I248" s="9">
        <v>12</v>
      </c>
      <c r="J248" s="8">
        <v>11.5</v>
      </c>
      <c r="K248" s="12">
        <v>11.6</v>
      </c>
      <c r="M248" s="7" t="s">
        <v>505</v>
      </c>
      <c r="N248" s="8">
        <v>21.3</v>
      </c>
      <c r="O248" s="12">
        <v>31.7</v>
      </c>
      <c r="P248">
        <f t="shared" si="16"/>
        <v>0.67120000000000002</v>
      </c>
      <c r="Q248">
        <f t="shared" si="16"/>
        <v>21.3</v>
      </c>
      <c r="R248">
        <f t="shared" si="16"/>
        <v>31.7</v>
      </c>
    </row>
    <row r="249" spans="1:18" x14ac:dyDescent="0.2">
      <c r="A249" s="7" t="s">
        <v>506</v>
      </c>
      <c r="B249" s="8">
        <v>9.3000000000000007</v>
      </c>
      <c r="C249" s="9">
        <v>11.2</v>
      </c>
      <c r="D249" s="8">
        <v>9.9</v>
      </c>
      <c r="E249" s="9">
        <v>11.5</v>
      </c>
      <c r="F249" s="8">
        <v>10.1</v>
      </c>
      <c r="G249" s="9">
        <v>11.5</v>
      </c>
      <c r="H249" s="8">
        <v>10.7</v>
      </c>
      <c r="I249" s="9">
        <v>11.8</v>
      </c>
      <c r="J249" s="8">
        <v>10.9</v>
      </c>
      <c r="K249" s="12">
        <v>11.6</v>
      </c>
      <c r="M249" s="7" t="s">
        <v>507</v>
      </c>
      <c r="N249" s="8">
        <v>18.600000000000001</v>
      </c>
      <c r="O249" s="12">
        <v>29.1</v>
      </c>
      <c r="P249">
        <f t="shared" si="16"/>
        <v>0.67400000000000004</v>
      </c>
      <c r="Q249">
        <f t="shared" si="16"/>
        <v>18.600000000000001</v>
      </c>
      <c r="R249">
        <f t="shared" si="16"/>
        <v>29.1</v>
      </c>
    </row>
    <row r="250" spans="1:18" x14ac:dyDescent="0.2">
      <c r="A250" s="7" t="s">
        <v>508</v>
      </c>
      <c r="B250" s="8">
        <v>6.8</v>
      </c>
      <c r="C250" s="9">
        <v>10</v>
      </c>
      <c r="D250" s="8">
        <v>7.5</v>
      </c>
      <c r="E250" s="9">
        <v>9.9</v>
      </c>
      <c r="F250" s="8">
        <v>7.9</v>
      </c>
      <c r="G250" s="9">
        <v>9.9</v>
      </c>
      <c r="H250" s="8">
        <v>9</v>
      </c>
      <c r="I250" s="9">
        <v>10.6</v>
      </c>
      <c r="J250" s="8">
        <v>9.6</v>
      </c>
      <c r="K250" s="12">
        <v>10.8</v>
      </c>
      <c r="M250" s="7" t="s">
        <v>509</v>
      </c>
      <c r="N250" s="8">
        <v>18</v>
      </c>
      <c r="O250" s="12">
        <v>25.4</v>
      </c>
      <c r="P250">
        <f t="shared" si="16"/>
        <v>0.67669999999999997</v>
      </c>
      <c r="Q250">
        <f t="shared" si="16"/>
        <v>18</v>
      </c>
      <c r="R250">
        <f t="shared" si="16"/>
        <v>25.4</v>
      </c>
    </row>
    <row r="251" spans="1:18" x14ac:dyDescent="0.2">
      <c r="A251" s="7" t="s">
        <v>510</v>
      </c>
      <c r="B251" s="8">
        <v>5.8</v>
      </c>
      <c r="C251" s="9">
        <v>10.1</v>
      </c>
      <c r="D251" s="8">
        <v>6.5</v>
      </c>
      <c r="E251" s="9">
        <v>9.8000000000000007</v>
      </c>
      <c r="F251" s="8">
        <v>6.9</v>
      </c>
      <c r="G251" s="9">
        <v>9.6</v>
      </c>
      <c r="H251" s="8">
        <v>8</v>
      </c>
      <c r="I251" s="9">
        <v>9.5</v>
      </c>
      <c r="J251" s="8">
        <v>8.6999999999999993</v>
      </c>
      <c r="K251" s="12">
        <v>9.6999999999999993</v>
      </c>
      <c r="M251" s="7" t="s">
        <v>511</v>
      </c>
      <c r="N251" s="8">
        <v>15.3</v>
      </c>
      <c r="O251" s="12">
        <v>28.3</v>
      </c>
      <c r="P251">
        <f t="shared" si="16"/>
        <v>0.67949999999999999</v>
      </c>
      <c r="Q251">
        <f t="shared" si="16"/>
        <v>15.3</v>
      </c>
      <c r="R251">
        <f t="shared" si="16"/>
        <v>28.3</v>
      </c>
    </row>
    <row r="252" spans="1:18" x14ac:dyDescent="0.2">
      <c r="A252" s="7" t="s">
        <v>512</v>
      </c>
      <c r="B252" s="8">
        <v>6.4</v>
      </c>
      <c r="C252" s="9">
        <v>10.6</v>
      </c>
      <c r="D252" s="8">
        <v>6.9</v>
      </c>
      <c r="E252" s="9">
        <v>10.3</v>
      </c>
      <c r="F252" s="8">
        <v>7.2</v>
      </c>
      <c r="G252" s="9">
        <v>9.9</v>
      </c>
      <c r="H252" s="8">
        <v>8.1</v>
      </c>
      <c r="I252" s="9">
        <v>9.6999999999999993</v>
      </c>
      <c r="J252" s="8">
        <v>8.6</v>
      </c>
      <c r="K252" s="12">
        <v>9.5</v>
      </c>
      <c r="M252" s="7" t="s">
        <v>513</v>
      </c>
      <c r="N252" s="8">
        <v>16.2</v>
      </c>
      <c r="O252" s="12">
        <v>31</v>
      </c>
      <c r="P252">
        <f t="shared" si="16"/>
        <v>0.68220000000000003</v>
      </c>
      <c r="Q252">
        <f t="shared" si="16"/>
        <v>16.2</v>
      </c>
      <c r="R252">
        <f t="shared" si="16"/>
        <v>31</v>
      </c>
    </row>
    <row r="253" spans="1:18" x14ac:dyDescent="0.2">
      <c r="A253" s="7" t="s">
        <v>514</v>
      </c>
      <c r="B253" s="8">
        <v>6.6</v>
      </c>
      <c r="C253" s="9">
        <v>11</v>
      </c>
      <c r="D253" s="8">
        <v>7.2</v>
      </c>
      <c r="E253" s="9">
        <v>10.6</v>
      </c>
      <c r="F253" s="8">
        <v>7.5</v>
      </c>
      <c r="G253" s="9">
        <v>10.199999999999999</v>
      </c>
      <c r="H253" s="8">
        <v>8.3000000000000007</v>
      </c>
      <c r="I253" s="9">
        <v>9.9</v>
      </c>
      <c r="J253" s="8">
        <v>8.6999999999999993</v>
      </c>
      <c r="K253" s="12">
        <v>9.6</v>
      </c>
      <c r="M253" s="7" t="s">
        <v>515</v>
      </c>
      <c r="N253" s="8">
        <v>16.600000000000001</v>
      </c>
      <c r="O253" s="12">
        <v>29.9</v>
      </c>
      <c r="P253">
        <f t="shared" si="16"/>
        <v>0.68489999999999995</v>
      </c>
      <c r="Q253">
        <f t="shared" si="16"/>
        <v>16.600000000000001</v>
      </c>
      <c r="R253">
        <f t="shared" si="16"/>
        <v>29.9</v>
      </c>
    </row>
    <row r="254" spans="1:18" x14ac:dyDescent="0.2">
      <c r="A254" s="7" t="s">
        <v>516</v>
      </c>
      <c r="B254" s="8">
        <v>6.8</v>
      </c>
      <c r="C254" s="9">
        <v>11.7</v>
      </c>
      <c r="D254" s="8">
        <v>7.4</v>
      </c>
      <c r="E254" s="9">
        <v>11.2</v>
      </c>
      <c r="F254" s="8">
        <v>7.7</v>
      </c>
      <c r="G254" s="9">
        <v>10.7</v>
      </c>
      <c r="H254" s="8">
        <v>8.5</v>
      </c>
      <c r="I254" s="9">
        <v>10.3</v>
      </c>
      <c r="J254" s="8">
        <v>8.9</v>
      </c>
      <c r="K254" s="12">
        <v>9.9</v>
      </c>
      <c r="M254" s="7" t="s">
        <v>517</v>
      </c>
      <c r="N254" s="8">
        <v>18.399999999999999</v>
      </c>
      <c r="O254" s="12">
        <v>28.9</v>
      </c>
      <c r="P254">
        <f t="shared" si="16"/>
        <v>0.68769999999999998</v>
      </c>
      <c r="Q254">
        <f t="shared" si="16"/>
        <v>18.399999999999999</v>
      </c>
      <c r="R254">
        <f t="shared" si="16"/>
        <v>28.9</v>
      </c>
    </row>
    <row r="255" spans="1:18" x14ac:dyDescent="0.2">
      <c r="A255" s="7" t="s">
        <v>518</v>
      </c>
      <c r="B255" s="8">
        <v>8.1</v>
      </c>
      <c r="C255" s="9">
        <v>12.8</v>
      </c>
      <c r="D255" s="8">
        <v>8.5</v>
      </c>
      <c r="E255" s="9">
        <v>12.2</v>
      </c>
      <c r="F255" s="8">
        <v>8.6999999999999993</v>
      </c>
      <c r="G255" s="9">
        <v>11.7</v>
      </c>
      <c r="H255" s="8">
        <v>9.3000000000000007</v>
      </c>
      <c r="I255" s="9">
        <v>11.2</v>
      </c>
      <c r="J255" s="8">
        <v>9.5</v>
      </c>
      <c r="K255" s="12">
        <v>10.6</v>
      </c>
      <c r="M255" s="7" t="s">
        <v>519</v>
      </c>
      <c r="N255" s="8">
        <v>15.5</v>
      </c>
      <c r="O255" s="12">
        <v>28.4</v>
      </c>
      <c r="P255">
        <f t="shared" si="16"/>
        <v>0.69040000000000001</v>
      </c>
      <c r="Q255">
        <f t="shared" si="16"/>
        <v>15.5</v>
      </c>
      <c r="R255">
        <f t="shared" si="16"/>
        <v>28.4</v>
      </c>
    </row>
    <row r="256" spans="1:18" x14ac:dyDescent="0.2">
      <c r="A256" s="7" t="s">
        <v>520</v>
      </c>
      <c r="B256" s="8">
        <v>9.3000000000000007</v>
      </c>
      <c r="C256" s="9">
        <v>11.7</v>
      </c>
      <c r="D256" s="8">
        <v>9.8000000000000007</v>
      </c>
      <c r="E256" s="9">
        <v>11.6</v>
      </c>
      <c r="F256" s="8">
        <v>9.9</v>
      </c>
      <c r="G256" s="9">
        <v>11.4</v>
      </c>
      <c r="H256" s="8">
        <v>10.3</v>
      </c>
      <c r="I256" s="9">
        <v>11.2</v>
      </c>
      <c r="J256" s="8">
        <v>10.3</v>
      </c>
      <c r="K256" s="12">
        <v>10.7</v>
      </c>
      <c r="M256" s="7" t="s">
        <v>521</v>
      </c>
      <c r="N256" s="8">
        <v>16</v>
      </c>
      <c r="O256" s="12">
        <v>29</v>
      </c>
      <c r="P256">
        <f t="shared" si="16"/>
        <v>0.69320000000000004</v>
      </c>
      <c r="Q256">
        <f t="shared" si="16"/>
        <v>16</v>
      </c>
      <c r="R256">
        <f t="shared" si="16"/>
        <v>29</v>
      </c>
    </row>
    <row r="257" spans="1:18" x14ac:dyDescent="0.2">
      <c r="A257" s="7" t="s">
        <v>522</v>
      </c>
      <c r="B257" s="8">
        <v>9.1</v>
      </c>
      <c r="C257" s="9">
        <v>12.2</v>
      </c>
      <c r="D257" s="8">
        <v>9.6</v>
      </c>
      <c r="E257" s="9">
        <v>11.8</v>
      </c>
      <c r="F257" s="8">
        <v>9.6999999999999993</v>
      </c>
      <c r="G257" s="9">
        <v>11.4</v>
      </c>
      <c r="H257" s="8">
        <v>10.1</v>
      </c>
      <c r="I257" s="9">
        <v>11</v>
      </c>
      <c r="J257" s="8">
        <v>10.1</v>
      </c>
      <c r="K257" s="12">
        <v>10.7</v>
      </c>
      <c r="M257" s="7" t="s">
        <v>523</v>
      </c>
      <c r="N257" s="8">
        <v>14.5</v>
      </c>
      <c r="O257" s="12">
        <v>29.6</v>
      </c>
      <c r="P257">
        <f t="shared" si="16"/>
        <v>0.69589999999999996</v>
      </c>
      <c r="Q257">
        <f t="shared" si="16"/>
        <v>14.5</v>
      </c>
      <c r="R257">
        <f t="shared" si="16"/>
        <v>29.6</v>
      </c>
    </row>
    <row r="258" spans="1:18" x14ac:dyDescent="0.2">
      <c r="A258" s="7" t="s">
        <v>524</v>
      </c>
      <c r="B258" s="8">
        <v>8.1</v>
      </c>
      <c r="C258" s="9">
        <v>12.2</v>
      </c>
      <c r="D258" s="8">
        <v>8.8000000000000007</v>
      </c>
      <c r="E258" s="9">
        <v>11.6</v>
      </c>
      <c r="F258" s="8">
        <v>9.1</v>
      </c>
      <c r="G258" s="9">
        <v>11.2</v>
      </c>
      <c r="H258" s="8">
        <v>9.8000000000000007</v>
      </c>
      <c r="I258" s="9">
        <v>10.9</v>
      </c>
      <c r="J258" s="8">
        <v>10</v>
      </c>
      <c r="K258" s="12">
        <v>10.7</v>
      </c>
      <c r="M258" s="7" t="s">
        <v>525</v>
      </c>
      <c r="N258" s="8">
        <v>15</v>
      </c>
      <c r="O258" s="12">
        <v>29.9</v>
      </c>
      <c r="P258">
        <f t="shared" si="16"/>
        <v>0.6986</v>
      </c>
      <c r="Q258">
        <f t="shared" si="16"/>
        <v>15</v>
      </c>
      <c r="R258">
        <f t="shared" si="16"/>
        <v>29.9</v>
      </c>
    </row>
    <row r="259" spans="1:18" x14ac:dyDescent="0.2">
      <c r="A259" s="7" t="s">
        <v>526</v>
      </c>
      <c r="B259" s="8">
        <v>6.4</v>
      </c>
      <c r="C259" s="9">
        <v>10.6</v>
      </c>
      <c r="D259" s="8">
        <v>7.2</v>
      </c>
      <c r="E259" s="9">
        <v>10.199999999999999</v>
      </c>
      <c r="F259" s="8">
        <v>7.6</v>
      </c>
      <c r="G259" s="9">
        <v>9.9</v>
      </c>
      <c r="H259" s="8">
        <v>8.6999999999999993</v>
      </c>
      <c r="I259" s="9">
        <v>10.199999999999999</v>
      </c>
      <c r="J259" s="8">
        <v>9.1999999999999993</v>
      </c>
      <c r="K259" s="12">
        <v>10.4</v>
      </c>
      <c r="M259" s="7" t="s">
        <v>527</v>
      </c>
      <c r="N259" s="8">
        <v>16.5</v>
      </c>
      <c r="O259" s="12">
        <v>29</v>
      </c>
      <c r="P259">
        <f t="shared" si="16"/>
        <v>0.70140000000000002</v>
      </c>
      <c r="Q259">
        <f t="shared" si="16"/>
        <v>16.5</v>
      </c>
      <c r="R259">
        <f t="shared" si="16"/>
        <v>29</v>
      </c>
    </row>
    <row r="260" spans="1:18" x14ac:dyDescent="0.2">
      <c r="A260" s="7" t="s">
        <v>528</v>
      </c>
      <c r="B260" s="8">
        <v>6.1</v>
      </c>
      <c r="C260" s="9">
        <v>10.6</v>
      </c>
      <c r="D260" s="8">
        <v>6.8</v>
      </c>
      <c r="E260" s="9">
        <v>10.3</v>
      </c>
      <c r="F260" s="8">
        <v>7.2</v>
      </c>
      <c r="G260" s="9">
        <v>9.9</v>
      </c>
      <c r="H260" s="8">
        <v>8.1999999999999993</v>
      </c>
      <c r="I260" s="9">
        <v>9.8000000000000007</v>
      </c>
      <c r="J260" s="8">
        <v>8.8000000000000007</v>
      </c>
      <c r="K260" s="12">
        <v>9.6999999999999993</v>
      </c>
      <c r="M260" s="7" t="s">
        <v>529</v>
      </c>
      <c r="N260" s="8">
        <v>16.899999999999999</v>
      </c>
      <c r="O260" s="12">
        <v>31.6</v>
      </c>
      <c r="P260">
        <f t="shared" ref="P260:R275" si="17">VALUE(M260)</f>
        <v>0.70409999999999995</v>
      </c>
      <c r="Q260">
        <f t="shared" si="17"/>
        <v>16.899999999999999</v>
      </c>
      <c r="R260">
        <f t="shared" si="17"/>
        <v>31.6</v>
      </c>
    </row>
    <row r="261" spans="1:18" x14ac:dyDescent="0.2">
      <c r="A261" s="7" t="s">
        <v>530</v>
      </c>
      <c r="B261" s="8">
        <v>7.2</v>
      </c>
      <c r="C261" s="9">
        <v>11</v>
      </c>
      <c r="D261" s="8">
        <v>7.6</v>
      </c>
      <c r="E261" s="9">
        <v>10.6</v>
      </c>
      <c r="F261" s="8">
        <v>7.8</v>
      </c>
      <c r="G261" s="9">
        <v>10.199999999999999</v>
      </c>
      <c r="H261" s="8">
        <v>8.4</v>
      </c>
      <c r="I261" s="9">
        <v>10</v>
      </c>
      <c r="J261" s="8">
        <v>8.6999999999999993</v>
      </c>
      <c r="K261" s="12">
        <v>9.6999999999999993</v>
      </c>
      <c r="M261" s="7" t="s">
        <v>531</v>
      </c>
      <c r="N261" s="8">
        <v>15.1</v>
      </c>
      <c r="O261" s="12">
        <v>31.7</v>
      </c>
      <c r="P261">
        <f t="shared" si="17"/>
        <v>0.70679999999999998</v>
      </c>
      <c r="Q261">
        <f t="shared" si="17"/>
        <v>15.1</v>
      </c>
      <c r="R261">
        <f t="shared" si="17"/>
        <v>31.7</v>
      </c>
    </row>
    <row r="262" spans="1:18" x14ac:dyDescent="0.2">
      <c r="A262" s="7" t="s">
        <v>532</v>
      </c>
      <c r="B262" s="8">
        <v>7.9</v>
      </c>
      <c r="C262" s="9">
        <v>10.3</v>
      </c>
      <c r="D262" s="8">
        <v>8.5</v>
      </c>
      <c r="E262" s="9">
        <v>10.199999999999999</v>
      </c>
      <c r="F262" s="8">
        <v>8.6</v>
      </c>
      <c r="G262" s="9">
        <v>10.1</v>
      </c>
      <c r="H262" s="8">
        <v>9.1999999999999993</v>
      </c>
      <c r="I262" s="9">
        <v>10</v>
      </c>
      <c r="J262" s="8">
        <v>9.4</v>
      </c>
      <c r="K262" s="12">
        <v>9.8000000000000007</v>
      </c>
      <c r="M262" s="7" t="s">
        <v>533</v>
      </c>
      <c r="N262" s="8">
        <v>9.1999999999999993</v>
      </c>
      <c r="O262" s="12">
        <v>26</v>
      </c>
      <c r="P262">
        <f t="shared" si="17"/>
        <v>0.70960000000000001</v>
      </c>
      <c r="Q262">
        <f t="shared" si="17"/>
        <v>9.1999999999999993</v>
      </c>
      <c r="R262">
        <f t="shared" si="17"/>
        <v>26</v>
      </c>
    </row>
    <row r="263" spans="1:18" x14ac:dyDescent="0.2">
      <c r="A263" s="7" t="s">
        <v>534</v>
      </c>
      <c r="B263" s="8">
        <v>7.1</v>
      </c>
      <c r="C263" s="9">
        <v>9.4</v>
      </c>
      <c r="D263" s="8">
        <v>7.6</v>
      </c>
      <c r="E263" s="9">
        <v>9.1999999999999993</v>
      </c>
      <c r="F263" s="8">
        <v>7.8</v>
      </c>
      <c r="G263" s="9">
        <v>9</v>
      </c>
      <c r="H263" s="8">
        <v>8.5</v>
      </c>
      <c r="I263" s="9">
        <v>9.1</v>
      </c>
      <c r="J263" s="8">
        <v>8.8000000000000007</v>
      </c>
      <c r="K263" s="12">
        <v>9.4</v>
      </c>
      <c r="M263" s="7" t="s">
        <v>535</v>
      </c>
      <c r="N263" s="8">
        <v>10.9</v>
      </c>
      <c r="O263" s="12">
        <v>25.5</v>
      </c>
      <c r="P263">
        <f t="shared" si="17"/>
        <v>0.71230000000000004</v>
      </c>
      <c r="Q263">
        <f t="shared" si="17"/>
        <v>10.9</v>
      </c>
      <c r="R263">
        <f t="shared" si="17"/>
        <v>25.5</v>
      </c>
    </row>
    <row r="264" spans="1:18" x14ac:dyDescent="0.2">
      <c r="A264" s="7" t="s">
        <v>536</v>
      </c>
      <c r="B264" s="8">
        <v>7.3</v>
      </c>
      <c r="C264" s="9">
        <v>10.1</v>
      </c>
      <c r="D264" s="8">
        <v>7.7</v>
      </c>
      <c r="E264" s="9">
        <v>9.9</v>
      </c>
      <c r="F264" s="8">
        <v>7.9</v>
      </c>
      <c r="G264" s="9">
        <v>9.6</v>
      </c>
      <c r="H264" s="8">
        <v>8.5</v>
      </c>
      <c r="I264" s="9">
        <v>9.5</v>
      </c>
      <c r="J264" s="8">
        <v>8.8000000000000007</v>
      </c>
      <c r="K264" s="12">
        <v>9.3000000000000007</v>
      </c>
      <c r="M264" s="7" t="s">
        <v>537</v>
      </c>
      <c r="N264" s="8">
        <v>8.6</v>
      </c>
      <c r="O264" s="12">
        <v>27</v>
      </c>
      <c r="P264">
        <f t="shared" si="17"/>
        <v>0.71509999999999996</v>
      </c>
      <c r="Q264">
        <f t="shared" si="17"/>
        <v>8.6</v>
      </c>
      <c r="R264">
        <f t="shared" si="17"/>
        <v>27</v>
      </c>
    </row>
    <row r="265" spans="1:18" x14ac:dyDescent="0.2">
      <c r="A265" s="7" t="s">
        <v>538</v>
      </c>
      <c r="B265" s="8">
        <v>5.8</v>
      </c>
      <c r="C265" s="9">
        <v>10.8</v>
      </c>
      <c r="D265" s="8">
        <v>6.4</v>
      </c>
      <c r="E265" s="9">
        <v>10.3</v>
      </c>
      <c r="F265" s="8">
        <v>6.8</v>
      </c>
      <c r="G265" s="9">
        <v>9.9</v>
      </c>
      <c r="H265" s="8">
        <v>7.8</v>
      </c>
      <c r="I265" s="9">
        <v>9.6</v>
      </c>
      <c r="J265" s="8">
        <v>8.3000000000000007</v>
      </c>
      <c r="K265" s="12">
        <v>9.3000000000000007</v>
      </c>
      <c r="M265" s="7" t="s">
        <v>539</v>
      </c>
      <c r="N265" s="8">
        <v>7.1</v>
      </c>
      <c r="O265" s="12">
        <v>27.6</v>
      </c>
      <c r="P265">
        <f t="shared" si="17"/>
        <v>0.71779999999999999</v>
      </c>
      <c r="Q265">
        <f t="shared" si="17"/>
        <v>7.1</v>
      </c>
      <c r="R265">
        <f t="shared" si="17"/>
        <v>27.6</v>
      </c>
    </row>
    <row r="266" spans="1:18" x14ac:dyDescent="0.2">
      <c r="A266" s="7" t="s">
        <v>540</v>
      </c>
      <c r="B266" s="8">
        <v>7.5</v>
      </c>
      <c r="C266" s="9">
        <v>11.4</v>
      </c>
      <c r="D266" s="8">
        <v>8</v>
      </c>
      <c r="E266" s="9">
        <v>10.9</v>
      </c>
      <c r="F266" s="8">
        <v>8.1999999999999993</v>
      </c>
      <c r="G266" s="9">
        <v>10.5</v>
      </c>
      <c r="H266" s="8">
        <v>8.9</v>
      </c>
      <c r="I266" s="9">
        <v>10.1</v>
      </c>
      <c r="J266" s="8">
        <v>9</v>
      </c>
      <c r="K266" s="12">
        <v>9.8000000000000007</v>
      </c>
      <c r="M266" s="7" t="s">
        <v>541</v>
      </c>
      <c r="N266" s="8">
        <v>8.4</v>
      </c>
      <c r="O266" s="12">
        <v>27.5</v>
      </c>
      <c r="P266">
        <f t="shared" si="17"/>
        <v>0.72050000000000003</v>
      </c>
      <c r="Q266">
        <f t="shared" si="17"/>
        <v>8.4</v>
      </c>
      <c r="R266">
        <f t="shared" si="17"/>
        <v>27.5</v>
      </c>
    </row>
    <row r="267" spans="1:18" x14ac:dyDescent="0.2">
      <c r="A267" s="7" t="s">
        <v>542</v>
      </c>
      <c r="B267" s="8">
        <v>7.2</v>
      </c>
      <c r="C267" s="9">
        <v>11.2</v>
      </c>
      <c r="D267" s="8">
        <v>7.8</v>
      </c>
      <c r="E267" s="9">
        <v>10.7</v>
      </c>
      <c r="F267" s="8">
        <v>8</v>
      </c>
      <c r="G267" s="9">
        <v>10.3</v>
      </c>
      <c r="H267" s="8">
        <v>8.8000000000000007</v>
      </c>
      <c r="I267" s="9">
        <v>10</v>
      </c>
      <c r="J267" s="8">
        <v>9.1</v>
      </c>
      <c r="K267" s="12">
        <v>9.6999999999999993</v>
      </c>
      <c r="M267" s="7" t="s">
        <v>543</v>
      </c>
      <c r="N267" s="8">
        <v>9</v>
      </c>
      <c r="O267" s="12">
        <v>22.8</v>
      </c>
      <c r="P267">
        <f t="shared" si="17"/>
        <v>0.72330000000000005</v>
      </c>
      <c r="Q267">
        <f t="shared" si="17"/>
        <v>9</v>
      </c>
      <c r="R267">
        <f t="shared" si="17"/>
        <v>22.8</v>
      </c>
    </row>
    <row r="268" spans="1:18" x14ac:dyDescent="0.2">
      <c r="A268" s="7" t="s">
        <v>544</v>
      </c>
      <c r="B268" s="8">
        <v>7.6</v>
      </c>
      <c r="C268" s="9">
        <v>11.2</v>
      </c>
      <c r="D268" s="8">
        <v>8.1</v>
      </c>
      <c r="E268" s="9">
        <v>10.8</v>
      </c>
      <c r="F268" s="8">
        <v>8.3000000000000007</v>
      </c>
      <c r="G268" s="9">
        <v>10.4</v>
      </c>
      <c r="H268" s="8">
        <v>8.9</v>
      </c>
      <c r="I268" s="9">
        <v>10.1</v>
      </c>
      <c r="J268" s="8">
        <v>9.1</v>
      </c>
      <c r="K268" s="12">
        <v>9.8000000000000007</v>
      </c>
      <c r="M268" s="7" t="s">
        <v>545</v>
      </c>
      <c r="N268" s="8">
        <v>10.3</v>
      </c>
      <c r="O268" s="12">
        <v>25.6</v>
      </c>
      <c r="P268">
        <f t="shared" si="17"/>
        <v>0.72599999999999998</v>
      </c>
      <c r="Q268">
        <f t="shared" si="17"/>
        <v>10.3</v>
      </c>
      <c r="R268">
        <f t="shared" si="17"/>
        <v>25.6</v>
      </c>
    </row>
    <row r="269" spans="1:18" x14ac:dyDescent="0.2">
      <c r="A269" s="7" t="s">
        <v>546</v>
      </c>
      <c r="B269" s="8">
        <v>7.4</v>
      </c>
      <c r="C269" s="9">
        <v>10.8</v>
      </c>
      <c r="D269" s="8">
        <v>7.9</v>
      </c>
      <c r="E269" s="9">
        <v>10.3</v>
      </c>
      <c r="F269" s="8">
        <v>8.1999999999999993</v>
      </c>
      <c r="G269" s="9">
        <v>10</v>
      </c>
      <c r="H269" s="8">
        <v>8.9</v>
      </c>
      <c r="I269" s="9">
        <v>9.9</v>
      </c>
      <c r="J269" s="8">
        <v>9.1999999999999993</v>
      </c>
      <c r="K269" s="12">
        <v>9.8000000000000007</v>
      </c>
      <c r="M269" s="7" t="s">
        <v>547</v>
      </c>
      <c r="N269" s="8">
        <v>15.2</v>
      </c>
      <c r="O269" s="12">
        <v>25.9</v>
      </c>
      <c r="P269">
        <f t="shared" si="17"/>
        <v>0.7288</v>
      </c>
      <c r="Q269">
        <f t="shared" si="17"/>
        <v>15.2</v>
      </c>
      <c r="R269">
        <f t="shared" si="17"/>
        <v>25.9</v>
      </c>
    </row>
    <row r="270" spans="1:18" x14ac:dyDescent="0.2">
      <c r="A270" s="14" t="s">
        <v>548</v>
      </c>
      <c r="B270" s="15">
        <v>6.9</v>
      </c>
      <c r="C270" s="16">
        <v>8.8000000000000007</v>
      </c>
      <c r="D270" s="15">
        <v>7.5</v>
      </c>
      <c r="E270" s="16">
        <v>8.6999999999999993</v>
      </c>
      <c r="F270" s="15">
        <v>7.7</v>
      </c>
      <c r="G270" s="16">
        <v>8.8000000000000007</v>
      </c>
      <c r="H270" s="15">
        <v>8.5</v>
      </c>
      <c r="I270" s="16">
        <v>9.4</v>
      </c>
      <c r="J270" s="15">
        <v>8.8000000000000007</v>
      </c>
      <c r="K270" s="17">
        <v>9.5</v>
      </c>
      <c r="M270" s="7" t="s">
        <v>549</v>
      </c>
      <c r="N270" s="8">
        <v>13.6</v>
      </c>
      <c r="O270" s="12">
        <v>29.8</v>
      </c>
      <c r="P270">
        <f t="shared" si="17"/>
        <v>0.73150000000000004</v>
      </c>
      <c r="Q270">
        <f t="shared" si="17"/>
        <v>13.6</v>
      </c>
      <c r="R270">
        <f t="shared" si="17"/>
        <v>29.8</v>
      </c>
    </row>
    <row r="271" spans="1:18" x14ac:dyDescent="0.2">
      <c r="M271" s="7" t="s">
        <v>550</v>
      </c>
      <c r="N271" s="8">
        <v>13.8</v>
      </c>
      <c r="O271" s="12">
        <v>29.4</v>
      </c>
      <c r="P271">
        <f t="shared" si="17"/>
        <v>0.73419999999999996</v>
      </c>
      <c r="Q271">
        <f t="shared" si="17"/>
        <v>13.8</v>
      </c>
      <c r="R271">
        <f t="shared" si="17"/>
        <v>29.4</v>
      </c>
    </row>
    <row r="272" spans="1:18" x14ac:dyDescent="0.2">
      <c r="M272" s="7" t="s">
        <v>551</v>
      </c>
      <c r="N272" s="8">
        <v>14.1</v>
      </c>
      <c r="O272" s="12">
        <v>28.5</v>
      </c>
      <c r="P272">
        <f t="shared" si="17"/>
        <v>0.73699999999999999</v>
      </c>
      <c r="Q272">
        <f t="shared" si="17"/>
        <v>14.1</v>
      </c>
      <c r="R272">
        <f t="shared" si="17"/>
        <v>28.5</v>
      </c>
    </row>
    <row r="273" spans="13:18" x14ac:dyDescent="0.2">
      <c r="M273" s="7" t="s">
        <v>552</v>
      </c>
      <c r="N273" s="8">
        <v>13.5</v>
      </c>
      <c r="O273" s="12">
        <v>30.6</v>
      </c>
      <c r="P273">
        <f t="shared" si="17"/>
        <v>0.73970000000000002</v>
      </c>
      <c r="Q273">
        <f t="shared" si="17"/>
        <v>13.5</v>
      </c>
      <c r="R273">
        <f t="shared" si="17"/>
        <v>30.6</v>
      </c>
    </row>
    <row r="274" spans="13:18" x14ac:dyDescent="0.2">
      <c r="M274" s="7" t="s">
        <v>553</v>
      </c>
      <c r="N274" s="8">
        <v>12.5</v>
      </c>
      <c r="O274" s="12">
        <v>23.4</v>
      </c>
      <c r="P274">
        <f t="shared" si="17"/>
        <v>0.74250000000000005</v>
      </c>
      <c r="Q274">
        <f t="shared" si="17"/>
        <v>12.5</v>
      </c>
      <c r="R274">
        <f t="shared" si="17"/>
        <v>23.4</v>
      </c>
    </row>
    <row r="275" spans="13:18" x14ac:dyDescent="0.2">
      <c r="M275" s="7" t="s">
        <v>554</v>
      </c>
      <c r="N275" s="8">
        <v>7.2</v>
      </c>
      <c r="O275" s="12">
        <v>27.6</v>
      </c>
      <c r="P275">
        <f t="shared" si="17"/>
        <v>0.74519999999999997</v>
      </c>
      <c r="Q275">
        <f t="shared" si="17"/>
        <v>7.2</v>
      </c>
      <c r="R275">
        <f t="shared" si="17"/>
        <v>27.6</v>
      </c>
    </row>
    <row r="276" spans="13:18" x14ac:dyDescent="0.2">
      <c r="M276" s="7" t="s">
        <v>555</v>
      </c>
      <c r="N276" s="8">
        <v>14</v>
      </c>
      <c r="O276" s="12">
        <v>27.8</v>
      </c>
      <c r="P276">
        <f t="shared" ref="P276:R291" si="18">VALUE(M276)</f>
        <v>0.74790000000000001</v>
      </c>
      <c r="Q276">
        <f t="shared" si="18"/>
        <v>14</v>
      </c>
      <c r="R276">
        <f t="shared" si="18"/>
        <v>27.8</v>
      </c>
    </row>
    <row r="277" spans="13:18" x14ac:dyDescent="0.2">
      <c r="M277" s="7" t="s">
        <v>556</v>
      </c>
      <c r="N277" s="8">
        <v>13.8</v>
      </c>
      <c r="O277" s="12">
        <v>28.8</v>
      </c>
      <c r="P277">
        <f t="shared" si="18"/>
        <v>0.75070000000000003</v>
      </c>
      <c r="Q277">
        <f t="shared" si="18"/>
        <v>13.8</v>
      </c>
      <c r="R277">
        <f t="shared" si="18"/>
        <v>28.8</v>
      </c>
    </row>
    <row r="278" spans="13:18" x14ac:dyDescent="0.2">
      <c r="M278" s="7" t="s">
        <v>557</v>
      </c>
      <c r="N278" s="8">
        <v>13</v>
      </c>
      <c r="O278" s="12">
        <v>30.1</v>
      </c>
      <c r="P278">
        <f t="shared" si="18"/>
        <v>0.75339999999999996</v>
      </c>
      <c r="Q278">
        <f t="shared" si="18"/>
        <v>13</v>
      </c>
      <c r="R278">
        <f t="shared" si="18"/>
        <v>30.1</v>
      </c>
    </row>
    <row r="279" spans="13:18" x14ac:dyDescent="0.2">
      <c r="M279" s="7" t="s">
        <v>558</v>
      </c>
      <c r="N279" s="8">
        <v>16.7</v>
      </c>
      <c r="O279" s="12">
        <v>27.8</v>
      </c>
      <c r="P279">
        <f t="shared" si="18"/>
        <v>0.75619999999999998</v>
      </c>
      <c r="Q279">
        <f t="shared" si="18"/>
        <v>16.7</v>
      </c>
      <c r="R279">
        <f t="shared" si="18"/>
        <v>27.8</v>
      </c>
    </row>
    <row r="280" spans="13:18" x14ac:dyDescent="0.2">
      <c r="M280" s="7" t="s">
        <v>559</v>
      </c>
      <c r="N280" s="8">
        <v>17.100000000000001</v>
      </c>
      <c r="O280" s="12">
        <v>28.6</v>
      </c>
      <c r="P280">
        <f t="shared" si="18"/>
        <v>0.75890000000000002</v>
      </c>
      <c r="Q280">
        <f t="shared" si="18"/>
        <v>17.100000000000001</v>
      </c>
      <c r="R280">
        <f t="shared" si="18"/>
        <v>28.6</v>
      </c>
    </row>
    <row r="281" spans="13:18" x14ac:dyDescent="0.2">
      <c r="M281" s="7" t="s">
        <v>560</v>
      </c>
      <c r="N281" s="8">
        <v>17.899999999999999</v>
      </c>
      <c r="O281" s="12">
        <v>27.9</v>
      </c>
      <c r="P281">
        <f t="shared" si="18"/>
        <v>0.76160000000000005</v>
      </c>
      <c r="Q281">
        <f t="shared" si="18"/>
        <v>17.899999999999999</v>
      </c>
      <c r="R281">
        <f t="shared" si="18"/>
        <v>27.9</v>
      </c>
    </row>
    <row r="282" spans="13:18" x14ac:dyDescent="0.2">
      <c r="M282" s="7" t="s">
        <v>561</v>
      </c>
      <c r="N282" s="8">
        <v>13.1</v>
      </c>
      <c r="O282" s="12">
        <v>27.4</v>
      </c>
      <c r="P282">
        <f t="shared" si="18"/>
        <v>0.76439999999999997</v>
      </c>
      <c r="Q282">
        <f t="shared" si="18"/>
        <v>13.1</v>
      </c>
      <c r="R282">
        <f t="shared" si="18"/>
        <v>27.4</v>
      </c>
    </row>
    <row r="283" spans="13:18" x14ac:dyDescent="0.2">
      <c r="M283" s="7" t="s">
        <v>562</v>
      </c>
      <c r="N283" s="8">
        <v>12.9</v>
      </c>
      <c r="O283" s="12">
        <v>29.1</v>
      </c>
      <c r="P283">
        <f t="shared" si="18"/>
        <v>0.7671</v>
      </c>
      <c r="Q283">
        <f t="shared" si="18"/>
        <v>12.9</v>
      </c>
      <c r="R283">
        <f t="shared" si="18"/>
        <v>29.1</v>
      </c>
    </row>
    <row r="284" spans="13:18" x14ac:dyDescent="0.2">
      <c r="M284" s="7" t="s">
        <v>563</v>
      </c>
      <c r="N284" s="8">
        <v>15.7</v>
      </c>
      <c r="O284" s="12">
        <v>22.7</v>
      </c>
      <c r="P284">
        <f t="shared" si="18"/>
        <v>0.76990000000000003</v>
      </c>
      <c r="Q284">
        <f t="shared" si="18"/>
        <v>15.7</v>
      </c>
      <c r="R284">
        <f t="shared" si="18"/>
        <v>22.7</v>
      </c>
    </row>
    <row r="285" spans="13:18" x14ac:dyDescent="0.2">
      <c r="M285" s="7" t="s">
        <v>564</v>
      </c>
      <c r="N285" s="8">
        <v>7.2</v>
      </c>
      <c r="O285" s="12">
        <v>20.7</v>
      </c>
      <c r="P285">
        <f t="shared" si="18"/>
        <v>0.77259999999999995</v>
      </c>
      <c r="Q285">
        <f t="shared" si="18"/>
        <v>7.2</v>
      </c>
      <c r="R285">
        <f t="shared" si="18"/>
        <v>20.7</v>
      </c>
    </row>
    <row r="286" spans="13:18" x14ac:dyDescent="0.2">
      <c r="M286" s="7" t="s">
        <v>565</v>
      </c>
      <c r="N286" s="8">
        <v>6</v>
      </c>
      <c r="O286" s="12">
        <v>21.5</v>
      </c>
      <c r="P286">
        <f t="shared" si="18"/>
        <v>0.77529999999999999</v>
      </c>
      <c r="Q286">
        <f t="shared" si="18"/>
        <v>6</v>
      </c>
      <c r="R286">
        <f t="shared" si="18"/>
        <v>21.5</v>
      </c>
    </row>
    <row r="287" spans="13:18" x14ac:dyDescent="0.2">
      <c r="M287" s="7" t="s">
        <v>566</v>
      </c>
      <c r="N287" s="8">
        <v>6.9</v>
      </c>
      <c r="O287" s="12">
        <v>23.3</v>
      </c>
      <c r="P287">
        <f t="shared" si="18"/>
        <v>0.77810000000000001</v>
      </c>
      <c r="Q287">
        <f t="shared" si="18"/>
        <v>6.9</v>
      </c>
      <c r="R287">
        <f t="shared" si="18"/>
        <v>23.3</v>
      </c>
    </row>
    <row r="288" spans="13:18" x14ac:dyDescent="0.2">
      <c r="M288" s="7" t="s">
        <v>567</v>
      </c>
      <c r="N288" s="8">
        <v>6.7</v>
      </c>
      <c r="O288" s="12">
        <v>23.5</v>
      </c>
      <c r="P288">
        <f t="shared" si="18"/>
        <v>0.78080000000000005</v>
      </c>
      <c r="Q288">
        <f t="shared" si="18"/>
        <v>6.7</v>
      </c>
      <c r="R288">
        <f t="shared" si="18"/>
        <v>23.5</v>
      </c>
    </row>
    <row r="289" spans="13:18" x14ac:dyDescent="0.2">
      <c r="M289" s="7" t="s">
        <v>568</v>
      </c>
      <c r="N289" s="8">
        <v>8.6</v>
      </c>
      <c r="O289" s="12">
        <v>25.7</v>
      </c>
      <c r="P289">
        <f t="shared" si="18"/>
        <v>0.78359999999999996</v>
      </c>
      <c r="Q289">
        <f t="shared" si="18"/>
        <v>8.6</v>
      </c>
      <c r="R289">
        <f t="shared" si="18"/>
        <v>25.7</v>
      </c>
    </row>
    <row r="290" spans="13:18" x14ac:dyDescent="0.2">
      <c r="M290" s="7" t="s">
        <v>569</v>
      </c>
      <c r="N290" s="8">
        <v>14</v>
      </c>
      <c r="O290" s="12">
        <v>23.6</v>
      </c>
      <c r="P290">
        <f t="shared" si="18"/>
        <v>0.7863</v>
      </c>
      <c r="Q290">
        <f t="shared" si="18"/>
        <v>14</v>
      </c>
      <c r="R290">
        <f t="shared" si="18"/>
        <v>23.6</v>
      </c>
    </row>
    <row r="291" spans="13:18" x14ac:dyDescent="0.2">
      <c r="M291" s="7" t="s">
        <v>570</v>
      </c>
      <c r="N291" s="8">
        <v>14.9</v>
      </c>
      <c r="O291" s="12">
        <v>27.6</v>
      </c>
      <c r="P291">
        <f t="shared" si="18"/>
        <v>0.78900000000000003</v>
      </c>
      <c r="Q291">
        <f t="shared" si="18"/>
        <v>14.9</v>
      </c>
      <c r="R291">
        <f t="shared" si="18"/>
        <v>27.6</v>
      </c>
    </row>
    <row r="292" spans="13:18" x14ac:dyDescent="0.2">
      <c r="M292" s="7" t="s">
        <v>571</v>
      </c>
      <c r="N292" s="8">
        <v>16.5</v>
      </c>
      <c r="O292" s="12">
        <v>21.2</v>
      </c>
      <c r="P292">
        <f t="shared" ref="P292:R307" si="19">VALUE(M292)</f>
        <v>0.79179999999999995</v>
      </c>
      <c r="Q292">
        <f t="shared" si="19"/>
        <v>16.5</v>
      </c>
      <c r="R292">
        <f t="shared" si="19"/>
        <v>21.2</v>
      </c>
    </row>
    <row r="293" spans="13:18" x14ac:dyDescent="0.2">
      <c r="M293" s="7" t="s">
        <v>572</v>
      </c>
      <c r="N293" s="8">
        <v>10</v>
      </c>
      <c r="O293" s="12">
        <v>22.8</v>
      </c>
      <c r="P293">
        <f t="shared" si="19"/>
        <v>0.79449999999999998</v>
      </c>
      <c r="Q293">
        <f t="shared" si="19"/>
        <v>10</v>
      </c>
      <c r="R293">
        <f t="shared" si="19"/>
        <v>22.8</v>
      </c>
    </row>
    <row r="294" spans="13:18" x14ac:dyDescent="0.2">
      <c r="M294" s="7" t="s">
        <v>573</v>
      </c>
      <c r="N294" s="8">
        <v>4</v>
      </c>
      <c r="O294" s="12">
        <v>22.7</v>
      </c>
      <c r="P294">
        <f t="shared" si="19"/>
        <v>0.79730000000000001</v>
      </c>
      <c r="Q294">
        <f t="shared" si="19"/>
        <v>4</v>
      </c>
      <c r="R294">
        <f t="shared" si="19"/>
        <v>22.7</v>
      </c>
    </row>
    <row r="295" spans="13:18" x14ac:dyDescent="0.2">
      <c r="M295" s="7" t="s">
        <v>574</v>
      </c>
      <c r="N295" s="8">
        <v>10.7</v>
      </c>
      <c r="O295" s="12">
        <v>22</v>
      </c>
      <c r="P295">
        <f t="shared" si="19"/>
        <v>0.8</v>
      </c>
      <c r="Q295">
        <f t="shared" si="19"/>
        <v>10.7</v>
      </c>
      <c r="R295">
        <f t="shared" si="19"/>
        <v>22</v>
      </c>
    </row>
    <row r="296" spans="13:18" x14ac:dyDescent="0.2">
      <c r="M296" s="7" t="s">
        <v>575</v>
      </c>
      <c r="N296" s="8">
        <v>12.7</v>
      </c>
      <c r="O296" s="12">
        <v>24.1</v>
      </c>
      <c r="P296">
        <f t="shared" si="19"/>
        <v>0.80269999999999997</v>
      </c>
      <c r="Q296">
        <f t="shared" si="19"/>
        <v>12.7</v>
      </c>
      <c r="R296">
        <f t="shared" si="19"/>
        <v>24.1</v>
      </c>
    </row>
    <row r="297" spans="13:18" x14ac:dyDescent="0.2">
      <c r="M297" s="7" t="s">
        <v>576</v>
      </c>
      <c r="N297" s="8">
        <v>11.6</v>
      </c>
      <c r="O297" s="12">
        <v>17.600000000000001</v>
      </c>
      <c r="P297">
        <f t="shared" si="19"/>
        <v>0.80549999999999999</v>
      </c>
      <c r="Q297">
        <f t="shared" si="19"/>
        <v>11.6</v>
      </c>
      <c r="R297">
        <f t="shared" si="19"/>
        <v>17.600000000000001</v>
      </c>
    </row>
    <row r="298" spans="13:18" x14ac:dyDescent="0.2">
      <c r="M298" s="7" t="s">
        <v>577</v>
      </c>
      <c r="N298" s="8">
        <v>8.1999999999999993</v>
      </c>
      <c r="O298" s="12">
        <v>17.7</v>
      </c>
      <c r="P298">
        <f t="shared" si="19"/>
        <v>0.80820000000000003</v>
      </c>
      <c r="Q298">
        <f t="shared" si="19"/>
        <v>8.1999999999999993</v>
      </c>
      <c r="R298">
        <f t="shared" si="19"/>
        <v>17.7</v>
      </c>
    </row>
    <row r="299" spans="13:18" x14ac:dyDescent="0.2">
      <c r="M299" s="7" t="s">
        <v>578</v>
      </c>
      <c r="N299" s="8">
        <v>2.1</v>
      </c>
      <c r="O299" s="12">
        <v>17</v>
      </c>
      <c r="P299">
        <f t="shared" si="19"/>
        <v>0.81100000000000005</v>
      </c>
      <c r="Q299">
        <f t="shared" si="19"/>
        <v>2.1</v>
      </c>
      <c r="R299">
        <f t="shared" si="19"/>
        <v>17</v>
      </c>
    </row>
    <row r="300" spans="13:18" x14ac:dyDescent="0.2">
      <c r="M300" s="7" t="s">
        <v>579</v>
      </c>
      <c r="N300" s="8">
        <v>4.8</v>
      </c>
      <c r="O300" s="12">
        <v>19.7</v>
      </c>
      <c r="P300">
        <f t="shared" si="19"/>
        <v>0.81369999999999998</v>
      </c>
      <c r="Q300">
        <f t="shared" si="19"/>
        <v>4.8</v>
      </c>
      <c r="R300">
        <f t="shared" si="19"/>
        <v>19.7</v>
      </c>
    </row>
    <row r="301" spans="13:18" x14ac:dyDescent="0.2">
      <c r="M301" s="7" t="s">
        <v>580</v>
      </c>
      <c r="N301" s="8">
        <v>9.4</v>
      </c>
      <c r="O301" s="12">
        <v>21.5</v>
      </c>
      <c r="P301">
        <f t="shared" si="19"/>
        <v>0.81640000000000001</v>
      </c>
      <c r="Q301">
        <f t="shared" si="19"/>
        <v>9.4</v>
      </c>
      <c r="R301">
        <f t="shared" si="19"/>
        <v>21.5</v>
      </c>
    </row>
    <row r="302" spans="13:18" x14ac:dyDescent="0.2">
      <c r="M302" s="7" t="s">
        <v>581</v>
      </c>
      <c r="N302" s="8">
        <v>6.6</v>
      </c>
      <c r="O302" s="12">
        <v>21.4</v>
      </c>
      <c r="P302">
        <f t="shared" si="19"/>
        <v>0.81920000000000004</v>
      </c>
      <c r="Q302">
        <f t="shared" si="19"/>
        <v>6.6</v>
      </c>
      <c r="R302">
        <f t="shared" si="19"/>
        <v>21.4</v>
      </c>
    </row>
    <row r="303" spans="13:18" x14ac:dyDescent="0.2">
      <c r="M303" s="7" t="s">
        <v>582</v>
      </c>
      <c r="N303" s="8">
        <v>6.3</v>
      </c>
      <c r="O303" s="12">
        <v>22.1</v>
      </c>
      <c r="P303">
        <f t="shared" si="19"/>
        <v>0.82189999999999996</v>
      </c>
      <c r="Q303">
        <f t="shared" si="19"/>
        <v>6.3</v>
      </c>
      <c r="R303">
        <f t="shared" si="19"/>
        <v>22.1</v>
      </c>
    </row>
    <row r="304" spans="13:18" x14ac:dyDescent="0.2">
      <c r="M304" s="7" t="s">
        <v>583</v>
      </c>
      <c r="N304" s="8">
        <v>10</v>
      </c>
      <c r="O304" s="12">
        <v>22.6</v>
      </c>
      <c r="P304">
        <f t="shared" si="19"/>
        <v>0.82469999999999999</v>
      </c>
      <c r="Q304">
        <f t="shared" si="19"/>
        <v>10</v>
      </c>
      <c r="R304">
        <f t="shared" si="19"/>
        <v>22.6</v>
      </c>
    </row>
    <row r="305" spans="13:18" x14ac:dyDescent="0.2">
      <c r="M305" s="7" t="s">
        <v>584</v>
      </c>
      <c r="N305" s="8">
        <v>12.5</v>
      </c>
      <c r="O305" s="12">
        <v>18.399999999999999</v>
      </c>
      <c r="P305">
        <f t="shared" si="19"/>
        <v>0.82740000000000002</v>
      </c>
      <c r="Q305">
        <f t="shared" si="19"/>
        <v>12.5</v>
      </c>
      <c r="R305">
        <f t="shared" si="19"/>
        <v>18.399999999999999</v>
      </c>
    </row>
    <row r="306" spans="13:18" x14ac:dyDescent="0.2">
      <c r="M306" s="7" t="s">
        <v>585</v>
      </c>
      <c r="N306" s="8">
        <v>6.8</v>
      </c>
      <c r="O306" s="12">
        <v>16.7</v>
      </c>
      <c r="P306">
        <f t="shared" si="19"/>
        <v>0.83009999999999995</v>
      </c>
      <c r="Q306">
        <f t="shared" si="19"/>
        <v>6.8</v>
      </c>
      <c r="R306">
        <f t="shared" si="19"/>
        <v>16.7</v>
      </c>
    </row>
    <row r="307" spans="13:18" x14ac:dyDescent="0.2">
      <c r="M307" s="7" t="s">
        <v>586</v>
      </c>
      <c r="N307" s="8">
        <v>10.6</v>
      </c>
      <c r="O307" s="12">
        <v>18.899999999999999</v>
      </c>
      <c r="P307">
        <f t="shared" si="19"/>
        <v>0.83289999999999997</v>
      </c>
      <c r="Q307">
        <f t="shared" si="19"/>
        <v>10.6</v>
      </c>
      <c r="R307">
        <f t="shared" si="19"/>
        <v>18.899999999999999</v>
      </c>
    </row>
    <row r="308" spans="13:18" x14ac:dyDescent="0.2">
      <c r="M308" s="7" t="s">
        <v>587</v>
      </c>
      <c r="N308" s="8">
        <v>7.9</v>
      </c>
      <c r="O308" s="12">
        <v>19.7</v>
      </c>
      <c r="P308">
        <f t="shared" ref="P308:R323" si="20">VALUE(M308)</f>
        <v>0.83560000000000001</v>
      </c>
      <c r="Q308">
        <f t="shared" si="20"/>
        <v>7.9</v>
      </c>
      <c r="R308">
        <f t="shared" si="20"/>
        <v>19.7</v>
      </c>
    </row>
    <row r="309" spans="13:18" x14ac:dyDescent="0.2">
      <c r="M309" s="7" t="s">
        <v>588</v>
      </c>
      <c r="N309" s="8">
        <v>11.3</v>
      </c>
      <c r="O309" s="12">
        <v>16.3</v>
      </c>
      <c r="P309">
        <f t="shared" si="20"/>
        <v>0.83840000000000003</v>
      </c>
      <c r="Q309">
        <f t="shared" si="20"/>
        <v>11.3</v>
      </c>
      <c r="R309">
        <f t="shared" si="20"/>
        <v>16.3</v>
      </c>
    </row>
    <row r="310" spans="13:18" x14ac:dyDescent="0.2">
      <c r="M310" s="7" t="s">
        <v>589</v>
      </c>
      <c r="N310" s="8">
        <v>11.7</v>
      </c>
      <c r="O310" s="12">
        <v>17</v>
      </c>
      <c r="P310">
        <f t="shared" si="20"/>
        <v>0.84109999999999996</v>
      </c>
      <c r="Q310">
        <f t="shared" si="20"/>
        <v>11.7</v>
      </c>
      <c r="R310">
        <f t="shared" si="20"/>
        <v>17</v>
      </c>
    </row>
    <row r="311" spans="13:18" x14ac:dyDescent="0.2">
      <c r="M311" s="7" t="s">
        <v>590</v>
      </c>
      <c r="N311" s="8">
        <v>6.5</v>
      </c>
      <c r="O311" s="12">
        <v>20.5</v>
      </c>
      <c r="P311">
        <f t="shared" si="20"/>
        <v>0.84379999999999999</v>
      </c>
      <c r="Q311">
        <f t="shared" si="20"/>
        <v>6.5</v>
      </c>
      <c r="R311">
        <f t="shared" si="20"/>
        <v>20.5</v>
      </c>
    </row>
    <row r="312" spans="13:18" x14ac:dyDescent="0.2">
      <c r="M312" s="7" t="s">
        <v>591</v>
      </c>
      <c r="N312" s="8">
        <v>7.6</v>
      </c>
      <c r="O312" s="12">
        <v>21.5</v>
      </c>
      <c r="P312">
        <f t="shared" si="20"/>
        <v>0.84660000000000002</v>
      </c>
      <c r="Q312">
        <f t="shared" si="20"/>
        <v>7.6</v>
      </c>
      <c r="R312">
        <f t="shared" si="20"/>
        <v>21.5</v>
      </c>
    </row>
    <row r="313" spans="13:18" x14ac:dyDescent="0.2">
      <c r="M313" s="7" t="s">
        <v>592</v>
      </c>
      <c r="N313" s="8">
        <v>7.4</v>
      </c>
      <c r="O313" s="12">
        <v>22.6</v>
      </c>
      <c r="P313">
        <f t="shared" si="20"/>
        <v>0.84930000000000005</v>
      </c>
      <c r="Q313">
        <f t="shared" si="20"/>
        <v>7.4</v>
      </c>
      <c r="R313">
        <f t="shared" si="20"/>
        <v>22.6</v>
      </c>
    </row>
    <row r="314" spans="13:18" x14ac:dyDescent="0.2">
      <c r="M314" s="7" t="s">
        <v>593</v>
      </c>
      <c r="N314" s="8">
        <v>12.2</v>
      </c>
      <c r="O314" s="12">
        <v>22.6</v>
      </c>
      <c r="P314">
        <f t="shared" si="20"/>
        <v>0.85209999999999997</v>
      </c>
      <c r="Q314">
        <f t="shared" si="20"/>
        <v>12.2</v>
      </c>
      <c r="R314">
        <f t="shared" si="20"/>
        <v>22.6</v>
      </c>
    </row>
    <row r="315" spans="13:18" x14ac:dyDescent="0.2">
      <c r="M315" s="7" t="s">
        <v>594</v>
      </c>
      <c r="N315" s="8">
        <v>13.8</v>
      </c>
      <c r="O315" s="12">
        <v>22.8</v>
      </c>
      <c r="P315">
        <f t="shared" si="20"/>
        <v>0.8548</v>
      </c>
      <c r="Q315">
        <f t="shared" si="20"/>
        <v>13.8</v>
      </c>
      <c r="R315">
        <f t="shared" si="20"/>
        <v>22.8</v>
      </c>
    </row>
    <row r="316" spans="13:18" x14ac:dyDescent="0.2">
      <c r="M316" s="7" t="s">
        <v>595</v>
      </c>
      <c r="N316" s="8">
        <v>12.4</v>
      </c>
      <c r="O316" s="12">
        <v>21.4</v>
      </c>
      <c r="P316">
        <f t="shared" si="20"/>
        <v>0.85750000000000004</v>
      </c>
      <c r="Q316">
        <f t="shared" si="20"/>
        <v>12.4</v>
      </c>
      <c r="R316">
        <f t="shared" si="20"/>
        <v>21.4</v>
      </c>
    </row>
    <row r="317" spans="13:18" x14ac:dyDescent="0.2">
      <c r="M317" s="7" t="s">
        <v>596</v>
      </c>
      <c r="N317" s="8">
        <v>8</v>
      </c>
      <c r="O317" s="12">
        <v>20.5</v>
      </c>
      <c r="P317">
        <f t="shared" si="20"/>
        <v>0.86029999999999995</v>
      </c>
      <c r="Q317">
        <f t="shared" si="20"/>
        <v>8</v>
      </c>
      <c r="R317">
        <f t="shared" si="20"/>
        <v>20.5</v>
      </c>
    </row>
    <row r="318" spans="13:18" x14ac:dyDescent="0.2">
      <c r="M318" s="7" t="s">
        <v>597</v>
      </c>
      <c r="N318" s="8">
        <v>9.5</v>
      </c>
      <c r="O318" s="12">
        <v>21.3</v>
      </c>
      <c r="P318">
        <f t="shared" si="20"/>
        <v>0.86299999999999999</v>
      </c>
      <c r="Q318">
        <f t="shared" si="20"/>
        <v>9.5</v>
      </c>
      <c r="R318">
        <f t="shared" si="20"/>
        <v>21.3</v>
      </c>
    </row>
    <row r="319" spans="13:18" x14ac:dyDescent="0.2">
      <c r="M319" s="7" t="s">
        <v>598</v>
      </c>
      <c r="N319" s="8">
        <v>13.6</v>
      </c>
      <c r="O319" s="12">
        <v>17.7</v>
      </c>
      <c r="P319">
        <f t="shared" si="20"/>
        <v>0.86580000000000001</v>
      </c>
      <c r="Q319">
        <f t="shared" si="20"/>
        <v>13.6</v>
      </c>
      <c r="R319">
        <f t="shared" si="20"/>
        <v>17.7</v>
      </c>
    </row>
    <row r="320" spans="13:18" x14ac:dyDescent="0.2">
      <c r="M320" s="7" t="s">
        <v>599</v>
      </c>
      <c r="N320" s="8">
        <v>10.1</v>
      </c>
      <c r="O320" s="12">
        <v>13.6</v>
      </c>
      <c r="P320">
        <f t="shared" si="20"/>
        <v>0.86850000000000005</v>
      </c>
      <c r="Q320">
        <f t="shared" si="20"/>
        <v>10.1</v>
      </c>
      <c r="R320">
        <f t="shared" si="20"/>
        <v>13.6</v>
      </c>
    </row>
    <row r="321" spans="13:18" x14ac:dyDescent="0.2">
      <c r="M321" s="7" t="s">
        <v>600</v>
      </c>
      <c r="N321" s="8">
        <v>3</v>
      </c>
      <c r="O321" s="12">
        <v>16.100000000000001</v>
      </c>
      <c r="P321">
        <f t="shared" si="20"/>
        <v>0.87119999999999997</v>
      </c>
      <c r="Q321">
        <f t="shared" si="20"/>
        <v>3</v>
      </c>
      <c r="R321">
        <f t="shared" si="20"/>
        <v>16.100000000000001</v>
      </c>
    </row>
    <row r="322" spans="13:18" x14ac:dyDescent="0.2">
      <c r="M322" s="7" t="s">
        <v>601</v>
      </c>
      <c r="N322" s="8">
        <v>7.5</v>
      </c>
      <c r="O322" s="12">
        <v>17.899999999999999</v>
      </c>
      <c r="P322">
        <f t="shared" si="20"/>
        <v>0.874</v>
      </c>
      <c r="Q322">
        <f t="shared" si="20"/>
        <v>7.5</v>
      </c>
      <c r="R322">
        <f t="shared" si="20"/>
        <v>17.899999999999999</v>
      </c>
    </row>
    <row r="323" spans="13:18" x14ac:dyDescent="0.2">
      <c r="M323" s="7" t="s">
        <v>602</v>
      </c>
      <c r="N323" s="8">
        <v>8.1999999999999993</v>
      </c>
      <c r="O323" s="12">
        <v>18.399999999999999</v>
      </c>
      <c r="P323">
        <f t="shared" si="20"/>
        <v>0.87670000000000003</v>
      </c>
      <c r="Q323">
        <f t="shared" si="20"/>
        <v>8.1999999999999993</v>
      </c>
      <c r="R323">
        <f t="shared" si="20"/>
        <v>18.399999999999999</v>
      </c>
    </row>
    <row r="324" spans="13:18" x14ac:dyDescent="0.2">
      <c r="M324" s="7" t="s">
        <v>603</v>
      </c>
      <c r="N324" s="8">
        <v>8.6</v>
      </c>
      <c r="O324" s="12">
        <v>16.7</v>
      </c>
      <c r="P324">
        <f t="shared" ref="P324:R339" si="21">VALUE(M324)</f>
        <v>0.87949999999999995</v>
      </c>
      <c r="Q324">
        <f t="shared" si="21"/>
        <v>8.6</v>
      </c>
      <c r="R324">
        <f t="shared" si="21"/>
        <v>16.7</v>
      </c>
    </row>
    <row r="325" spans="13:18" x14ac:dyDescent="0.2">
      <c r="M325" s="7" t="s">
        <v>604</v>
      </c>
      <c r="N325" s="8">
        <v>4.2</v>
      </c>
      <c r="O325" s="12">
        <v>18.100000000000001</v>
      </c>
      <c r="P325">
        <f t="shared" si="21"/>
        <v>0.88219999999999998</v>
      </c>
      <c r="Q325">
        <f t="shared" si="21"/>
        <v>4.2</v>
      </c>
      <c r="R325">
        <f t="shared" si="21"/>
        <v>18.100000000000001</v>
      </c>
    </row>
    <row r="326" spans="13:18" x14ac:dyDescent="0.2">
      <c r="M326" s="7" t="s">
        <v>605</v>
      </c>
      <c r="N326" s="8">
        <v>3.7</v>
      </c>
      <c r="O326" s="12">
        <v>15.9</v>
      </c>
      <c r="P326">
        <f t="shared" si="21"/>
        <v>0.88490000000000002</v>
      </c>
      <c r="Q326">
        <f t="shared" si="21"/>
        <v>3.7</v>
      </c>
      <c r="R326">
        <f t="shared" si="21"/>
        <v>15.9</v>
      </c>
    </row>
    <row r="327" spans="13:18" x14ac:dyDescent="0.2">
      <c r="M327" s="7" t="s">
        <v>606</v>
      </c>
      <c r="N327" s="8">
        <v>0.4</v>
      </c>
      <c r="O327" s="12">
        <v>15.6</v>
      </c>
      <c r="P327">
        <f t="shared" si="21"/>
        <v>0.88770000000000004</v>
      </c>
      <c r="Q327">
        <f t="shared" si="21"/>
        <v>0.4</v>
      </c>
      <c r="R327">
        <f t="shared" si="21"/>
        <v>15.6</v>
      </c>
    </row>
    <row r="328" spans="13:18" x14ac:dyDescent="0.2">
      <c r="M328" s="7" t="s">
        <v>607</v>
      </c>
      <c r="N328" s="8">
        <v>3.1</v>
      </c>
      <c r="O328" s="12">
        <v>15.3</v>
      </c>
      <c r="P328">
        <f t="shared" si="21"/>
        <v>0.89039999999999997</v>
      </c>
      <c r="Q328">
        <f t="shared" si="21"/>
        <v>3.1</v>
      </c>
      <c r="R328">
        <f t="shared" si="21"/>
        <v>15.3</v>
      </c>
    </row>
    <row r="329" spans="13:18" x14ac:dyDescent="0.2">
      <c r="M329" s="7" t="s">
        <v>608</v>
      </c>
      <c r="N329" s="8">
        <v>6.2</v>
      </c>
      <c r="O329" s="12">
        <v>15.1</v>
      </c>
      <c r="P329">
        <f t="shared" si="21"/>
        <v>0.89319999999999999</v>
      </c>
      <c r="Q329">
        <f t="shared" si="21"/>
        <v>6.2</v>
      </c>
      <c r="R329">
        <f t="shared" si="21"/>
        <v>15.1</v>
      </c>
    </row>
    <row r="330" spans="13:18" x14ac:dyDescent="0.2">
      <c r="M330" s="7" t="s">
        <v>609</v>
      </c>
      <c r="N330" s="8">
        <v>2.5</v>
      </c>
      <c r="O330" s="12">
        <v>14</v>
      </c>
      <c r="P330">
        <f t="shared" si="21"/>
        <v>0.89590000000000003</v>
      </c>
      <c r="Q330">
        <f t="shared" si="21"/>
        <v>2.5</v>
      </c>
      <c r="R330">
        <f t="shared" si="21"/>
        <v>14</v>
      </c>
    </row>
    <row r="331" spans="13:18" x14ac:dyDescent="0.2">
      <c r="M331" s="7" t="s">
        <v>610</v>
      </c>
      <c r="N331" s="8">
        <v>1.5</v>
      </c>
      <c r="O331" s="12">
        <v>10.4</v>
      </c>
      <c r="P331">
        <f t="shared" si="21"/>
        <v>0.89859999999999995</v>
      </c>
      <c r="Q331">
        <f t="shared" si="21"/>
        <v>1.5</v>
      </c>
      <c r="R331">
        <f t="shared" si="21"/>
        <v>10.4</v>
      </c>
    </row>
    <row r="332" spans="13:18" x14ac:dyDescent="0.2">
      <c r="M332" s="7" t="s">
        <v>611</v>
      </c>
      <c r="N332" s="8">
        <v>-0.4</v>
      </c>
      <c r="O332" s="12">
        <v>12.1</v>
      </c>
      <c r="P332">
        <f t="shared" si="21"/>
        <v>0.90139999999999998</v>
      </c>
      <c r="Q332">
        <f t="shared" si="21"/>
        <v>-0.4</v>
      </c>
      <c r="R332">
        <f t="shared" si="21"/>
        <v>12.1</v>
      </c>
    </row>
    <row r="333" spans="13:18" x14ac:dyDescent="0.2">
      <c r="M333" s="7" t="s">
        <v>612</v>
      </c>
      <c r="N333" s="8">
        <v>7.5</v>
      </c>
      <c r="O333" s="12">
        <v>12.6</v>
      </c>
      <c r="P333">
        <f t="shared" si="21"/>
        <v>0.90410000000000001</v>
      </c>
      <c r="Q333">
        <f t="shared" si="21"/>
        <v>7.5</v>
      </c>
      <c r="R333">
        <f t="shared" si="21"/>
        <v>12.6</v>
      </c>
    </row>
    <row r="334" spans="13:18" x14ac:dyDescent="0.2">
      <c r="M334" s="7" t="s">
        <v>613</v>
      </c>
      <c r="N334" s="8">
        <v>2.5</v>
      </c>
      <c r="O334" s="12">
        <v>12.4</v>
      </c>
      <c r="P334">
        <f t="shared" si="21"/>
        <v>0.90680000000000005</v>
      </c>
      <c r="Q334">
        <f t="shared" si="21"/>
        <v>2.5</v>
      </c>
      <c r="R334">
        <f t="shared" si="21"/>
        <v>12.4</v>
      </c>
    </row>
    <row r="335" spans="13:18" x14ac:dyDescent="0.2">
      <c r="M335" s="7" t="s">
        <v>614</v>
      </c>
      <c r="N335" s="8">
        <v>4.8</v>
      </c>
      <c r="O335" s="12">
        <v>15.5</v>
      </c>
      <c r="P335">
        <f t="shared" si="21"/>
        <v>0.90959999999999996</v>
      </c>
      <c r="Q335">
        <f t="shared" si="21"/>
        <v>4.8</v>
      </c>
      <c r="R335">
        <f t="shared" si="21"/>
        <v>15.5</v>
      </c>
    </row>
    <row r="336" spans="13:18" x14ac:dyDescent="0.2">
      <c r="M336" s="7" t="s">
        <v>615</v>
      </c>
      <c r="N336" s="8">
        <v>3.2</v>
      </c>
      <c r="O336" s="12">
        <v>16.3</v>
      </c>
      <c r="P336">
        <f t="shared" si="21"/>
        <v>0.9123</v>
      </c>
      <c r="Q336">
        <f t="shared" si="21"/>
        <v>3.2</v>
      </c>
      <c r="R336">
        <f t="shared" si="21"/>
        <v>16.3</v>
      </c>
    </row>
    <row r="337" spans="13:18" x14ac:dyDescent="0.2">
      <c r="M337" s="7" t="s">
        <v>616</v>
      </c>
      <c r="N337" s="8">
        <v>2</v>
      </c>
      <c r="O337" s="12">
        <v>17.7</v>
      </c>
      <c r="P337">
        <f t="shared" si="21"/>
        <v>0.91510000000000002</v>
      </c>
      <c r="Q337">
        <f t="shared" si="21"/>
        <v>2</v>
      </c>
      <c r="R337">
        <f t="shared" si="21"/>
        <v>17.7</v>
      </c>
    </row>
    <row r="338" spans="13:18" x14ac:dyDescent="0.2">
      <c r="M338" s="7" t="s">
        <v>617</v>
      </c>
      <c r="N338" s="8">
        <v>3.5</v>
      </c>
      <c r="O338" s="12">
        <v>17.5</v>
      </c>
      <c r="P338">
        <f t="shared" si="21"/>
        <v>0.91779999999999995</v>
      </c>
      <c r="Q338">
        <f t="shared" si="21"/>
        <v>3.5</v>
      </c>
      <c r="R338">
        <f t="shared" si="21"/>
        <v>17.5</v>
      </c>
    </row>
    <row r="339" spans="13:18" x14ac:dyDescent="0.2">
      <c r="M339" s="7" t="s">
        <v>618</v>
      </c>
      <c r="N339" s="8">
        <v>8.3000000000000007</v>
      </c>
      <c r="O339" s="12">
        <v>18.5</v>
      </c>
      <c r="P339">
        <f t="shared" si="21"/>
        <v>0.92049999999999998</v>
      </c>
      <c r="Q339">
        <f t="shared" si="21"/>
        <v>8.3000000000000007</v>
      </c>
      <c r="R339">
        <f t="shared" si="21"/>
        <v>18.5</v>
      </c>
    </row>
    <row r="340" spans="13:18" x14ac:dyDescent="0.2">
      <c r="M340" s="7" t="s">
        <v>619</v>
      </c>
      <c r="N340" s="8">
        <v>11.4</v>
      </c>
      <c r="O340" s="12">
        <v>14.4</v>
      </c>
      <c r="P340">
        <f t="shared" ref="P340:R355" si="22">VALUE(M340)</f>
        <v>0.92330000000000001</v>
      </c>
      <c r="Q340">
        <f t="shared" si="22"/>
        <v>11.4</v>
      </c>
      <c r="R340">
        <f t="shared" si="22"/>
        <v>14.4</v>
      </c>
    </row>
    <row r="341" spans="13:18" x14ac:dyDescent="0.2">
      <c r="M341" s="7" t="s">
        <v>620</v>
      </c>
      <c r="N341" s="8">
        <v>5.5</v>
      </c>
      <c r="O341" s="12">
        <v>12.6</v>
      </c>
      <c r="P341">
        <f t="shared" si="22"/>
        <v>0.92600000000000005</v>
      </c>
      <c r="Q341">
        <f t="shared" si="22"/>
        <v>5.5</v>
      </c>
      <c r="R341">
        <f t="shared" si="22"/>
        <v>12.6</v>
      </c>
    </row>
    <row r="342" spans="13:18" x14ac:dyDescent="0.2">
      <c r="M342" s="7" t="s">
        <v>621</v>
      </c>
      <c r="N342" s="8">
        <v>0.8</v>
      </c>
      <c r="O342" s="12">
        <v>13.5</v>
      </c>
      <c r="P342">
        <f t="shared" si="22"/>
        <v>0.92879999999999996</v>
      </c>
      <c r="Q342">
        <f t="shared" si="22"/>
        <v>0.8</v>
      </c>
      <c r="R342">
        <f t="shared" si="22"/>
        <v>13.5</v>
      </c>
    </row>
    <row r="343" spans="13:18" x14ac:dyDescent="0.2">
      <c r="M343" s="7" t="s">
        <v>622</v>
      </c>
      <c r="N343" s="8">
        <v>-0.4</v>
      </c>
      <c r="O343" s="12">
        <v>14.4</v>
      </c>
      <c r="P343">
        <f t="shared" si="22"/>
        <v>0.93149999999999999</v>
      </c>
      <c r="Q343">
        <f t="shared" si="22"/>
        <v>-0.4</v>
      </c>
      <c r="R343">
        <f t="shared" si="22"/>
        <v>14.4</v>
      </c>
    </row>
    <row r="344" spans="13:18" x14ac:dyDescent="0.2">
      <c r="M344" s="7" t="s">
        <v>623</v>
      </c>
      <c r="N344" s="8">
        <v>2.6</v>
      </c>
      <c r="O344" s="12">
        <v>13.3</v>
      </c>
      <c r="P344">
        <f t="shared" si="22"/>
        <v>0.93420000000000003</v>
      </c>
      <c r="Q344">
        <f t="shared" si="22"/>
        <v>2.6</v>
      </c>
      <c r="R344">
        <f t="shared" si="22"/>
        <v>13.3</v>
      </c>
    </row>
    <row r="345" spans="13:18" x14ac:dyDescent="0.2">
      <c r="M345" s="7" t="s">
        <v>624</v>
      </c>
      <c r="N345" s="8">
        <v>3</v>
      </c>
      <c r="O345" s="12">
        <v>11.5</v>
      </c>
      <c r="P345">
        <f t="shared" si="22"/>
        <v>0.93700000000000006</v>
      </c>
      <c r="Q345">
        <f t="shared" si="22"/>
        <v>3</v>
      </c>
      <c r="R345">
        <f t="shared" si="22"/>
        <v>11.5</v>
      </c>
    </row>
    <row r="346" spans="13:18" x14ac:dyDescent="0.2">
      <c r="M346" s="7" t="s">
        <v>625</v>
      </c>
      <c r="N346" s="8">
        <v>2.5</v>
      </c>
      <c r="O346" s="12">
        <v>10.8</v>
      </c>
      <c r="P346">
        <f t="shared" si="22"/>
        <v>0.93969999999999998</v>
      </c>
      <c r="Q346">
        <f t="shared" si="22"/>
        <v>2.5</v>
      </c>
      <c r="R346">
        <f t="shared" si="22"/>
        <v>10.8</v>
      </c>
    </row>
    <row r="347" spans="13:18" x14ac:dyDescent="0.2">
      <c r="M347" s="7" t="s">
        <v>626</v>
      </c>
      <c r="N347" s="8">
        <v>3.4</v>
      </c>
      <c r="O347" s="12">
        <v>10.6</v>
      </c>
      <c r="P347">
        <f t="shared" si="22"/>
        <v>0.9425</v>
      </c>
      <c r="Q347">
        <f t="shared" si="22"/>
        <v>3.4</v>
      </c>
      <c r="R347">
        <f t="shared" si="22"/>
        <v>10.6</v>
      </c>
    </row>
    <row r="348" spans="13:18" x14ac:dyDescent="0.2">
      <c r="M348" s="7" t="s">
        <v>627</v>
      </c>
      <c r="N348" s="8">
        <v>5.5</v>
      </c>
      <c r="O348" s="12">
        <v>10</v>
      </c>
      <c r="P348">
        <f t="shared" si="22"/>
        <v>0.94520000000000004</v>
      </c>
      <c r="Q348">
        <f t="shared" si="22"/>
        <v>5.5</v>
      </c>
      <c r="R348">
        <f t="shared" si="22"/>
        <v>10</v>
      </c>
    </row>
    <row r="349" spans="13:18" x14ac:dyDescent="0.2">
      <c r="M349" s="7" t="s">
        <v>628</v>
      </c>
      <c r="N349" s="8">
        <v>2.8</v>
      </c>
      <c r="O349" s="12">
        <v>11.1</v>
      </c>
      <c r="P349">
        <f t="shared" si="22"/>
        <v>0.94789999999999996</v>
      </c>
      <c r="Q349">
        <f t="shared" si="22"/>
        <v>2.8</v>
      </c>
      <c r="R349">
        <f t="shared" si="22"/>
        <v>11.1</v>
      </c>
    </row>
    <row r="350" spans="13:18" x14ac:dyDescent="0.2">
      <c r="M350" s="7" t="s">
        <v>629</v>
      </c>
      <c r="N350" s="8">
        <v>5</v>
      </c>
      <c r="O350" s="12">
        <v>13.4</v>
      </c>
      <c r="P350">
        <f t="shared" si="22"/>
        <v>0.95069999999999999</v>
      </c>
      <c r="Q350">
        <f t="shared" si="22"/>
        <v>5</v>
      </c>
      <c r="R350">
        <f t="shared" si="22"/>
        <v>13.4</v>
      </c>
    </row>
    <row r="351" spans="13:18" x14ac:dyDescent="0.2">
      <c r="M351" s="7" t="s">
        <v>630</v>
      </c>
      <c r="N351" s="8">
        <v>5.9</v>
      </c>
      <c r="O351" s="12">
        <v>13.7</v>
      </c>
      <c r="P351">
        <f t="shared" si="22"/>
        <v>0.95340000000000003</v>
      </c>
      <c r="Q351">
        <f t="shared" si="22"/>
        <v>5.9</v>
      </c>
      <c r="R351">
        <f t="shared" si="22"/>
        <v>13.7</v>
      </c>
    </row>
    <row r="352" spans="13:18" x14ac:dyDescent="0.2">
      <c r="M352" s="7" t="s">
        <v>631</v>
      </c>
      <c r="N352" s="8">
        <v>2.1</v>
      </c>
      <c r="O352" s="12">
        <v>14.5</v>
      </c>
      <c r="P352">
        <f t="shared" si="22"/>
        <v>0.95620000000000005</v>
      </c>
      <c r="Q352">
        <f t="shared" si="22"/>
        <v>2.1</v>
      </c>
      <c r="R352">
        <f t="shared" si="22"/>
        <v>14.5</v>
      </c>
    </row>
    <row r="353" spans="13:18" x14ac:dyDescent="0.2">
      <c r="M353" s="7" t="s">
        <v>632</v>
      </c>
      <c r="N353" s="8">
        <v>1.6</v>
      </c>
      <c r="O353" s="12">
        <v>15.4</v>
      </c>
      <c r="P353">
        <f t="shared" si="22"/>
        <v>0.95889999999999997</v>
      </c>
      <c r="Q353">
        <f t="shared" si="22"/>
        <v>1.6</v>
      </c>
      <c r="R353">
        <f t="shared" si="22"/>
        <v>15.4</v>
      </c>
    </row>
    <row r="354" spans="13:18" x14ac:dyDescent="0.2">
      <c r="M354" s="7" t="s">
        <v>633</v>
      </c>
      <c r="N354" s="8">
        <v>-0.3</v>
      </c>
      <c r="O354" s="12">
        <v>14.8</v>
      </c>
      <c r="P354">
        <f t="shared" si="22"/>
        <v>0.96160000000000001</v>
      </c>
      <c r="Q354">
        <f t="shared" si="22"/>
        <v>-0.3</v>
      </c>
      <c r="R354">
        <f t="shared" si="22"/>
        <v>14.8</v>
      </c>
    </row>
    <row r="355" spans="13:18" x14ac:dyDescent="0.2">
      <c r="M355" s="7" t="s">
        <v>634</v>
      </c>
      <c r="N355" s="8">
        <v>2.5</v>
      </c>
      <c r="O355" s="12">
        <v>12</v>
      </c>
      <c r="P355">
        <f t="shared" si="22"/>
        <v>0.96440000000000003</v>
      </c>
      <c r="Q355">
        <f t="shared" si="22"/>
        <v>2.5</v>
      </c>
      <c r="R355">
        <f t="shared" si="22"/>
        <v>12</v>
      </c>
    </row>
    <row r="356" spans="13:18" x14ac:dyDescent="0.2">
      <c r="M356" s="7" t="s">
        <v>635</v>
      </c>
      <c r="N356" s="8">
        <v>5.2</v>
      </c>
      <c r="O356" s="12">
        <v>12.5</v>
      </c>
      <c r="P356">
        <f t="shared" ref="P356:R371" si="23">VALUE(M356)</f>
        <v>0.96709999999999996</v>
      </c>
      <c r="Q356">
        <f t="shared" si="23"/>
        <v>5.2</v>
      </c>
      <c r="R356">
        <f t="shared" si="23"/>
        <v>12.5</v>
      </c>
    </row>
    <row r="357" spans="13:18" x14ac:dyDescent="0.2">
      <c r="M357" s="7" t="s">
        <v>636</v>
      </c>
      <c r="N357" s="8">
        <v>8.6999999999999993</v>
      </c>
      <c r="O357" s="12">
        <v>13</v>
      </c>
      <c r="P357">
        <f t="shared" si="23"/>
        <v>0.96989999999999998</v>
      </c>
      <c r="Q357">
        <f t="shared" si="23"/>
        <v>8.6999999999999993</v>
      </c>
      <c r="R357">
        <f t="shared" si="23"/>
        <v>13</v>
      </c>
    </row>
    <row r="358" spans="13:18" x14ac:dyDescent="0.2">
      <c r="M358" s="7" t="s">
        <v>637</v>
      </c>
      <c r="N358" s="8">
        <v>7.9</v>
      </c>
      <c r="O358" s="12">
        <v>13.7</v>
      </c>
      <c r="P358">
        <f t="shared" si="23"/>
        <v>0.97260000000000002</v>
      </c>
      <c r="Q358">
        <f t="shared" si="23"/>
        <v>7.9</v>
      </c>
      <c r="R358">
        <f t="shared" si="23"/>
        <v>13.7</v>
      </c>
    </row>
    <row r="359" spans="13:18" x14ac:dyDescent="0.2">
      <c r="M359" s="7" t="s">
        <v>638</v>
      </c>
      <c r="N359" s="8">
        <v>1.7</v>
      </c>
      <c r="O359" s="12">
        <v>13.8</v>
      </c>
      <c r="P359">
        <f t="shared" si="23"/>
        <v>0.97529999999999994</v>
      </c>
      <c r="Q359">
        <f t="shared" si="23"/>
        <v>1.7</v>
      </c>
      <c r="R359">
        <f t="shared" si="23"/>
        <v>13.8</v>
      </c>
    </row>
    <row r="360" spans="13:18" x14ac:dyDescent="0.2">
      <c r="M360" s="7" t="s">
        <v>639</v>
      </c>
      <c r="N360" s="8">
        <v>1.1000000000000001</v>
      </c>
      <c r="O360" s="12">
        <v>15.3</v>
      </c>
      <c r="P360">
        <f t="shared" si="23"/>
        <v>0.97809999999999997</v>
      </c>
      <c r="Q360">
        <f t="shared" si="23"/>
        <v>1.1000000000000001</v>
      </c>
      <c r="R360">
        <f t="shared" si="23"/>
        <v>15.3</v>
      </c>
    </row>
    <row r="361" spans="13:18" x14ac:dyDescent="0.2">
      <c r="M361" s="7" t="s">
        <v>640</v>
      </c>
      <c r="N361" s="8">
        <v>3.8</v>
      </c>
      <c r="O361" s="12">
        <v>12.7</v>
      </c>
      <c r="P361">
        <f t="shared" si="23"/>
        <v>0.98080000000000001</v>
      </c>
      <c r="Q361">
        <f t="shared" si="23"/>
        <v>3.8</v>
      </c>
      <c r="R361">
        <f t="shared" si="23"/>
        <v>12.7</v>
      </c>
    </row>
    <row r="362" spans="13:18" x14ac:dyDescent="0.2">
      <c r="M362" s="7" t="s">
        <v>641</v>
      </c>
      <c r="N362" s="8">
        <v>3.8</v>
      </c>
      <c r="O362" s="12">
        <v>10.1</v>
      </c>
      <c r="P362">
        <f t="shared" si="23"/>
        <v>0.98360000000000003</v>
      </c>
      <c r="Q362">
        <f t="shared" si="23"/>
        <v>3.8</v>
      </c>
      <c r="R362">
        <f t="shared" si="23"/>
        <v>10.1</v>
      </c>
    </row>
    <row r="363" spans="13:18" x14ac:dyDescent="0.2">
      <c r="M363" s="7" t="s">
        <v>642</v>
      </c>
      <c r="N363" s="8">
        <v>3.9</v>
      </c>
      <c r="O363" s="12">
        <v>12.6</v>
      </c>
      <c r="P363">
        <f t="shared" si="23"/>
        <v>0.98629999999999995</v>
      </c>
      <c r="Q363">
        <f t="shared" si="23"/>
        <v>3.9</v>
      </c>
      <c r="R363">
        <f t="shared" si="23"/>
        <v>12.6</v>
      </c>
    </row>
    <row r="364" spans="13:18" x14ac:dyDescent="0.2">
      <c r="M364" s="7" t="s">
        <v>643</v>
      </c>
      <c r="N364" s="8">
        <v>5.0999999999999996</v>
      </c>
      <c r="O364" s="12">
        <v>16.899999999999999</v>
      </c>
      <c r="P364">
        <f t="shared" si="23"/>
        <v>0.98899999999999999</v>
      </c>
      <c r="Q364">
        <f t="shared" si="23"/>
        <v>5.0999999999999996</v>
      </c>
      <c r="R364">
        <f t="shared" si="23"/>
        <v>16.899999999999999</v>
      </c>
    </row>
    <row r="365" spans="13:18" x14ac:dyDescent="0.2">
      <c r="M365" s="7" t="s">
        <v>644</v>
      </c>
      <c r="N365" s="8">
        <v>6.5</v>
      </c>
      <c r="O365" s="12">
        <v>18.2</v>
      </c>
      <c r="P365">
        <f t="shared" si="23"/>
        <v>0.99180000000000001</v>
      </c>
      <c r="Q365">
        <f t="shared" si="23"/>
        <v>6.5</v>
      </c>
      <c r="R365">
        <f t="shared" si="23"/>
        <v>18.2</v>
      </c>
    </row>
    <row r="366" spans="13:18" x14ac:dyDescent="0.2">
      <c r="M366" s="7" t="s">
        <v>645</v>
      </c>
      <c r="N366" s="8">
        <v>1.7</v>
      </c>
      <c r="O366" s="12">
        <v>17.2</v>
      </c>
      <c r="P366">
        <f t="shared" si="23"/>
        <v>0.99450000000000005</v>
      </c>
      <c r="Q366">
        <f t="shared" si="23"/>
        <v>1.7</v>
      </c>
      <c r="R366">
        <f t="shared" si="23"/>
        <v>17.2</v>
      </c>
    </row>
    <row r="367" spans="13:18" x14ac:dyDescent="0.2">
      <c r="M367" s="7" t="s">
        <v>646</v>
      </c>
      <c r="N367" s="8">
        <v>1</v>
      </c>
      <c r="O367" s="12">
        <v>15.6</v>
      </c>
      <c r="P367">
        <f t="shared" si="23"/>
        <v>0.99729999999999996</v>
      </c>
      <c r="Q367">
        <f t="shared" si="23"/>
        <v>1</v>
      </c>
      <c r="R367">
        <f t="shared" si="23"/>
        <v>15.6</v>
      </c>
    </row>
    <row r="368" spans="13:18" x14ac:dyDescent="0.2">
      <c r="M368" s="7" t="s">
        <v>647</v>
      </c>
      <c r="N368" s="8">
        <v>5.3</v>
      </c>
      <c r="O368" s="12">
        <v>15.6</v>
      </c>
      <c r="P368">
        <f t="shared" si="23"/>
        <v>1</v>
      </c>
      <c r="Q368">
        <f t="shared" si="23"/>
        <v>5.3</v>
      </c>
      <c r="R368">
        <f t="shared" si="23"/>
        <v>15.6</v>
      </c>
    </row>
    <row r="369" spans="13:18" x14ac:dyDescent="0.2">
      <c r="M369" s="7" t="s">
        <v>648</v>
      </c>
      <c r="N369" s="8">
        <v>7.3</v>
      </c>
      <c r="O369" s="12">
        <v>16.899999999999999</v>
      </c>
      <c r="P369">
        <f t="shared" si="23"/>
        <v>1.0014000000000001</v>
      </c>
      <c r="Q369">
        <f t="shared" si="23"/>
        <v>7.3</v>
      </c>
      <c r="R369">
        <f t="shared" si="23"/>
        <v>16.899999999999999</v>
      </c>
    </row>
    <row r="370" spans="13:18" x14ac:dyDescent="0.2">
      <c r="M370" s="7" t="s">
        <v>649</v>
      </c>
      <c r="N370" s="8">
        <v>0.2</v>
      </c>
      <c r="O370" s="12">
        <v>15.6</v>
      </c>
      <c r="P370">
        <f t="shared" si="23"/>
        <v>1.0041</v>
      </c>
      <c r="Q370">
        <f t="shared" si="23"/>
        <v>0.2</v>
      </c>
      <c r="R370">
        <f t="shared" si="23"/>
        <v>15.6</v>
      </c>
    </row>
    <row r="371" spans="13:18" x14ac:dyDescent="0.2">
      <c r="M371" s="7" t="s">
        <v>650</v>
      </c>
      <c r="N371" s="8">
        <v>2.9</v>
      </c>
      <c r="O371" s="12">
        <v>17</v>
      </c>
      <c r="P371">
        <f t="shared" si="23"/>
        <v>1.0067999999999999</v>
      </c>
      <c r="Q371">
        <f t="shared" si="23"/>
        <v>2.9</v>
      </c>
      <c r="R371">
        <f t="shared" si="23"/>
        <v>17</v>
      </c>
    </row>
    <row r="372" spans="13:18" x14ac:dyDescent="0.2">
      <c r="M372" s="7" t="s">
        <v>651</v>
      </c>
      <c r="N372" s="8">
        <v>4.5</v>
      </c>
      <c r="O372" s="12">
        <v>14</v>
      </c>
      <c r="P372">
        <f t="shared" ref="P372:R387" si="24">VALUE(M372)</f>
        <v>1.0096000000000001</v>
      </c>
      <c r="Q372">
        <f t="shared" si="24"/>
        <v>4.5</v>
      </c>
      <c r="R372">
        <f t="shared" si="24"/>
        <v>14</v>
      </c>
    </row>
    <row r="373" spans="13:18" x14ac:dyDescent="0.2">
      <c r="M373" s="7" t="s">
        <v>652</v>
      </c>
      <c r="N373" s="8">
        <v>2.7</v>
      </c>
      <c r="O373" s="12">
        <v>10.9</v>
      </c>
      <c r="P373">
        <f t="shared" si="24"/>
        <v>1.0123</v>
      </c>
      <c r="Q373">
        <f t="shared" si="24"/>
        <v>2.7</v>
      </c>
      <c r="R373">
        <f t="shared" si="24"/>
        <v>10.9</v>
      </c>
    </row>
    <row r="374" spans="13:18" x14ac:dyDescent="0.2">
      <c r="M374" s="7" t="s">
        <v>653</v>
      </c>
      <c r="N374" s="8">
        <v>4.8</v>
      </c>
      <c r="O374" s="12">
        <v>14.5</v>
      </c>
      <c r="P374">
        <f t="shared" si="24"/>
        <v>1.0149999999999999</v>
      </c>
      <c r="Q374">
        <f t="shared" si="24"/>
        <v>4.8</v>
      </c>
      <c r="R374">
        <f t="shared" si="24"/>
        <v>14.5</v>
      </c>
    </row>
    <row r="375" spans="13:18" x14ac:dyDescent="0.2">
      <c r="M375" s="7" t="s">
        <v>654</v>
      </c>
      <c r="N375" s="8">
        <v>3.8</v>
      </c>
      <c r="O375" s="12">
        <v>13</v>
      </c>
      <c r="P375">
        <f t="shared" si="24"/>
        <v>1.0178</v>
      </c>
      <c r="Q375">
        <f t="shared" si="24"/>
        <v>3.8</v>
      </c>
      <c r="R375">
        <f t="shared" si="24"/>
        <v>13</v>
      </c>
    </row>
    <row r="376" spans="13:18" x14ac:dyDescent="0.2">
      <c r="M376" s="7" t="s">
        <v>655</v>
      </c>
      <c r="N376" s="8">
        <v>1</v>
      </c>
      <c r="O376" s="12">
        <v>10.9</v>
      </c>
      <c r="P376">
        <f t="shared" si="24"/>
        <v>1.0205</v>
      </c>
      <c r="Q376">
        <f t="shared" si="24"/>
        <v>1</v>
      </c>
      <c r="R376">
        <f t="shared" si="24"/>
        <v>10.9</v>
      </c>
    </row>
    <row r="377" spans="13:18" x14ac:dyDescent="0.2">
      <c r="M377" s="7" t="s">
        <v>656</v>
      </c>
      <c r="N377" s="8">
        <v>3.7</v>
      </c>
      <c r="O377" s="12">
        <v>10.3</v>
      </c>
      <c r="P377">
        <f t="shared" si="24"/>
        <v>1.0232000000000001</v>
      </c>
      <c r="Q377">
        <f t="shared" si="24"/>
        <v>3.7</v>
      </c>
      <c r="R377">
        <f t="shared" si="24"/>
        <v>10.3</v>
      </c>
    </row>
    <row r="378" spans="13:18" x14ac:dyDescent="0.2">
      <c r="M378" s="7" t="s">
        <v>657</v>
      </c>
      <c r="N378" s="8">
        <v>-2.2999999999999998</v>
      </c>
      <c r="O378" s="12">
        <v>11.1</v>
      </c>
      <c r="P378">
        <f t="shared" si="24"/>
        <v>1.026</v>
      </c>
      <c r="Q378">
        <f t="shared" si="24"/>
        <v>-2.2999999999999998</v>
      </c>
      <c r="R378">
        <f t="shared" si="24"/>
        <v>11.1</v>
      </c>
    </row>
    <row r="379" spans="13:18" x14ac:dyDescent="0.2">
      <c r="M379" s="7" t="s">
        <v>658</v>
      </c>
      <c r="N379" s="8">
        <v>-1.9</v>
      </c>
      <c r="O379" s="12">
        <v>10.199999999999999</v>
      </c>
      <c r="P379">
        <f t="shared" si="24"/>
        <v>1.0286999999999999</v>
      </c>
      <c r="Q379">
        <f t="shared" si="24"/>
        <v>-1.9</v>
      </c>
      <c r="R379">
        <f t="shared" si="24"/>
        <v>10.199999999999999</v>
      </c>
    </row>
    <row r="380" spans="13:18" x14ac:dyDescent="0.2">
      <c r="M380" s="7" t="s">
        <v>659</v>
      </c>
      <c r="N380" s="8">
        <v>2.9</v>
      </c>
      <c r="O380" s="12">
        <v>11.5</v>
      </c>
      <c r="P380">
        <f t="shared" si="24"/>
        <v>1.0314000000000001</v>
      </c>
      <c r="Q380">
        <f t="shared" si="24"/>
        <v>2.9</v>
      </c>
      <c r="R380">
        <f t="shared" si="24"/>
        <v>11.5</v>
      </c>
    </row>
    <row r="381" spans="13:18" x14ac:dyDescent="0.2">
      <c r="M381" s="7" t="s">
        <v>660</v>
      </c>
      <c r="N381" s="8">
        <v>3</v>
      </c>
      <c r="O381" s="12">
        <v>11.8</v>
      </c>
      <c r="P381">
        <f t="shared" si="24"/>
        <v>1.0342</v>
      </c>
      <c r="Q381">
        <f t="shared" si="24"/>
        <v>3</v>
      </c>
      <c r="R381">
        <f t="shared" si="24"/>
        <v>11.8</v>
      </c>
    </row>
    <row r="382" spans="13:18" x14ac:dyDescent="0.2">
      <c r="M382" s="7" t="s">
        <v>661</v>
      </c>
      <c r="N382" s="8">
        <v>2.6</v>
      </c>
      <c r="O382" s="12">
        <v>9.3000000000000007</v>
      </c>
      <c r="P382">
        <f t="shared" si="24"/>
        <v>1.0368999999999999</v>
      </c>
      <c r="Q382">
        <f t="shared" si="24"/>
        <v>2.6</v>
      </c>
      <c r="R382">
        <f t="shared" si="24"/>
        <v>9.3000000000000007</v>
      </c>
    </row>
    <row r="383" spans="13:18" x14ac:dyDescent="0.2">
      <c r="M383" s="7" t="s">
        <v>662</v>
      </c>
      <c r="N383" s="8">
        <v>0</v>
      </c>
      <c r="O383" s="12">
        <v>12.1</v>
      </c>
      <c r="P383">
        <f t="shared" si="24"/>
        <v>1.0396000000000001</v>
      </c>
      <c r="Q383">
        <f t="shared" si="24"/>
        <v>0</v>
      </c>
      <c r="R383">
        <f t="shared" si="24"/>
        <v>12.1</v>
      </c>
    </row>
    <row r="384" spans="13:18" x14ac:dyDescent="0.2">
      <c r="M384" s="7" t="s">
        <v>663</v>
      </c>
      <c r="N384" s="8">
        <v>-1</v>
      </c>
      <c r="O384" s="12">
        <v>15</v>
      </c>
      <c r="P384">
        <f t="shared" si="24"/>
        <v>1.0424</v>
      </c>
      <c r="Q384">
        <f t="shared" si="24"/>
        <v>-1</v>
      </c>
      <c r="R384">
        <f t="shared" si="24"/>
        <v>15</v>
      </c>
    </row>
    <row r="385" spans="13:18" x14ac:dyDescent="0.2">
      <c r="M385" s="7" t="s">
        <v>664</v>
      </c>
      <c r="N385" s="8">
        <v>4.3</v>
      </c>
      <c r="O385" s="12">
        <v>15.6</v>
      </c>
      <c r="P385">
        <f t="shared" si="24"/>
        <v>1.0450999999999999</v>
      </c>
      <c r="Q385">
        <f t="shared" si="24"/>
        <v>4.3</v>
      </c>
      <c r="R385">
        <f t="shared" si="24"/>
        <v>15.6</v>
      </c>
    </row>
    <row r="386" spans="13:18" x14ac:dyDescent="0.2">
      <c r="M386" s="7" t="s">
        <v>665</v>
      </c>
      <c r="N386" s="8">
        <v>8.1999999999999993</v>
      </c>
      <c r="O386" s="12">
        <v>10.7</v>
      </c>
      <c r="P386">
        <f t="shared" si="24"/>
        <v>1.0478000000000001</v>
      </c>
      <c r="Q386">
        <f t="shared" si="24"/>
        <v>8.1999999999999993</v>
      </c>
      <c r="R386">
        <f t="shared" si="24"/>
        <v>10.7</v>
      </c>
    </row>
    <row r="387" spans="13:18" x14ac:dyDescent="0.2">
      <c r="M387" s="7" t="s">
        <v>666</v>
      </c>
      <c r="N387" s="8">
        <v>3.4</v>
      </c>
      <c r="O387" s="12">
        <v>11.6</v>
      </c>
      <c r="P387">
        <f t="shared" si="24"/>
        <v>1.0506</v>
      </c>
      <c r="Q387">
        <f t="shared" si="24"/>
        <v>3.4</v>
      </c>
      <c r="R387">
        <f t="shared" si="24"/>
        <v>11.6</v>
      </c>
    </row>
    <row r="388" spans="13:18" x14ac:dyDescent="0.2">
      <c r="M388" s="7" t="s">
        <v>667</v>
      </c>
      <c r="N388" s="8">
        <v>3.4</v>
      </c>
      <c r="O388" s="12">
        <v>10.6</v>
      </c>
      <c r="P388">
        <f t="shared" ref="P388:R403" si="25">VALUE(M388)</f>
        <v>1.0532999999999999</v>
      </c>
      <c r="Q388">
        <f t="shared" si="25"/>
        <v>3.4</v>
      </c>
      <c r="R388">
        <f t="shared" si="25"/>
        <v>10.6</v>
      </c>
    </row>
    <row r="389" spans="13:18" x14ac:dyDescent="0.2">
      <c r="M389" s="7" t="s">
        <v>668</v>
      </c>
      <c r="N389" s="8">
        <v>-2.4</v>
      </c>
      <c r="O389" s="12">
        <v>11.3</v>
      </c>
      <c r="P389">
        <f t="shared" si="25"/>
        <v>1.056</v>
      </c>
      <c r="Q389">
        <f t="shared" si="25"/>
        <v>-2.4</v>
      </c>
      <c r="R389">
        <f t="shared" si="25"/>
        <v>11.3</v>
      </c>
    </row>
    <row r="390" spans="13:18" x14ac:dyDescent="0.2">
      <c r="M390" s="7" t="s">
        <v>669</v>
      </c>
      <c r="N390" s="8">
        <v>-0.8</v>
      </c>
      <c r="O390" s="12">
        <v>8.1</v>
      </c>
      <c r="P390">
        <f t="shared" si="25"/>
        <v>1.0587</v>
      </c>
      <c r="Q390">
        <f t="shared" si="25"/>
        <v>-0.8</v>
      </c>
      <c r="R390">
        <f t="shared" si="25"/>
        <v>8.1</v>
      </c>
    </row>
    <row r="391" spans="13:18" x14ac:dyDescent="0.2">
      <c r="M391" s="7" t="s">
        <v>670</v>
      </c>
      <c r="N391" s="8">
        <v>1</v>
      </c>
      <c r="O391" s="12">
        <v>10.4</v>
      </c>
      <c r="P391">
        <f t="shared" si="25"/>
        <v>1.0615000000000001</v>
      </c>
      <c r="Q391">
        <f t="shared" si="25"/>
        <v>1</v>
      </c>
      <c r="R391">
        <f t="shared" si="25"/>
        <v>10.4</v>
      </c>
    </row>
    <row r="392" spans="13:18" x14ac:dyDescent="0.2">
      <c r="M392" s="7" t="s">
        <v>671</v>
      </c>
      <c r="N392" s="8">
        <v>4</v>
      </c>
      <c r="O392" s="12">
        <v>13.3</v>
      </c>
      <c r="P392">
        <f t="shared" si="25"/>
        <v>1.0642</v>
      </c>
      <c r="Q392">
        <f t="shared" si="25"/>
        <v>4</v>
      </c>
      <c r="R392">
        <f t="shared" si="25"/>
        <v>13.3</v>
      </c>
    </row>
    <row r="393" spans="13:18" x14ac:dyDescent="0.2">
      <c r="M393" s="7" t="s">
        <v>672</v>
      </c>
      <c r="N393" s="8">
        <v>7.7</v>
      </c>
      <c r="O393" s="12">
        <v>13.7</v>
      </c>
      <c r="P393">
        <f t="shared" si="25"/>
        <v>1.0669</v>
      </c>
      <c r="Q393">
        <f t="shared" si="25"/>
        <v>7.7</v>
      </c>
      <c r="R393">
        <f t="shared" si="25"/>
        <v>13.7</v>
      </c>
    </row>
    <row r="394" spans="13:18" x14ac:dyDescent="0.2">
      <c r="M394" s="7" t="s">
        <v>673</v>
      </c>
      <c r="N394" s="8">
        <v>-0.4</v>
      </c>
      <c r="O394" s="12">
        <v>11.7</v>
      </c>
      <c r="P394">
        <f t="shared" si="25"/>
        <v>1.0697000000000001</v>
      </c>
      <c r="Q394">
        <f t="shared" si="25"/>
        <v>-0.4</v>
      </c>
      <c r="R394">
        <f t="shared" si="25"/>
        <v>11.7</v>
      </c>
    </row>
    <row r="395" spans="13:18" x14ac:dyDescent="0.2">
      <c r="M395" s="7" t="s">
        <v>674</v>
      </c>
      <c r="N395" s="8">
        <v>-1.6</v>
      </c>
      <c r="O395" s="12">
        <v>13.6</v>
      </c>
      <c r="P395">
        <f t="shared" si="25"/>
        <v>1.0724</v>
      </c>
      <c r="Q395">
        <f t="shared" si="25"/>
        <v>-1.6</v>
      </c>
      <c r="R395">
        <f t="shared" si="25"/>
        <v>13.6</v>
      </c>
    </row>
    <row r="396" spans="13:18" x14ac:dyDescent="0.2">
      <c r="M396" s="7" t="s">
        <v>675</v>
      </c>
      <c r="N396" s="8">
        <v>1.2</v>
      </c>
      <c r="O396" s="12">
        <v>15.1</v>
      </c>
      <c r="P396">
        <f t="shared" si="25"/>
        <v>1.0750999999999999</v>
      </c>
      <c r="Q396">
        <f t="shared" si="25"/>
        <v>1.2</v>
      </c>
      <c r="R396">
        <f t="shared" si="25"/>
        <v>15.1</v>
      </c>
    </row>
    <row r="397" spans="13:18" x14ac:dyDescent="0.2">
      <c r="M397" s="7" t="s">
        <v>676</v>
      </c>
      <c r="N397" s="8">
        <v>-0.8</v>
      </c>
      <c r="O397" s="12">
        <v>13.5</v>
      </c>
      <c r="P397">
        <f t="shared" si="25"/>
        <v>1.0779000000000001</v>
      </c>
      <c r="Q397">
        <f t="shared" si="25"/>
        <v>-0.8</v>
      </c>
      <c r="R397">
        <f t="shared" si="25"/>
        <v>13.5</v>
      </c>
    </row>
    <row r="398" spans="13:18" x14ac:dyDescent="0.2">
      <c r="M398" s="7" t="s">
        <v>677</v>
      </c>
      <c r="N398" s="8">
        <v>2.8</v>
      </c>
      <c r="O398" s="12">
        <v>15.1</v>
      </c>
      <c r="P398">
        <f t="shared" si="25"/>
        <v>1.0806</v>
      </c>
      <c r="Q398">
        <f t="shared" si="25"/>
        <v>2.8</v>
      </c>
      <c r="R398">
        <f t="shared" si="25"/>
        <v>15.1</v>
      </c>
    </row>
    <row r="399" spans="13:18" x14ac:dyDescent="0.2">
      <c r="M399" s="7" t="s">
        <v>678</v>
      </c>
      <c r="N399" s="8">
        <v>6.4</v>
      </c>
      <c r="O399" s="12">
        <v>11.4</v>
      </c>
      <c r="P399">
        <f t="shared" si="25"/>
        <v>1.0832999999999999</v>
      </c>
      <c r="Q399">
        <f t="shared" si="25"/>
        <v>6.4</v>
      </c>
      <c r="R399">
        <f t="shared" si="25"/>
        <v>11.4</v>
      </c>
    </row>
    <row r="400" spans="13:18" x14ac:dyDescent="0.2">
      <c r="M400" s="7" t="s">
        <v>679</v>
      </c>
      <c r="N400" s="8">
        <v>-1</v>
      </c>
      <c r="O400" s="12">
        <v>11.6</v>
      </c>
      <c r="P400">
        <f t="shared" si="25"/>
        <v>1.0861000000000001</v>
      </c>
      <c r="Q400">
        <f t="shared" si="25"/>
        <v>-1</v>
      </c>
      <c r="R400">
        <f t="shared" si="25"/>
        <v>11.6</v>
      </c>
    </row>
    <row r="401" spans="13:18" x14ac:dyDescent="0.2">
      <c r="M401" s="7" t="s">
        <v>680</v>
      </c>
      <c r="N401" s="8">
        <v>2.2000000000000002</v>
      </c>
      <c r="O401" s="12">
        <v>10.3</v>
      </c>
      <c r="P401">
        <f t="shared" si="25"/>
        <v>1.0888</v>
      </c>
      <c r="Q401">
        <f t="shared" si="25"/>
        <v>2.2000000000000002</v>
      </c>
      <c r="R401">
        <f t="shared" si="25"/>
        <v>10.3</v>
      </c>
    </row>
    <row r="402" spans="13:18" x14ac:dyDescent="0.2">
      <c r="M402" s="7" t="s">
        <v>681</v>
      </c>
      <c r="N402" s="8">
        <v>-1.1000000000000001</v>
      </c>
      <c r="O402" s="12">
        <v>10.5</v>
      </c>
      <c r="P402">
        <f t="shared" si="25"/>
        <v>1.0914999999999999</v>
      </c>
      <c r="Q402">
        <f t="shared" si="25"/>
        <v>-1.1000000000000001</v>
      </c>
      <c r="R402">
        <f t="shared" si="25"/>
        <v>10.5</v>
      </c>
    </row>
    <row r="403" spans="13:18" x14ac:dyDescent="0.2">
      <c r="M403" s="7" t="s">
        <v>682</v>
      </c>
      <c r="N403" s="8">
        <v>0.3</v>
      </c>
      <c r="O403" s="12">
        <v>15.7</v>
      </c>
      <c r="P403">
        <f t="shared" si="25"/>
        <v>1.0943000000000001</v>
      </c>
      <c r="Q403">
        <f t="shared" si="25"/>
        <v>0.3</v>
      </c>
      <c r="R403">
        <f t="shared" si="25"/>
        <v>15.7</v>
      </c>
    </row>
    <row r="404" spans="13:18" x14ac:dyDescent="0.2">
      <c r="M404" s="7" t="s">
        <v>683</v>
      </c>
      <c r="N404" s="8">
        <v>4.4000000000000004</v>
      </c>
      <c r="O404" s="12">
        <v>13.5</v>
      </c>
      <c r="P404">
        <f t="shared" ref="P404:R419" si="26">VALUE(M404)</f>
        <v>1.097</v>
      </c>
      <c r="Q404">
        <f t="shared" si="26"/>
        <v>4.4000000000000004</v>
      </c>
      <c r="R404">
        <f t="shared" si="26"/>
        <v>13.5</v>
      </c>
    </row>
    <row r="405" spans="13:18" x14ac:dyDescent="0.2">
      <c r="M405" s="7" t="s">
        <v>684</v>
      </c>
      <c r="N405" s="8">
        <v>10.4</v>
      </c>
      <c r="O405" s="12">
        <v>13.2</v>
      </c>
      <c r="P405">
        <f t="shared" si="26"/>
        <v>1.0996999999999999</v>
      </c>
      <c r="Q405">
        <f t="shared" si="26"/>
        <v>10.4</v>
      </c>
      <c r="R405">
        <f t="shared" si="26"/>
        <v>13.2</v>
      </c>
    </row>
    <row r="406" spans="13:18" x14ac:dyDescent="0.2">
      <c r="M406" s="7" t="s">
        <v>685</v>
      </c>
      <c r="N406" s="8">
        <v>4.8</v>
      </c>
      <c r="O406" s="12">
        <v>12.2</v>
      </c>
      <c r="P406">
        <f t="shared" si="26"/>
        <v>1.1025</v>
      </c>
      <c r="Q406">
        <f t="shared" si="26"/>
        <v>4.8</v>
      </c>
      <c r="R406">
        <f t="shared" si="26"/>
        <v>12.2</v>
      </c>
    </row>
    <row r="407" spans="13:18" x14ac:dyDescent="0.2">
      <c r="M407" s="7" t="s">
        <v>686</v>
      </c>
      <c r="N407" s="8">
        <v>2</v>
      </c>
      <c r="O407" s="12">
        <v>13.6</v>
      </c>
      <c r="P407">
        <f t="shared" si="26"/>
        <v>1.1052</v>
      </c>
      <c r="Q407">
        <f t="shared" si="26"/>
        <v>2</v>
      </c>
      <c r="R407">
        <f t="shared" si="26"/>
        <v>13.6</v>
      </c>
    </row>
    <row r="408" spans="13:18" x14ac:dyDescent="0.2">
      <c r="M408" s="7" t="s">
        <v>687</v>
      </c>
      <c r="N408" s="8">
        <v>4.4000000000000004</v>
      </c>
      <c r="O408" s="12">
        <v>12.8</v>
      </c>
      <c r="P408">
        <f t="shared" si="26"/>
        <v>1.1079000000000001</v>
      </c>
      <c r="Q408">
        <f t="shared" si="26"/>
        <v>4.4000000000000004</v>
      </c>
      <c r="R408">
        <f t="shared" si="26"/>
        <v>12.8</v>
      </c>
    </row>
    <row r="409" spans="13:18" x14ac:dyDescent="0.2">
      <c r="M409" s="7" t="s">
        <v>688</v>
      </c>
      <c r="N409" s="8">
        <v>-1.2</v>
      </c>
      <c r="O409" s="12">
        <v>10.1</v>
      </c>
      <c r="P409">
        <f t="shared" si="26"/>
        <v>1.1107</v>
      </c>
      <c r="Q409">
        <f t="shared" si="26"/>
        <v>-1.2</v>
      </c>
      <c r="R409">
        <f t="shared" si="26"/>
        <v>10.1</v>
      </c>
    </row>
    <row r="410" spans="13:18" x14ac:dyDescent="0.2">
      <c r="M410" s="7" t="s">
        <v>689</v>
      </c>
      <c r="N410" s="8">
        <v>2.8</v>
      </c>
      <c r="O410" s="12">
        <v>14.2</v>
      </c>
      <c r="P410">
        <f t="shared" si="26"/>
        <v>1.1133999999999999</v>
      </c>
      <c r="Q410">
        <f t="shared" si="26"/>
        <v>2.8</v>
      </c>
      <c r="R410">
        <f t="shared" si="26"/>
        <v>14.2</v>
      </c>
    </row>
    <row r="411" spans="13:18" x14ac:dyDescent="0.2">
      <c r="M411" s="7" t="s">
        <v>690</v>
      </c>
      <c r="N411" s="8">
        <v>4.5</v>
      </c>
      <c r="O411" s="12">
        <v>15.5</v>
      </c>
      <c r="P411">
        <f t="shared" si="26"/>
        <v>1.1161000000000001</v>
      </c>
      <c r="Q411">
        <f t="shared" si="26"/>
        <v>4.5</v>
      </c>
      <c r="R411">
        <f t="shared" si="26"/>
        <v>15.5</v>
      </c>
    </row>
    <row r="412" spans="13:18" x14ac:dyDescent="0.2">
      <c r="M412" s="7" t="s">
        <v>691</v>
      </c>
      <c r="N412" s="8">
        <v>5.7</v>
      </c>
      <c r="O412" s="12">
        <v>12</v>
      </c>
      <c r="P412">
        <f t="shared" si="26"/>
        <v>1.1189</v>
      </c>
      <c r="Q412">
        <f t="shared" si="26"/>
        <v>5.7</v>
      </c>
      <c r="R412">
        <f t="shared" si="26"/>
        <v>12</v>
      </c>
    </row>
    <row r="413" spans="13:18" x14ac:dyDescent="0.2">
      <c r="M413" s="7" t="s">
        <v>692</v>
      </c>
      <c r="N413" s="8">
        <v>6.4</v>
      </c>
      <c r="O413" s="12">
        <v>13.8</v>
      </c>
      <c r="P413">
        <f t="shared" si="26"/>
        <v>1.1215999999999999</v>
      </c>
      <c r="Q413">
        <f t="shared" si="26"/>
        <v>6.4</v>
      </c>
      <c r="R413">
        <f t="shared" si="26"/>
        <v>13.8</v>
      </c>
    </row>
    <row r="414" spans="13:18" x14ac:dyDescent="0.2">
      <c r="M414" s="7" t="s">
        <v>693</v>
      </c>
      <c r="N414" s="8">
        <v>9</v>
      </c>
      <c r="O414" s="12">
        <v>15.8</v>
      </c>
      <c r="P414">
        <f t="shared" si="26"/>
        <v>1.1243000000000001</v>
      </c>
      <c r="Q414">
        <f t="shared" si="26"/>
        <v>9</v>
      </c>
      <c r="R414">
        <f t="shared" si="26"/>
        <v>15.8</v>
      </c>
    </row>
    <row r="415" spans="13:18" x14ac:dyDescent="0.2">
      <c r="M415" s="7" t="s">
        <v>694</v>
      </c>
      <c r="N415" s="8">
        <v>0.8</v>
      </c>
      <c r="O415" s="12">
        <v>16</v>
      </c>
      <c r="P415">
        <f t="shared" si="26"/>
        <v>1.1271</v>
      </c>
      <c r="Q415">
        <f t="shared" si="26"/>
        <v>0.8</v>
      </c>
      <c r="R415">
        <f t="shared" si="26"/>
        <v>16</v>
      </c>
    </row>
    <row r="416" spans="13:18" x14ac:dyDescent="0.2">
      <c r="M416" s="7" t="s">
        <v>695</v>
      </c>
      <c r="N416" s="8">
        <v>5.5</v>
      </c>
      <c r="O416" s="12">
        <v>14.2</v>
      </c>
      <c r="P416">
        <f t="shared" si="26"/>
        <v>1.1297999999999999</v>
      </c>
      <c r="Q416">
        <f t="shared" si="26"/>
        <v>5.5</v>
      </c>
      <c r="R416">
        <f t="shared" si="26"/>
        <v>14.2</v>
      </c>
    </row>
    <row r="417" spans="13:18" x14ac:dyDescent="0.2">
      <c r="M417" s="7" t="s">
        <v>696</v>
      </c>
      <c r="N417" s="8">
        <v>0.9</v>
      </c>
      <c r="O417" s="12">
        <v>10</v>
      </c>
      <c r="P417">
        <f t="shared" si="26"/>
        <v>1.1325000000000001</v>
      </c>
      <c r="Q417">
        <f t="shared" si="26"/>
        <v>0.9</v>
      </c>
      <c r="R417">
        <f t="shared" si="26"/>
        <v>10</v>
      </c>
    </row>
    <row r="418" spans="13:18" x14ac:dyDescent="0.2">
      <c r="M418" s="7" t="s">
        <v>697</v>
      </c>
      <c r="N418" s="8">
        <v>1</v>
      </c>
      <c r="O418" s="12">
        <v>13.4</v>
      </c>
      <c r="P418">
        <f t="shared" si="26"/>
        <v>1.1352</v>
      </c>
      <c r="Q418">
        <f t="shared" si="26"/>
        <v>1</v>
      </c>
      <c r="R418">
        <f t="shared" si="26"/>
        <v>13.4</v>
      </c>
    </row>
    <row r="419" spans="13:18" x14ac:dyDescent="0.2">
      <c r="M419" s="7" t="s">
        <v>698</v>
      </c>
      <c r="N419" s="8">
        <v>2.5</v>
      </c>
      <c r="O419" s="12">
        <v>11</v>
      </c>
      <c r="P419">
        <f t="shared" si="26"/>
        <v>1.1379999999999999</v>
      </c>
      <c r="Q419">
        <f t="shared" si="26"/>
        <v>2.5</v>
      </c>
      <c r="R419">
        <f t="shared" si="26"/>
        <v>11</v>
      </c>
    </row>
    <row r="420" spans="13:18" x14ac:dyDescent="0.2">
      <c r="M420" s="7" t="s">
        <v>699</v>
      </c>
      <c r="N420" s="8">
        <v>-0.1</v>
      </c>
      <c r="O420" s="12">
        <v>12.2</v>
      </c>
      <c r="P420">
        <f t="shared" ref="P420:R435" si="27">VALUE(M420)</f>
        <v>1.1407</v>
      </c>
      <c r="Q420">
        <f t="shared" si="27"/>
        <v>-0.1</v>
      </c>
      <c r="R420">
        <f t="shared" si="27"/>
        <v>12.2</v>
      </c>
    </row>
    <row r="421" spans="13:18" x14ac:dyDescent="0.2">
      <c r="M421" s="7" t="s">
        <v>700</v>
      </c>
      <c r="N421" s="8">
        <v>-0.7</v>
      </c>
      <c r="O421" s="12">
        <v>12.9</v>
      </c>
      <c r="P421">
        <f t="shared" si="27"/>
        <v>1.1434</v>
      </c>
      <c r="Q421">
        <f t="shared" si="27"/>
        <v>-0.7</v>
      </c>
      <c r="R421">
        <f t="shared" si="27"/>
        <v>12.9</v>
      </c>
    </row>
    <row r="422" spans="13:18" x14ac:dyDescent="0.2">
      <c r="M422" s="7" t="s">
        <v>701</v>
      </c>
      <c r="N422" s="8">
        <v>0.9</v>
      </c>
      <c r="O422" s="12">
        <v>12.5</v>
      </c>
      <c r="P422">
        <f t="shared" si="27"/>
        <v>1.1462000000000001</v>
      </c>
      <c r="Q422">
        <f t="shared" si="27"/>
        <v>0.9</v>
      </c>
      <c r="R422">
        <f t="shared" si="27"/>
        <v>12.5</v>
      </c>
    </row>
    <row r="423" spans="13:18" x14ac:dyDescent="0.2">
      <c r="M423" s="7" t="s">
        <v>702</v>
      </c>
      <c r="N423" s="8">
        <v>1.6</v>
      </c>
      <c r="O423" s="12">
        <v>13.1</v>
      </c>
      <c r="P423">
        <f t="shared" si="27"/>
        <v>1.1489</v>
      </c>
      <c r="Q423">
        <f t="shared" si="27"/>
        <v>1.6</v>
      </c>
      <c r="R423">
        <f t="shared" si="27"/>
        <v>13.1</v>
      </c>
    </row>
    <row r="424" spans="13:18" x14ac:dyDescent="0.2">
      <c r="M424" s="7" t="s">
        <v>703</v>
      </c>
      <c r="N424" s="8">
        <v>-1.7</v>
      </c>
      <c r="O424" s="12">
        <v>13.5</v>
      </c>
      <c r="P424">
        <f t="shared" si="27"/>
        <v>1.1516</v>
      </c>
      <c r="Q424">
        <f t="shared" si="27"/>
        <v>-1.7</v>
      </c>
      <c r="R424">
        <f t="shared" si="27"/>
        <v>13.5</v>
      </c>
    </row>
    <row r="425" spans="13:18" x14ac:dyDescent="0.2">
      <c r="M425" s="7" t="s">
        <v>704</v>
      </c>
      <c r="N425" s="8">
        <v>-1.6</v>
      </c>
      <c r="O425" s="12">
        <v>13.3</v>
      </c>
      <c r="P425">
        <f t="shared" si="27"/>
        <v>1.1544000000000001</v>
      </c>
      <c r="Q425">
        <f t="shared" si="27"/>
        <v>-1.6</v>
      </c>
      <c r="R425">
        <f t="shared" si="27"/>
        <v>13.3</v>
      </c>
    </row>
    <row r="426" spans="13:18" x14ac:dyDescent="0.2">
      <c r="M426" s="7" t="s">
        <v>705</v>
      </c>
      <c r="N426" s="8">
        <v>0.6</v>
      </c>
      <c r="O426" s="12">
        <v>15</v>
      </c>
      <c r="P426">
        <f t="shared" si="27"/>
        <v>1.1571</v>
      </c>
      <c r="Q426">
        <f t="shared" si="27"/>
        <v>0.6</v>
      </c>
      <c r="R426">
        <f t="shared" si="27"/>
        <v>15</v>
      </c>
    </row>
    <row r="427" spans="13:18" x14ac:dyDescent="0.2">
      <c r="M427" s="7" t="s">
        <v>706</v>
      </c>
      <c r="N427" s="8">
        <v>6</v>
      </c>
      <c r="O427" s="12">
        <v>14.9</v>
      </c>
      <c r="P427">
        <f t="shared" si="27"/>
        <v>1.1597999999999999</v>
      </c>
      <c r="Q427">
        <f t="shared" si="27"/>
        <v>6</v>
      </c>
      <c r="R427">
        <f t="shared" si="27"/>
        <v>14.9</v>
      </c>
    </row>
    <row r="428" spans="13:18" x14ac:dyDescent="0.2">
      <c r="M428" s="7" t="s">
        <v>707</v>
      </c>
      <c r="N428" s="8">
        <v>2</v>
      </c>
      <c r="O428" s="12">
        <v>10</v>
      </c>
      <c r="P428">
        <f t="shared" si="27"/>
        <v>1.1626000000000001</v>
      </c>
      <c r="Q428">
        <f t="shared" si="27"/>
        <v>2</v>
      </c>
      <c r="R428">
        <f t="shared" si="27"/>
        <v>10</v>
      </c>
    </row>
    <row r="429" spans="13:18" x14ac:dyDescent="0.2">
      <c r="M429" s="7" t="s">
        <v>708</v>
      </c>
      <c r="N429" s="8">
        <v>5.6</v>
      </c>
      <c r="O429" s="12">
        <v>9.6</v>
      </c>
      <c r="P429">
        <f t="shared" si="27"/>
        <v>1.1653</v>
      </c>
      <c r="Q429">
        <f t="shared" si="27"/>
        <v>5.6</v>
      </c>
      <c r="R429">
        <f t="shared" si="27"/>
        <v>9.6</v>
      </c>
    </row>
    <row r="430" spans="13:18" x14ac:dyDescent="0.2">
      <c r="M430" s="7" t="s">
        <v>709</v>
      </c>
      <c r="N430" s="8">
        <v>6.4</v>
      </c>
      <c r="O430" s="12">
        <v>13.2</v>
      </c>
      <c r="P430">
        <f t="shared" si="27"/>
        <v>1.1679999999999999</v>
      </c>
      <c r="Q430">
        <f t="shared" si="27"/>
        <v>6.4</v>
      </c>
      <c r="R430">
        <f t="shared" si="27"/>
        <v>13.2</v>
      </c>
    </row>
    <row r="431" spans="13:18" x14ac:dyDescent="0.2">
      <c r="M431" s="7" t="s">
        <v>710</v>
      </c>
      <c r="N431" s="8">
        <v>7.3</v>
      </c>
      <c r="O431" s="12">
        <v>15.3</v>
      </c>
      <c r="P431">
        <f t="shared" si="27"/>
        <v>1.1708000000000001</v>
      </c>
      <c r="Q431">
        <f t="shared" si="27"/>
        <v>7.3</v>
      </c>
      <c r="R431">
        <f t="shared" si="27"/>
        <v>15.3</v>
      </c>
    </row>
    <row r="432" spans="13:18" x14ac:dyDescent="0.2">
      <c r="M432" s="7" t="s">
        <v>711</v>
      </c>
      <c r="N432" s="8">
        <v>4.7</v>
      </c>
      <c r="O432" s="12">
        <v>17.3</v>
      </c>
      <c r="P432">
        <f t="shared" si="27"/>
        <v>1.1735</v>
      </c>
      <c r="Q432">
        <f t="shared" si="27"/>
        <v>4.7</v>
      </c>
      <c r="R432">
        <f t="shared" si="27"/>
        <v>17.3</v>
      </c>
    </row>
    <row r="433" spans="13:18" x14ac:dyDescent="0.2">
      <c r="M433" s="7" t="s">
        <v>712</v>
      </c>
      <c r="N433" s="8">
        <v>6.4</v>
      </c>
      <c r="O433" s="12">
        <v>15.9</v>
      </c>
      <c r="P433">
        <f t="shared" si="27"/>
        <v>1.1761999999999999</v>
      </c>
      <c r="Q433">
        <f t="shared" si="27"/>
        <v>6.4</v>
      </c>
      <c r="R433">
        <f t="shared" si="27"/>
        <v>15.9</v>
      </c>
    </row>
    <row r="434" spans="13:18" x14ac:dyDescent="0.2">
      <c r="M434" s="7" t="s">
        <v>713</v>
      </c>
      <c r="N434" s="8">
        <v>3.1</v>
      </c>
      <c r="O434" s="12">
        <v>13.9</v>
      </c>
      <c r="P434">
        <f t="shared" si="27"/>
        <v>1.179</v>
      </c>
      <c r="Q434">
        <f t="shared" si="27"/>
        <v>3.1</v>
      </c>
      <c r="R434">
        <f t="shared" si="27"/>
        <v>13.9</v>
      </c>
    </row>
    <row r="435" spans="13:18" x14ac:dyDescent="0.2">
      <c r="M435" s="7" t="s">
        <v>714</v>
      </c>
      <c r="N435" s="8">
        <v>3.2</v>
      </c>
      <c r="O435" s="12">
        <v>13.2</v>
      </c>
      <c r="P435">
        <f t="shared" si="27"/>
        <v>1.1817</v>
      </c>
      <c r="Q435">
        <f t="shared" si="27"/>
        <v>3.2</v>
      </c>
      <c r="R435">
        <f t="shared" si="27"/>
        <v>13.2</v>
      </c>
    </row>
    <row r="436" spans="13:18" x14ac:dyDescent="0.2">
      <c r="M436" s="7" t="s">
        <v>715</v>
      </c>
      <c r="N436" s="8">
        <v>1</v>
      </c>
      <c r="O436" s="12">
        <v>15.7</v>
      </c>
      <c r="P436">
        <f t="shared" ref="P436:R451" si="28">VALUE(M436)</f>
        <v>1.1843999999999999</v>
      </c>
      <c r="Q436">
        <f t="shared" si="28"/>
        <v>1</v>
      </c>
      <c r="R436">
        <f t="shared" si="28"/>
        <v>15.7</v>
      </c>
    </row>
    <row r="437" spans="13:18" x14ac:dyDescent="0.2">
      <c r="M437" s="7" t="s">
        <v>716</v>
      </c>
      <c r="N437" s="8">
        <v>3.3</v>
      </c>
      <c r="O437" s="12">
        <v>16.8</v>
      </c>
      <c r="P437">
        <f t="shared" si="28"/>
        <v>1.1872</v>
      </c>
      <c r="Q437">
        <f t="shared" si="28"/>
        <v>3.3</v>
      </c>
      <c r="R437">
        <f t="shared" si="28"/>
        <v>16.8</v>
      </c>
    </row>
    <row r="438" spans="13:18" x14ac:dyDescent="0.2">
      <c r="M438" s="7" t="s">
        <v>717</v>
      </c>
      <c r="N438" s="8">
        <v>5.4</v>
      </c>
      <c r="O438" s="12">
        <v>12.6</v>
      </c>
      <c r="P438">
        <f t="shared" si="28"/>
        <v>1.1899</v>
      </c>
      <c r="Q438">
        <f t="shared" si="28"/>
        <v>5.4</v>
      </c>
      <c r="R438">
        <f t="shared" si="28"/>
        <v>12.6</v>
      </c>
    </row>
    <row r="439" spans="13:18" x14ac:dyDescent="0.2">
      <c r="M439" s="7" t="s">
        <v>718</v>
      </c>
      <c r="N439" s="8">
        <v>1.3</v>
      </c>
      <c r="O439" s="12">
        <v>14.7</v>
      </c>
      <c r="P439">
        <f t="shared" si="28"/>
        <v>1.1926000000000001</v>
      </c>
      <c r="Q439">
        <f t="shared" si="28"/>
        <v>1.3</v>
      </c>
      <c r="R439">
        <f t="shared" si="28"/>
        <v>14.7</v>
      </c>
    </row>
    <row r="440" spans="13:18" x14ac:dyDescent="0.2">
      <c r="M440" s="7" t="s">
        <v>719</v>
      </c>
      <c r="N440" s="8">
        <v>2.5</v>
      </c>
      <c r="O440" s="12">
        <v>15.5</v>
      </c>
      <c r="P440">
        <f t="shared" si="28"/>
        <v>1.1954</v>
      </c>
      <c r="Q440">
        <f t="shared" si="28"/>
        <v>2.5</v>
      </c>
      <c r="R440">
        <f t="shared" si="28"/>
        <v>15.5</v>
      </c>
    </row>
    <row r="441" spans="13:18" x14ac:dyDescent="0.2">
      <c r="M441" s="7" t="s">
        <v>720</v>
      </c>
      <c r="N441" s="8">
        <v>2.8</v>
      </c>
      <c r="O441" s="12">
        <v>17.5</v>
      </c>
      <c r="P441">
        <f t="shared" si="28"/>
        <v>1.1980999999999999</v>
      </c>
      <c r="Q441">
        <f t="shared" si="28"/>
        <v>2.8</v>
      </c>
      <c r="R441">
        <f t="shared" si="28"/>
        <v>17.5</v>
      </c>
    </row>
    <row r="442" spans="13:18" x14ac:dyDescent="0.2">
      <c r="M442" s="7" t="s">
        <v>721</v>
      </c>
      <c r="N442" s="8">
        <v>5.6</v>
      </c>
      <c r="O442" s="12">
        <v>11.1</v>
      </c>
      <c r="P442">
        <f t="shared" si="28"/>
        <v>1.2008000000000001</v>
      </c>
      <c r="Q442">
        <f t="shared" si="28"/>
        <v>5.6</v>
      </c>
      <c r="R442">
        <f t="shared" si="28"/>
        <v>11.1</v>
      </c>
    </row>
    <row r="443" spans="13:18" x14ac:dyDescent="0.2">
      <c r="M443" s="7" t="s">
        <v>722</v>
      </c>
      <c r="N443" s="8">
        <v>0.2</v>
      </c>
      <c r="O443" s="12">
        <v>12.3</v>
      </c>
      <c r="P443">
        <f t="shared" si="28"/>
        <v>1.2036</v>
      </c>
      <c r="Q443">
        <f t="shared" si="28"/>
        <v>0.2</v>
      </c>
      <c r="R443">
        <f t="shared" si="28"/>
        <v>12.3</v>
      </c>
    </row>
    <row r="444" spans="13:18" x14ac:dyDescent="0.2">
      <c r="M444" s="7" t="s">
        <v>723</v>
      </c>
      <c r="N444" s="8">
        <v>-1.3</v>
      </c>
      <c r="O444" s="12">
        <v>15.5</v>
      </c>
      <c r="P444">
        <f t="shared" si="28"/>
        <v>1.2062999999999999</v>
      </c>
      <c r="Q444">
        <f t="shared" si="28"/>
        <v>-1.3</v>
      </c>
      <c r="R444">
        <f t="shared" si="28"/>
        <v>15.5</v>
      </c>
    </row>
    <row r="445" spans="13:18" x14ac:dyDescent="0.2">
      <c r="M445" s="7" t="s">
        <v>724</v>
      </c>
      <c r="N445" s="8">
        <v>7</v>
      </c>
      <c r="O445" s="12">
        <v>12.9</v>
      </c>
      <c r="P445">
        <f t="shared" si="28"/>
        <v>1.2090000000000001</v>
      </c>
      <c r="Q445">
        <f t="shared" si="28"/>
        <v>7</v>
      </c>
      <c r="R445">
        <f t="shared" si="28"/>
        <v>12.9</v>
      </c>
    </row>
    <row r="446" spans="13:18" x14ac:dyDescent="0.2">
      <c r="M446" s="7" t="s">
        <v>725</v>
      </c>
      <c r="N446" s="8">
        <v>3.2</v>
      </c>
      <c r="O446" s="12">
        <v>12.4</v>
      </c>
      <c r="P446">
        <f t="shared" si="28"/>
        <v>1.2118</v>
      </c>
      <c r="Q446">
        <f t="shared" si="28"/>
        <v>3.2</v>
      </c>
      <c r="R446">
        <f t="shared" si="28"/>
        <v>12.4</v>
      </c>
    </row>
    <row r="447" spans="13:18" x14ac:dyDescent="0.2">
      <c r="M447" s="7" t="s">
        <v>726</v>
      </c>
      <c r="N447" s="8">
        <v>4</v>
      </c>
      <c r="O447" s="12">
        <v>16.600000000000001</v>
      </c>
      <c r="P447">
        <f t="shared" si="28"/>
        <v>1.2144999999999999</v>
      </c>
      <c r="Q447">
        <f t="shared" si="28"/>
        <v>4</v>
      </c>
      <c r="R447">
        <f t="shared" si="28"/>
        <v>16.600000000000001</v>
      </c>
    </row>
    <row r="448" spans="13:18" x14ac:dyDescent="0.2">
      <c r="M448" s="7" t="s">
        <v>727</v>
      </c>
      <c r="N448" s="8">
        <v>5</v>
      </c>
      <c r="O448" s="12">
        <v>15.3</v>
      </c>
      <c r="P448">
        <f t="shared" si="28"/>
        <v>1.2172000000000001</v>
      </c>
      <c r="Q448">
        <f t="shared" si="28"/>
        <v>5</v>
      </c>
      <c r="R448">
        <f t="shared" si="28"/>
        <v>15.3</v>
      </c>
    </row>
    <row r="449" spans="13:18" x14ac:dyDescent="0.2">
      <c r="M449" s="7" t="s">
        <v>728</v>
      </c>
      <c r="N449" s="8">
        <v>5.7</v>
      </c>
      <c r="O449" s="12">
        <v>14</v>
      </c>
      <c r="P449">
        <f t="shared" si="28"/>
        <v>1.2199</v>
      </c>
      <c r="Q449">
        <f t="shared" si="28"/>
        <v>5.7</v>
      </c>
      <c r="R449">
        <f t="shared" si="28"/>
        <v>14</v>
      </c>
    </row>
    <row r="450" spans="13:18" x14ac:dyDescent="0.2">
      <c r="M450" s="7" t="s">
        <v>729</v>
      </c>
      <c r="N450" s="8">
        <v>0.6</v>
      </c>
      <c r="O450" s="12">
        <v>14.9</v>
      </c>
      <c r="P450">
        <f t="shared" si="28"/>
        <v>1.2226999999999999</v>
      </c>
      <c r="Q450">
        <f t="shared" si="28"/>
        <v>0.6</v>
      </c>
      <c r="R450">
        <f t="shared" si="28"/>
        <v>14.9</v>
      </c>
    </row>
    <row r="451" spans="13:18" x14ac:dyDescent="0.2">
      <c r="M451" s="7" t="s">
        <v>730</v>
      </c>
      <c r="N451" s="8">
        <v>0.1</v>
      </c>
      <c r="O451" s="12">
        <v>16</v>
      </c>
      <c r="P451">
        <f t="shared" si="28"/>
        <v>1.2254</v>
      </c>
      <c r="Q451">
        <f t="shared" si="28"/>
        <v>0.1</v>
      </c>
      <c r="R451">
        <f t="shared" si="28"/>
        <v>16</v>
      </c>
    </row>
    <row r="452" spans="13:18" x14ac:dyDescent="0.2">
      <c r="M452" s="7" t="s">
        <v>731</v>
      </c>
      <c r="N452" s="8">
        <v>8.8000000000000007</v>
      </c>
      <c r="O452" s="12">
        <v>17.2</v>
      </c>
      <c r="P452">
        <f t="shared" ref="P452:R467" si="29">VALUE(M452)</f>
        <v>1.2281</v>
      </c>
      <c r="Q452">
        <f t="shared" si="29"/>
        <v>8.8000000000000007</v>
      </c>
      <c r="R452">
        <f t="shared" si="29"/>
        <v>17.2</v>
      </c>
    </row>
    <row r="453" spans="13:18" x14ac:dyDescent="0.2">
      <c r="M453" s="7" t="s">
        <v>732</v>
      </c>
      <c r="N453" s="8">
        <v>5.2</v>
      </c>
      <c r="O453" s="12">
        <v>19.600000000000001</v>
      </c>
      <c r="P453">
        <f t="shared" si="29"/>
        <v>1.2309000000000001</v>
      </c>
      <c r="Q453">
        <f t="shared" si="29"/>
        <v>5.2</v>
      </c>
      <c r="R453">
        <f t="shared" si="29"/>
        <v>19.600000000000001</v>
      </c>
    </row>
    <row r="454" spans="13:18" x14ac:dyDescent="0.2">
      <c r="M454" s="7" t="s">
        <v>733</v>
      </c>
      <c r="N454" s="8">
        <v>7.5</v>
      </c>
      <c r="O454" s="12">
        <v>16.100000000000001</v>
      </c>
      <c r="P454">
        <f t="shared" si="29"/>
        <v>1.2336</v>
      </c>
      <c r="Q454">
        <f t="shared" si="29"/>
        <v>7.5</v>
      </c>
      <c r="R454">
        <f t="shared" si="29"/>
        <v>16.100000000000001</v>
      </c>
    </row>
    <row r="455" spans="13:18" x14ac:dyDescent="0.2">
      <c r="M455" s="7" t="s">
        <v>734</v>
      </c>
      <c r="N455" s="8">
        <v>11.2</v>
      </c>
      <c r="O455" s="12">
        <v>12.3</v>
      </c>
      <c r="P455">
        <f t="shared" si="29"/>
        <v>1.2363</v>
      </c>
      <c r="Q455">
        <f t="shared" si="29"/>
        <v>11.2</v>
      </c>
      <c r="R455">
        <f t="shared" si="29"/>
        <v>12.3</v>
      </c>
    </row>
    <row r="456" spans="13:18" x14ac:dyDescent="0.2">
      <c r="M456" s="7" t="s">
        <v>735</v>
      </c>
      <c r="N456" s="8">
        <v>6.4</v>
      </c>
      <c r="O456" s="12">
        <v>15.5</v>
      </c>
      <c r="P456">
        <f t="shared" si="29"/>
        <v>1.2391000000000001</v>
      </c>
      <c r="Q456">
        <f t="shared" si="29"/>
        <v>6.4</v>
      </c>
      <c r="R456">
        <f t="shared" si="29"/>
        <v>15.5</v>
      </c>
    </row>
    <row r="457" spans="13:18" x14ac:dyDescent="0.2">
      <c r="M457" s="7" t="s">
        <v>736</v>
      </c>
      <c r="N457" s="8">
        <v>9</v>
      </c>
      <c r="O457" s="12">
        <v>17</v>
      </c>
      <c r="P457">
        <f t="shared" si="29"/>
        <v>1.2418</v>
      </c>
      <c r="Q457">
        <f t="shared" si="29"/>
        <v>9</v>
      </c>
      <c r="R457">
        <f t="shared" si="29"/>
        <v>17</v>
      </c>
    </row>
    <row r="458" spans="13:18" x14ac:dyDescent="0.2">
      <c r="M458" s="7" t="s">
        <v>737</v>
      </c>
      <c r="N458" s="8">
        <v>2.8</v>
      </c>
      <c r="O458" s="12">
        <v>18.100000000000001</v>
      </c>
      <c r="P458">
        <f t="shared" si="29"/>
        <v>1.2444999999999999</v>
      </c>
      <c r="Q458">
        <f t="shared" si="29"/>
        <v>2.8</v>
      </c>
      <c r="R458">
        <f t="shared" si="29"/>
        <v>18.100000000000001</v>
      </c>
    </row>
    <row r="459" spans="13:18" x14ac:dyDescent="0.2">
      <c r="M459" s="7" t="s">
        <v>738</v>
      </c>
      <c r="N459" s="8">
        <v>8</v>
      </c>
      <c r="O459" s="12">
        <v>13.5</v>
      </c>
      <c r="P459">
        <f t="shared" si="29"/>
        <v>1.2473000000000001</v>
      </c>
      <c r="Q459">
        <f t="shared" si="29"/>
        <v>8</v>
      </c>
      <c r="R459">
        <f t="shared" si="29"/>
        <v>13.5</v>
      </c>
    </row>
    <row r="460" spans="13:18" x14ac:dyDescent="0.2">
      <c r="M460" s="7" t="s">
        <v>739</v>
      </c>
      <c r="N460" s="8">
        <v>3.5</v>
      </c>
      <c r="O460" s="12">
        <v>15.7</v>
      </c>
      <c r="P460">
        <f t="shared" si="29"/>
        <v>1.25</v>
      </c>
      <c r="Q460">
        <f t="shared" si="29"/>
        <v>3.5</v>
      </c>
      <c r="R460">
        <f t="shared" si="29"/>
        <v>15.7</v>
      </c>
    </row>
    <row r="461" spans="13:18" x14ac:dyDescent="0.2">
      <c r="M461" s="7" t="s">
        <v>740</v>
      </c>
      <c r="N461" s="8">
        <v>1</v>
      </c>
      <c r="O461" s="12">
        <v>16.399999999999999</v>
      </c>
      <c r="P461">
        <f t="shared" si="29"/>
        <v>1.2526999999999999</v>
      </c>
      <c r="Q461">
        <f t="shared" si="29"/>
        <v>1</v>
      </c>
      <c r="R461">
        <f t="shared" si="29"/>
        <v>16.399999999999999</v>
      </c>
    </row>
    <row r="462" spans="13:18" x14ac:dyDescent="0.2">
      <c r="M462" s="7" t="s">
        <v>741</v>
      </c>
      <c r="N462" s="8">
        <v>1.4</v>
      </c>
      <c r="O462" s="12">
        <v>18.8</v>
      </c>
      <c r="P462">
        <f t="shared" si="29"/>
        <v>1.2555000000000001</v>
      </c>
      <c r="Q462">
        <f t="shared" si="29"/>
        <v>1.4</v>
      </c>
      <c r="R462">
        <f t="shared" si="29"/>
        <v>18.8</v>
      </c>
    </row>
    <row r="463" spans="13:18" x14ac:dyDescent="0.2">
      <c r="M463" s="7" t="s">
        <v>742</v>
      </c>
      <c r="N463" s="8">
        <v>9.6999999999999993</v>
      </c>
      <c r="O463" s="12">
        <v>20.9</v>
      </c>
      <c r="P463">
        <f t="shared" si="29"/>
        <v>1.2582</v>
      </c>
      <c r="Q463">
        <f t="shared" si="29"/>
        <v>9.6999999999999993</v>
      </c>
      <c r="R463">
        <f t="shared" si="29"/>
        <v>20.9</v>
      </c>
    </row>
    <row r="464" spans="13:18" x14ac:dyDescent="0.2">
      <c r="M464" s="7" t="s">
        <v>743</v>
      </c>
      <c r="N464" s="8">
        <v>13.4</v>
      </c>
      <c r="O464" s="12">
        <v>17.399999999999999</v>
      </c>
      <c r="P464">
        <f t="shared" si="29"/>
        <v>1.2608999999999999</v>
      </c>
      <c r="Q464">
        <f t="shared" si="29"/>
        <v>13.4</v>
      </c>
      <c r="R464">
        <f t="shared" si="29"/>
        <v>17.399999999999999</v>
      </c>
    </row>
    <row r="465" spans="13:18" x14ac:dyDescent="0.2">
      <c r="M465" s="7" t="s">
        <v>744</v>
      </c>
      <c r="N465" s="8">
        <v>10.9</v>
      </c>
      <c r="O465" s="12">
        <v>18</v>
      </c>
      <c r="P465">
        <f t="shared" si="29"/>
        <v>1.2637</v>
      </c>
      <c r="Q465">
        <f t="shared" si="29"/>
        <v>10.9</v>
      </c>
      <c r="R465">
        <f t="shared" si="29"/>
        <v>18</v>
      </c>
    </row>
    <row r="466" spans="13:18" x14ac:dyDescent="0.2">
      <c r="M466" s="7" t="s">
        <v>745</v>
      </c>
      <c r="N466" s="8">
        <v>7</v>
      </c>
      <c r="O466" s="12">
        <v>18.2</v>
      </c>
      <c r="P466">
        <f t="shared" si="29"/>
        <v>1.2664</v>
      </c>
      <c r="Q466">
        <f t="shared" si="29"/>
        <v>7</v>
      </c>
      <c r="R466">
        <f t="shared" si="29"/>
        <v>18.2</v>
      </c>
    </row>
    <row r="467" spans="13:18" x14ac:dyDescent="0.2">
      <c r="M467" s="7" t="s">
        <v>746</v>
      </c>
      <c r="N467" s="8">
        <v>4.5999999999999996</v>
      </c>
      <c r="O467" s="12">
        <v>20.9</v>
      </c>
      <c r="P467">
        <f t="shared" si="29"/>
        <v>1.2690999999999999</v>
      </c>
      <c r="Q467">
        <f t="shared" si="29"/>
        <v>4.5999999999999996</v>
      </c>
      <c r="R467">
        <f t="shared" si="29"/>
        <v>20.9</v>
      </c>
    </row>
    <row r="468" spans="13:18" x14ac:dyDescent="0.2">
      <c r="M468" s="7" t="s">
        <v>747</v>
      </c>
      <c r="N468" s="8">
        <v>12.7</v>
      </c>
      <c r="O468" s="12">
        <v>17.7</v>
      </c>
      <c r="P468">
        <f t="shared" ref="P468:R483" si="30">VALUE(M468)</f>
        <v>1.2719</v>
      </c>
      <c r="Q468">
        <f t="shared" si="30"/>
        <v>12.7</v>
      </c>
      <c r="R468">
        <f t="shared" si="30"/>
        <v>17.7</v>
      </c>
    </row>
    <row r="469" spans="13:18" x14ac:dyDescent="0.2">
      <c r="M469" s="7" t="s">
        <v>748</v>
      </c>
      <c r="N469" s="8">
        <v>11.3</v>
      </c>
      <c r="O469" s="12">
        <v>16.7</v>
      </c>
      <c r="P469">
        <f t="shared" si="30"/>
        <v>1.2746</v>
      </c>
      <c r="Q469">
        <f t="shared" si="30"/>
        <v>11.3</v>
      </c>
      <c r="R469">
        <f t="shared" si="30"/>
        <v>16.7</v>
      </c>
    </row>
    <row r="470" spans="13:18" x14ac:dyDescent="0.2">
      <c r="M470" s="7" t="s">
        <v>749</v>
      </c>
      <c r="N470" s="8">
        <v>5.2</v>
      </c>
      <c r="O470" s="12">
        <v>15.3</v>
      </c>
      <c r="P470">
        <f t="shared" si="30"/>
        <v>1.2773000000000001</v>
      </c>
      <c r="Q470">
        <f t="shared" si="30"/>
        <v>5.2</v>
      </c>
      <c r="R470">
        <f t="shared" si="30"/>
        <v>15.3</v>
      </c>
    </row>
    <row r="471" spans="13:18" x14ac:dyDescent="0.2">
      <c r="M471" s="7" t="s">
        <v>750</v>
      </c>
      <c r="N471" s="8">
        <v>8.5</v>
      </c>
      <c r="O471" s="12">
        <v>16.8</v>
      </c>
      <c r="P471">
        <f t="shared" si="30"/>
        <v>1.2801</v>
      </c>
      <c r="Q471">
        <f t="shared" si="30"/>
        <v>8.5</v>
      </c>
      <c r="R471">
        <f t="shared" si="30"/>
        <v>16.8</v>
      </c>
    </row>
    <row r="472" spans="13:18" x14ac:dyDescent="0.2">
      <c r="M472" s="7" t="s">
        <v>751</v>
      </c>
      <c r="N472" s="8">
        <v>3.5</v>
      </c>
      <c r="O472" s="12">
        <v>20.100000000000001</v>
      </c>
      <c r="P472">
        <f t="shared" si="30"/>
        <v>1.2827999999999999</v>
      </c>
      <c r="Q472">
        <f t="shared" si="30"/>
        <v>3.5</v>
      </c>
      <c r="R472">
        <f t="shared" si="30"/>
        <v>20.100000000000001</v>
      </c>
    </row>
    <row r="473" spans="13:18" x14ac:dyDescent="0.2">
      <c r="M473" s="7" t="s">
        <v>752</v>
      </c>
      <c r="N473" s="8">
        <v>0.4</v>
      </c>
      <c r="O473" s="12">
        <v>21.8</v>
      </c>
      <c r="P473">
        <f t="shared" si="30"/>
        <v>1.2855000000000001</v>
      </c>
      <c r="Q473">
        <f t="shared" si="30"/>
        <v>0.4</v>
      </c>
      <c r="R473">
        <f t="shared" si="30"/>
        <v>21.8</v>
      </c>
    </row>
    <row r="474" spans="13:18" x14ac:dyDescent="0.2">
      <c r="M474" s="7" t="s">
        <v>753</v>
      </c>
      <c r="N474" s="8">
        <v>8.3000000000000007</v>
      </c>
      <c r="O474" s="12">
        <v>24.3</v>
      </c>
      <c r="P474">
        <f t="shared" si="30"/>
        <v>1.2883</v>
      </c>
      <c r="Q474">
        <f t="shared" si="30"/>
        <v>8.3000000000000007</v>
      </c>
      <c r="R474">
        <f t="shared" si="30"/>
        <v>24.3</v>
      </c>
    </row>
    <row r="475" spans="13:18" x14ac:dyDescent="0.2">
      <c r="M475" s="7" t="s">
        <v>754</v>
      </c>
      <c r="N475" s="8">
        <v>12.3</v>
      </c>
      <c r="O475" s="12">
        <v>23.6</v>
      </c>
      <c r="P475">
        <f t="shared" si="30"/>
        <v>1.2909999999999999</v>
      </c>
      <c r="Q475">
        <f t="shared" si="30"/>
        <v>12.3</v>
      </c>
      <c r="R475">
        <f t="shared" si="30"/>
        <v>23.6</v>
      </c>
    </row>
    <row r="476" spans="13:18" x14ac:dyDescent="0.2">
      <c r="M476" s="7" t="s">
        <v>755</v>
      </c>
      <c r="N476" s="8">
        <v>13.2</v>
      </c>
      <c r="O476" s="12">
        <v>22.7</v>
      </c>
      <c r="P476">
        <f t="shared" si="30"/>
        <v>1.2937000000000001</v>
      </c>
      <c r="Q476">
        <f t="shared" si="30"/>
        <v>13.2</v>
      </c>
      <c r="R476">
        <f t="shared" si="30"/>
        <v>22.7</v>
      </c>
    </row>
    <row r="477" spans="13:18" x14ac:dyDescent="0.2">
      <c r="M477" s="7" t="s">
        <v>756</v>
      </c>
      <c r="N477" s="8">
        <v>14.1</v>
      </c>
      <c r="O477" s="12">
        <v>21.5</v>
      </c>
      <c r="P477">
        <f t="shared" si="30"/>
        <v>1.2965</v>
      </c>
      <c r="Q477">
        <f t="shared" si="30"/>
        <v>14.1</v>
      </c>
      <c r="R477">
        <f t="shared" si="30"/>
        <v>21.5</v>
      </c>
    </row>
    <row r="478" spans="13:18" x14ac:dyDescent="0.2">
      <c r="M478" s="7" t="s">
        <v>757</v>
      </c>
      <c r="N478" s="8">
        <v>12.6</v>
      </c>
      <c r="O478" s="12">
        <v>15</v>
      </c>
      <c r="P478">
        <f t="shared" si="30"/>
        <v>1.2991999999999999</v>
      </c>
      <c r="Q478">
        <f t="shared" si="30"/>
        <v>12.6</v>
      </c>
      <c r="R478">
        <f t="shared" si="30"/>
        <v>15</v>
      </c>
    </row>
    <row r="479" spans="13:18" x14ac:dyDescent="0.2">
      <c r="M479" s="7" t="s">
        <v>758</v>
      </c>
      <c r="N479" s="8">
        <v>6.1</v>
      </c>
      <c r="O479" s="12">
        <v>16.600000000000001</v>
      </c>
      <c r="P479">
        <f t="shared" si="30"/>
        <v>1.3019000000000001</v>
      </c>
      <c r="Q479">
        <f t="shared" si="30"/>
        <v>6.1</v>
      </c>
      <c r="R479">
        <f t="shared" si="30"/>
        <v>16.600000000000001</v>
      </c>
    </row>
    <row r="480" spans="13:18" x14ac:dyDescent="0.2">
      <c r="M480" s="7" t="s">
        <v>759</v>
      </c>
      <c r="N480" s="8">
        <v>4.5999999999999996</v>
      </c>
      <c r="O480" s="12">
        <v>15.2</v>
      </c>
      <c r="P480">
        <f t="shared" si="30"/>
        <v>1.3046</v>
      </c>
      <c r="Q480">
        <f t="shared" si="30"/>
        <v>4.5999999999999996</v>
      </c>
      <c r="R480">
        <f t="shared" si="30"/>
        <v>15.2</v>
      </c>
    </row>
    <row r="481" spans="13:18" x14ac:dyDescent="0.2">
      <c r="M481" s="7" t="s">
        <v>760</v>
      </c>
      <c r="N481" s="8">
        <v>1.6</v>
      </c>
      <c r="O481" s="12">
        <v>16.7</v>
      </c>
      <c r="P481">
        <f t="shared" si="30"/>
        <v>1.3073999999999999</v>
      </c>
      <c r="Q481">
        <f t="shared" si="30"/>
        <v>1.6</v>
      </c>
      <c r="R481">
        <f t="shared" si="30"/>
        <v>16.7</v>
      </c>
    </row>
    <row r="482" spans="13:18" x14ac:dyDescent="0.2">
      <c r="M482" s="7" t="s">
        <v>761</v>
      </c>
      <c r="N482" s="8">
        <v>2.2000000000000002</v>
      </c>
      <c r="O482" s="12">
        <v>18.2</v>
      </c>
      <c r="P482">
        <f t="shared" si="30"/>
        <v>1.3101</v>
      </c>
      <c r="Q482">
        <f t="shared" si="30"/>
        <v>2.2000000000000002</v>
      </c>
      <c r="R482">
        <f t="shared" si="30"/>
        <v>18.2</v>
      </c>
    </row>
    <row r="483" spans="13:18" x14ac:dyDescent="0.2">
      <c r="M483" s="7" t="s">
        <v>762</v>
      </c>
      <c r="N483" s="8">
        <v>3.6</v>
      </c>
      <c r="O483" s="12">
        <v>21.1</v>
      </c>
      <c r="P483">
        <f t="shared" si="30"/>
        <v>1.3128</v>
      </c>
      <c r="Q483">
        <f t="shared" si="30"/>
        <v>3.6</v>
      </c>
      <c r="R483">
        <f t="shared" si="30"/>
        <v>21.1</v>
      </c>
    </row>
    <row r="484" spans="13:18" x14ac:dyDescent="0.2">
      <c r="M484" s="7" t="s">
        <v>763</v>
      </c>
      <c r="N484" s="8">
        <v>6.7</v>
      </c>
      <c r="O484" s="12">
        <v>23</v>
      </c>
      <c r="P484">
        <f t="shared" ref="P484:R499" si="31">VALUE(M484)</f>
        <v>1.3156000000000001</v>
      </c>
      <c r="Q484">
        <f t="shared" si="31"/>
        <v>6.7</v>
      </c>
      <c r="R484">
        <f t="shared" si="31"/>
        <v>23</v>
      </c>
    </row>
    <row r="485" spans="13:18" x14ac:dyDescent="0.2">
      <c r="M485" s="7" t="s">
        <v>764</v>
      </c>
      <c r="N485" s="8">
        <v>6.8</v>
      </c>
      <c r="O485" s="12">
        <v>23.4</v>
      </c>
      <c r="P485">
        <f t="shared" si="31"/>
        <v>1.3183</v>
      </c>
      <c r="Q485">
        <f t="shared" si="31"/>
        <v>6.8</v>
      </c>
      <c r="R485">
        <f t="shared" si="31"/>
        <v>23.4</v>
      </c>
    </row>
    <row r="486" spans="13:18" x14ac:dyDescent="0.2">
      <c r="M486" s="7" t="s">
        <v>765</v>
      </c>
      <c r="N486" s="8">
        <v>9.1999999999999993</v>
      </c>
      <c r="O486" s="12">
        <v>23.6</v>
      </c>
      <c r="P486">
        <f t="shared" si="31"/>
        <v>1.321</v>
      </c>
      <c r="Q486">
        <f t="shared" si="31"/>
        <v>9.1999999999999993</v>
      </c>
      <c r="R486">
        <f t="shared" si="31"/>
        <v>23.6</v>
      </c>
    </row>
    <row r="487" spans="13:18" x14ac:dyDescent="0.2">
      <c r="M487" s="7" t="s">
        <v>766</v>
      </c>
      <c r="N487" s="8">
        <v>9.8000000000000007</v>
      </c>
      <c r="O487" s="12">
        <v>24</v>
      </c>
      <c r="P487">
        <f t="shared" si="31"/>
        <v>1.3238000000000001</v>
      </c>
      <c r="Q487">
        <f t="shared" si="31"/>
        <v>9.8000000000000007</v>
      </c>
      <c r="R487">
        <f t="shared" si="31"/>
        <v>24</v>
      </c>
    </row>
    <row r="488" spans="13:18" x14ac:dyDescent="0.2">
      <c r="M488" s="7" t="s">
        <v>767</v>
      </c>
      <c r="N488" s="8">
        <v>12.8</v>
      </c>
      <c r="O488" s="12">
        <v>26.6</v>
      </c>
      <c r="P488">
        <f t="shared" si="31"/>
        <v>1.3265</v>
      </c>
      <c r="Q488">
        <f t="shared" si="31"/>
        <v>12.8</v>
      </c>
      <c r="R488">
        <f t="shared" si="31"/>
        <v>26.6</v>
      </c>
    </row>
    <row r="489" spans="13:18" x14ac:dyDescent="0.2">
      <c r="M489" s="7" t="s">
        <v>768</v>
      </c>
      <c r="N489" s="8">
        <v>14.3</v>
      </c>
      <c r="O489" s="12">
        <v>24.7</v>
      </c>
      <c r="P489">
        <f t="shared" si="31"/>
        <v>1.3291999999999999</v>
      </c>
      <c r="Q489">
        <f t="shared" si="31"/>
        <v>14.3</v>
      </c>
      <c r="R489">
        <f t="shared" si="31"/>
        <v>24.7</v>
      </c>
    </row>
    <row r="490" spans="13:18" x14ac:dyDescent="0.2">
      <c r="M490" s="7" t="s">
        <v>769</v>
      </c>
      <c r="N490" s="8">
        <v>15.7</v>
      </c>
      <c r="O490" s="12">
        <v>18.600000000000001</v>
      </c>
      <c r="P490">
        <f t="shared" si="31"/>
        <v>1.3320000000000001</v>
      </c>
      <c r="Q490">
        <f t="shared" si="31"/>
        <v>15.7</v>
      </c>
      <c r="R490">
        <f t="shared" si="31"/>
        <v>18.600000000000001</v>
      </c>
    </row>
    <row r="491" spans="13:18" x14ac:dyDescent="0.2">
      <c r="M491" s="7" t="s">
        <v>770</v>
      </c>
      <c r="N491" s="8">
        <v>10.9</v>
      </c>
      <c r="O491" s="12">
        <v>25.6</v>
      </c>
      <c r="P491">
        <f t="shared" si="31"/>
        <v>1.3347</v>
      </c>
      <c r="Q491">
        <f t="shared" si="31"/>
        <v>10.9</v>
      </c>
      <c r="R491">
        <f t="shared" si="31"/>
        <v>25.6</v>
      </c>
    </row>
    <row r="492" spans="13:18" x14ac:dyDescent="0.2">
      <c r="M492" s="7" t="s">
        <v>771</v>
      </c>
      <c r="N492" s="8">
        <v>13.8</v>
      </c>
      <c r="O492" s="12">
        <v>19.899999999999999</v>
      </c>
      <c r="P492">
        <f t="shared" si="31"/>
        <v>1.3373999999999999</v>
      </c>
      <c r="Q492">
        <f t="shared" si="31"/>
        <v>13.8</v>
      </c>
      <c r="R492">
        <f t="shared" si="31"/>
        <v>19.899999999999999</v>
      </c>
    </row>
    <row r="493" spans="13:18" x14ac:dyDescent="0.2">
      <c r="M493" s="7" t="s">
        <v>772</v>
      </c>
      <c r="N493" s="8">
        <v>3.2</v>
      </c>
      <c r="O493" s="12">
        <v>18</v>
      </c>
      <c r="P493">
        <f t="shared" si="31"/>
        <v>1.3402000000000001</v>
      </c>
      <c r="Q493">
        <f t="shared" si="31"/>
        <v>3.2</v>
      </c>
      <c r="R493">
        <f t="shared" si="31"/>
        <v>18</v>
      </c>
    </row>
    <row r="494" spans="13:18" x14ac:dyDescent="0.2">
      <c r="M494" s="7" t="s">
        <v>773</v>
      </c>
      <c r="N494" s="8">
        <v>5</v>
      </c>
      <c r="O494" s="12">
        <v>19.2</v>
      </c>
      <c r="P494">
        <f t="shared" si="31"/>
        <v>1.3429</v>
      </c>
      <c r="Q494">
        <f t="shared" si="31"/>
        <v>5</v>
      </c>
      <c r="R494">
        <f t="shared" si="31"/>
        <v>19.2</v>
      </c>
    </row>
    <row r="495" spans="13:18" x14ac:dyDescent="0.2">
      <c r="M495" s="7" t="s">
        <v>774</v>
      </c>
      <c r="N495" s="8">
        <v>8</v>
      </c>
      <c r="O495" s="12">
        <v>15.8</v>
      </c>
      <c r="P495">
        <f t="shared" si="31"/>
        <v>1.3455999999999999</v>
      </c>
      <c r="Q495">
        <f t="shared" si="31"/>
        <v>8</v>
      </c>
      <c r="R495">
        <f t="shared" si="31"/>
        <v>15.8</v>
      </c>
    </row>
    <row r="496" spans="13:18" x14ac:dyDescent="0.2">
      <c r="M496" s="7" t="s">
        <v>775</v>
      </c>
      <c r="N496" s="8">
        <v>4.4000000000000004</v>
      </c>
      <c r="O496" s="12">
        <v>20.100000000000001</v>
      </c>
      <c r="P496">
        <f t="shared" si="31"/>
        <v>1.3484</v>
      </c>
      <c r="Q496">
        <f t="shared" si="31"/>
        <v>4.4000000000000004</v>
      </c>
      <c r="R496">
        <f t="shared" si="31"/>
        <v>20.100000000000001</v>
      </c>
    </row>
    <row r="497" spans="13:18" x14ac:dyDescent="0.2">
      <c r="M497" s="7" t="s">
        <v>776</v>
      </c>
      <c r="N497" s="8">
        <v>5</v>
      </c>
      <c r="O497" s="12">
        <v>22</v>
      </c>
      <c r="P497">
        <f t="shared" si="31"/>
        <v>1.3511</v>
      </c>
      <c r="Q497">
        <f t="shared" si="31"/>
        <v>5</v>
      </c>
      <c r="R497">
        <f t="shared" si="31"/>
        <v>22</v>
      </c>
    </row>
    <row r="498" spans="13:18" x14ac:dyDescent="0.2">
      <c r="M498" s="7" t="s">
        <v>777</v>
      </c>
      <c r="N498" s="8">
        <v>9.8000000000000007</v>
      </c>
      <c r="O498" s="12">
        <v>23.1</v>
      </c>
      <c r="P498">
        <f t="shared" si="31"/>
        <v>1.3537999999999999</v>
      </c>
      <c r="Q498">
        <f t="shared" si="31"/>
        <v>9.8000000000000007</v>
      </c>
      <c r="R498">
        <f t="shared" si="31"/>
        <v>23.1</v>
      </c>
    </row>
    <row r="499" spans="13:18" x14ac:dyDescent="0.2">
      <c r="M499" s="7" t="s">
        <v>778</v>
      </c>
      <c r="N499" s="8">
        <v>8.6</v>
      </c>
      <c r="O499" s="12">
        <v>25.6</v>
      </c>
      <c r="P499">
        <f t="shared" si="31"/>
        <v>1.3566</v>
      </c>
      <c r="Q499">
        <f t="shared" si="31"/>
        <v>8.6</v>
      </c>
      <c r="R499">
        <f t="shared" si="31"/>
        <v>25.6</v>
      </c>
    </row>
    <row r="500" spans="13:18" x14ac:dyDescent="0.2">
      <c r="M500" s="7" t="s">
        <v>779</v>
      </c>
      <c r="N500" s="8">
        <v>16.3</v>
      </c>
      <c r="O500" s="12">
        <v>20.399999999999999</v>
      </c>
      <c r="P500">
        <f t="shared" ref="P500:R515" si="32">VALUE(M500)</f>
        <v>1.3593</v>
      </c>
      <c r="Q500">
        <f t="shared" si="32"/>
        <v>16.3</v>
      </c>
      <c r="R500">
        <f t="shared" si="32"/>
        <v>20.399999999999999</v>
      </c>
    </row>
    <row r="501" spans="13:18" x14ac:dyDescent="0.2">
      <c r="M501" s="7" t="s">
        <v>780</v>
      </c>
      <c r="N501" s="8">
        <v>7.6</v>
      </c>
      <c r="O501" s="12">
        <v>14.6</v>
      </c>
      <c r="P501">
        <f t="shared" si="32"/>
        <v>1.3620000000000001</v>
      </c>
      <c r="Q501">
        <f t="shared" si="32"/>
        <v>7.6</v>
      </c>
      <c r="R501">
        <f t="shared" si="32"/>
        <v>14.6</v>
      </c>
    </row>
    <row r="502" spans="13:18" x14ac:dyDescent="0.2">
      <c r="M502" s="7" t="s">
        <v>781</v>
      </c>
      <c r="N502" s="8">
        <v>7.1</v>
      </c>
      <c r="O502" s="12">
        <v>17.600000000000001</v>
      </c>
      <c r="P502">
        <f t="shared" si="32"/>
        <v>1.3648</v>
      </c>
      <c r="Q502">
        <f t="shared" si="32"/>
        <v>7.1</v>
      </c>
      <c r="R502">
        <f t="shared" si="32"/>
        <v>17.600000000000001</v>
      </c>
    </row>
    <row r="503" spans="13:18" x14ac:dyDescent="0.2">
      <c r="M503" s="7" t="s">
        <v>782</v>
      </c>
      <c r="N503" s="8">
        <v>4.4000000000000004</v>
      </c>
      <c r="O503" s="12">
        <v>20.7</v>
      </c>
      <c r="P503">
        <f t="shared" si="32"/>
        <v>1.3674999999999999</v>
      </c>
      <c r="Q503">
        <f t="shared" si="32"/>
        <v>4.4000000000000004</v>
      </c>
      <c r="R503">
        <f t="shared" si="32"/>
        <v>20.7</v>
      </c>
    </row>
    <row r="504" spans="13:18" x14ac:dyDescent="0.2">
      <c r="M504" s="7" t="s">
        <v>783</v>
      </c>
      <c r="N504" s="8">
        <v>8.5</v>
      </c>
      <c r="O504" s="12">
        <v>20.6</v>
      </c>
      <c r="P504">
        <f t="shared" si="32"/>
        <v>1.3702000000000001</v>
      </c>
      <c r="Q504">
        <f t="shared" si="32"/>
        <v>8.5</v>
      </c>
      <c r="R504">
        <f t="shared" si="32"/>
        <v>20.6</v>
      </c>
    </row>
    <row r="505" spans="13:18" x14ac:dyDescent="0.2">
      <c r="M505" s="7" t="s">
        <v>784</v>
      </c>
      <c r="N505" s="8">
        <v>6</v>
      </c>
      <c r="O505" s="12">
        <v>22.2</v>
      </c>
      <c r="P505">
        <f t="shared" si="32"/>
        <v>1.373</v>
      </c>
      <c r="Q505">
        <f t="shared" si="32"/>
        <v>6</v>
      </c>
      <c r="R505">
        <f t="shared" si="32"/>
        <v>22.2</v>
      </c>
    </row>
    <row r="506" spans="13:18" x14ac:dyDescent="0.2">
      <c r="M506" s="7" t="s">
        <v>785</v>
      </c>
      <c r="N506" s="8">
        <v>9.5</v>
      </c>
      <c r="O506" s="12">
        <v>24.1</v>
      </c>
      <c r="P506">
        <f t="shared" si="32"/>
        <v>1.3756999999999999</v>
      </c>
      <c r="Q506">
        <f t="shared" si="32"/>
        <v>9.5</v>
      </c>
      <c r="R506">
        <f t="shared" si="32"/>
        <v>24.1</v>
      </c>
    </row>
    <row r="507" spans="13:18" x14ac:dyDescent="0.2">
      <c r="M507" s="7" t="s">
        <v>786</v>
      </c>
      <c r="N507" s="8">
        <v>9.9</v>
      </c>
      <c r="O507" s="12">
        <v>25.4</v>
      </c>
      <c r="P507">
        <f t="shared" si="32"/>
        <v>1.3784000000000001</v>
      </c>
      <c r="Q507">
        <f t="shared" si="32"/>
        <v>9.9</v>
      </c>
      <c r="R507">
        <f t="shared" si="32"/>
        <v>25.4</v>
      </c>
    </row>
    <row r="508" spans="13:18" x14ac:dyDescent="0.2">
      <c r="M508" s="7" t="s">
        <v>787</v>
      </c>
      <c r="N508" s="8">
        <v>11.6</v>
      </c>
      <c r="O508" s="12">
        <v>25.9</v>
      </c>
      <c r="P508">
        <f t="shared" si="32"/>
        <v>1.3812</v>
      </c>
      <c r="Q508">
        <f t="shared" si="32"/>
        <v>11.6</v>
      </c>
      <c r="R508">
        <f t="shared" si="32"/>
        <v>25.9</v>
      </c>
    </row>
    <row r="509" spans="13:18" x14ac:dyDescent="0.2">
      <c r="M509" s="7" t="s">
        <v>788</v>
      </c>
      <c r="N509" s="8">
        <v>14</v>
      </c>
      <c r="O509" s="12">
        <v>26.4</v>
      </c>
      <c r="P509">
        <f t="shared" si="32"/>
        <v>1.3838999999999999</v>
      </c>
      <c r="Q509">
        <f t="shared" si="32"/>
        <v>14</v>
      </c>
      <c r="R509">
        <f t="shared" si="32"/>
        <v>26.4</v>
      </c>
    </row>
    <row r="510" spans="13:18" x14ac:dyDescent="0.2">
      <c r="M510" s="7" t="s">
        <v>789</v>
      </c>
      <c r="N510" s="8">
        <v>13.6</v>
      </c>
      <c r="O510" s="12">
        <v>27</v>
      </c>
      <c r="P510">
        <f t="shared" si="32"/>
        <v>1.3866000000000001</v>
      </c>
      <c r="Q510">
        <f t="shared" si="32"/>
        <v>13.6</v>
      </c>
      <c r="R510">
        <f t="shared" si="32"/>
        <v>27</v>
      </c>
    </row>
    <row r="511" spans="13:18" x14ac:dyDescent="0.2">
      <c r="M511" s="7" t="s">
        <v>790</v>
      </c>
      <c r="N511" s="8">
        <v>16</v>
      </c>
      <c r="O511" s="12">
        <v>28.6</v>
      </c>
      <c r="P511">
        <f t="shared" si="32"/>
        <v>1.3893</v>
      </c>
      <c r="Q511">
        <f t="shared" si="32"/>
        <v>16</v>
      </c>
      <c r="R511">
        <f t="shared" si="32"/>
        <v>28.6</v>
      </c>
    </row>
    <row r="512" spans="13:18" x14ac:dyDescent="0.2">
      <c r="M512" s="7" t="s">
        <v>791</v>
      </c>
      <c r="N512" s="8">
        <v>18.2</v>
      </c>
      <c r="O512" s="12">
        <v>21.3</v>
      </c>
      <c r="P512">
        <f t="shared" si="32"/>
        <v>1.3920999999999999</v>
      </c>
      <c r="Q512">
        <f t="shared" si="32"/>
        <v>18.2</v>
      </c>
      <c r="R512">
        <f t="shared" si="32"/>
        <v>21.3</v>
      </c>
    </row>
    <row r="513" spans="13:18" x14ac:dyDescent="0.2">
      <c r="M513" s="7" t="s">
        <v>792</v>
      </c>
      <c r="N513" s="8">
        <v>6.6</v>
      </c>
      <c r="O513" s="12">
        <v>22.9</v>
      </c>
      <c r="P513">
        <f t="shared" si="32"/>
        <v>1.3948</v>
      </c>
      <c r="Q513">
        <f t="shared" si="32"/>
        <v>6.6</v>
      </c>
      <c r="R513">
        <f t="shared" si="32"/>
        <v>22.9</v>
      </c>
    </row>
    <row r="514" spans="13:18" x14ac:dyDescent="0.2">
      <c r="M514" s="7" t="s">
        <v>793</v>
      </c>
      <c r="N514" s="8">
        <v>9.3000000000000007</v>
      </c>
      <c r="O514" s="12">
        <v>24.6</v>
      </c>
      <c r="P514">
        <f t="shared" si="32"/>
        <v>1.3975</v>
      </c>
      <c r="Q514">
        <f t="shared" si="32"/>
        <v>9.3000000000000007</v>
      </c>
      <c r="R514">
        <f t="shared" si="32"/>
        <v>24.6</v>
      </c>
    </row>
    <row r="515" spans="13:18" x14ac:dyDescent="0.2">
      <c r="M515" s="7" t="s">
        <v>794</v>
      </c>
      <c r="N515" s="8">
        <v>13.3</v>
      </c>
      <c r="O515" s="12">
        <v>25</v>
      </c>
      <c r="P515">
        <f t="shared" si="32"/>
        <v>1.4003000000000001</v>
      </c>
      <c r="Q515">
        <f t="shared" si="32"/>
        <v>13.3</v>
      </c>
      <c r="R515">
        <f t="shared" si="32"/>
        <v>25</v>
      </c>
    </row>
    <row r="516" spans="13:18" x14ac:dyDescent="0.2">
      <c r="M516" s="7" t="s">
        <v>795</v>
      </c>
      <c r="N516" s="8">
        <v>6.9</v>
      </c>
      <c r="O516" s="12">
        <v>20.9</v>
      </c>
      <c r="P516">
        <f t="shared" ref="P516:R531" si="33">VALUE(M516)</f>
        <v>1.403</v>
      </c>
      <c r="Q516">
        <f t="shared" si="33"/>
        <v>6.9</v>
      </c>
      <c r="R516">
        <f t="shared" si="33"/>
        <v>20.9</v>
      </c>
    </row>
    <row r="517" spans="13:18" x14ac:dyDescent="0.2">
      <c r="M517" s="7" t="s">
        <v>796</v>
      </c>
      <c r="N517" s="8">
        <v>5</v>
      </c>
      <c r="O517" s="12">
        <v>18.100000000000001</v>
      </c>
      <c r="P517">
        <f t="shared" si="33"/>
        <v>1.4056999999999999</v>
      </c>
      <c r="Q517">
        <f t="shared" si="33"/>
        <v>5</v>
      </c>
      <c r="R517">
        <f t="shared" si="33"/>
        <v>18.100000000000001</v>
      </c>
    </row>
    <row r="518" spans="13:18" x14ac:dyDescent="0.2">
      <c r="M518" s="7" t="s">
        <v>797</v>
      </c>
      <c r="N518" s="8">
        <v>4</v>
      </c>
      <c r="O518" s="12">
        <v>21.2</v>
      </c>
      <c r="P518">
        <f t="shared" si="33"/>
        <v>1.4085000000000001</v>
      </c>
      <c r="Q518">
        <f t="shared" si="33"/>
        <v>4</v>
      </c>
      <c r="R518">
        <f t="shared" si="33"/>
        <v>21.2</v>
      </c>
    </row>
    <row r="519" spans="13:18" x14ac:dyDescent="0.2">
      <c r="M519" s="7" t="s">
        <v>798</v>
      </c>
      <c r="N519" s="8">
        <v>8.1999999999999993</v>
      </c>
      <c r="O519" s="12">
        <v>20.7</v>
      </c>
      <c r="P519">
        <f t="shared" si="33"/>
        <v>1.4112</v>
      </c>
      <c r="Q519">
        <f t="shared" si="33"/>
        <v>8.1999999999999993</v>
      </c>
      <c r="R519">
        <f t="shared" si="33"/>
        <v>20.7</v>
      </c>
    </row>
    <row r="520" spans="13:18" x14ac:dyDescent="0.2">
      <c r="M520" s="7" t="s">
        <v>799</v>
      </c>
      <c r="N520" s="8">
        <v>8.1999999999999993</v>
      </c>
      <c r="O520" s="12">
        <v>21.3</v>
      </c>
      <c r="P520">
        <f t="shared" si="33"/>
        <v>1.4138999999999999</v>
      </c>
      <c r="Q520">
        <f t="shared" si="33"/>
        <v>8.1999999999999993</v>
      </c>
      <c r="R520">
        <f t="shared" si="33"/>
        <v>21.3</v>
      </c>
    </row>
    <row r="521" spans="13:18" x14ac:dyDescent="0.2">
      <c r="M521" s="7" t="s">
        <v>800</v>
      </c>
      <c r="N521" s="8">
        <v>5.9</v>
      </c>
      <c r="O521" s="12">
        <v>22.5</v>
      </c>
      <c r="P521">
        <f t="shared" si="33"/>
        <v>1.4167000000000001</v>
      </c>
      <c r="Q521">
        <f t="shared" si="33"/>
        <v>5.9</v>
      </c>
      <c r="R521">
        <f t="shared" si="33"/>
        <v>22.5</v>
      </c>
    </row>
    <row r="522" spans="13:18" x14ac:dyDescent="0.2">
      <c r="M522" s="7" t="s">
        <v>801</v>
      </c>
      <c r="N522" s="8">
        <v>5.5</v>
      </c>
      <c r="O522" s="12">
        <v>23.6</v>
      </c>
      <c r="P522">
        <f t="shared" si="33"/>
        <v>1.4194</v>
      </c>
      <c r="Q522">
        <f t="shared" si="33"/>
        <v>5.5</v>
      </c>
      <c r="R522">
        <f t="shared" si="33"/>
        <v>23.6</v>
      </c>
    </row>
    <row r="523" spans="13:18" x14ac:dyDescent="0.2">
      <c r="M523" s="7" t="s">
        <v>802</v>
      </c>
      <c r="N523" s="8">
        <v>8.9</v>
      </c>
      <c r="O523" s="12">
        <v>27.4</v>
      </c>
      <c r="P523">
        <f t="shared" si="33"/>
        <v>1.4220999999999999</v>
      </c>
      <c r="Q523">
        <f t="shared" si="33"/>
        <v>8.9</v>
      </c>
      <c r="R523">
        <f t="shared" si="33"/>
        <v>27.4</v>
      </c>
    </row>
    <row r="524" spans="13:18" x14ac:dyDescent="0.2">
      <c r="M524" s="7" t="s">
        <v>803</v>
      </c>
      <c r="N524" s="8">
        <v>16.100000000000001</v>
      </c>
      <c r="O524" s="12">
        <v>29.5</v>
      </c>
      <c r="P524">
        <f t="shared" si="33"/>
        <v>1.4249000000000001</v>
      </c>
      <c r="Q524">
        <f t="shared" si="33"/>
        <v>16.100000000000001</v>
      </c>
      <c r="R524">
        <f t="shared" si="33"/>
        <v>29.5</v>
      </c>
    </row>
    <row r="525" spans="13:18" x14ac:dyDescent="0.2">
      <c r="M525" s="7" t="s">
        <v>804</v>
      </c>
      <c r="N525" s="8">
        <v>18.5</v>
      </c>
      <c r="O525" s="12">
        <v>21.5</v>
      </c>
      <c r="P525">
        <f t="shared" si="33"/>
        <v>1.4276</v>
      </c>
      <c r="Q525">
        <f t="shared" si="33"/>
        <v>18.5</v>
      </c>
      <c r="R525">
        <f t="shared" si="33"/>
        <v>21.5</v>
      </c>
    </row>
    <row r="526" spans="13:18" x14ac:dyDescent="0.2">
      <c r="M526" s="7" t="s">
        <v>805</v>
      </c>
      <c r="N526" s="8">
        <v>15</v>
      </c>
      <c r="O526" s="12">
        <v>25.1</v>
      </c>
      <c r="P526">
        <f t="shared" si="33"/>
        <v>1.4302999999999999</v>
      </c>
      <c r="Q526">
        <f t="shared" si="33"/>
        <v>15</v>
      </c>
      <c r="R526">
        <f t="shared" si="33"/>
        <v>25.1</v>
      </c>
    </row>
    <row r="527" spans="13:18" x14ac:dyDescent="0.2">
      <c r="M527" s="7" t="s">
        <v>806</v>
      </c>
      <c r="N527" s="8">
        <v>13.4</v>
      </c>
      <c r="O527" s="12">
        <v>25.1</v>
      </c>
      <c r="P527">
        <f t="shared" si="33"/>
        <v>1.4331</v>
      </c>
      <c r="Q527">
        <f t="shared" si="33"/>
        <v>13.4</v>
      </c>
      <c r="R527">
        <f t="shared" si="33"/>
        <v>25.1</v>
      </c>
    </row>
    <row r="528" spans="13:18" x14ac:dyDescent="0.2">
      <c r="M528" s="7" t="s">
        <v>807</v>
      </c>
      <c r="N528" s="8">
        <v>13.5</v>
      </c>
      <c r="O528" s="12">
        <v>22</v>
      </c>
      <c r="P528">
        <f t="shared" si="33"/>
        <v>1.4358</v>
      </c>
      <c r="Q528">
        <f t="shared" si="33"/>
        <v>13.5</v>
      </c>
      <c r="R528">
        <f t="shared" si="33"/>
        <v>22</v>
      </c>
    </row>
    <row r="529" spans="13:18" x14ac:dyDescent="0.2">
      <c r="M529" s="7" t="s">
        <v>808</v>
      </c>
      <c r="N529" s="8">
        <v>11.6</v>
      </c>
      <c r="O529" s="12">
        <v>25.1</v>
      </c>
      <c r="P529">
        <f t="shared" si="33"/>
        <v>1.4384999999999999</v>
      </c>
      <c r="Q529">
        <f t="shared" si="33"/>
        <v>11.6</v>
      </c>
      <c r="R529">
        <f t="shared" si="33"/>
        <v>25.1</v>
      </c>
    </row>
    <row r="530" spans="13:18" x14ac:dyDescent="0.2">
      <c r="M530" s="7" t="s">
        <v>809</v>
      </c>
      <c r="N530" s="8">
        <v>11.5</v>
      </c>
      <c r="O530" s="12">
        <v>26</v>
      </c>
      <c r="P530">
        <f t="shared" si="33"/>
        <v>1.4413</v>
      </c>
      <c r="Q530">
        <f t="shared" si="33"/>
        <v>11.5</v>
      </c>
      <c r="R530">
        <f t="shared" si="33"/>
        <v>26</v>
      </c>
    </row>
    <row r="531" spans="13:18" x14ac:dyDescent="0.2">
      <c r="M531" s="7" t="s">
        <v>810</v>
      </c>
      <c r="N531" s="8">
        <v>12.2</v>
      </c>
      <c r="O531" s="12">
        <v>27.8</v>
      </c>
      <c r="P531">
        <f t="shared" si="33"/>
        <v>1.444</v>
      </c>
      <c r="Q531">
        <f t="shared" si="33"/>
        <v>12.2</v>
      </c>
      <c r="R531">
        <f t="shared" si="33"/>
        <v>27.8</v>
      </c>
    </row>
    <row r="532" spans="13:18" x14ac:dyDescent="0.2">
      <c r="M532" s="7" t="s">
        <v>811</v>
      </c>
      <c r="N532" s="8">
        <v>12</v>
      </c>
      <c r="O532" s="12">
        <v>29.1</v>
      </c>
      <c r="P532">
        <f t="shared" ref="P532:R547" si="34">VALUE(M532)</f>
        <v>1.4467000000000001</v>
      </c>
      <c r="Q532">
        <f t="shared" si="34"/>
        <v>12</v>
      </c>
      <c r="R532">
        <f t="shared" si="34"/>
        <v>29.1</v>
      </c>
    </row>
    <row r="533" spans="13:18" x14ac:dyDescent="0.2">
      <c r="M533" s="7" t="s">
        <v>812</v>
      </c>
      <c r="N533" s="8">
        <v>14.1</v>
      </c>
      <c r="O533" s="12">
        <v>31.1</v>
      </c>
      <c r="P533">
        <f t="shared" si="34"/>
        <v>1.4495</v>
      </c>
      <c r="Q533">
        <f t="shared" si="34"/>
        <v>14.1</v>
      </c>
      <c r="R533">
        <f t="shared" si="34"/>
        <v>31.1</v>
      </c>
    </row>
    <row r="534" spans="13:18" x14ac:dyDescent="0.2">
      <c r="M534" s="7" t="s">
        <v>813</v>
      </c>
      <c r="N534" s="8">
        <v>18.399999999999999</v>
      </c>
      <c r="O534" s="12">
        <v>24</v>
      </c>
      <c r="P534">
        <f t="shared" si="34"/>
        <v>1.4521999999999999</v>
      </c>
      <c r="Q534">
        <f t="shared" si="34"/>
        <v>18.399999999999999</v>
      </c>
      <c r="R534">
        <f t="shared" si="34"/>
        <v>24</v>
      </c>
    </row>
    <row r="535" spans="13:18" x14ac:dyDescent="0.2">
      <c r="M535" s="7" t="s">
        <v>814</v>
      </c>
      <c r="N535" s="8">
        <v>14.1</v>
      </c>
      <c r="O535" s="12">
        <v>26.1</v>
      </c>
      <c r="P535">
        <f t="shared" si="34"/>
        <v>1.4549000000000001</v>
      </c>
      <c r="Q535">
        <f t="shared" si="34"/>
        <v>14.1</v>
      </c>
      <c r="R535">
        <f t="shared" si="34"/>
        <v>26.1</v>
      </c>
    </row>
    <row r="536" spans="13:18" x14ac:dyDescent="0.2">
      <c r="M536" s="7" t="s">
        <v>815</v>
      </c>
      <c r="N536" s="8">
        <v>11.3</v>
      </c>
      <c r="O536" s="12">
        <v>25.1</v>
      </c>
      <c r="P536">
        <f t="shared" si="34"/>
        <v>1.4577</v>
      </c>
      <c r="Q536">
        <f t="shared" si="34"/>
        <v>11.3</v>
      </c>
      <c r="R536">
        <f t="shared" si="34"/>
        <v>25.1</v>
      </c>
    </row>
    <row r="537" spans="13:18" x14ac:dyDescent="0.2">
      <c r="M537" s="7" t="s">
        <v>816</v>
      </c>
      <c r="N537" s="8">
        <v>16</v>
      </c>
      <c r="O537" s="12">
        <v>23.6</v>
      </c>
      <c r="P537">
        <f t="shared" si="34"/>
        <v>1.4603999999999999</v>
      </c>
      <c r="Q537">
        <f t="shared" si="34"/>
        <v>16</v>
      </c>
      <c r="R537">
        <f t="shared" si="34"/>
        <v>23.6</v>
      </c>
    </row>
    <row r="538" spans="13:18" x14ac:dyDescent="0.2">
      <c r="M538" s="7" t="s">
        <v>817</v>
      </c>
      <c r="N538" s="8">
        <v>14.4</v>
      </c>
      <c r="O538" s="12">
        <v>24.1</v>
      </c>
      <c r="P538">
        <f t="shared" si="34"/>
        <v>1.4631000000000001</v>
      </c>
      <c r="Q538">
        <f t="shared" si="34"/>
        <v>14.4</v>
      </c>
      <c r="R538">
        <f t="shared" si="34"/>
        <v>24.1</v>
      </c>
    </row>
    <row r="539" spans="13:18" x14ac:dyDescent="0.2">
      <c r="M539" s="7" t="s">
        <v>818</v>
      </c>
      <c r="N539" s="8">
        <v>17</v>
      </c>
      <c r="O539" s="12">
        <v>26.7</v>
      </c>
      <c r="P539">
        <f t="shared" si="34"/>
        <v>1.4659</v>
      </c>
      <c r="Q539">
        <f t="shared" si="34"/>
        <v>17</v>
      </c>
      <c r="R539">
        <f t="shared" si="34"/>
        <v>26.7</v>
      </c>
    </row>
    <row r="540" spans="13:18" x14ac:dyDescent="0.2">
      <c r="M540" s="7" t="s">
        <v>819</v>
      </c>
      <c r="N540" s="8">
        <v>18</v>
      </c>
      <c r="O540" s="12">
        <v>24.9</v>
      </c>
      <c r="P540">
        <f t="shared" si="34"/>
        <v>1.4685999999999999</v>
      </c>
      <c r="Q540">
        <f t="shared" si="34"/>
        <v>18</v>
      </c>
      <c r="R540">
        <f t="shared" si="34"/>
        <v>24.9</v>
      </c>
    </row>
    <row r="541" spans="13:18" x14ac:dyDescent="0.2">
      <c r="M541" s="7" t="s">
        <v>820</v>
      </c>
      <c r="N541" s="8">
        <v>17.100000000000001</v>
      </c>
      <c r="O541" s="12">
        <v>28.3</v>
      </c>
      <c r="P541">
        <f t="shared" si="34"/>
        <v>1.4713000000000001</v>
      </c>
      <c r="Q541">
        <f t="shared" si="34"/>
        <v>17.100000000000001</v>
      </c>
      <c r="R541">
        <f t="shared" si="34"/>
        <v>28.3</v>
      </c>
    </row>
    <row r="542" spans="13:18" x14ac:dyDescent="0.2">
      <c r="M542" s="7" t="s">
        <v>821</v>
      </c>
      <c r="N542" s="8">
        <v>17.600000000000001</v>
      </c>
      <c r="O542" s="12">
        <v>26.7</v>
      </c>
      <c r="P542">
        <f t="shared" si="34"/>
        <v>1.474</v>
      </c>
      <c r="Q542">
        <f t="shared" si="34"/>
        <v>17.600000000000001</v>
      </c>
      <c r="R542">
        <f t="shared" si="34"/>
        <v>26.7</v>
      </c>
    </row>
    <row r="543" spans="13:18" x14ac:dyDescent="0.2">
      <c r="M543" s="7" t="s">
        <v>822</v>
      </c>
      <c r="N543" s="8">
        <v>18</v>
      </c>
      <c r="O543" s="12">
        <v>29</v>
      </c>
      <c r="P543">
        <f t="shared" si="34"/>
        <v>1.4767999999999999</v>
      </c>
      <c r="Q543">
        <f t="shared" si="34"/>
        <v>18</v>
      </c>
      <c r="R543">
        <f t="shared" si="34"/>
        <v>29</v>
      </c>
    </row>
    <row r="544" spans="13:18" x14ac:dyDescent="0.2">
      <c r="M544" s="7" t="s">
        <v>823</v>
      </c>
      <c r="N544" s="8">
        <v>17.2</v>
      </c>
      <c r="O544" s="12">
        <v>31.3</v>
      </c>
      <c r="P544">
        <f t="shared" si="34"/>
        <v>1.4795</v>
      </c>
      <c r="Q544">
        <f t="shared" si="34"/>
        <v>17.2</v>
      </c>
      <c r="R544">
        <f t="shared" si="34"/>
        <v>31.3</v>
      </c>
    </row>
    <row r="545" spans="13:18" x14ac:dyDescent="0.2">
      <c r="M545" s="7" t="s">
        <v>824</v>
      </c>
      <c r="N545" s="8">
        <v>20.3</v>
      </c>
      <c r="O545" s="12">
        <v>28.6</v>
      </c>
      <c r="P545">
        <f t="shared" si="34"/>
        <v>1.4822</v>
      </c>
      <c r="Q545">
        <f t="shared" si="34"/>
        <v>20.3</v>
      </c>
      <c r="R545">
        <f t="shared" si="34"/>
        <v>28.6</v>
      </c>
    </row>
    <row r="546" spans="13:18" x14ac:dyDescent="0.2">
      <c r="M546" s="7" t="s">
        <v>825</v>
      </c>
      <c r="N546" s="8">
        <v>16.399999999999999</v>
      </c>
      <c r="O546" s="12">
        <v>23.5</v>
      </c>
      <c r="P546">
        <f t="shared" si="34"/>
        <v>1.4850000000000001</v>
      </c>
      <c r="Q546">
        <f t="shared" si="34"/>
        <v>16.399999999999999</v>
      </c>
      <c r="R546">
        <f t="shared" si="34"/>
        <v>23.5</v>
      </c>
    </row>
    <row r="547" spans="13:18" x14ac:dyDescent="0.2">
      <c r="M547" s="7" t="s">
        <v>826</v>
      </c>
      <c r="N547" s="8">
        <v>14.9</v>
      </c>
      <c r="O547" s="12">
        <v>25.5</v>
      </c>
      <c r="P547">
        <f t="shared" si="34"/>
        <v>1.4877</v>
      </c>
      <c r="Q547">
        <f t="shared" si="34"/>
        <v>14.9</v>
      </c>
      <c r="R547">
        <f t="shared" si="34"/>
        <v>25.5</v>
      </c>
    </row>
    <row r="548" spans="13:18" x14ac:dyDescent="0.2">
      <c r="M548" s="7" t="s">
        <v>827</v>
      </c>
      <c r="N548" s="8">
        <v>9.5</v>
      </c>
      <c r="O548" s="12">
        <v>26.4</v>
      </c>
      <c r="P548">
        <f t="shared" ref="P548:R563" si="35">VALUE(M548)</f>
        <v>1.4903999999999999</v>
      </c>
      <c r="Q548">
        <f t="shared" si="35"/>
        <v>9.5</v>
      </c>
      <c r="R548">
        <f t="shared" si="35"/>
        <v>26.4</v>
      </c>
    </row>
    <row r="549" spans="13:18" x14ac:dyDescent="0.2">
      <c r="M549" s="7" t="s">
        <v>828</v>
      </c>
      <c r="N549" s="8">
        <v>13.2</v>
      </c>
      <c r="O549" s="12">
        <v>23</v>
      </c>
      <c r="P549">
        <f t="shared" si="35"/>
        <v>1.4932000000000001</v>
      </c>
      <c r="Q549">
        <f t="shared" si="35"/>
        <v>13.2</v>
      </c>
      <c r="R549">
        <f t="shared" si="35"/>
        <v>23</v>
      </c>
    </row>
    <row r="550" spans="13:18" x14ac:dyDescent="0.2">
      <c r="M550" s="7" t="s">
        <v>829</v>
      </c>
      <c r="N550" s="8">
        <v>9.1999999999999993</v>
      </c>
      <c r="O550" s="12">
        <v>27.1</v>
      </c>
      <c r="P550">
        <f t="shared" si="35"/>
        <v>1.4959</v>
      </c>
      <c r="Q550">
        <f t="shared" si="35"/>
        <v>9.1999999999999993</v>
      </c>
      <c r="R550">
        <f t="shared" si="35"/>
        <v>27.1</v>
      </c>
    </row>
    <row r="551" spans="13:18" x14ac:dyDescent="0.2">
      <c r="M551" s="7" t="s">
        <v>830</v>
      </c>
      <c r="N551" s="8">
        <v>13</v>
      </c>
      <c r="O551" s="12">
        <v>31.9</v>
      </c>
      <c r="P551">
        <f t="shared" si="35"/>
        <v>1.4985999999999999</v>
      </c>
      <c r="Q551">
        <f t="shared" si="35"/>
        <v>13</v>
      </c>
      <c r="R551">
        <f t="shared" si="35"/>
        <v>31.9</v>
      </c>
    </row>
    <row r="552" spans="13:18" x14ac:dyDescent="0.2">
      <c r="M552" s="7" t="s">
        <v>831</v>
      </c>
      <c r="N552" s="8">
        <v>16.899999999999999</v>
      </c>
      <c r="O552" s="12">
        <v>32.6</v>
      </c>
      <c r="P552">
        <f t="shared" si="35"/>
        <v>1.5014000000000001</v>
      </c>
      <c r="Q552">
        <f t="shared" si="35"/>
        <v>16.899999999999999</v>
      </c>
      <c r="R552">
        <f t="shared" si="35"/>
        <v>32.6</v>
      </c>
    </row>
    <row r="553" spans="13:18" x14ac:dyDescent="0.2">
      <c r="M553" s="7" t="s">
        <v>832</v>
      </c>
      <c r="N553" s="8">
        <v>17</v>
      </c>
      <c r="O553" s="12">
        <v>34</v>
      </c>
      <c r="P553">
        <f t="shared" si="35"/>
        <v>1.5041</v>
      </c>
      <c r="Q553">
        <f t="shared" si="35"/>
        <v>17</v>
      </c>
      <c r="R553">
        <f t="shared" si="35"/>
        <v>34</v>
      </c>
    </row>
    <row r="554" spans="13:18" x14ac:dyDescent="0.2">
      <c r="M554" s="7" t="s">
        <v>833</v>
      </c>
      <c r="N554" s="8">
        <v>18</v>
      </c>
      <c r="O554" s="12">
        <v>35.1</v>
      </c>
      <c r="P554">
        <f t="shared" si="35"/>
        <v>1.5067999999999999</v>
      </c>
      <c r="Q554">
        <f t="shared" si="35"/>
        <v>18</v>
      </c>
      <c r="R554">
        <f t="shared" si="35"/>
        <v>35.1</v>
      </c>
    </row>
    <row r="555" spans="13:18" x14ac:dyDescent="0.2">
      <c r="M555" s="7" t="s">
        <v>834</v>
      </c>
      <c r="N555" s="8">
        <v>19.2</v>
      </c>
      <c r="O555" s="12">
        <v>32.299999999999997</v>
      </c>
      <c r="P555">
        <f t="shared" si="35"/>
        <v>1.5096000000000001</v>
      </c>
      <c r="Q555">
        <f t="shared" si="35"/>
        <v>19.2</v>
      </c>
      <c r="R555">
        <f t="shared" si="35"/>
        <v>32.299999999999997</v>
      </c>
    </row>
    <row r="556" spans="13:18" x14ac:dyDescent="0.2">
      <c r="M556" s="7" t="s">
        <v>835</v>
      </c>
      <c r="N556" s="8">
        <v>11.2</v>
      </c>
      <c r="O556" s="12">
        <v>28.6</v>
      </c>
      <c r="P556">
        <f t="shared" si="35"/>
        <v>1.5123</v>
      </c>
      <c r="Q556">
        <f t="shared" si="35"/>
        <v>11.2</v>
      </c>
      <c r="R556">
        <f t="shared" si="35"/>
        <v>28.6</v>
      </c>
    </row>
    <row r="557" spans="13:18" x14ac:dyDescent="0.2">
      <c r="M557" s="7" t="s">
        <v>836</v>
      </c>
      <c r="N557" s="8">
        <v>11.5</v>
      </c>
      <c r="O557" s="12">
        <v>28.3</v>
      </c>
      <c r="P557">
        <f t="shared" si="35"/>
        <v>1.5149999999999999</v>
      </c>
      <c r="Q557">
        <f t="shared" si="35"/>
        <v>11.5</v>
      </c>
      <c r="R557">
        <f t="shared" si="35"/>
        <v>28.3</v>
      </c>
    </row>
    <row r="558" spans="13:18" x14ac:dyDescent="0.2">
      <c r="M558" s="7" t="s">
        <v>837</v>
      </c>
      <c r="N558" s="8">
        <v>11.3</v>
      </c>
      <c r="O558" s="12">
        <v>26.6</v>
      </c>
      <c r="P558">
        <f t="shared" si="35"/>
        <v>1.5178</v>
      </c>
      <c r="Q558">
        <f t="shared" si="35"/>
        <v>11.3</v>
      </c>
      <c r="R558">
        <f t="shared" si="35"/>
        <v>26.6</v>
      </c>
    </row>
    <row r="559" spans="13:18" x14ac:dyDescent="0.2">
      <c r="M559" s="7" t="s">
        <v>838</v>
      </c>
      <c r="N559" s="8">
        <v>9.8000000000000007</v>
      </c>
      <c r="O559" s="12">
        <v>27.1</v>
      </c>
      <c r="P559">
        <f t="shared" si="35"/>
        <v>1.5205</v>
      </c>
      <c r="Q559">
        <f t="shared" si="35"/>
        <v>9.8000000000000007</v>
      </c>
      <c r="R559">
        <f t="shared" si="35"/>
        <v>27.1</v>
      </c>
    </row>
    <row r="560" spans="13:18" x14ac:dyDescent="0.2">
      <c r="M560" s="7" t="s">
        <v>839</v>
      </c>
      <c r="N560" s="8">
        <v>10.6</v>
      </c>
      <c r="O560" s="12">
        <v>28</v>
      </c>
      <c r="P560">
        <f t="shared" si="35"/>
        <v>1.5232000000000001</v>
      </c>
      <c r="Q560">
        <f t="shared" si="35"/>
        <v>10.6</v>
      </c>
      <c r="R560">
        <f t="shared" si="35"/>
        <v>28</v>
      </c>
    </row>
    <row r="561" spans="13:18" x14ac:dyDescent="0.2">
      <c r="M561" s="7" t="s">
        <v>840</v>
      </c>
      <c r="N561" s="8">
        <v>10.7</v>
      </c>
      <c r="O561" s="12">
        <v>29.9</v>
      </c>
      <c r="P561">
        <f t="shared" si="35"/>
        <v>1.526</v>
      </c>
      <c r="Q561">
        <f t="shared" si="35"/>
        <v>10.7</v>
      </c>
      <c r="R561">
        <f t="shared" si="35"/>
        <v>29.9</v>
      </c>
    </row>
    <row r="562" spans="13:18" x14ac:dyDescent="0.2">
      <c r="M562" s="7" t="s">
        <v>841</v>
      </c>
      <c r="N562" s="8">
        <v>13.4</v>
      </c>
      <c r="O562" s="12">
        <v>31.6</v>
      </c>
      <c r="P562">
        <f t="shared" si="35"/>
        <v>1.5286999999999999</v>
      </c>
      <c r="Q562">
        <f t="shared" si="35"/>
        <v>13.4</v>
      </c>
      <c r="R562">
        <f t="shared" si="35"/>
        <v>31.6</v>
      </c>
    </row>
    <row r="563" spans="13:18" x14ac:dyDescent="0.2">
      <c r="M563" s="7" t="s">
        <v>842</v>
      </c>
      <c r="N563" s="8">
        <v>11.1</v>
      </c>
      <c r="O563" s="12">
        <v>32.200000000000003</v>
      </c>
      <c r="P563">
        <f t="shared" si="35"/>
        <v>1.5314000000000001</v>
      </c>
      <c r="Q563">
        <f t="shared" si="35"/>
        <v>11.1</v>
      </c>
      <c r="R563">
        <f t="shared" si="35"/>
        <v>32.200000000000003</v>
      </c>
    </row>
    <row r="564" spans="13:18" x14ac:dyDescent="0.2">
      <c r="M564" s="7" t="s">
        <v>843</v>
      </c>
      <c r="N564" s="8">
        <v>13.5</v>
      </c>
      <c r="O564" s="12">
        <v>31.7</v>
      </c>
      <c r="P564">
        <f t="shared" ref="P564:R579" si="36">VALUE(M564)</f>
        <v>1.5342</v>
      </c>
      <c r="Q564">
        <f t="shared" si="36"/>
        <v>13.5</v>
      </c>
      <c r="R564">
        <f t="shared" si="36"/>
        <v>31.7</v>
      </c>
    </row>
    <row r="565" spans="13:18" x14ac:dyDescent="0.2">
      <c r="M565" s="7" t="s">
        <v>844</v>
      </c>
      <c r="N565" s="8">
        <v>14.4</v>
      </c>
      <c r="O565" s="12">
        <v>33</v>
      </c>
      <c r="P565">
        <f t="shared" si="36"/>
        <v>1.5368999999999999</v>
      </c>
      <c r="Q565">
        <f t="shared" si="36"/>
        <v>14.4</v>
      </c>
      <c r="R565">
        <f t="shared" si="36"/>
        <v>33</v>
      </c>
    </row>
    <row r="566" spans="13:18" x14ac:dyDescent="0.2">
      <c r="M566" s="7" t="s">
        <v>845</v>
      </c>
      <c r="N566" s="8">
        <v>13.9</v>
      </c>
      <c r="O566" s="12">
        <v>36.5</v>
      </c>
      <c r="P566">
        <f t="shared" si="36"/>
        <v>1.5396000000000001</v>
      </c>
      <c r="Q566">
        <f t="shared" si="36"/>
        <v>13.9</v>
      </c>
      <c r="R566">
        <f t="shared" si="36"/>
        <v>36.5</v>
      </c>
    </row>
    <row r="567" spans="13:18" x14ac:dyDescent="0.2">
      <c r="M567" s="7" t="s">
        <v>846</v>
      </c>
      <c r="N567" s="8">
        <v>17.100000000000001</v>
      </c>
      <c r="O567" s="12">
        <v>38.4</v>
      </c>
      <c r="P567">
        <f t="shared" si="36"/>
        <v>1.5424</v>
      </c>
      <c r="Q567">
        <f t="shared" si="36"/>
        <v>17.100000000000001</v>
      </c>
      <c r="R567">
        <f t="shared" si="36"/>
        <v>38.4</v>
      </c>
    </row>
    <row r="568" spans="13:18" x14ac:dyDescent="0.2">
      <c r="M568" s="7" t="s">
        <v>847</v>
      </c>
      <c r="N568" s="8">
        <v>22</v>
      </c>
      <c r="O568" s="12">
        <v>33.5</v>
      </c>
      <c r="P568">
        <f t="shared" si="36"/>
        <v>1.5450999999999999</v>
      </c>
      <c r="Q568">
        <f t="shared" si="36"/>
        <v>22</v>
      </c>
      <c r="R568">
        <f t="shared" si="36"/>
        <v>33.5</v>
      </c>
    </row>
    <row r="569" spans="13:18" x14ac:dyDescent="0.2">
      <c r="M569" s="7" t="s">
        <v>848</v>
      </c>
      <c r="N569" s="8">
        <v>20.7</v>
      </c>
      <c r="O569" s="12">
        <v>32.1</v>
      </c>
      <c r="P569">
        <f t="shared" si="36"/>
        <v>1.5478000000000001</v>
      </c>
      <c r="Q569">
        <f t="shared" si="36"/>
        <v>20.7</v>
      </c>
      <c r="R569">
        <f t="shared" si="36"/>
        <v>32.1</v>
      </c>
    </row>
    <row r="570" spans="13:18" x14ac:dyDescent="0.2">
      <c r="M570" s="7" t="s">
        <v>849</v>
      </c>
      <c r="N570" s="8">
        <v>19.2</v>
      </c>
      <c r="O570" s="12">
        <v>33.6</v>
      </c>
      <c r="P570">
        <f t="shared" si="36"/>
        <v>1.5506</v>
      </c>
      <c r="Q570">
        <f t="shared" si="36"/>
        <v>19.2</v>
      </c>
      <c r="R570">
        <f t="shared" si="36"/>
        <v>33.6</v>
      </c>
    </row>
    <row r="571" spans="13:18" x14ac:dyDescent="0.2">
      <c r="M571" s="7" t="s">
        <v>850</v>
      </c>
      <c r="N571" s="8">
        <v>18.899999999999999</v>
      </c>
      <c r="O571" s="12">
        <v>33</v>
      </c>
      <c r="P571">
        <f t="shared" si="36"/>
        <v>1.5532999999999999</v>
      </c>
      <c r="Q571">
        <f t="shared" si="36"/>
        <v>18.899999999999999</v>
      </c>
      <c r="R571">
        <f t="shared" si="36"/>
        <v>33</v>
      </c>
    </row>
    <row r="572" spans="13:18" x14ac:dyDescent="0.2">
      <c r="M572" s="7" t="s">
        <v>851</v>
      </c>
      <c r="N572" s="8">
        <v>13.4</v>
      </c>
      <c r="O572" s="12">
        <v>36.200000000000003</v>
      </c>
      <c r="P572">
        <f t="shared" si="36"/>
        <v>1.556</v>
      </c>
      <c r="Q572">
        <f t="shared" si="36"/>
        <v>13.4</v>
      </c>
      <c r="R572">
        <f t="shared" si="36"/>
        <v>36.200000000000003</v>
      </c>
    </row>
    <row r="573" spans="13:18" x14ac:dyDescent="0.2">
      <c r="M573" s="7" t="s">
        <v>852</v>
      </c>
      <c r="N573" s="8">
        <v>18.2</v>
      </c>
      <c r="O573" s="12">
        <v>37</v>
      </c>
      <c r="P573">
        <f t="shared" si="36"/>
        <v>1.5587</v>
      </c>
      <c r="Q573">
        <f t="shared" si="36"/>
        <v>18.2</v>
      </c>
      <c r="R573">
        <f t="shared" si="36"/>
        <v>37</v>
      </c>
    </row>
    <row r="574" spans="13:18" x14ac:dyDescent="0.2">
      <c r="M574" s="7" t="s">
        <v>853</v>
      </c>
      <c r="N574" s="8">
        <v>19.8</v>
      </c>
      <c r="O574" s="12">
        <v>26.8</v>
      </c>
      <c r="P574">
        <f t="shared" si="36"/>
        <v>1.5615000000000001</v>
      </c>
      <c r="Q574">
        <f t="shared" si="36"/>
        <v>19.8</v>
      </c>
      <c r="R574">
        <f t="shared" si="36"/>
        <v>26.8</v>
      </c>
    </row>
    <row r="575" spans="13:18" x14ac:dyDescent="0.2">
      <c r="M575" s="7" t="s">
        <v>854</v>
      </c>
      <c r="N575" s="8">
        <v>18.5</v>
      </c>
      <c r="O575" s="12">
        <v>30</v>
      </c>
      <c r="P575">
        <f t="shared" si="36"/>
        <v>1.5642</v>
      </c>
      <c r="Q575">
        <f t="shared" si="36"/>
        <v>18.5</v>
      </c>
      <c r="R575">
        <f t="shared" si="36"/>
        <v>30</v>
      </c>
    </row>
    <row r="576" spans="13:18" x14ac:dyDescent="0.2">
      <c r="M576" s="7" t="s">
        <v>855</v>
      </c>
      <c r="N576" s="8">
        <v>20</v>
      </c>
      <c r="O576" s="12">
        <v>28.1</v>
      </c>
      <c r="P576">
        <f t="shared" si="36"/>
        <v>1.5669</v>
      </c>
      <c r="Q576">
        <f t="shared" si="36"/>
        <v>20</v>
      </c>
      <c r="R576">
        <f t="shared" si="36"/>
        <v>28.1</v>
      </c>
    </row>
    <row r="577" spans="13:18" x14ac:dyDescent="0.2">
      <c r="M577" s="7" t="s">
        <v>856</v>
      </c>
      <c r="N577" s="8">
        <v>20.399999999999999</v>
      </c>
      <c r="O577" s="12">
        <v>32.9</v>
      </c>
      <c r="P577">
        <f t="shared" si="36"/>
        <v>1.5697000000000001</v>
      </c>
      <c r="Q577">
        <f t="shared" si="36"/>
        <v>20.399999999999999</v>
      </c>
      <c r="R577">
        <f t="shared" si="36"/>
        <v>32.9</v>
      </c>
    </row>
    <row r="578" spans="13:18" x14ac:dyDescent="0.2">
      <c r="M578" s="7" t="s">
        <v>857</v>
      </c>
      <c r="N578" s="8">
        <v>18.100000000000001</v>
      </c>
      <c r="O578" s="12">
        <v>30</v>
      </c>
      <c r="P578">
        <f t="shared" si="36"/>
        <v>1.5724</v>
      </c>
      <c r="Q578">
        <f t="shared" si="36"/>
        <v>18.100000000000001</v>
      </c>
      <c r="R578">
        <f t="shared" si="36"/>
        <v>30</v>
      </c>
    </row>
    <row r="579" spans="13:18" x14ac:dyDescent="0.2">
      <c r="M579" s="7" t="s">
        <v>858</v>
      </c>
      <c r="N579" s="8">
        <v>18.3</v>
      </c>
      <c r="O579" s="12">
        <v>31.6</v>
      </c>
      <c r="P579">
        <f t="shared" si="36"/>
        <v>1.5750999999999999</v>
      </c>
      <c r="Q579">
        <f t="shared" si="36"/>
        <v>18.3</v>
      </c>
      <c r="R579">
        <f t="shared" si="36"/>
        <v>31.6</v>
      </c>
    </row>
    <row r="580" spans="13:18" x14ac:dyDescent="0.2">
      <c r="M580" s="7" t="s">
        <v>859</v>
      </c>
      <c r="N580" s="8">
        <v>16</v>
      </c>
      <c r="O580" s="12">
        <v>32</v>
      </c>
      <c r="P580">
        <f t="shared" ref="P580:R595" si="37">VALUE(M580)</f>
        <v>1.5779000000000001</v>
      </c>
      <c r="Q580">
        <f t="shared" si="37"/>
        <v>16</v>
      </c>
      <c r="R580">
        <f t="shared" si="37"/>
        <v>32</v>
      </c>
    </row>
    <row r="581" spans="13:18" x14ac:dyDescent="0.2">
      <c r="M581" s="7" t="s">
        <v>860</v>
      </c>
      <c r="N581" s="8">
        <v>13.7</v>
      </c>
      <c r="O581" s="12">
        <v>34.9</v>
      </c>
      <c r="P581">
        <f t="shared" si="37"/>
        <v>1.5806</v>
      </c>
      <c r="Q581">
        <f t="shared" si="37"/>
        <v>13.7</v>
      </c>
      <c r="R581">
        <f t="shared" si="37"/>
        <v>34.9</v>
      </c>
    </row>
    <row r="582" spans="13:18" x14ac:dyDescent="0.2">
      <c r="M582" s="7" t="s">
        <v>861</v>
      </c>
      <c r="N582" s="8">
        <v>16</v>
      </c>
      <c r="O582" s="12">
        <v>37.1</v>
      </c>
      <c r="P582">
        <f t="shared" si="37"/>
        <v>1.5832999999999999</v>
      </c>
      <c r="Q582">
        <f t="shared" si="37"/>
        <v>16</v>
      </c>
      <c r="R582">
        <f t="shared" si="37"/>
        <v>37.1</v>
      </c>
    </row>
    <row r="583" spans="13:18" x14ac:dyDescent="0.2">
      <c r="M583" s="7" t="s">
        <v>862</v>
      </c>
      <c r="N583" s="8">
        <v>19.600000000000001</v>
      </c>
      <c r="O583" s="12">
        <v>36.299999999999997</v>
      </c>
      <c r="P583">
        <f t="shared" si="37"/>
        <v>1.5861000000000001</v>
      </c>
      <c r="Q583">
        <f t="shared" si="37"/>
        <v>19.600000000000001</v>
      </c>
      <c r="R583">
        <f t="shared" si="37"/>
        <v>36.299999999999997</v>
      </c>
    </row>
    <row r="584" spans="13:18" x14ac:dyDescent="0.2">
      <c r="M584" s="7" t="s">
        <v>863</v>
      </c>
      <c r="N584" s="8">
        <v>20.8</v>
      </c>
      <c r="O584" s="12">
        <v>38.5</v>
      </c>
      <c r="P584">
        <f t="shared" si="37"/>
        <v>1.5888</v>
      </c>
      <c r="Q584">
        <f t="shared" si="37"/>
        <v>20.8</v>
      </c>
      <c r="R584">
        <f t="shared" si="37"/>
        <v>38.5</v>
      </c>
    </row>
    <row r="585" spans="13:18" x14ac:dyDescent="0.2">
      <c r="M585" s="7" t="s">
        <v>864</v>
      </c>
      <c r="N585" s="8">
        <v>21.5</v>
      </c>
      <c r="O585" s="12">
        <v>39.200000000000003</v>
      </c>
      <c r="P585">
        <f t="shared" si="37"/>
        <v>1.5914999999999999</v>
      </c>
      <c r="Q585">
        <f t="shared" si="37"/>
        <v>21.5</v>
      </c>
      <c r="R585">
        <f t="shared" si="37"/>
        <v>39.200000000000003</v>
      </c>
    </row>
    <row r="586" spans="13:18" x14ac:dyDescent="0.2">
      <c r="M586" s="7" t="s">
        <v>865</v>
      </c>
      <c r="N586" s="8">
        <v>21</v>
      </c>
      <c r="O586" s="12">
        <v>40.5</v>
      </c>
      <c r="P586">
        <f t="shared" si="37"/>
        <v>1.5943000000000001</v>
      </c>
      <c r="Q586">
        <f t="shared" si="37"/>
        <v>21</v>
      </c>
      <c r="R586">
        <f t="shared" si="37"/>
        <v>40.5</v>
      </c>
    </row>
    <row r="587" spans="13:18" x14ac:dyDescent="0.2">
      <c r="M587" s="7" t="s">
        <v>866</v>
      </c>
      <c r="N587" s="8">
        <v>20.3</v>
      </c>
      <c r="O587" s="12">
        <v>42.6</v>
      </c>
      <c r="P587">
        <f t="shared" si="37"/>
        <v>1.597</v>
      </c>
      <c r="Q587">
        <f t="shared" si="37"/>
        <v>20.3</v>
      </c>
      <c r="R587">
        <f t="shared" si="37"/>
        <v>42.6</v>
      </c>
    </row>
    <row r="588" spans="13:18" x14ac:dyDescent="0.2">
      <c r="M588" s="7" t="s">
        <v>867</v>
      </c>
      <c r="N588" s="8">
        <v>19.399999999999999</v>
      </c>
      <c r="O588" s="12">
        <v>34.6</v>
      </c>
      <c r="P588">
        <f t="shared" si="37"/>
        <v>1.5996999999999999</v>
      </c>
      <c r="Q588">
        <f t="shared" si="37"/>
        <v>19.399999999999999</v>
      </c>
      <c r="R588">
        <f t="shared" si="37"/>
        <v>34.6</v>
      </c>
    </row>
    <row r="589" spans="13:18" x14ac:dyDescent="0.2">
      <c r="M589" s="7" t="s">
        <v>868</v>
      </c>
      <c r="N589" s="8">
        <v>17.5</v>
      </c>
      <c r="O589" s="12">
        <v>31.6</v>
      </c>
      <c r="P589">
        <f t="shared" si="37"/>
        <v>1.6025</v>
      </c>
      <c r="Q589">
        <f t="shared" si="37"/>
        <v>17.5</v>
      </c>
      <c r="R589">
        <f t="shared" si="37"/>
        <v>31.6</v>
      </c>
    </row>
    <row r="590" spans="13:18" x14ac:dyDescent="0.2">
      <c r="M590" s="7" t="s">
        <v>869</v>
      </c>
      <c r="N590" s="8">
        <v>18.2</v>
      </c>
      <c r="O590" s="12">
        <v>35.799999999999997</v>
      </c>
      <c r="P590">
        <f t="shared" si="37"/>
        <v>1.6052</v>
      </c>
      <c r="Q590">
        <f t="shared" si="37"/>
        <v>18.2</v>
      </c>
      <c r="R590">
        <f t="shared" si="37"/>
        <v>35.799999999999997</v>
      </c>
    </row>
    <row r="591" spans="13:18" x14ac:dyDescent="0.2">
      <c r="M591" s="7" t="s">
        <v>870</v>
      </c>
      <c r="N591" s="8">
        <v>21.9</v>
      </c>
      <c r="O591" s="12">
        <v>36.200000000000003</v>
      </c>
      <c r="P591">
        <f t="shared" si="37"/>
        <v>1.6079000000000001</v>
      </c>
      <c r="Q591">
        <f t="shared" si="37"/>
        <v>21.9</v>
      </c>
      <c r="R591">
        <f t="shared" si="37"/>
        <v>36.200000000000003</v>
      </c>
    </row>
    <row r="592" spans="13:18" x14ac:dyDescent="0.2">
      <c r="M592" s="7" t="s">
        <v>871</v>
      </c>
      <c r="N592" s="8">
        <v>20.9</v>
      </c>
      <c r="O592" s="12">
        <v>25.5</v>
      </c>
      <c r="P592">
        <f t="shared" si="37"/>
        <v>1.6107</v>
      </c>
      <c r="Q592">
        <f t="shared" si="37"/>
        <v>20.9</v>
      </c>
      <c r="R592">
        <f t="shared" si="37"/>
        <v>25.5</v>
      </c>
    </row>
    <row r="593" spans="13:18" x14ac:dyDescent="0.2">
      <c r="M593" s="7" t="s">
        <v>872</v>
      </c>
      <c r="N593" s="8">
        <v>10.5</v>
      </c>
      <c r="O593" s="12">
        <v>32.1</v>
      </c>
      <c r="P593">
        <f t="shared" si="37"/>
        <v>1.6133999999999999</v>
      </c>
      <c r="Q593">
        <f t="shared" si="37"/>
        <v>10.5</v>
      </c>
      <c r="R593">
        <f t="shared" si="37"/>
        <v>32.1</v>
      </c>
    </row>
    <row r="594" spans="13:18" x14ac:dyDescent="0.2">
      <c r="M594" s="7" t="s">
        <v>873</v>
      </c>
      <c r="N594" s="8">
        <v>17.3</v>
      </c>
      <c r="O594" s="12">
        <v>34.9</v>
      </c>
      <c r="P594">
        <f t="shared" si="37"/>
        <v>1.6161000000000001</v>
      </c>
      <c r="Q594">
        <f t="shared" si="37"/>
        <v>17.3</v>
      </c>
      <c r="R594">
        <f t="shared" si="37"/>
        <v>34.9</v>
      </c>
    </row>
    <row r="595" spans="13:18" x14ac:dyDescent="0.2">
      <c r="M595" s="7" t="s">
        <v>874</v>
      </c>
      <c r="N595" s="8">
        <v>15</v>
      </c>
      <c r="O595" s="12">
        <v>28.8</v>
      </c>
      <c r="P595">
        <f t="shared" si="37"/>
        <v>1.6189</v>
      </c>
      <c r="Q595">
        <f t="shared" si="37"/>
        <v>15</v>
      </c>
      <c r="R595">
        <f t="shared" si="37"/>
        <v>28.8</v>
      </c>
    </row>
    <row r="596" spans="13:18" x14ac:dyDescent="0.2">
      <c r="M596" s="7" t="s">
        <v>875</v>
      </c>
      <c r="N596" s="8">
        <v>13.7</v>
      </c>
      <c r="O596" s="12">
        <v>30.4</v>
      </c>
      <c r="P596">
        <f t="shared" ref="P596:R611" si="38">VALUE(M596)</f>
        <v>1.6215999999999999</v>
      </c>
      <c r="Q596">
        <f t="shared" si="38"/>
        <v>13.7</v>
      </c>
      <c r="R596">
        <f t="shared" si="38"/>
        <v>30.4</v>
      </c>
    </row>
    <row r="597" spans="13:18" x14ac:dyDescent="0.2">
      <c r="M597" s="7" t="s">
        <v>876</v>
      </c>
      <c r="N597" s="8">
        <v>18.399999999999999</v>
      </c>
      <c r="O597" s="12">
        <v>30</v>
      </c>
      <c r="P597">
        <f t="shared" si="38"/>
        <v>1.6243000000000001</v>
      </c>
      <c r="Q597">
        <f t="shared" si="38"/>
        <v>18.399999999999999</v>
      </c>
      <c r="R597">
        <f t="shared" si="38"/>
        <v>30</v>
      </c>
    </row>
    <row r="598" spans="13:18" x14ac:dyDescent="0.2">
      <c r="M598" s="7" t="s">
        <v>877</v>
      </c>
      <c r="N598" s="8">
        <v>16.2</v>
      </c>
      <c r="O598" s="12">
        <v>24.9</v>
      </c>
      <c r="P598">
        <f t="shared" si="38"/>
        <v>1.6271</v>
      </c>
      <c r="Q598">
        <f t="shared" si="38"/>
        <v>16.2</v>
      </c>
      <c r="R598">
        <f t="shared" si="38"/>
        <v>24.9</v>
      </c>
    </row>
    <row r="599" spans="13:18" x14ac:dyDescent="0.2">
      <c r="M599" s="7" t="s">
        <v>878</v>
      </c>
      <c r="N599" s="8">
        <v>17.399999999999999</v>
      </c>
      <c r="O599" s="12">
        <v>28.3</v>
      </c>
      <c r="P599">
        <f t="shared" si="38"/>
        <v>1.6297999999999999</v>
      </c>
      <c r="Q599">
        <f t="shared" si="38"/>
        <v>17.399999999999999</v>
      </c>
      <c r="R599">
        <f t="shared" si="38"/>
        <v>28.3</v>
      </c>
    </row>
    <row r="600" spans="13:18" x14ac:dyDescent="0.2">
      <c r="M600" s="7" t="s">
        <v>879</v>
      </c>
      <c r="N600" s="8">
        <v>18.5</v>
      </c>
      <c r="O600" s="12">
        <v>32.9</v>
      </c>
      <c r="P600">
        <f t="shared" si="38"/>
        <v>1.6325000000000001</v>
      </c>
      <c r="Q600">
        <f t="shared" si="38"/>
        <v>18.5</v>
      </c>
      <c r="R600">
        <f t="shared" si="38"/>
        <v>32.9</v>
      </c>
    </row>
    <row r="601" spans="13:18" x14ac:dyDescent="0.2">
      <c r="M601" s="7" t="s">
        <v>880</v>
      </c>
      <c r="N601" s="8">
        <v>19.100000000000001</v>
      </c>
      <c r="O601" s="12">
        <v>32.200000000000003</v>
      </c>
      <c r="P601">
        <f t="shared" si="38"/>
        <v>1.6352</v>
      </c>
      <c r="Q601">
        <f t="shared" si="38"/>
        <v>19.100000000000001</v>
      </c>
      <c r="R601">
        <f t="shared" si="38"/>
        <v>32.200000000000003</v>
      </c>
    </row>
    <row r="602" spans="13:18" x14ac:dyDescent="0.2">
      <c r="M602" s="7" t="s">
        <v>881</v>
      </c>
      <c r="N602" s="8">
        <v>17.7</v>
      </c>
      <c r="O602" s="12">
        <v>31.5</v>
      </c>
      <c r="P602">
        <f t="shared" si="38"/>
        <v>1.6379999999999999</v>
      </c>
      <c r="Q602">
        <f t="shared" si="38"/>
        <v>17.7</v>
      </c>
      <c r="R602">
        <f t="shared" si="38"/>
        <v>31.5</v>
      </c>
    </row>
    <row r="603" spans="13:18" x14ac:dyDescent="0.2">
      <c r="M603" s="7" t="s">
        <v>882</v>
      </c>
      <c r="N603" s="8">
        <v>17</v>
      </c>
      <c r="O603" s="12">
        <v>29.1</v>
      </c>
      <c r="P603">
        <f t="shared" si="38"/>
        <v>1.6407</v>
      </c>
      <c r="Q603">
        <f t="shared" si="38"/>
        <v>17</v>
      </c>
      <c r="R603">
        <f t="shared" si="38"/>
        <v>29.1</v>
      </c>
    </row>
    <row r="604" spans="13:18" x14ac:dyDescent="0.2">
      <c r="M604" s="7" t="s">
        <v>883</v>
      </c>
      <c r="N604" s="8">
        <v>13.1</v>
      </c>
      <c r="O604" s="12">
        <v>21</v>
      </c>
      <c r="P604">
        <f t="shared" si="38"/>
        <v>1.6434</v>
      </c>
      <c r="Q604">
        <f t="shared" si="38"/>
        <v>13.1</v>
      </c>
      <c r="R604">
        <f t="shared" si="38"/>
        <v>21</v>
      </c>
    </row>
    <row r="605" spans="13:18" x14ac:dyDescent="0.2">
      <c r="M605" s="7" t="s">
        <v>884</v>
      </c>
      <c r="N605" s="8">
        <v>6.3</v>
      </c>
      <c r="O605" s="12">
        <v>19.600000000000001</v>
      </c>
      <c r="P605">
        <f t="shared" si="38"/>
        <v>1.6462000000000001</v>
      </c>
      <c r="Q605">
        <f t="shared" si="38"/>
        <v>6.3</v>
      </c>
      <c r="R605">
        <f t="shared" si="38"/>
        <v>19.600000000000001</v>
      </c>
    </row>
    <row r="606" spans="13:18" x14ac:dyDescent="0.2">
      <c r="M606" s="7" t="s">
        <v>885</v>
      </c>
      <c r="N606" s="8">
        <v>5.3</v>
      </c>
      <c r="O606" s="12">
        <v>22.2</v>
      </c>
      <c r="P606">
        <f t="shared" si="38"/>
        <v>1.6489</v>
      </c>
      <c r="Q606">
        <f t="shared" si="38"/>
        <v>5.3</v>
      </c>
      <c r="R606">
        <f t="shared" si="38"/>
        <v>22.2</v>
      </c>
    </row>
    <row r="607" spans="13:18" x14ac:dyDescent="0.2">
      <c r="M607" s="7" t="s">
        <v>886</v>
      </c>
      <c r="N607" s="8">
        <v>8.3000000000000007</v>
      </c>
      <c r="O607" s="12">
        <v>27.1</v>
      </c>
      <c r="P607">
        <f t="shared" si="38"/>
        <v>1.6516</v>
      </c>
      <c r="Q607">
        <f t="shared" si="38"/>
        <v>8.3000000000000007</v>
      </c>
      <c r="R607">
        <f t="shared" si="38"/>
        <v>27.1</v>
      </c>
    </row>
    <row r="608" spans="13:18" x14ac:dyDescent="0.2">
      <c r="M608" s="7" t="s">
        <v>887</v>
      </c>
      <c r="N608" s="8">
        <v>10.6</v>
      </c>
      <c r="O608" s="12">
        <v>32</v>
      </c>
      <c r="P608">
        <f t="shared" si="38"/>
        <v>1.6544000000000001</v>
      </c>
      <c r="Q608">
        <f t="shared" si="38"/>
        <v>10.6</v>
      </c>
      <c r="R608">
        <f t="shared" si="38"/>
        <v>32</v>
      </c>
    </row>
    <row r="609" spans="13:18" x14ac:dyDescent="0.2">
      <c r="M609" s="7" t="s">
        <v>888</v>
      </c>
      <c r="N609" s="8">
        <v>16.5</v>
      </c>
      <c r="O609" s="12">
        <v>29.8</v>
      </c>
      <c r="P609">
        <f t="shared" si="38"/>
        <v>1.6571</v>
      </c>
      <c r="Q609">
        <f t="shared" si="38"/>
        <v>16.5</v>
      </c>
      <c r="R609">
        <f t="shared" si="38"/>
        <v>29.8</v>
      </c>
    </row>
    <row r="610" spans="13:18" x14ac:dyDescent="0.2">
      <c r="M610" s="7" t="s">
        <v>889</v>
      </c>
      <c r="N610" s="8">
        <v>9.9</v>
      </c>
      <c r="O610" s="12">
        <v>26.5</v>
      </c>
      <c r="P610">
        <f t="shared" si="38"/>
        <v>1.6597999999999999</v>
      </c>
      <c r="Q610">
        <f t="shared" si="38"/>
        <v>9.9</v>
      </c>
      <c r="R610">
        <f t="shared" si="38"/>
        <v>26.5</v>
      </c>
    </row>
    <row r="611" spans="13:18" x14ac:dyDescent="0.2">
      <c r="M611" s="7" t="s">
        <v>890</v>
      </c>
      <c r="N611" s="8">
        <v>8</v>
      </c>
      <c r="O611" s="12">
        <v>25.5</v>
      </c>
      <c r="P611">
        <f t="shared" si="38"/>
        <v>1.6626000000000001</v>
      </c>
      <c r="Q611">
        <f t="shared" si="38"/>
        <v>8</v>
      </c>
      <c r="R611">
        <f t="shared" si="38"/>
        <v>25.5</v>
      </c>
    </row>
    <row r="612" spans="13:18" x14ac:dyDescent="0.2">
      <c r="M612" s="7" t="s">
        <v>891</v>
      </c>
      <c r="N612" s="8">
        <v>7.3</v>
      </c>
      <c r="O612" s="12">
        <v>21.8</v>
      </c>
      <c r="P612">
        <f t="shared" ref="P612:R627" si="39">VALUE(M612)</f>
        <v>1.6653</v>
      </c>
      <c r="Q612">
        <f t="shared" si="39"/>
        <v>7.3</v>
      </c>
      <c r="R612">
        <f t="shared" si="39"/>
        <v>21.8</v>
      </c>
    </row>
    <row r="613" spans="13:18" x14ac:dyDescent="0.2">
      <c r="M613" s="7" t="s">
        <v>892</v>
      </c>
      <c r="N613" s="8">
        <v>11.6</v>
      </c>
      <c r="O613" s="12">
        <v>22.8</v>
      </c>
      <c r="P613">
        <f t="shared" si="39"/>
        <v>1.6679999999999999</v>
      </c>
      <c r="Q613">
        <f t="shared" si="39"/>
        <v>11.6</v>
      </c>
      <c r="R613">
        <f t="shared" si="39"/>
        <v>22.8</v>
      </c>
    </row>
    <row r="614" spans="13:18" x14ac:dyDescent="0.2">
      <c r="M614" s="7" t="s">
        <v>893</v>
      </c>
      <c r="N614" s="8">
        <v>7</v>
      </c>
      <c r="O614" s="12">
        <v>25.8</v>
      </c>
      <c r="P614">
        <f t="shared" si="39"/>
        <v>1.6708000000000001</v>
      </c>
      <c r="Q614">
        <f t="shared" si="39"/>
        <v>7</v>
      </c>
      <c r="R614">
        <f t="shared" si="39"/>
        <v>25.8</v>
      </c>
    </row>
    <row r="615" spans="13:18" x14ac:dyDescent="0.2">
      <c r="M615" s="7" t="s">
        <v>894</v>
      </c>
      <c r="N615" s="8">
        <v>9.6</v>
      </c>
      <c r="O615" s="12">
        <v>26.4</v>
      </c>
      <c r="P615">
        <f t="shared" si="39"/>
        <v>1.6735</v>
      </c>
      <c r="Q615">
        <f t="shared" si="39"/>
        <v>9.6</v>
      </c>
      <c r="R615">
        <f t="shared" si="39"/>
        <v>26.4</v>
      </c>
    </row>
    <row r="616" spans="13:18" x14ac:dyDescent="0.2">
      <c r="M616" s="7" t="s">
        <v>895</v>
      </c>
      <c r="N616" s="8">
        <v>10.6</v>
      </c>
      <c r="O616" s="12">
        <v>29.2</v>
      </c>
      <c r="P616">
        <f t="shared" si="39"/>
        <v>1.6761999999999999</v>
      </c>
      <c r="Q616">
        <f t="shared" si="39"/>
        <v>10.6</v>
      </c>
      <c r="R616">
        <f t="shared" si="39"/>
        <v>29.2</v>
      </c>
    </row>
    <row r="617" spans="13:18" x14ac:dyDescent="0.2">
      <c r="M617" s="7" t="s">
        <v>896</v>
      </c>
      <c r="N617" s="8">
        <v>17</v>
      </c>
      <c r="O617" s="12">
        <v>30.4</v>
      </c>
      <c r="P617">
        <f t="shared" si="39"/>
        <v>1.679</v>
      </c>
      <c r="Q617">
        <f t="shared" si="39"/>
        <v>17</v>
      </c>
      <c r="R617">
        <f t="shared" si="39"/>
        <v>30.4</v>
      </c>
    </row>
    <row r="618" spans="13:18" x14ac:dyDescent="0.2">
      <c r="M618" s="7" t="s">
        <v>897</v>
      </c>
      <c r="N618" s="8">
        <v>17.5</v>
      </c>
      <c r="O618" s="12">
        <v>23.4</v>
      </c>
      <c r="P618">
        <f t="shared" si="39"/>
        <v>1.6817</v>
      </c>
      <c r="Q618">
        <f t="shared" si="39"/>
        <v>17.5</v>
      </c>
      <c r="R618">
        <f t="shared" si="39"/>
        <v>23.4</v>
      </c>
    </row>
    <row r="619" spans="13:18" x14ac:dyDescent="0.2">
      <c r="M619" s="7" t="s">
        <v>898</v>
      </c>
      <c r="N619" s="8">
        <v>12.2</v>
      </c>
      <c r="O619" s="12">
        <v>27</v>
      </c>
      <c r="P619">
        <f t="shared" si="39"/>
        <v>1.6843999999999999</v>
      </c>
      <c r="Q619">
        <f t="shared" si="39"/>
        <v>12.2</v>
      </c>
      <c r="R619">
        <f t="shared" si="39"/>
        <v>27</v>
      </c>
    </row>
    <row r="620" spans="13:18" x14ac:dyDescent="0.2">
      <c r="M620" s="7" t="s">
        <v>899</v>
      </c>
      <c r="N620" s="8">
        <v>15</v>
      </c>
      <c r="O620" s="12">
        <v>23.5</v>
      </c>
      <c r="P620">
        <f t="shared" si="39"/>
        <v>1.6872</v>
      </c>
      <c r="Q620">
        <f t="shared" si="39"/>
        <v>15</v>
      </c>
      <c r="R620">
        <f t="shared" si="39"/>
        <v>23.5</v>
      </c>
    </row>
    <row r="621" spans="13:18" x14ac:dyDescent="0.2">
      <c r="M621" s="7" t="s">
        <v>900</v>
      </c>
      <c r="N621" s="8">
        <v>12.7</v>
      </c>
      <c r="O621" s="12">
        <v>26.4</v>
      </c>
      <c r="P621">
        <f t="shared" si="39"/>
        <v>1.6899</v>
      </c>
      <c r="Q621">
        <f t="shared" si="39"/>
        <v>12.7</v>
      </c>
      <c r="R621">
        <f t="shared" si="39"/>
        <v>26.4</v>
      </c>
    </row>
    <row r="622" spans="13:18" x14ac:dyDescent="0.2">
      <c r="M622" s="7" t="s">
        <v>901</v>
      </c>
      <c r="N622" s="8">
        <v>11.9</v>
      </c>
      <c r="O622" s="12">
        <v>26.1</v>
      </c>
      <c r="P622">
        <f t="shared" si="39"/>
        <v>1.6926000000000001</v>
      </c>
      <c r="Q622">
        <f t="shared" si="39"/>
        <v>11.9</v>
      </c>
      <c r="R622">
        <f t="shared" si="39"/>
        <v>26.1</v>
      </c>
    </row>
    <row r="623" spans="13:18" x14ac:dyDescent="0.2">
      <c r="M623" s="7" t="s">
        <v>902</v>
      </c>
      <c r="N623" s="8">
        <v>13.4</v>
      </c>
      <c r="O623" s="12">
        <v>26.2</v>
      </c>
      <c r="P623">
        <f t="shared" si="39"/>
        <v>1.6954</v>
      </c>
      <c r="Q623">
        <f t="shared" si="39"/>
        <v>13.4</v>
      </c>
      <c r="R623">
        <f t="shared" si="39"/>
        <v>26.2</v>
      </c>
    </row>
    <row r="624" spans="13:18" x14ac:dyDescent="0.2">
      <c r="M624" s="7" t="s">
        <v>903</v>
      </c>
      <c r="N624" s="8">
        <v>13.5</v>
      </c>
      <c r="O624" s="12">
        <v>26.6</v>
      </c>
      <c r="P624">
        <f t="shared" si="39"/>
        <v>1.6980999999999999</v>
      </c>
      <c r="Q624">
        <f t="shared" si="39"/>
        <v>13.5</v>
      </c>
      <c r="R624">
        <f t="shared" si="39"/>
        <v>26.6</v>
      </c>
    </row>
    <row r="625" spans="13:18" x14ac:dyDescent="0.2">
      <c r="M625" s="7" t="s">
        <v>904</v>
      </c>
      <c r="N625" s="8">
        <v>15.9</v>
      </c>
      <c r="O625" s="12">
        <v>27.1</v>
      </c>
      <c r="P625">
        <f t="shared" si="39"/>
        <v>1.7008000000000001</v>
      </c>
      <c r="Q625">
        <f t="shared" si="39"/>
        <v>15.9</v>
      </c>
      <c r="R625">
        <f t="shared" si="39"/>
        <v>27.1</v>
      </c>
    </row>
    <row r="626" spans="13:18" x14ac:dyDescent="0.2">
      <c r="M626" s="7" t="s">
        <v>905</v>
      </c>
      <c r="N626" s="8">
        <v>15.4</v>
      </c>
      <c r="O626" s="12">
        <v>27.9</v>
      </c>
      <c r="P626">
        <f t="shared" si="39"/>
        <v>1.7036</v>
      </c>
      <c r="Q626">
        <f t="shared" si="39"/>
        <v>15.4</v>
      </c>
      <c r="R626">
        <f t="shared" si="39"/>
        <v>27.9</v>
      </c>
    </row>
    <row r="627" spans="13:18" x14ac:dyDescent="0.2">
      <c r="M627" s="7" t="s">
        <v>906</v>
      </c>
      <c r="N627" s="8">
        <v>14</v>
      </c>
      <c r="O627" s="12">
        <v>30.5</v>
      </c>
      <c r="P627">
        <f t="shared" si="39"/>
        <v>1.7062999999999999</v>
      </c>
      <c r="Q627">
        <f t="shared" si="39"/>
        <v>14</v>
      </c>
      <c r="R627">
        <f t="shared" si="39"/>
        <v>30.5</v>
      </c>
    </row>
    <row r="628" spans="13:18" x14ac:dyDescent="0.2">
      <c r="M628" s="7" t="s">
        <v>907</v>
      </c>
      <c r="N628" s="8">
        <v>13.5</v>
      </c>
      <c r="O628" s="12">
        <v>29</v>
      </c>
      <c r="P628">
        <f t="shared" ref="P628:R643" si="40">VALUE(M628)</f>
        <v>1.7090000000000001</v>
      </c>
      <c r="Q628">
        <f t="shared" si="40"/>
        <v>13.5</v>
      </c>
      <c r="R628">
        <f t="shared" si="40"/>
        <v>29</v>
      </c>
    </row>
    <row r="629" spans="13:18" x14ac:dyDescent="0.2">
      <c r="M629" s="7" t="s">
        <v>908</v>
      </c>
      <c r="N629" s="8">
        <v>12</v>
      </c>
      <c r="O629" s="12">
        <v>26.9</v>
      </c>
      <c r="P629">
        <f t="shared" si="40"/>
        <v>1.7118</v>
      </c>
      <c r="Q629">
        <f t="shared" si="40"/>
        <v>12</v>
      </c>
      <c r="R629">
        <f t="shared" si="40"/>
        <v>26.9</v>
      </c>
    </row>
    <row r="630" spans="13:18" x14ac:dyDescent="0.2">
      <c r="M630" s="7" t="s">
        <v>909</v>
      </c>
      <c r="N630" s="8">
        <v>12.1</v>
      </c>
      <c r="O630" s="12">
        <v>27.7</v>
      </c>
      <c r="P630">
        <f t="shared" si="40"/>
        <v>1.7144999999999999</v>
      </c>
      <c r="Q630">
        <f t="shared" si="40"/>
        <v>12.1</v>
      </c>
      <c r="R630">
        <f t="shared" si="40"/>
        <v>27.7</v>
      </c>
    </row>
    <row r="631" spans="13:18" x14ac:dyDescent="0.2">
      <c r="M631" s="7" t="s">
        <v>910</v>
      </c>
      <c r="N631" s="8">
        <v>11.9</v>
      </c>
      <c r="O631" s="12">
        <v>27.4</v>
      </c>
      <c r="P631">
        <f t="shared" si="40"/>
        <v>1.7172000000000001</v>
      </c>
      <c r="Q631">
        <f t="shared" si="40"/>
        <v>11.9</v>
      </c>
      <c r="R631">
        <f t="shared" si="40"/>
        <v>27.4</v>
      </c>
    </row>
    <row r="632" spans="13:18" x14ac:dyDescent="0.2">
      <c r="M632" s="7" t="s">
        <v>911</v>
      </c>
      <c r="N632" s="8">
        <v>13.3</v>
      </c>
      <c r="O632" s="12">
        <v>27.6</v>
      </c>
      <c r="P632">
        <f t="shared" si="40"/>
        <v>1.7199</v>
      </c>
      <c r="Q632">
        <f t="shared" si="40"/>
        <v>13.3</v>
      </c>
      <c r="R632">
        <f t="shared" si="40"/>
        <v>27.6</v>
      </c>
    </row>
    <row r="633" spans="13:18" x14ac:dyDescent="0.2">
      <c r="M633" s="7" t="s">
        <v>912</v>
      </c>
      <c r="N633" s="8">
        <v>12.2</v>
      </c>
      <c r="O633" s="12">
        <v>26.8</v>
      </c>
      <c r="P633">
        <f t="shared" si="40"/>
        <v>1.7226999999999999</v>
      </c>
      <c r="Q633">
        <f t="shared" si="40"/>
        <v>12.2</v>
      </c>
      <c r="R633">
        <f t="shared" si="40"/>
        <v>26.8</v>
      </c>
    </row>
    <row r="634" spans="13:18" x14ac:dyDescent="0.2">
      <c r="M634" s="7" t="s">
        <v>913</v>
      </c>
      <c r="N634" s="8">
        <v>16.600000000000001</v>
      </c>
      <c r="O634" s="12">
        <v>23.2</v>
      </c>
      <c r="P634">
        <f t="shared" si="40"/>
        <v>1.7254</v>
      </c>
      <c r="Q634">
        <f t="shared" si="40"/>
        <v>16.600000000000001</v>
      </c>
      <c r="R634">
        <f t="shared" si="40"/>
        <v>23.2</v>
      </c>
    </row>
    <row r="635" spans="13:18" x14ac:dyDescent="0.2">
      <c r="M635" s="7" t="s">
        <v>914</v>
      </c>
      <c r="N635" s="8">
        <v>14.6</v>
      </c>
      <c r="O635" s="12">
        <v>29.9</v>
      </c>
      <c r="P635">
        <f t="shared" si="40"/>
        <v>1.7281</v>
      </c>
      <c r="Q635">
        <f t="shared" si="40"/>
        <v>14.6</v>
      </c>
      <c r="R635">
        <f t="shared" si="40"/>
        <v>29.9</v>
      </c>
    </row>
    <row r="636" spans="13:18" x14ac:dyDescent="0.2">
      <c r="M636" s="7" t="s">
        <v>915</v>
      </c>
      <c r="N636" s="8">
        <v>16.399999999999999</v>
      </c>
      <c r="O636" s="12">
        <v>20.5</v>
      </c>
      <c r="P636">
        <f t="shared" si="40"/>
        <v>1.7309000000000001</v>
      </c>
      <c r="Q636">
        <f t="shared" si="40"/>
        <v>16.399999999999999</v>
      </c>
      <c r="R636">
        <f t="shared" si="40"/>
        <v>20.5</v>
      </c>
    </row>
    <row r="637" spans="13:18" x14ac:dyDescent="0.2">
      <c r="M637" s="7" t="s">
        <v>916</v>
      </c>
      <c r="N637" s="8">
        <v>17</v>
      </c>
      <c r="O637" s="12">
        <v>26.6</v>
      </c>
      <c r="P637">
        <f t="shared" si="40"/>
        <v>1.7336</v>
      </c>
      <c r="Q637">
        <f t="shared" si="40"/>
        <v>17</v>
      </c>
      <c r="R637">
        <f t="shared" si="40"/>
        <v>26.6</v>
      </c>
    </row>
    <row r="638" spans="13:18" x14ac:dyDescent="0.2">
      <c r="M638" s="7" t="s">
        <v>917</v>
      </c>
      <c r="N638" s="8">
        <v>14.6</v>
      </c>
      <c r="O638" s="12">
        <v>25</v>
      </c>
      <c r="P638">
        <f t="shared" si="40"/>
        <v>1.7363</v>
      </c>
      <c r="Q638">
        <f t="shared" si="40"/>
        <v>14.6</v>
      </c>
      <c r="R638">
        <f t="shared" si="40"/>
        <v>25</v>
      </c>
    </row>
    <row r="639" spans="13:18" x14ac:dyDescent="0.2">
      <c r="M639" s="7" t="s">
        <v>918</v>
      </c>
      <c r="N639" s="8">
        <v>14.5</v>
      </c>
      <c r="O639" s="12">
        <v>23.4</v>
      </c>
      <c r="P639">
        <f t="shared" si="40"/>
        <v>1.7391000000000001</v>
      </c>
      <c r="Q639">
        <f t="shared" si="40"/>
        <v>14.5</v>
      </c>
      <c r="R639">
        <f t="shared" si="40"/>
        <v>23.4</v>
      </c>
    </row>
    <row r="640" spans="13:18" x14ac:dyDescent="0.2">
      <c r="M640" s="7" t="s">
        <v>919</v>
      </c>
      <c r="N640" s="8">
        <v>9.4</v>
      </c>
      <c r="O640" s="12">
        <v>21.3</v>
      </c>
      <c r="P640">
        <f t="shared" si="40"/>
        <v>1.7418</v>
      </c>
      <c r="Q640">
        <f t="shared" si="40"/>
        <v>9.4</v>
      </c>
      <c r="R640">
        <f t="shared" si="40"/>
        <v>21.3</v>
      </c>
    </row>
    <row r="641" spans="13:18" x14ac:dyDescent="0.2">
      <c r="M641" s="7" t="s">
        <v>920</v>
      </c>
      <c r="N641" s="8">
        <v>6</v>
      </c>
      <c r="O641" s="12">
        <v>21.4</v>
      </c>
      <c r="P641">
        <f t="shared" si="40"/>
        <v>1.7444999999999999</v>
      </c>
      <c r="Q641">
        <f t="shared" si="40"/>
        <v>6</v>
      </c>
      <c r="R641">
        <f t="shared" si="40"/>
        <v>21.4</v>
      </c>
    </row>
    <row r="642" spans="13:18" x14ac:dyDescent="0.2">
      <c r="M642" s="7" t="s">
        <v>921</v>
      </c>
      <c r="N642" s="8">
        <v>5.8</v>
      </c>
      <c r="O642" s="12">
        <v>22.6</v>
      </c>
      <c r="P642">
        <f t="shared" si="40"/>
        <v>1.7473000000000001</v>
      </c>
      <c r="Q642">
        <f t="shared" si="40"/>
        <v>5.8</v>
      </c>
      <c r="R642">
        <f t="shared" si="40"/>
        <v>22.6</v>
      </c>
    </row>
    <row r="643" spans="13:18" x14ac:dyDescent="0.2">
      <c r="M643" s="7" t="s">
        <v>922</v>
      </c>
      <c r="N643" s="8">
        <v>9.9</v>
      </c>
      <c r="O643" s="12">
        <v>24.4</v>
      </c>
      <c r="P643">
        <f t="shared" si="40"/>
        <v>1.75</v>
      </c>
      <c r="Q643">
        <f t="shared" si="40"/>
        <v>9.9</v>
      </c>
      <c r="R643">
        <f t="shared" si="40"/>
        <v>24.4</v>
      </c>
    </row>
    <row r="644" spans="13:18" x14ac:dyDescent="0.2">
      <c r="M644" s="7" t="s">
        <v>923</v>
      </c>
      <c r="N644" s="8">
        <v>8</v>
      </c>
      <c r="O644" s="12">
        <v>23.4</v>
      </c>
      <c r="P644">
        <f t="shared" ref="P644:R659" si="41">VALUE(M644)</f>
        <v>1.7526999999999999</v>
      </c>
      <c r="Q644">
        <f t="shared" si="41"/>
        <v>8</v>
      </c>
      <c r="R644">
        <f t="shared" si="41"/>
        <v>23.4</v>
      </c>
    </row>
    <row r="645" spans="13:18" x14ac:dyDescent="0.2">
      <c r="M645" s="7" t="s">
        <v>924</v>
      </c>
      <c r="N645" s="8">
        <v>9.9</v>
      </c>
      <c r="O645" s="12">
        <v>25.1</v>
      </c>
      <c r="P645">
        <f t="shared" si="41"/>
        <v>1.7555000000000001</v>
      </c>
      <c r="Q645">
        <f t="shared" si="41"/>
        <v>9.9</v>
      </c>
      <c r="R645">
        <f t="shared" si="41"/>
        <v>25.1</v>
      </c>
    </row>
    <row r="646" spans="13:18" x14ac:dyDescent="0.2">
      <c r="M646" s="7" t="s">
        <v>925</v>
      </c>
      <c r="N646" s="8">
        <v>4.8</v>
      </c>
      <c r="O646" s="12">
        <v>26</v>
      </c>
      <c r="P646">
        <f t="shared" si="41"/>
        <v>1.7582</v>
      </c>
      <c r="Q646">
        <f t="shared" si="41"/>
        <v>4.8</v>
      </c>
      <c r="R646">
        <f t="shared" si="41"/>
        <v>26</v>
      </c>
    </row>
    <row r="647" spans="13:18" x14ac:dyDescent="0.2">
      <c r="M647" s="7" t="s">
        <v>926</v>
      </c>
      <c r="N647" s="8">
        <v>12.9</v>
      </c>
      <c r="O647" s="12">
        <v>23.5</v>
      </c>
      <c r="P647">
        <f t="shared" si="41"/>
        <v>1.7608999999999999</v>
      </c>
      <c r="Q647">
        <f t="shared" si="41"/>
        <v>12.9</v>
      </c>
      <c r="R647">
        <f t="shared" si="41"/>
        <v>23.5</v>
      </c>
    </row>
    <row r="648" spans="13:18" x14ac:dyDescent="0.2">
      <c r="M648" s="7" t="s">
        <v>927</v>
      </c>
      <c r="N648" s="8">
        <v>10.3</v>
      </c>
      <c r="O648" s="12">
        <v>20.100000000000001</v>
      </c>
      <c r="P648">
        <f t="shared" si="41"/>
        <v>1.7637</v>
      </c>
      <c r="Q648">
        <f t="shared" si="41"/>
        <v>10.3</v>
      </c>
      <c r="R648">
        <f t="shared" si="41"/>
        <v>20.100000000000001</v>
      </c>
    </row>
    <row r="649" spans="13:18" x14ac:dyDescent="0.2">
      <c r="M649" s="7" t="s">
        <v>928</v>
      </c>
      <c r="N649" s="8">
        <v>4.0999999999999996</v>
      </c>
      <c r="O649" s="12">
        <v>22.2</v>
      </c>
      <c r="P649">
        <f t="shared" si="41"/>
        <v>1.7664</v>
      </c>
      <c r="Q649">
        <f t="shared" si="41"/>
        <v>4.0999999999999996</v>
      </c>
      <c r="R649">
        <f t="shared" si="41"/>
        <v>22.2</v>
      </c>
    </row>
    <row r="650" spans="13:18" x14ac:dyDescent="0.2">
      <c r="M650" s="7" t="s">
        <v>929</v>
      </c>
      <c r="N650" s="8">
        <v>8.4</v>
      </c>
      <c r="O650" s="12">
        <v>20.5</v>
      </c>
      <c r="P650">
        <f t="shared" si="41"/>
        <v>1.7690999999999999</v>
      </c>
      <c r="Q650">
        <f t="shared" si="41"/>
        <v>8.4</v>
      </c>
      <c r="R650">
        <f t="shared" si="41"/>
        <v>20.5</v>
      </c>
    </row>
    <row r="651" spans="13:18" x14ac:dyDescent="0.2">
      <c r="M651" s="7" t="s">
        <v>930</v>
      </c>
      <c r="N651" s="8">
        <v>6.1</v>
      </c>
      <c r="O651" s="12">
        <v>23.3</v>
      </c>
      <c r="P651">
        <f t="shared" si="41"/>
        <v>1.7719</v>
      </c>
      <c r="Q651">
        <f t="shared" si="41"/>
        <v>6.1</v>
      </c>
      <c r="R651">
        <f t="shared" si="41"/>
        <v>23.3</v>
      </c>
    </row>
    <row r="652" spans="13:18" x14ac:dyDescent="0.2">
      <c r="M652" s="7" t="s">
        <v>931</v>
      </c>
      <c r="N652" s="8">
        <v>9.4</v>
      </c>
      <c r="O652" s="12">
        <v>23.5</v>
      </c>
      <c r="P652">
        <f t="shared" si="41"/>
        <v>1.7746</v>
      </c>
      <c r="Q652">
        <f t="shared" si="41"/>
        <v>9.4</v>
      </c>
      <c r="R652">
        <f t="shared" si="41"/>
        <v>23.5</v>
      </c>
    </row>
    <row r="653" spans="13:18" x14ac:dyDescent="0.2">
      <c r="M653" s="7" t="s">
        <v>932</v>
      </c>
      <c r="N653" s="8">
        <v>12.1</v>
      </c>
      <c r="O653" s="12">
        <v>25.7</v>
      </c>
      <c r="P653">
        <f t="shared" si="41"/>
        <v>1.7773000000000001</v>
      </c>
      <c r="Q653">
        <f t="shared" si="41"/>
        <v>12.1</v>
      </c>
      <c r="R653">
        <f t="shared" si="41"/>
        <v>25.7</v>
      </c>
    </row>
    <row r="654" spans="13:18" x14ac:dyDescent="0.2">
      <c r="M654" s="7" t="s">
        <v>933</v>
      </c>
      <c r="N654" s="8">
        <v>10.7</v>
      </c>
      <c r="O654" s="12">
        <v>28</v>
      </c>
      <c r="P654">
        <f t="shared" si="41"/>
        <v>1.7801</v>
      </c>
      <c r="Q654">
        <f t="shared" si="41"/>
        <v>10.7</v>
      </c>
      <c r="R654">
        <f t="shared" si="41"/>
        <v>28</v>
      </c>
    </row>
    <row r="655" spans="13:18" x14ac:dyDescent="0.2">
      <c r="M655" s="7" t="s">
        <v>934</v>
      </c>
      <c r="N655" s="8">
        <v>14.9</v>
      </c>
      <c r="O655" s="12">
        <v>25</v>
      </c>
      <c r="P655">
        <f t="shared" si="41"/>
        <v>1.7827999999999999</v>
      </c>
      <c r="Q655">
        <f t="shared" si="41"/>
        <v>14.9</v>
      </c>
      <c r="R655">
        <f t="shared" si="41"/>
        <v>25</v>
      </c>
    </row>
    <row r="656" spans="13:18" x14ac:dyDescent="0.2">
      <c r="M656" s="7" t="s">
        <v>935</v>
      </c>
      <c r="N656" s="8">
        <v>12.9</v>
      </c>
      <c r="O656" s="12">
        <v>21</v>
      </c>
      <c r="P656">
        <f t="shared" si="41"/>
        <v>1.7855000000000001</v>
      </c>
      <c r="Q656">
        <f t="shared" si="41"/>
        <v>12.9</v>
      </c>
      <c r="R656">
        <f t="shared" si="41"/>
        <v>21</v>
      </c>
    </row>
    <row r="657" spans="13:18" x14ac:dyDescent="0.2">
      <c r="M657" s="7" t="s">
        <v>936</v>
      </c>
      <c r="N657" s="8">
        <v>7.8</v>
      </c>
      <c r="O657" s="12">
        <v>23.1</v>
      </c>
      <c r="P657">
        <f t="shared" si="41"/>
        <v>1.7883</v>
      </c>
      <c r="Q657">
        <f t="shared" si="41"/>
        <v>7.8</v>
      </c>
      <c r="R657">
        <f t="shared" si="41"/>
        <v>23.1</v>
      </c>
    </row>
    <row r="658" spans="13:18" x14ac:dyDescent="0.2">
      <c r="M658" s="7" t="s">
        <v>937</v>
      </c>
      <c r="N658" s="8">
        <v>8.3000000000000007</v>
      </c>
      <c r="O658" s="12">
        <v>22.8</v>
      </c>
      <c r="P658">
        <f t="shared" si="41"/>
        <v>1.7909999999999999</v>
      </c>
      <c r="Q658">
        <f t="shared" si="41"/>
        <v>8.3000000000000007</v>
      </c>
      <c r="R658">
        <f t="shared" si="41"/>
        <v>22.8</v>
      </c>
    </row>
    <row r="659" spans="13:18" x14ac:dyDescent="0.2">
      <c r="M659" s="7" t="s">
        <v>938</v>
      </c>
      <c r="N659" s="8">
        <v>9</v>
      </c>
      <c r="O659" s="12">
        <v>23.9</v>
      </c>
      <c r="P659">
        <f t="shared" si="41"/>
        <v>1.7937000000000001</v>
      </c>
      <c r="Q659">
        <f t="shared" si="41"/>
        <v>9</v>
      </c>
      <c r="R659">
        <f t="shared" si="41"/>
        <v>23.9</v>
      </c>
    </row>
    <row r="660" spans="13:18" x14ac:dyDescent="0.2">
      <c r="M660" s="7" t="s">
        <v>939</v>
      </c>
      <c r="N660" s="8">
        <v>7.6</v>
      </c>
      <c r="O660" s="12">
        <v>24.9</v>
      </c>
      <c r="P660">
        <f t="shared" ref="P660:R675" si="42">VALUE(M660)</f>
        <v>1.7965</v>
      </c>
      <c r="Q660">
        <f t="shared" si="42"/>
        <v>7.6</v>
      </c>
      <c r="R660">
        <f t="shared" si="42"/>
        <v>24.9</v>
      </c>
    </row>
    <row r="661" spans="13:18" x14ac:dyDescent="0.2">
      <c r="M661" s="7" t="s">
        <v>940</v>
      </c>
      <c r="N661" s="8">
        <v>6.2</v>
      </c>
      <c r="O661" s="12">
        <v>25.5</v>
      </c>
      <c r="P661">
        <f t="shared" si="42"/>
        <v>1.7991999999999999</v>
      </c>
      <c r="Q661">
        <f t="shared" si="42"/>
        <v>6.2</v>
      </c>
      <c r="R661">
        <f t="shared" si="42"/>
        <v>25.5</v>
      </c>
    </row>
    <row r="662" spans="13:18" x14ac:dyDescent="0.2">
      <c r="M662" s="7" t="s">
        <v>941</v>
      </c>
      <c r="N662" s="8">
        <v>6.4</v>
      </c>
      <c r="O662" s="12">
        <v>26.5</v>
      </c>
      <c r="P662">
        <f t="shared" si="42"/>
        <v>1.8019000000000001</v>
      </c>
      <c r="Q662">
        <f t="shared" si="42"/>
        <v>6.4</v>
      </c>
      <c r="R662">
        <f t="shared" si="42"/>
        <v>26.5</v>
      </c>
    </row>
    <row r="663" spans="13:18" x14ac:dyDescent="0.2">
      <c r="M663" s="7" t="s">
        <v>942</v>
      </c>
      <c r="N663" s="8">
        <v>6.6</v>
      </c>
      <c r="O663" s="12">
        <v>27</v>
      </c>
      <c r="P663">
        <f t="shared" si="42"/>
        <v>1.8046</v>
      </c>
      <c r="Q663">
        <f t="shared" si="42"/>
        <v>6.6</v>
      </c>
      <c r="R663">
        <f t="shared" si="42"/>
        <v>27</v>
      </c>
    </row>
    <row r="664" spans="13:18" x14ac:dyDescent="0.2">
      <c r="M664" s="7" t="s">
        <v>943</v>
      </c>
      <c r="N664" s="8">
        <v>8</v>
      </c>
      <c r="O664" s="12">
        <v>26.6</v>
      </c>
      <c r="P664">
        <f t="shared" si="42"/>
        <v>1.8073999999999999</v>
      </c>
      <c r="Q664">
        <f t="shared" si="42"/>
        <v>8</v>
      </c>
      <c r="R664">
        <f t="shared" si="42"/>
        <v>26.6</v>
      </c>
    </row>
    <row r="665" spans="13:18" x14ac:dyDescent="0.2">
      <c r="M665" s="7" t="s">
        <v>944</v>
      </c>
      <c r="N665" s="8">
        <v>7.1</v>
      </c>
      <c r="O665" s="12">
        <v>27.4</v>
      </c>
      <c r="P665">
        <f t="shared" si="42"/>
        <v>1.8101</v>
      </c>
      <c r="Q665">
        <f t="shared" si="42"/>
        <v>7.1</v>
      </c>
      <c r="R665">
        <f t="shared" si="42"/>
        <v>27.4</v>
      </c>
    </row>
    <row r="666" spans="13:18" x14ac:dyDescent="0.2">
      <c r="M666" s="7" t="s">
        <v>945</v>
      </c>
      <c r="N666" s="8">
        <v>10</v>
      </c>
      <c r="O666" s="12">
        <v>29</v>
      </c>
      <c r="P666">
        <f t="shared" si="42"/>
        <v>1.8128</v>
      </c>
      <c r="Q666">
        <f t="shared" si="42"/>
        <v>10</v>
      </c>
      <c r="R666">
        <f t="shared" si="42"/>
        <v>29</v>
      </c>
    </row>
    <row r="667" spans="13:18" x14ac:dyDescent="0.2">
      <c r="M667" s="7" t="s">
        <v>946</v>
      </c>
      <c r="N667" s="8">
        <v>9.1999999999999993</v>
      </c>
      <c r="O667" s="12">
        <v>26</v>
      </c>
      <c r="P667">
        <f t="shared" si="42"/>
        <v>1.8156000000000001</v>
      </c>
      <c r="Q667">
        <f t="shared" si="42"/>
        <v>9.1999999999999993</v>
      </c>
      <c r="R667">
        <f t="shared" si="42"/>
        <v>26</v>
      </c>
    </row>
    <row r="668" spans="13:18" x14ac:dyDescent="0.2">
      <c r="M668" s="7" t="s">
        <v>947</v>
      </c>
      <c r="N668" s="8">
        <v>10.9</v>
      </c>
      <c r="O668" s="12">
        <v>25.5</v>
      </c>
      <c r="P668">
        <f t="shared" si="42"/>
        <v>1.8183</v>
      </c>
      <c r="Q668">
        <f t="shared" si="42"/>
        <v>10.9</v>
      </c>
      <c r="R668">
        <f t="shared" si="42"/>
        <v>25.5</v>
      </c>
    </row>
    <row r="669" spans="13:18" x14ac:dyDescent="0.2">
      <c r="M669" s="7" t="s">
        <v>948</v>
      </c>
      <c r="N669" s="8">
        <v>11.1</v>
      </c>
      <c r="O669" s="12">
        <v>27.5</v>
      </c>
      <c r="P669">
        <f t="shared" si="42"/>
        <v>1.821</v>
      </c>
      <c r="Q669">
        <f t="shared" si="42"/>
        <v>11.1</v>
      </c>
      <c r="R669">
        <f t="shared" si="42"/>
        <v>27.5</v>
      </c>
    </row>
    <row r="670" spans="13:18" x14ac:dyDescent="0.2">
      <c r="M670" s="7" t="s">
        <v>949</v>
      </c>
      <c r="N670" s="8">
        <v>6.9</v>
      </c>
      <c r="O670" s="12">
        <v>22.8</v>
      </c>
      <c r="P670">
        <f t="shared" si="42"/>
        <v>1.8238000000000001</v>
      </c>
      <c r="Q670">
        <f t="shared" si="42"/>
        <v>6.9</v>
      </c>
      <c r="R670">
        <f t="shared" si="42"/>
        <v>22.8</v>
      </c>
    </row>
    <row r="671" spans="13:18" x14ac:dyDescent="0.2">
      <c r="M671" s="7" t="s">
        <v>950</v>
      </c>
      <c r="N671" s="8">
        <v>8.1</v>
      </c>
      <c r="O671" s="12">
        <v>24.4</v>
      </c>
      <c r="P671">
        <f t="shared" si="42"/>
        <v>1.8265</v>
      </c>
      <c r="Q671">
        <f t="shared" si="42"/>
        <v>8.1</v>
      </c>
      <c r="R671">
        <f t="shared" si="42"/>
        <v>24.4</v>
      </c>
    </row>
    <row r="672" spans="13:18" x14ac:dyDescent="0.2">
      <c r="M672" s="7" t="s">
        <v>951</v>
      </c>
      <c r="N672" s="8">
        <v>8.6</v>
      </c>
      <c r="O672" s="12">
        <v>22.9</v>
      </c>
      <c r="P672">
        <f t="shared" si="42"/>
        <v>1.8291999999999999</v>
      </c>
      <c r="Q672">
        <f t="shared" si="42"/>
        <v>8.6</v>
      </c>
      <c r="R672">
        <f t="shared" si="42"/>
        <v>22.9</v>
      </c>
    </row>
    <row r="673" spans="13:18" x14ac:dyDescent="0.2">
      <c r="M673" s="7" t="s">
        <v>952</v>
      </c>
      <c r="N673" s="8">
        <v>6.7</v>
      </c>
      <c r="O673" s="12">
        <v>22.1</v>
      </c>
      <c r="P673">
        <f t="shared" si="42"/>
        <v>1.8320000000000001</v>
      </c>
      <c r="Q673">
        <f t="shared" si="42"/>
        <v>6.7</v>
      </c>
      <c r="R673">
        <f t="shared" si="42"/>
        <v>22.1</v>
      </c>
    </row>
    <row r="674" spans="13:18" x14ac:dyDescent="0.2">
      <c r="M674" s="7" t="s">
        <v>953</v>
      </c>
      <c r="N674" s="8">
        <v>5.4</v>
      </c>
      <c r="O674" s="12">
        <v>22.7</v>
      </c>
      <c r="P674">
        <f t="shared" si="42"/>
        <v>1.8347</v>
      </c>
      <c r="Q674">
        <f t="shared" si="42"/>
        <v>5.4</v>
      </c>
      <c r="R674">
        <f t="shared" si="42"/>
        <v>22.7</v>
      </c>
    </row>
    <row r="675" spans="13:18" x14ac:dyDescent="0.2">
      <c r="M675" s="7" t="s">
        <v>954</v>
      </c>
      <c r="N675" s="8">
        <v>8.8000000000000007</v>
      </c>
      <c r="O675" s="12">
        <v>16.399999999999999</v>
      </c>
      <c r="P675">
        <f t="shared" si="42"/>
        <v>1.8373999999999999</v>
      </c>
      <c r="Q675">
        <f t="shared" si="42"/>
        <v>8.8000000000000007</v>
      </c>
      <c r="R675">
        <f t="shared" si="42"/>
        <v>16.399999999999999</v>
      </c>
    </row>
    <row r="676" spans="13:18" x14ac:dyDescent="0.2">
      <c r="M676" s="7" t="s">
        <v>955</v>
      </c>
      <c r="N676" s="8">
        <v>4.5</v>
      </c>
      <c r="O676" s="12">
        <v>19</v>
      </c>
      <c r="P676">
        <f t="shared" ref="P676:R691" si="43">VALUE(M676)</f>
        <v>1.8402000000000001</v>
      </c>
      <c r="Q676">
        <f t="shared" si="43"/>
        <v>4.5</v>
      </c>
      <c r="R676">
        <f t="shared" si="43"/>
        <v>19</v>
      </c>
    </row>
    <row r="677" spans="13:18" x14ac:dyDescent="0.2">
      <c r="M677" s="7" t="s">
        <v>956</v>
      </c>
      <c r="N677" s="8">
        <v>3.2</v>
      </c>
      <c r="O677" s="12">
        <v>19.600000000000001</v>
      </c>
      <c r="P677">
        <f t="shared" si="43"/>
        <v>1.8429</v>
      </c>
      <c r="Q677">
        <f t="shared" si="43"/>
        <v>3.2</v>
      </c>
      <c r="R677">
        <f t="shared" si="43"/>
        <v>19.600000000000001</v>
      </c>
    </row>
    <row r="678" spans="13:18" x14ac:dyDescent="0.2">
      <c r="M678" s="7" t="s">
        <v>957</v>
      </c>
      <c r="N678" s="8">
        <v>6</v>
      </c>
      <c r="O678" s="12">
        <v>21.6</v>
      </c>
      <c r="P678">
        <f t="shared" si="43"/>
        <v>1.8455999999999999</v>
      </c>
      <c r="Q678">
        <f t="shared" si="43"/>
        <v>6</v>
      </c>
      <c r="R678">
        <f t="shared" si="43"/>
        <v>21.6</v>
      </c>
    </row>
    <row r="679" spans="13:18" x14ac:dyDescent="0.2">
      <c r="M679" s="7" t="s">
        <v>958</v>
      </c>
      <c r="N679" s="8">
        <v>11.1</v>
      </c>
      <c r="O679" s="12">
        <v>21.1</v>
      </c>
      <c r="P679">
        <f t="shared" si="43"/>
        <v>1.8484</v>
      </c>
      <c r="Q679">
        <f t="shared" si="43"/>
        <v>11.1</v>
      </c>
      <c r="R679">
        <f t="shared" si="43"/>
        <v>21.1</v>
      </c>
    </row>
    <row r="680" spans="13:18" x14ac:dyDescent="0.2">
      <c r="M680" s="7" t="s">
        <v>959</v>
      </c>
      <c r="N680" s="8">
        <v>13.2</v>
      </c>
      <c r="O680" s="12">
        <v>16.2</v>
      </c>
      <c r="P680">
        <f t="shared" si="43"/>
        <v>1.8511</v>
      </c>
      <c r="Q680">
        <f t="shared" si="43"/>
        <v>13.2</v>
      </c>
      <c r="R680">
        <f t="shared" si="43"/>
        <v>16.2</v>
      </c>
    </row>
    <row r="681" spans="13:18" x14ac:dyDescent="0.2">
      <c r="M681" s="7" t="s">
        <v>960</v>
      </c>
      <c r="N681" s="8">
        <v>5.9</v>
      </c>
      <c r="O681" s="12">
        <v>21.7</v>
      </c>
      <c r="P681">
        <f t="shared" si="43"/>
        <v>1.8537999999999999</v>
      </c>
      <c r="Q681">
        <f t="shared" si="43"/>
        <v>5.9</v>
      </c>
      <c r="R681">
        <f t="shared" si="43"/>
        <v>21.7</v>
      </c>
    </row>
    <row r="682" spans="13:18" x14ac:dyDescent="0.2">
      <c r="M682" s="7" t="s">
        <v>961</v>
      </c>
      <c r="N682" s="8">
        <v>9.9</v>
      </c>
      <c r="O682" s="12">
        <v>17.8</v>
      </c>
      <c r="P682">
        <f t="shared" si="43"/>
        <v>1.8566</v>
      </c>
      <c r="Q682">
        <f t="shared" si="43"/>
        <v>9.9</v>
      </c>
      <c r="R682">
        <f t="shared" si="43"/>
        <v>17.8</v>
      </c>
    </row>
    <row r="683" spans="13:18" x14ac:dyDescent="0.2">
      <c r="M683" s="7" t="s">
        <v>962</v>
      </c>
      <c r="N683" s="8">
        <v>5.9</v>
      </c>
      <c r="O683" s="12">
        <v>19.3</v>
      </c>
      <c r="P683">
        <f t="shared" si="43"/>
        <v>1.8593</v>
      </c>
      <c r="Q683">
        <f t="shared" si="43"/>
        <v>5.9</v>
      </c>
      <c r="R683">
        <f t="shared" si="43"/>
        <v>19.3</v>
      </c>
    </row>
    <row r="684" spans="13:18" x14ac:dyDescent="0.2">
      <c r="M684" s="7" t="s">
        <v>963</v>
      </c>
      <c r="N684" s="8">
        <v>3.3</v>
      </c>
      <c r="O684" s="12">
        <v>17.899999999999999</v>
      </c>
      <c r="P684">
        <f t="shared" si="43"/>
        <v>1.8620000000000001</v>
      </c>
      <c r="Q684">
        <f t="shared" si="43"/>
        <v>3.3</v>
      </c>
      <c r="R684">
        <f t="shared" si="43"/>
        <v>17.899999999999999</v>
      </c>
    </row>
    <row r="685" spans="13:18" x14ac:dyDescent="0.2">
      <c r="M685" s="7" t="s">
        <v>964</v>
      </c>
      <c r="N685" s="8">
        <v>7.3</v>
      </c>
      <c r="O685" s="12">
        <v>19.399999999999999</v>
      </c>
      <c r="P685">
        <f t="shared" si="43"/>
        <v>1.8648</v>
      </c>
      <c r="Q685">
        <f t="shared" si="43"/>
        <v>7.3</v>
      </c>
      <c r="R685">
        <f t="shared" si="43"/>
        <v>19.399999999999999</v>
      </c>
    </row>
    <row r="686" spans="13:18" x14ac:dyDescent="0.2">
      <c r="M686" s="7" t="s">
        <v>965</v>
      </c>
      <c r="N686" s="8">
        <v>4.2</v>
      </c>
      <c r="O686" s="12">
        <v>15.9</v>
      </c>
      <c r="P686">
        <f t="shared" si="43"/>
        <v>1.8674999999999999</v>
      </c>
      <c r="Q686">
        <f t="shared" si="43"/>
        <v>4.2</v>
      </c>
      <c r="R686">
        <f t="shared" si="43"/>
        <v>15.9</v>
      </c>
    </row>
    <row r="687" spans="13:18" x14ac:dyDescent="0.2">
      <c r="M687" s="7" t="s">
        <v>966</v>
      </c>
      <c r="N687" s="8">
        <v>-0.9</v>
      </c>
      <c r="O687" s="12">
        <v>15</v>
      </c>
      <c r="P687">
        <f t="shared" si="43"/>
        <v>1.8702000000000001</v>
      </c>
      <c r="Q687">
        <f t="shared" si="43"/>
        <v>-0.9</v>
      </c>
      <c r="R687">
        <f t="shared" si="43"/>
        <v>15</v>
      </c>
    </row>
    <row r="688" spans="13:18" x14ac:dyDescent="0.2">
      <c r="M688" s="7" t="s">
        <v>967</v>
      </c>
      <c r="N688" s="8">
        <v>1</v>
      </c>
      <c r="O688" s="12">
        <v>16.399999999999999</v>
      </c>
      <c r="P688">
        <f t="shared" si="43"/>
        <v>1.873</v>
      </c>
      <c r="Q688">
        <f t="shared" si="43"/>
        <v>1</v>
      </c>
      <c r="R688">
        <f t="shared" si="43"/>
        <v>16.399999999999999</v>
      </c>
    </row>
    <row r="689" spans="13:18" x14ac:dyDescent="0.2">
      <c r="M689" s="7" t="s">
        <v>968</v>
      </c>
      <c r="N689" s="8">
        <v>0</v>
      </c>
      <c r="O689" s="12">
        <v>19.8</v>
      </c>
      <c r="P689">
        <f t="shared" si="43"/>
        <v>1.8756999999999999</v>
      </c>
      <c r="Q689">
        <f t="shared" si="43"/>
        <v>0</v>
      </c>
      <c r="R689">
        <f t="shared" si="43"/>
        <v>19.8</v>
      </c>
    </row>
    <row r="690" spans="13:18" x14ac:dyDescent="0.2">
      <c r="M690" s="7" t="s">
        <v>969</v>
      </c>
      <c r="N690" s="8">
        <v>-0.8</v>
      </c>
      <c r="O690" s="12">
        <v>19</v>
      </c>
      <c r="P690">
        <f t="shared" si="43"/>
        <v>1.8784000000000001</v>
      </c>
      <c r="Q690">
        <f t="shared" si="43"/>
        <v>-0.8</v>
      </c>
      <c r="R690">
        <f t="shared" si="43"/>
        <v>19</v>
      </c>
    </row>
    <row r="691" spans="13:18" x14ac:dyDescent="0.2">
      <c r="M691" s="7" t="s">
        <v>970</v>
      </c>
      <c r="N691" s="8">
        <v>1.9</v>
      </c>
      <c r="O691" s="12">
        <v>20.2</v>
      </c>
      <c r="P691">
        <f t="shared" si="43"/>
        <v>1.8812</v>
      </c>
      <c r="Q691">
        <f t="shared" si="43"/>
        <v>1.9</v>
      </c>
      <c r="R691">
        <f t="shared" si="43"/>
        <v>20.2</v>
      </c>
    </row>
    <row r="692" spans="13:18" x14ac:dyDescent="0.2">
      <c r="M692" s="7" t="s">
        <v>971</v>
      </c>
      <c r="N692" s="8">
        <v>1.6</v>
      </c>
      <c r="O692" s="12">
        <v>20.3</v>
      </c>
      <c r="P692">
        <f t="shared" ref="P692:R707" si="44">VALUE(M692)</f>
        <v>1.8838999999999999</v>
      </c>
      <c r="Q692">
        <f t="shared" si="44"/>
        <v>1.6</v>
      </c>
      <c r="R692">
        <f t="shared" si="44"/>
        <v>20.3</v>
      </c>
    </row>
    <row r="693" spans="13:18" x14ac:dyDescent="0.2">
      <c r="M693" s="7" t="s">
        <v>972</v>
      </c>
      <c r="N693" s="8">
        <v>0.7</v>
      </c>
      <c r="O693" s="12">
        <v>19.100000000000001</v>
      </c>
      <c r="P693">
        <f t="shared" si="44"/>
        <v>1.8866000000000001</v>
      </c>
      <c r="Q693">
        <f t="shared" si="44"/>
        <v>0.7</v>
      </c>
      <c r="R693">
        <f t="shared" si="44"/>
        <v>19.100000000000001</v>
      </c>
    </row>
    <row r="694" spans="13:18" x14ac:dyDescent="0.2">
      <c r="M694" s="7" t="s">
        <v>973</v>
      </c>
      <c r="N694" s="8">
        <v>7.5</v>
      </c>
      <c r="O694" s="12">
        <v>12.6</v>
      </c>
      <c r="P694">
        <f t="shared" si="44"/>
        <v>1.8893</v>
      </c>
      <c r="Q694">
        <f t="shared" si="44"/>
        <v>7.5</v>
      </c>
      <c r="R694">
        <f t="shared" si="44"/>
        <v>12.6</v>
      </c>
    </row>
    <row r="695" spans="13:18" x14ac:dyDescent="0.2">
      <c r="M695" s="7" t="s">
        <v>974</v>
      </c>
      <c r="N695" s="8">
        <v>9.9</v>
      </c>
      <c r="O695" s="12">
        <v>12</v>
      </c>
      <c r="P695">
        <f t="shared" si="44"/>
        <v>1.8920999999999999</v>
      </c>
      <c r="Q695">
        <f t="shared" si="44"/>
        <v>9.9</v>
      </c>
      <c r="R695">
        <f t="shared" si="44"/>
        <v>12</v>
      </c>
    </row>
    <row r="696" spans="13:18" x14ac:dyDescent="0.2">
      <c r="M696" s="7" t="s">
        <v>975</v>
      </c>
      <c r="N696" s="8">
        <v>2.2000000000000002</v>
      </c>
      <c r="O696" s="12">
        <v>13.2</v>
      </c>
      <c r="P696">
        <f t="shared" si="44"/>
        <v>1.8948</v>
      </c>
      <c r="Q696">
        <f t="shared" si="44"/>
        <v>2.2000000000000002</v>
      </c>
      <c r="R696">
        <f t="shared" si="44"/>
        <v>13.2</v>
      </c>
    </row>
    <row r="697" spans="13:18" x14ac:dyDescent="0.2">
      <c r="M697" s="7" t="s">
        <v>976</v>
      </c>
      <c r="N697" s="8">
        <v>1.1000000000000001</v>
      </c>
      <c r="O697" s="12">
        <v>17.2</v>
      </c>
      <c r="P697">
        <f t="shared" si="44"/>
        <v>1.8975</v>
      </c>
      <c r="Q697">
        <f t="shared" si="44"/>
        <v>1.1000000000000001</v>
      </c>
      <c r="R697">
        <f t="shared" si="44"/>
        <v>17.2</v>
      </c>
    </row>
    <row r="698" spans="13:18" x14ac:dyDescent="0.2">
      <c r="M698" s="7" t="s">
        <v>977</v>
      </c>
      <c r="N698" s="8">
        <v>4</v>
      </c>
      <c r="O698" s="12">
        <v>15.5</v>
      </c>
      <c r="P698">
        <f t="shared" si="44"/>
        <v>1.9003000000000001</v>
      </c>
      <c r="Q698">
        <f t="shared" si="44"/>
        <v>4</v>
      </c>
      <c r="R698">
        <f t="shared" si="44"/>
        <v>15.5</v>
      </c>
    </row>
    <row r="699" spans="13:18" x14ac:dyDescent="0.2">
      <c r="M699" s="7" t="s">
        <v>978</v>
      </c>
      <c r="N699" s="8">
        <v>0.4</v>
      </c>
      <c r="O699" s="12">
        <v>18.7</v>
      </c>
      <c r="P699">
        <f t="shared" si="44"/>
        <v>1.903</v>
      </c>
      <c r="Q699">
        <f t="shared" si="44"/>
        <v>0.4</v>
      </c>
      <c r="R699">
        <f t="shared" si="44"/>
        <v>18.7</v>
      </c>
    </row>
    <row r="700" spans="13:18" x14ac:dyDescent="0.2">
      <c r="M700" s="7" t="s">
        <v>979</v>
      </c>
      <c r="N700" s="8">
        <v>4.5999999999999996</v>
      </c>
      <c r="O700" s="12">
        <v>20.100000000000001</v>
      </c>
      <c r="P700">
        <f t="shared" si="44"/>
        <v>1.9056999999999999</v>
      </c>
      <c r="Q700">
        <f t="shared" si="44"/>
        <v>4.5999999999999996</v>
      </c>
      <c r="R700">
        <f t="shared" si="44"/>
        <v>20.100000000000001</v>
      </c>
    </row>
    <row r="701" spans="13:18" x14ac:dyDescent="0.2">
      <c r="M701" s="7" t="s">
        <v>980</v>
      </c>
      <c r="N701" s="8">
        <v>5.6</v>
      </c>
      <c r="O701" s="12">
        <v>21.2</v>
      </c>
      <c r="P701">
        <f t="shared" si="44"/>
        <v>1.9085000000000001</v>
      </c>
      <c r="Q701">
        <f t="shared" si="44"/>
        <v>5.6</v>
      </c>
      <c r="R701">
        <f t="shared" si="44"/>
        <v>21.2</v>
      </c>
    </row>
    <row r="702" spans="13:18" x14ac:dyDescent="0.2">
      <c r="M702" s="7" t="s">
        <v>981</v>
      </c>
      <c r="N702" s="8">
        <v>9.6</v>
      </c>
      <c r="O702" s="12">
        <v>21.8</v>
      </c>
      <c r="P702">
        <f t="shared" si="44"/>
        <v>1.9112</v>
      </c>
      <c r="Q702">
        <f t="shared" si="44"/>
        <v>9.6</v>
      </c>
      <c r="R702">
        <f t="shared" si="44"/>
        <v>21.8</v>
      </c>
    </row>
    <row r="703" spans="13:18" x14ac:dyDescent="0.2">
      <c r="M703" s="7" t="s">
        <v>982</v>
      </c>
      <c r="N703" s="8">
        <v>8.6</v>
      </c>
      <c r="O703" s="12">
        <v>16</v>
      </c>
      <c r="P703">
        <f t="shared" si="44"/>
        <v>1.9138999999999999</v>
      </c>
      <c r="Q703">
        <f t="shared" si="44"/>
        <v>8.6</v>
      </c>
      <c r="R703">
        <f t="shared" si="44"/>
        <v>16</v>
      </c>
    </row>
    <row r="704" spans="13:18" x14ac:dyDescent="0.2">
      <c r="M704" s="7" t="s">
        <v>983</v>
      </c>
      <c r="N704" s="8">
        <v>0.3</v>
      </c>
      <c r="O704" s="12">
        <v>14.4</v>
      </c>
      <c r="P704">
        <f t="shared" si="44"/>
        <v>1.9167000000000001</v>
      </c>
      <c r="Q704">
        <f t="shared" si="44"/>
        <v>0.3</v>
      </c>
      <c r="R704">
        <f t="shared" si="44"/>
        <v>14.4</v>
      </c>
    </row>
    <row r="705" spans="13:18" x14ac:dyDescent="0.2">
      <c r="M705" s="7" t="s">
        <v>984</v>
      </c>
      <c r="N705" s="8">
        <v>5</v>
      </c>
      <c r="O705" s="12">
        <v>13.8</v>
      </c>
      <c r="P705">
        <f t="shared" si="44"/>
        <v>1.9194</v>
      </c>
      <c r="Q705">
        <f t="shared" si="44"/>
        <v>5</v>
      </c>
      <c r="R705">
        <f t="shared" si="44"/>
        <v>13.8</v>
      </c>
    </row>
    <row r="706" spans="13:18" x14ac:dyDescent="0.2">
      <c r="M706" s="7" t="s">
        <v>985</v>
      </c>
      <c r="N706" s="8">
        <v>6.7</v>
      </c>
      <c r="O706" s="12">
        <v>11.9</v>
      </c>
      <c r="P706">
        <f t="shared" si="44"/>
        <v>1.9220999999999999</v>
      </c>
      <c r="Q706">
        <f t="shared" si="44"/>
        <v>6.7</v>
      </c>
      <c r="R706">
        <f t="shared" si="44"/>
        <v>11.9</v>
      </c>
    </row>
    <row r="707" spans="13:18" x14ac:dyDescent="0.2">
      <c r="M707" s="7" t="s">
        <v>986</v>
      </c>
      <c r="N707" s="8">
        <v>2.1</v>
      </c>
      <c r="O707" s="12">
        <v>14.5</v>
      </c>
      <c r="P707">
        <f t="shared" si="44"/>
        <v>1.9249000000000001</v>
      </c>
      <c r="Q707">
        <f t="shared" si="44"/>
        <v>2.1</v>
      </c>
      <c r="R707">
        <f t="shared" si="44"/>
        <v>14.5</v>
      </c>
    </row>
    <row r="708" spans="13:18" x14ac:dyDescent="0.2">
      <c r="M708" s="7" t="s">
        <v>987</v>
      </c>
      <c r="N708" s="8">
        <v>1.3</v>
      </c>
      <c r="O708" s="12">
        <v>15.2</v>
      </c>
      <c r="P708">
        <f t="shared" ref="P708:R723" si="45">VALUE(M708)</f>
        <v>1.9276</v>
      </c>
      <c r="Q708">
        <f t="shared" si="45"/>
        <v>1.3</v>
      </c>
      <c r="R708">
        <f t="shared" si="45"/>
        <v>15.2</v>
      </c>
    </row>
    <row r="709" spans="13:18" x14ac:dyDescent="0.2">
      <c r="M709" s="7" t="s">
        <v>988</v>
      </c>
      <c r="N709" s="8">
        <v>-1</v>
      </c>
      <c r="O709" s="12">
        <v>14.5</v>
      </c>
      <c r="P709">
        <f t="shared" si="45"/>
        <v>1.9302999999999999</v>
      </c>
      <c r="Q709">
        <f t="shared" si="45"/>
        <v>-1</v>
      </c>
      <c r="R709">
        <f t="shared" si="45"/>
        <v>14.5</v>
      </c>
    </row>
    <row r="710" spans="13:18" x14ac:dyDescent="0.2">
      <c r="M710" s="7" t="s">
        <v>989</v>
      </c>
      <c r="N710" s="8">
        <v>0</v>
      </c>
      <c r="O710" s="12">
        <v>12.6</v>
      </c>
      <c r="P710">
        <f t="shared" si="45"/>
        <v>1.9331</v>
      </c>
      <c r="Q710">
        <f t="shared" si="45"/>
        <v>0</v>
      </c>
      <c r="R710">
        <f t="shared" si="45"/>
        <v>12.6</v>
      </c>
    </row>
    <row r="711" spans="13:18" x14ac:dyDescent="0.2">
      <c r="M711" s="7" t="s">
        <v>990</v>
      </c>
      <c r="N711" s="8">
        <v>4.5999999999999996</v>
      </c>
      <c r="O711" s="12">
        <v>12.9</v>
      </c>
      <c r="P711">
        <f t="shared" si="45"/>
        <v>1.9358</v>
      </c>
      <c r="Q711">
        <f t="shared" si="45"/>
        <v>4.5999999999999996</v>
      </c>
      <c r="R711">
        <f t="shared" si="45"/>
        <v>12.9</v>
      </c>
    </row>
    <row r="712" spans="13:18" x14ac:dyDescent="0.2">
      <c r="M712" s="7" t="s">
        <v>991</v>
      </c>
      <c r="N712" s="8">
        <v>7.5</v>
      </c>
      <c r="O712" s="12">
        <v>12.6</v>
      </c>
      <c r="P712">
        <f t="shared" si="45"/>
        <v>1.9384999999999999</v>
      </c>
      <c r="Q712">
        <f t="shared" si="45"/>
        <v>7.5</v>
      </c>
      <c r="R712">
        <f t="shared" si="45"/>
        <v>12.6</v>
      </c>
    </row>
    <row r="713" spans="13:18" x14ac:dyDescent="0.2">
      <c r="M713" s="7" t="s">
        <v>992</v>
      </c>
      <c r="N713" s="8">
        <v>8</v>
      </c>
      <c r="O713" s="12">
        <v>13.1</v>
      </c>
      <c r="P713">
        <f t="shared" si="45"/>
        <v>1.9413</v>
      </c>
      <c r="Q713">
        <f t="shared" si="45"/>
        <v>8</v>
      </c>
      <c r="R713">
        <f t="shared" si="45"/>
        <v>13.1</v>
      </c>
    </row>
    <row r="714" spans="13:18" x14ac:dyDescent="0.2">
      <c r="M714" s="7" t="s">
        <v>993</v>
      </c>
      <c r="N714" s="8">
        <v>7.6</v>
      </c>
      <c r="O714" s="12">
        <v>10.7</v>
      </c>
      <c r="P714">
        <f t="shared" si="45"/>
        <v>1.944</v>
      </c>
      <c r="Q714">
        <f t="shared" si="45"/>
        <v>7.6</v>
      </c>
      <c r="R714">
        <f t="shared" si="45"/>
        <v>10.7</v>
      </c>
    </row>
    <row r="715" spans="13:18" x14ac:dyDescent="0.2">
      <c r="M715" s="7" t="s">
        <v>994</v>
      </c>
      <c r="N715" s="8">
        <v>4.5</v>
      </c>
      <c r="O715" s="12">
        <v>8.9</v>
      </c>
      <c r="P715">
        <f t="shared" si="45"/>
        <v>1.9467000000000001</v>
      </c>
      <c r="Q715">
        <f t="shared" si="45"/>
        <v>4.5</v>
      </c>
      <c r="R715">
        <f t="shared" si="45"/>
        <v>8.9</v>
      </c>
    </row>
    <row r="716" spans="13:18" x14ac:dyDescent="0.2">
      <c r="M716" s="7" t="s">
        <v>995</v>
      </c>
      <c r="N716" s="8">
        <v>4</v>
      </c>
      <c r="O716" s="12">
        <v>10.4</v>
      </c>
      <c r="P716">
        <f t="shared" si="45"/>
        <v>1.9495</v>
      </c>
      <c r="Q716">
        <f t="shared" si="45"/>
        <v>4</v>
      </c>
      <c r="R716">
        <f t="shared" si="45"/>
        <v>10.4</v>
      </c>
    </row>
    <row r="717" spans="13:18" x14ac:dyDescent="0.2">
      <c r="M717" s="7" t="s">
        <v>996</v>
      </c>
      <c r="N717" s="8">
        <v>3.4</v>
      </c>
      <c r="O717" s="12">
        <v>13.4</v>
      </c>
      <c r="P717">
        <f t="shared" si="45"/>
        <v>1.9521999999999999</v>
      </c>
      <c r="Q717">
        <f t="shared" si="45"/>
        <v>3.4</v>
      </c>
      <c r="R717">
        <f t="shared" si="45"/>
        <v>13.4</v>
      </c>
    </row>
    <row r="718" spans="13:18" x14ac:dyDescent="0.2">
      <c r="M718" s="7" t="s">
        <v>997</v>
      </c>
      <c r="N718" s="8">
        <v>0.9</v>
      </c>
      <c r="O718" s="12">
        <v>9</v>
      </c>
      <c r="P718">
        <f t="shared" si="45"/>
        <v>1.9549000000000001</v>
      </c>
      <c r="Q718">
        <f t="shared" si="45"/>
        <v>0.9</v>
      </c>
      <c r="R718">
        <f t="shared" si="45"/>
        <v>9</v>
      </c>
    </row>
    <row r="719" spans="13:18" x14ac:dyDescent="0.2">
      <c r="M719" s="7" t="s">
        <v>998</v>
      </c>
      <c r="N719" s="8">
        <v>3</v>
      </c>
      <c r="O719" s="12">
        <v>7.3</v>
      </c>
      <c r="P719">
        <f t="shared" si="45"/>
        <v>1.9577</v>
      </c>
      <c r="Q719">
        <f t="shared" si="45"/>
        <v>3</v>
      </c>
      <c r="R719">
        <f t="shared" si="45"/>
        <v>7.3</v>
      </c>
    </row>
    <row r="720" spans="13:18" x14ac:dyDescent="0.2">
      <c r="M720" s="7" t="s">
        <v>999</v>
      </c>
      <c r="N720" s="8">
        <v>3.5</v>
      </c>
      <c r="O720" s="12">
        <v>14.1</v>
      </c>
      <c r="P720">
        <f t="shared" si="45"/>
        <v>1.9603999999999999</v>
      </c>
      <c r="Q720">
        <f t="shared" si="45"/>
        <v>3.5</v>
      </c>
      <c r="R720">
        <f t="shared" si="45"/>
        <v>14.1</v>
      </c>
    </row>
    <row r="721" spans="13:18" x14ac:dyDescent="0.2">
      <c r="M721" s="7" t="s">
        <v>1000</v>
      </c>
      <c r="N721" s="8">
        <v>4.8</v>
      </c>
      <c r="O721" s="12">
        <v>16.899999999999999</v>
      </c>
      <c r="P721">
        <f t="shared" si="45"/>
        <v>1.9631000000000001</v>
      </c>
      <c r="Q721">
        <f t="shared" si="45"/>
        <v>4.8</v>
      </c>
      <c r="R721">
        <f t="shared" si="45"/>
        <v>16.899999999999999</v>
      </c>
    </row>
    <row r="722" spans="13:18" x14ac:dyDescent="0.2">
      <c r="M722" s="7" t="s">
        <v>1001</v>
      </c>
      <c r="N722" s="8">
        <v>4</v>
      </c>
      <c r="O722" s="12">
        <v>15</v>
      </c>
      <c r="P722">
        <f t="shared" si="45"/>
        <v>1.9659</v>
      </c>
      <c r="Q722">
        <f t="shared" si="45"/>
        <v>4</v>
      </c>
      <c r="R722">
        <f t="shared" si="45"/>
        <v>15</v>
      </c>
    </row>
    <row r="723" spans="13:18" x14ac:dyDescent="0.2">
      <c r="M723" s="7" t="s">
        <v>1002</v>
      </c>
      <c r="N723" s="8">
        <v>5.4</v>
      </c>
      <c r="O723" s="12">
        <v>12.8</v>
      </c>
      <c r="P723">
        <f t="shared" si="45"/>
        <v>1.9685999999999999</v>
      </c>
      <c r="Q723">
        <f t="shared" si="45"/>
        <v>5.4</v>
      </c>
      <c r="R723">
        <f t="shared" si="45"/>
        <v>12.8</v>
      </c>
    </row>
    <row r="724" spans="13:18" x14ac:dyDescent="0.2">
      <c r="M724" s="7" t="s">
        <v>1003</v>
      </c>
      <c r="N724" s="8">
        <v>8.1</v>
      </c>
      <c r="O724" s="12">
        <v>13.9</v>
      </c>
      <c r="P724">
        <f t="shared" ref="P724:R739" si="46">VALUE(M724)</f>
        <v>1.9713000000000001</v>
      </c>
      <c r="Q724">
        <f t="shared" si="46"/>
        <v>8.1</v>
      </c>
      <c r="R724">
        <f t="shared" si="46"/>
        <v>13.9</v>
      </c>
    </row>
    <row r="725" spans="13:18" x14ac:dyDescent="0.2">
      <c r="M725" s="7" t="s">
        <v>1004</v>
      </c>
      <c r="N725" s="8">
        <v>6.4</v>
      </c>
      <c r="O725" s="12">
        <v>13.1</v>
      </c>
      <c r="P725">
        <f t="shared" si="46"/>
        <v>1.974</v>
      </c>
      <c r="Q725">
        <f t="shared" si="46"/>
        <v>6.4</v>
      </c>
      <c r="R725">
        <f t="shared" si="46"/>
        <v>13.1</v>
      </c>
    </row>
    <row r="726" spans="13:18" x14ac:dyDescent="0.2">
      <c r="M726" s="7" t="s">
        <v>1005</v>
      </c>
      <c r="N726" s="8">
        <v>6.5</v>
      </c>
      <c r="O726" s="12">
        <v>12</v>
      </c>
      <c r="P726">
        <f t="shared" si="46"/>
        <v>1.9767999999999999</v>
      </c>
      <c r="Q726">
        <f t="shared" si="46"/>
        <v>6.5</v>
      </c>
      <c r="R726">
        <f t="shared" si="46"/>
        <v>12</v>
      </c>
    </row>
    <row r="727" spans="13:18" x14ac:dyDescent="0.2">
      <c r="M727" s="7" t="s">
        <v>1006</v>
      </c>
      <c r="N727" s="8">
        <v>0.5</v>
      </c>
      <c r="O727" s="12">
        <v>11.4</v>
      </c>
      <c r="P727">
        <f t="shared" si="46"/>
        <v>1.9795</v>
      </c>
      <c r="Q727">
        <f t="shared" si="46"/>
        <v>0.5</v>
      </c>
      <c r="R727">
        <f t="shared" si="46"/>
        <v>11.4</v>
      </c>
    </row>
    <row r="728" spans="13:18" x14ac:dyDescent="0.2">
      <c r="M728" s="7" t="s">
        <v>1007</v>
      </c>
      <c r="N728" s="8">
        <v>-1.6</v>
      </c>
      <c r="O728" s="12">
        <v>11.2</v>
      </c>
      <c r="P728">
        <f t="shared" si="46"/>
        <v>1.9822</v>
      </c>
      <c r="Q728">
        <f t="shared" si="46"/>
        <v>-1.6</v>
      </c>
      <c r="R728">
        <f t="shared" si="46"/>
        <v>11.2</v>
      </c>
    </row>
    <row r="729" spans="13:18" x14ac:dyDescent="0.2">
      <c r="M729" s="7" t="s">
        <v>1008</v>
      </c>
      <c r="N729" s="8">
        <v>-2.7</v>
      </c>
      <c r="O729" s="12">
        <v>13</v>
      </c>
      <c r="P729">
        <f t="shared" si="46"/>
        <v>1.9850000000000001</v>
      </c>
      <c r="Q729">
        <f t="shared" si="46"/>
        <v>-2.7</v>
      </c>
      <c r="R729">
        <f t="shared" si="46"/>
        <v>13</v>
      </c>
    </row>
    <row r="730" spans="13:18" x14ac:dyDescent="0.2">
      <c r="M730" s="7" t="s">
        <v>1009</v>
      </c>
      <c r="N730" s="8">
        <v>-2.2999999999999998</v>
      </c>
      <c r="O730" s="12">
        <v>13.8</v>
      </c>
      <c r="P730">
        <f t="shared" si="46"/>
        <v>1.9877</v>
      </c>
      <c r="Q730">
        <f t="shared" si="46"/>
        <v>-2.2999999999999998</v>
      </c>
      <c r="R730">
        <f t="shared" si="46"/>
        <v>13.8</v>
      </c>
    </row>
    <row r="731" spans="13:18" x14ac:dyDescent="0.2">
      <c r="M731" s="7" t="s">
        <v>1010</v>
      </c>
      <c r="N731" s="8">
        <v>-0.1</v>
      </c>
      <c r="O731" s="12">
        <v>15.2</v>
      </c>
      <c r="P731">
        <f t="shared" si="46"/>
        <v>1.9903999999999999</v>
      </c>
      <c r="Q731">
        <f t="shared" si="46"/>
        <v>-0.1</v>
      </c>
      <c r="R731">
        <f t="shared" si="46"/>
        <v>15.2</v>
      </c>
    </row>
    <row r="732" spans="13:18" x14ac:dyDescent="0.2">
      <c r="M732" s="7" t="s">
        <v>1011</v>
      </c>
      <c r="N732" s="8">
        <v>4.4000000000000004</v>
      </c>
      <c r="O732" s="12">
        <v>14</v>
      </c>
      <c r="P732">
        <f t="shared" si="46"/>
        <v>1.9932000000000001</v>
      </c>
      <c r="Q732">
        <f t="shared" si="46"/>
        <v>4.4000000000000004</v>
      </c>
      <c r="R732">
        <f t="shared" si="46"/>
        <v>14</v>
      </c>
    </row>
    <row r="733" spans="13:18" x14ac:dyDescent="0.2">
      <c r="M733" s="7" t="s">
        <v>1012</v>
      </c>
      <c r="N733" s="8">
        <v>5</v>
      </c>
      <c r="O733" s="12">
        <v>15.5</v>
      </c>
      <c r="P733">
        <f t="shared" si="46"/>
        <v>1.9959</v>
      </c>
      <c r="Q733">
        <f t="shared" si="46"/>
        <v>5</v>
      </c>
      <c r="R733">
        <f t="shared" si="46"/>
        <v>15.5</v>
      </c>
    </row>
    <row r="734" spans="13:18" x14ac:dyDescent="0.2">
      <c r="M734" s="7" t="s">
        <v>1013</v>
      </c>
      <c r="N734" s="8">
        <v>7.9</v>
      </c>
      <c r="O734" s="12">
        <v>12.2</v>
      </c>
      <c r="P734">
        <f t="shared" si="46"/>
        <v>2</v>
      </c>
      <c r="Q734">
        <f t="shared" si="46"/>
        <v>7.9</v>
      </c>
      <c r="R734">
        <f t="shared" si="46"/>
        <v>12.2</v>
      </c>
    </row>
    <row r="735" spans="13:18" x14ac:dyDescent="0.2">
      <c r="M735" s="7" t="s">
        <v>1014</v>
      </c>
      <c r="N735" s="8">
        <v>3.7</v>
      </c>
      <c r="O735" s="12">
        <v>17.3</v>
      </c>
      <c r="P735">
        <f t="shared" si="46"/>
        <v>2.0026999999999999</v>
      </c>
      <c r="Q735">
        <f t="shared" si="46"/>
        <v>3.7</v>
      </c>
      <c r="R735">
        <f t="shared" si="46"/>
        <v>17.3</v>
      </c>
    </row>
    <row r="736" spans="13:18" x14ac:dyDescent="0.2">
      <c r="M736" s="7" t="s">
        <v>1015</v>
      </c>
      <c r="N736" s="8">
        <v>9.1</v>
      </c>
      <c r="O736" s="12">
        <v>16.5</v>
      </c>
      <c r="P736">
        <f t="shared" si="46"/>
        <v>2.0055000000000001</v>
      </c>
      <c r="Q736">
        <f t="shared" si="46"/>
        <v>9.1</v>
      </c>
      <c r="R736">
        <f t="shared" si="46"/>
        <v>16.5</v>
      </c>
    </row>
    <row r="737" spans="13:18" x14ac:dyDescent="0.2">
      <c r="M737" s="7" t="s">
        <v>1016</v>
      </c>
      <c r="N737" s="8">
        <v>3</v>
      </c>
      <c r="O737" s="12">
        <v>14.3</v>
      </c>
      <c r="P737">
        <f t="shared" si="46"/>
        <v>2.0082</v>
      </c>
      <c r="Q737">
        <f t="shared" si="46"/>
        <v>3</v>
      </c>
      <c r="R737">
        <f t="shared" si="46"/>
        <v>14.3</v>
      </c>
    </row>
    <row r="738" spans="13:18" x14ac:dyDescent="0.2">
      <c r="M738" s="7" t="s">
        <v>1017</v>
      </c>
      <c r="N738" s="8">
        <v>3.5</v>
      </c>
      <c r="O738" s="12">
        <v>13.2</v>
      </c>
      <c r="P738">
        <f t="shared" si="46"/>
        <v>2.0110000000000001</v>
      </c>
      <c r="Q738">
        <f t="shared" si="46"/>
        <v>3.5</v>
      </c>
      <c r="R738">
        <f t="shared" si="46"/>
        <v>13.2</v>
      </c>
    </row>
    <row r="739" spans="13:18" x14ac:dyDescent="0.2">
      <c r="M739" s="7" t="s">
        <v>1018</v>
      </c>
      <c r="N739" s="8">
        <v>15.6</v>
      </c>
      <c r="O739" s="12">
        <v>13.6</v>
      </c>
      <c r="P739">
        <f t="shared" si="46"/>
        <v>2.0137</v>
      </c>
      <c r="Q739">
        <f t="shared" si="46"/>
        <v>15.6</v>
      </c>
      <c r="R739">
        <f t="shared" si="46"/>
        <v>13.6</v>
      </c>
    </row>
    <row r="740" spans="13:18" x14ac:dyDescent="0.2">
      <c r="M740" s="7" t="s">
        <v>1019</v>
      </c>
      <c r="N740" s="8">
        <v>10.5</v>
      </c>
      <c r="O740" s="12">
        <v>14.6</v>
      </c>
      <c r="P740">
        <f t="shared" ref="P740:R755" si="47">VALUE(M740)</f>
        <v>2.0164</v>
      </c>
      <c r="Q740">
        <f t="shared" si="47"/>
        <v>10.5</v>
      </c>
      <c r="R740">
        <f t="shared" si="47"/>
        <v>14.6</v>
      </c>
    </row>
    <row r="741" spans="13:18" x14ac:dyDescent="0.2">
      <c r="M741" s="7" t="s">
        <v>1020</v>
      </c>
      <c r="N741" s="8">
        <v>8.8000000000000007</v>
      </c>
      <c r="O741" s="12">
        <v>14.6</v>
      </c>
      <c r="P741">
        <f t="shared" si="47"/>
        <v>2.0192000000000001</v>
      </c>
      <c r="Q741">
        <f t="shared" si="47"/>
        <v>8.8000000000000007</v>
      </c>
      <c r="R741">
        <f t="shared" si="47"/>
        <v>14.6</v>
      </c>
    </row>
    <row r="742" spans="13:18" x14ac:dyDescent="0.2">
      <c r="M742" s="7" t="s">
        <v>1021</v>
      </c>
      <c r="N742" s="8">
        <v>8.5</v>
      </c>
      <c r="O742" s="12">
        <v>11</v>
      </c>
      <c r="P742">
        <f t="shared" si="47"/>
        <v>2.0219</v>
      </c>
      <c r="Q742">
        <f t="shared" si="47"/>
        <v>8.5</v>
      </c>
      <c r="R742">
        <f t="shared" si="47"/>
        <v>11</v>
      </c>
    </row>
    <row r="743" spans="13:18" x14ac:dyDescent="0.2">
      <c r="M743" s="7" t="s">
        <v>1022</v>
      </c>
      <c r="N743" s="8">
        <v>7.3</v>
      </c>
      <c r="O743" s="12">
        <v>14.4</v>
      </c>
      <c r="P743">
        <f t="shared" si="47"/>
        <v>2.0247000000000002</v>
      </c>
      <c r="Q743">
        <f t="shared" si="47"/>
        <v>7.3</v>
      </c>
      <c r="R743">
        <f t="shared" si="47"/>
        <v>14.4</v>
      </c>
    </row>
    <row r="744" spans="13:18" x14ac:dyDescent="0.2">
      <c r="M744" s="7" t="s">
        <v>1023</v>
      </c>
      <c r="N744" s="8">
        <v>7.2</v>
      </c>
      <c r="O744" s="12">
        <v>13.9</v>
      </c>
      <c r="P744">
        <f t="shared" si="47"/>
        <v>2.0274000000000001</v>
      </c>
      <c r="Q744">
        <f t="shared" si="47"/>
        <v>7.2</v>
      </c>
      <c r="R744">
        <f t="shared" si="47"/>
        <v>13.9</v>
      </c>
    </row>
    <row r="745" spans="13:18" x14ac:dyDescent="0.2">
      <c r="M745" s="7" t="s">
        <v>1024</v>
      </c>
      <c r="N745" s="8">
        <v>4.5999999999999996</v>
      </c>
      <c r="O745" s="12">
        <v>15.6</v>
      </c>
      <c r="P745">
        <f t="shared" si="47"/>
        <v>2.0301</v>
      </c>
      <c r="Q745">
        <f t="shared" si="47"/>
        <v>4.5999999999999996</v>
      </c>
      <c r="R745">
        <f t="shared" si="47"/>
        <v>15.6</v>
      </c>
    </row>
    <row r="746" spans="13:18" x14ac:dyDescent="0.2">
      <c r="M746" s="7" t="s">
        <v>1025</v>
      </c>
      <c r="N746" s="8">
        <v>2.5</v>
      </c>
      <c r="O746" s="12">
        <v>13</v>
      </c>
      <c r="P746">
        <f t="shared" si="47"/>
        <v>2.0329000000000002</v>
      </c>
      <c r="Q746">
        <f t="shared" si="47"/>
        <v>2.5</v>
      </c>
      <c r="R746">
        <f t="shared" si="47"/>
        <v>13</v>
      </c>
    </row>
    <row r="747" spans="13:18" x14ac:dyDescent="0.2">
      <c r="M747" s="7" t="s">
        <v>1026</v>
      </c>
      <c r="N747" s="8">
        <v>4.5999999999999996</v>
      </c>
      <c r="O747" s="12">
        <v>16.399999999999999</v>
      </c>
      <c r="P747">
        <f t="shared" si="47"/>
        <v>2.0356000000000001</v>
      </c>
      <c r="Q747">
        <f t="shared" si="47"/>
        <v>4.5999999999999996</v>
      </c>
      <c r="R747">
        <f t="shared" si="47"/>
        <v>16.399999999999999</v>
      </c>
    </row>
    <row r="748" spans="13:18" x14ac:dyDescent="0.2">
      <c r="M748" s="7" t="s">
        <v>1027</v>
      </c>
      <c r="N748" s="8">
        <v>1.6</v>
      </c>
      <c r="O748" s="12">
        <v>14.3</v>
      </c>
      <c r="P748">
        <f t="shared" si="47"/>
        <v>2.0384000000000002</v>
      </c>
      <c r="Q748">
        <f t="shared" si="47"/>
        <v>1.6</v>
      </c>
      <c r="R748">
        <f t="shared" si="47"/>
        <v>14.3</v>
      </c>
    </row>
    <row r="749" spans="13:18" x14ac:dyDescent="0.2">
      <c r="M749" s="7" t="s">
        <v>1028</v>
      </c>
      <c r="N749" s="8">
        <v>5.0999999999999996</v>
      </c>
      <c r="O749" s="12">
        <v>13.9</v>
      </c>
      <c r="P749">
        <f t="shared" si="47"/>
        <v>2.0411000000000001</v>
      </c>
      <c r="Q749">
        <f t="shared" si="47"/>
        <v>5.0999999999999996</v>
      </c>
      <c r="R749">
        <f t="shared" si="47"/>
        <v>13.9</v>
      </c>
    </row>
    <row r="750" spans="13:18" x14ac:dyDescent="0.2">
      <c r="M750" s="7" t="s">
        <v>1029</v>
      </c>
      <c r="N750" s="8">
        <v>0.5</v>
      </c>
      <c r="O750" s="12">
        <v>15.2</v>
      </c>
      <c r="P750">
        <f t="shared" si="47"/>
        <v>2.0438000000000001</v>
      </c>
      <c r="Q750">
        <f t="shared" si="47"/>
        <v>0.5</v>
      </c>
      <c r="R750">
        <f t="shared" si="47"/>
        <v>15.2</v>
      </c>
    </row>
    <row r="751" spans="13:18" x14ac:dyDescent="0.2">
      <c r="M751" s="7" t="s">
        <v>1030</v>
      </c>
      <c r="N751" s="8">
        <v>12</v>
      </c>
      <c r="O751" s="12">
        <v>13.5</v>
      </c>
      <c r="P751">
        <f t="shared" si="47"/>
        <v>2.0466000000000002</v>
      </c>
      <c r="Q751">
        <f t="shared" si="47"/>
        <v>12</v>
      </c>
      <c r="R751">
        <f t="shared" si="47"/>
        <v>13.5</v>
      </c>
    </row>
    <row r="752" spans="13:18" x14ac:dyDescent="0.2">
      <c r="M752" s="7" t="s">
        <v>1031</v>
      </c>
      <c r="N752" s="8">
        <v>1.9</v>
      </c>
      <c r="O752" s="12">
        <v>14.8</v>
      </c>
      <c r="P752">
        <f t="shared" si="47"/>
        <v>2.0493000000000001</v>
      </c>
      <c r="Q752">
        <f t="shared" si="47"/>
        <v>1.9</v>
      </c>
      <c r="R752">
        <f t="shared" si="47"/>
        <v>14.8</v>
      </c>
    </row>
    <row r="753" spans="13:18" x14ac:dyDescent="0.2">
      <c r="M753" s="7" t="s">
        <v>1032</v>
      </c>
      <c r="N753" s="8">
        <v>5.4</v>
      </c>
      <c r="O753" s="12">
        <v>15.5</v>
      </c>
      <c r="P753">
        <f t="shared" si="47"/>
        <v>2.0520999999999998</v>
      </c>
      <c r="Q753">
        <f t="shared" si="47"/>
        <v>5.4</v>
      </c>
      <c r="R753">
        <f t="shared" si="47"/>
        <v>15.5</v>
      </c>
    </row>
    <row r="754" spans="13:18" x14ac:dyDescent="0.2">
      <c r="M754" s="7" t="s">
        <v>1033</v>
      </c>
      <c r="N754" s="8">
        <v>-1.6</v>
      </c>
      <c r="O754" s="12">
        <v>11.3</v>
      </c>
      <c r="P754">
        <f t="shared" si="47"/>
        <v>2.0548000000000002</v>
      </c>
      <c r="Q754">
        <f t="shared" si="47"/>
        <v>-1.6</v>
      </c>
      <c r="R754">
        <f t="shared" si="47"/>
        <v>11.3</v>
      </c>
    </row>
    <row r="755" spans="13:18" x14ac:dyDescent="0.2">
      <c r="M755" s="7" t="s">
        <v>1034</v>
      </c>
      <c r="N755" s="8">
        <v>0.3</v>
      </c>
      <c r="O755" s="12">
        <v>12.9</v>
      </c>
      <c r="P755">
        <f t="shared" si="47"/>
        <v>2.0575000000000001</v>
      </c>
      <c r="Q755">
        <f t="shared" si="47"/>
        <v>0.3</v>
      </c>
      <c r="R755">
        <f t="shared" si="47"/>
        <v>12.9</v>
      </c>
    </row>
    <row r="756" spans="13:18" x14ac:dyDescent="0.2">
      <c r="M756" s="7" t="s">
        <v>1035</v>
      </c>
      <c r="N756" s="8">
        <v>2.9</v>
      </c>
      <c r="O756" s="12">
        <v>14.1</v>
      </c>
      <c r="P756">
        <f t="shared" ref="P756:R771" si="48">VALUE(M756)</f>
        <v>2.0602999999999998</v>
      </c>
      <c r="Q756">
        <f t="shared" si="48"/>
        <v>2.9</v>
      </c>
      <c r="R756">
        <f t="shared" si="48"/>
        <v>14.1</v>
      </c>
    </row>
    <row r="757" spans="13:18" x14ac:dyDescent="0.2">
      <c r="M757" s="7" t="s">
        <v>1036</v>
      </c>
      <c r="N757" s="8">
        <v>6.5</v>
      </c>
      <c r="O757" s="12">
        <v>17.600000000000001</v>
      </c>
      <c r="P757">
        <f t="shared" si="48"/>
        <v>2.0630000000000002</v>
      </c>
      <c r="Q757">
        <f t="shared" si="48"/>
        <v>6.5</v>
      </c>
      <c r="R757">
        <f t="shared" si="48"/>
        <v>17.600000000000001</v>
      </c>
    </row>
    <row r="758" spans="13:18" x14ac:dyDescent="0.2">
      <c r="M758" s="7" t="s">
        <v>1037</v>
      </c>
      <c r="N758" s="8">
        <v>10.9</v>
      </c>
      <c r="O758" s="12">
        <v>13.9</v>
      </c>
      <c r="P758">
        <f t="shared" si="48"/>
        <v>2.0657999999999999</v>
      </c>
      <c r="Q758">
        <f t="shared" si="48"/>
        <v>10.9</v>
      </c>
      <c r="R758">
        <f t="shared" si="48"/>
        <v>13.9</v>
      </c>
    </row>
    <row r="759" spans="13:18" x14ac:dyDescent="0.2">
      <c r="M759" s="7" t="s">
        <v>1038</v>
      </c>
      <c r="N759" s="8">
        <v>7.6</v>
      </c>
      <c r="O759" s="12">
        <v>13.3</v>
      </c>
      <c r="P759">
        <f t="shared" si="48"/>
        <v>2.0684999999999998</v>
      </c>
      <c r="Q759">
        <f t="shared" si="48"/>
        <v>7.6</v>
      </c>
      <c r="R759">
        <f t="shared" si="48"/>
        <v>13.3</v>
      </c>
    </row>
    <row r="760" spans="13:18" x14ac:dyDescent="0.2">
      <c r="M760" s="7" t="s">
        <v>1039</v>
      </c>
      <c r="N760" s="8">
        <v>2.9</v>
      </c>
      <c r="O760" s="12">
        <v>14.6</v>
      </c>
      <c r="P760">
        <f t="shared" si="48"/>
        <v>2.0712000000000002</v>
      </c>
      <c r="Q760">
        <f t="shared" si="48"/>
        <v>2.9</v>
      </c>
      <c r="R760">
        <f t="shared" si="48"/>
        <v>14.6</v>
      </c>
    </row>
    <row r="761" spans="13:18" x14ac:dyDescent="0.2">
      <c r="M761" s="7" t="s">
        <v>1040</v>
      </c>
      <c r="N761" s="8">
        <v>3.7</v>
      </c>
      <c r="O761" s="12">
        <v>15.7</v>
      </c>
      <c r="P761">
        <f t="shared" si="48"/>
        <v>2.0739999999999998</v>
      </c>
      <c r="Q761">
        <f t="shared" si="48"/>
        <v>3.7</v>
      </c>
      <c r="R761">
        <f t="shared" si="48"/>
        <v>15.7</v>
      </c>
    </row>
    <row r="762" spans="13:18" x14ac:dyDescent="0.2">
      <c r="M762" s="7" t="s">
        <v>1041</v>
      </c>
      <c r="N762" s="8">
        <v>3.6</v>
      </c>
      <c r="O762" s="12">
        <v>16.5</v>
      </c>
      <c r="P762">
        <f t="shared" si="48"/>
        <v>2.0767000000000002</v>
      </c>
      <c r="Q762">
        <f t="shared" si="48"/>
        <v>3.6</v>
      </c>
      <c r="R762">
        <f t="shared" si="48"/>
        <v>16.5</v>
      </c>
    </row>
    <row r="763" spans="13:18" x14ac:dyDescent="0.2">
      <c r="M763" s="7" t="s">
        <v>1042</v>
      </c>
      <c r="N763" s="8">
        <v>9.4</v>
      </c>
      <c r="O763" s="12">
        <v>17.2</v>
      </c>
      <c r="P763">
        <f t="shared" si="48"/>
        <v>2.0794999999999999</v>
      </c>
      <c r="Q763">
        <f t="shared" si="48"/>
        <v>9.4</v>
      </c>
      <c r="R763">
        <f t="shared" si="48"/>
        <v>17.2</v>
      </c>
    </row>
    <row r="764" spans="13:18" x14ac:dyDescent="0.2">
      <c r="M764" s="7" t="s">
        <v>1043</v>
      </c>
      <c r="N764" s="8">
        <v>9.1999999999999993</v>
      </c>
      <c r="O764" s="12">
        <v>13.6</v>
      </c>
      <c r="P764">
        <f t="shared" si="48"/>
        <v>2.0821999999999998</v>
      </c>
      <c r="Q764">
        <f t="shared" si="48"/>
        <v>9.1999999999999993</v>
      </c>
      <c r="R764">
        <f t="shared" si="48"/>
        <v>13.6</v>
      </c>
    </row>
    <row r="765" spans="13:18" x14ac:dyDescent="0.2">
      <c r="M765" s="7" t="s">
        <v>1044</v>
      </c>
      <c r="N765" s="8">
        <v>1.4</v>
      </c>
      <c r="O765" s="12">
        <v>14</v>
      </c>
      <c r="P765">
        <f t="shared" si="48"/>
        <v>2.0849000000000002</v>
      </c>
      <c r="Q765">
        <f t="shared" si="48"/>
        <v>1.4</v>
      </c>
      <c r="R765">
        <f t="shared" si="48"/>
        <v>14</v>
      </c>
    </row>
    <row r="766" spans="13:18" x14ac:dyDescent="0.2">
      <c r="M766" s="7" t="s">
        <v>1045</v>
      </c>
      <c r="N766" s="8">
        <v>4.8</v>
      </c>
      <c r="O766" s="12">
        <v>14</v>
      </c>
      <c r="P766">
        <f t="shared" si="48"/>
        <v>2.0876999999999999</v>
      </c>
      <c r="Q766">
        <f t="shared" si="48"/>
        <v>4.8</v>
      </c>
      <c r="R766">
        <f t="shared" si="48"/>
        <v>14</v>
      </c>
    </row>
    <row r="767" spans="13:18" x14ac:dyDescent="0.2">
      <c r="M767" s="7" t="s">
        <v>1046</v>
      </c>
      <c r="N767" s="8">
        <v>5.6</v>
      </c>
      <c r="O767" s="12">
        <v>10.9</v>
      </c>
      <c r="P767">
        <f t="shared" si="48"/>
        <v>2.0903999999999998</v>
      </c>
      <c r="Q767">
        <f t="shared" si="48"/>
        <v>5.6</v>
      </c>
      <c r="R767">
        <f t="shared" si="48"/>
        <v>10.9</v>
      </c>
    </row>
    <row r="768" spans="13:18" x14ac:dyDescent="0.2">
      <c r="M768" s="7" t="s">
        <v>1047</v>
      </c>
      <c r="N768" s="8">
        <v>2.5</v>
      </c>
      <c r="O768" s="12">
        <v>14</v>
      </c>
      <c r="P768">
        <f t="shared" si="48"/>
        <v>2.0931999999999999</v>
      </c>
      <c r="Q768">
        <f t="shared" si="48"/>
        <v>2.5</v>
      </c>
      <c r="R768">
        <f t="shared" si="48"/>
        <v>14</v>
      </c>
    </row>
    <row r="769" spans="13:18" x14ac:dyDescent="0.2">
      <c r="M769" s="7" t="s">
        <v>1048</v>
      </c>
      <c r="N769" s="8">
        <v>0.7</v>
      </c>
      <c r="O769" s="12">
        <v>13</v>
      </c>
      <c r="P769">
        <f t="shared" si="48"/>
        <v>2.0958999999999999</v>
      </c>
      <c r="Q769">
        <f t="shared" si="48"/>
        <v>0.7</v>
      </c>
      <c r="R769">
        <f t="shared" si="48"/>
        <v>13</v>
      </c>
    </row>
    <row r="770" spans="13:18" x14ac:dyDescent="0.2">
      <c r="M770" s="7" t="s">
        <v>1049</v>
      </c>
      <c r="N770" s="8">
        <v>-2.6</v>
      </c>
      <c r="O770" s="12">
        <v>13.7</v>
      </c>
      <c r="P770">
        <f t="shared" si="48"/>
        <v>2.0985999999999998</v>
      </c>
      <c r="Q770">
        <f t="shared" si="48"/>
        <v>-2.6</v>
      </c>
      <c r="R770">
        <f t="shared" si="48"/>
        <v>13.7</v>
      </c>
    </row>
    <row r="771" spans="13:18" x14ac:dyDescent="0.2">
      <c r="M771" s="7" t="s">
        <v>1050</v>
      </c>
      <c r="N771" s="8">
        <v>2.8</v>
      </c>
      <c r="O771" s="12">
        <v>14.9</v>
      </c>
      <c r="P771">
        <f t="shared" si="48"/>
        <v>2.1013999999999999</v>
      </c>
      <c r="Q771">
        <f t="shared" si="48"/>
        <v>2.8</v>
      </c>
      <c r="R771">
        <f t="shared" si="48"/>
        <v>14.9</v>
      </c>
    </row>
    <row r="772" spans="13:18" x14ac:dyDescent="0.2">
      <c r="M772" s="7" t="s">
        <v>1051</v>
      </c>
      <c r="N772" s="8">
        <v>7.5</v>
      </c>
      <c r="O772" s="12">
        <v>12.6</v>
      </c>
      <c r="P772">
        <f t="shared" ref="P772:R787" si="49">VALUE(M772)</f>
        <v>2.1040999999999999</v>
      </c>
      <c r="Q772">
        <f t="shared" si="49"/>
        <v>7.5</v>
      </c>
      <c r="R772">
        <f t="shared" si="49"/>
        <v>12.6</v>
      </c>
    </row>
    <row r="773" spans="13:18" x14ac:dyDescent="0.2">
      <c r="M773" s="7" t="s">
        <v>1052</v>
      </c>
      <c r="N773" s="8">
        <v>2.4</v>
      </c>
      <c r="O773" s="12">
        <v>16.8</v>
      </c>
      <c r="P773">
        <f t="shared" si="49"/>
        <v>2.1067999999999998</v>
      </c>
      <c r="Q773">
        <f t="shared" si="49"/>
        <v>2.4</v>
      </c>
      <c r="R773">
        <f t="shared" si="49"/>
        <v>16.8</v>
      </c>
    </row>
    <row r="774" spans="13:18" x14ac:dyDescent="0.2">
      <c r="M774" s="7" t="s">
        <v>1053</v>
      </c>
      <c r="N774" s="8">
        <v>6.2</v>
      </c>
      <c r="O774" s="12">
        <v>11.7</v>
      </c>
      <c r="P774">
        <f t="shared" si="49"/>
        <v>2.1095999999999999</v>
      </c>
      <c r="Q774">
        <f t="shared" si="49"/>
        <v>6.2</v>
      </c>
      <c r="R774">
        <f t="shared" si="49"/>
        <v>11.7</v>
      </c>
    </row>
    <row r="775" spans="13:18" x14ac:dyDescent="0.2">
      <c r="M775" s="7" t="s">
        <v>1054</v>
      </c>
      <c r="N775" s="8">
        <v>2.6</v>
      </c>
      <c r="O775" s="12">
        <v>12.5</v>
      </c>
      <c r="P775">
        <f t="shared" si="49"/>
        <v>2.1122999999999998</v>
      </c>
      <c r="Q775">
        <f t="shared" si="49"/>
        <v>2.6</v>
      </c>
      <c r="R775">
        <f t="shared" si="49"/>
        <v>12.5</v>
      </c>
    </row>
    <row r="776" spans="13:18" x14ac:dyDescent="0.2">
      <c r="M776" s="7" t="s">
        <v>1055</v>
      </c>
      <c r="N776" s="8">
        <v>5.6</v>
      </c>
      <c r="O776" s="12">
        <v>15.8</v>
      </c>
      <c r="P776">
        <f t="shared" si="49"/>
        <v>2.1151</v>
      </c>
      <c r="Q776">
        <f t="shared" si="49"/>
        <v>5.6</v>
      </c>
      <c r="R776">
        <f t="shared" si="49"/>
        <v>15.8</v>
      </c>
    </row>
    <row r="777" spans="13:18" x14ac:dyDescent="0.2">
      <c r="M777" s="7" t="s">
        <v>1056</v>
      </c>
      <c r="N777" s="8">
        <v>3.4</v>
      </c>
      <c r="O777" s="12">
        <v>17.100000000000001</v>
      </c>
      <c r="P777">
        <f t="shared" si="49"/>
        <v>2.1177999999999999</v>
      </c>
      <c r="Q777">
        <f t="shared" si="49"/>
        <v>3.4</v>
      </c>
      <c r="R777">
        <f t="shared" si="49"/>
        <v>17.100000000000001</v>
      </c>
    </row>
    <row r="778" spans="13:18" x14ac:dyDescent="0.2">
      <c r="M778" s="7" t="s">
        <v>1057</v>
      </c>
      <c r="N778" s="8">
        <v>7.1</v>
      </c>
      <c r="O778" s="12">
        <v>15.9</v>
      </c>
      <c r="P778">
        <f t="shared" si="49"/>
        <v>2.1204999999999998</v>
      </c>
      <c r="Q778">
        <f t="shared" si="49"/>
        <v>7.1</v>
      </c>
      <c r="R778">
        <f t="shared" si="49"/>
        <v>15.9</v>
      </c>
    </row>
    <row r="779" spans="13:18" x14ac:dyDescent="0.2">
      <c r="M779" s="7" t="s">
        <v>1058</v>
      </c>
      <c r="N779" s="8">
        <v>11.1</v>
      </c>
      <c r="O779" s="12">
        <v>19.3</v>
      </c>
      <c r="P779">
        <f t="shared" si="49"/>
        <v>2.1233</v>
      </c>
      <c r="Q779">
        <f t="shared" si="49"/>
        <v>11.1</v>
      </c>
      <c r="R779">
        <f t="shared" si="49"/>
        <v>19.3</v>
      </c>
    </row>
    <row r="780" spans="13:18" x14ac:dyDescent="0.2">
      <c r="M780" s="7" t="s">
        <v>1059</v>
      </c>
      <c r="N780" s="8">
        <v>5.2</v>
      </c>
      <c r="O780" s="12">
        <v>13.5</v>
      </c>
      <c r="P780">
        <f t="shared" si="49"/>
        <v>2.1259999999999999</v>
      </c>
      <c r="Q780">
        <f t="shared" si="49"/>
        <v>5.2</v>
      </c>
      <c r="R780">
        <f t="shared" si="49"/>
        <v>13.5</v>
      </c>
    </row>
    <row r="781" spans="13:18" x14ac:dyDescent="0.2">
      <c r="M781" s="7" t="s">
        <v>1060</v>
      </c>
      <c r="N781" s="8">
        <v>2</v>
      </c>
      <c r="O781" s="12">
        <v>11.8</v>
      </c>
      <c r="P781">
        <f t="shared" si="49"/>
        <v>2.1288</v>
      </c>
      <c r="Q781">
        <f t="shared" si="49"/>
        <v>2</v>
      </c>
      <c r="R781">
        <f t="shared" si="49"/>
        <v>11.8</v>
      </c>
    </row>
    <row r="782" spans="13:18" x14ac:dyDescent="0.2">
      <c r="M782" s="7" t="s">
        <v>1061</v>
      </c>
      <c r="N782" s="8">
        <v>5.4</v>
      </c>
      <c r="O782" s="12">
        <v>12.3</v>
      </c>
      <c r="P782">
        <f t="shared" si="49"/>
        <v>2.1315</v>
      </c>
      <c r="Q782">
        <f t="shared" si="49"/>
        <v>5.4</v>
      </c>
      <c r="R782">
        <f t="shared" si="49"/>
        <v>12.3</v>
      </c>
    </row>
    <row r="783" spans="13:18" x14ac:dyDescent="0.2">
      <c r="M783" s="7" t="s">
        <v>1062</v>
      </c>
      <c r="N783" s="8">
        <v>4</v>
      </c>
      <c r="O783" s="12">
        <v>15</v>
      </c>
      <c r="P783">
        <f t="shared" si="49"/>
        <v>2.1341999999999999</v>
      </c>
      <c r="Q783">
        <f t="shared" si="49"/>
        <v>4</v>
      </c>
      <c r="R783">
        <f t="shared" si="49"/>
        <v>15</v>
      </c>
    </row>
    <row r="784" spans="13:18" x14ac:dyDescent="0.2">
      <c r="M784" s="7" t="s">
        <v>1063</v>
      </c>
      <c r="N784" s="8">
        <v>0</v>
      </c>
      <c r="O784" s="12">
        <v>15</v>
      </c>
      <c r="P784">
        <f t="shared" si="49"/>
        <v>2.137</v>
      </c>
      <c r="Q784">
        <f t="shared" si="49"/>
        <v>0</v>
      </c>
      <c r="R784">
        <f t="shared" si="49"/>
        <v>15</v>
      </c>
    </row>
    <row r="785" spans="13:18" x14ac:dyDescent="0.2">
      <c r="M785" s="7" t="s">
        <v>1064</v>
      </c>
      <c r="N785" s="8">
        <v>1.2</v>
      </c>
      <c r="O785" s="12">
        <v>16.399999999999999</v>
      </c>
      <c r="P785">
        <f t="shared" si="49"/>
        <v>2.1396999999999999</v>
      </c>
      <c r="Q785">
        <f t="shared" si="49"/>
        <v>1.2</v>
      </c>
      <c r="R785">
        <f t="shared" si="49"/>
        <v>16.399999999999999</v>
      </c>
    </row>
    <row r="786" spans="13:18" x14ac:dyDescent="0.2">
      <c r="M786" s="7" t="s">
        <v>1065</v>
      </c>
      <c r="N786" s="8">
        <v>4.5</v>
      </c>
      <c r="O786" s="12">
        <v>16.7</v>
      </c>
      <c r="P786">
        <f t="shared" si="49"/>
        <v>2.1425000000000001</v>
      </c>
      <c r="Q786">
        <f t="shared" si="49"/>
        <v>4.5</v>
      </c>
      <c r="R786">
        <f t="shared" si="49"/>
        <v>16.7</v>
      </c>
    </row>
    <row r="787" spans="13:18" x14ac:dyDescent="0.2">
      <c r="M787" s="7" t="s">
        <v>1066</v>
      </c>
      <c r="N787" s="8">
        <v>1</v>
      </c>
      <c r="O787" s="12">
        <v>17.399999999999999</v>
      </c>
      <c r="P787">
        <f t="shared" si="49"/>
        <v>2.1452</v>
      </c>
      <c r="Q787">
        <f t="shared" si="49"/>
        <v>1</v>
      </c>
      <c r="R787">
        <f t="shared" si="49"/>
        <v>17.399999999999999</v>
      </c>
    </row>
    <row r="788" spans="13:18" x14ac:dyDescent="0.2">
      <c r="M788" s="7" t="s">
        <v>1067</v>
      </c>
      <c r="N788" s="8">
        <v>2.5</v>
      </c>
      <c r="O788" s="12">
        <v>17.100000000000001</v>
      </c>
      <c r="P788">
        <f t="shared" ref="P788:R803" si="50">VALUE(M788)</f>
        <v>2.1478999999999999</v>
      </c>
      <c r="Q788">
        <f t="shared" si="50"/>
        <v>2.5</v>
      </c>
      <c r="R788">
        <f t="shared" si="50"/>
        <v>17.100000000000001</v>
      </c>
    </row>
    <row r="789" spans="13:18" x14ac:dyDescent="0.2">
      <c r="M789" s="7" t="s">
        <v>1068</v>
      </c>
      <c r="N789" s="8">
        <v>5.0999999999999996</v>
      </c>
      <c r="O789" s="12">
        <v>18.2</v>
      </c>
      <c r="P789">
        <f t="shared" si="50"/>
        <v>2.1507000000000001</v>
      </c>
      <c r="Q789">
        <f t="shared" si="50"/>
        <v>5.0999999999999996</v>
      </c>
      <c r="R789">
        <f t="shared" si="50"/>
        <v>18.2</v>
      </c>
    </row>
    <row r="790" spans="13:18" x14ac:dyDescent="0.2">
      <c r="M790" s="7" t="s">
        <v>1069</v>
      </c>
      <c r="N790" s="8">
        <v>4</v>
      </c>
      <c r="O790" s="12">
        <v>19</v>
      </c>
      <c r="P790">
        <f t="shared" si="50"/>
        <v>2.1534</v>
      </c>
      <c r="Q790">
        <f t="shared" si="50"/>
        <v>4</v>
      </c>
      <c r="R790">
        <f t="shared" si="50"/>
        <v>19</v>
      </c>
    </row>
    <row r="791" spans="13:18" x14ac:dyDescent="0.2">
      <c r="M791" s="7" t="s">
        <v>1070</v>
      </c>
      <c r="N791" s="8">
        <v>7.4</v>
      </c>
      <c r="O791" s="12">
        <v>20.100000000000001</v>
      </c>
      <c r="P791">
        <f t="shared" si="50"/>
        <v>2.1562000000000001</v>
      </c>
      <c r="Q791">
        <f t="shared" si="50"/>
        <v>7.4</v>
      </c>
      <c r="R791">
        <f t="shared" si="50"/>
        <v>20.100000000000001</v>
      </c>
    </row>
    <row r="792" spans="13:18" x14ac:dyDescent="0.2">
      <c r="M792" s="7" t="s">
        <v>1071</v>
      </c>
      <c r="N792" s="8">
        <v>4.5999999999999996</v>
      </c>
      <c r="O792" s="12">
        <v>19.3</v>
      </c>
      <c r="P792">
        <f t="shared" si="50"/>
        <v>2.1589</v>
      </c>
      <c r="Q792">
        <f t="shared" si="50"/>
        <v>4.5999999999999996</v>
      </c>
      <c r="R792">
        <f t="shared" si="50"/>
        <v>19.3</v>
      </c>
    </row>
    <row r="793" spans="13:18" x14ac:dyDescent="0.2">
      <c r="M793" s="7" t="s">
        <v>1072</v>
      </c>
      <c r="N793" s="8">
        <v>5.2</v>
      </c>
      <c r="O793" s="12">
        <v>18.7</v>
      </c>
      <c r="P793">
        <f t="shared" si="50"/>
        <v>2.1616</v>
      </c>
      <c r="Q793">
        <f t="shared" si="50"/>
        <v>5.2</v>
      </c>
      <c r="R793">
        <f t="shared" si="50"/>
        <v>18.7</v>
      </c>
    </row>
    <row r="794" spans="13:18" x14ac:dyDescent="0.2">
      <c r="M794" s="7" t="s">
        <v>1073</v>
      </c>
      <c r="N794" s="8">
        <v>8.6</v>
      </c>
      <c r="O794" s="12">
        <v>18.2</v>
      </c>
      <c r="P794">
        <f t="shared" si="50"/>
        <v>2.1644000000000001</v>
      </c>
      <c r="Q794">
        <f t="shared" si="50"/>
        <v>8.6</v>
      </c>
      <c r="R794">
        <f t="shared" si="50"/>
        <v>18.2</v>
      </c>
    </row>
    <row r="795" spans="13:18" x14ac:dyDescent="0.2">
      <c r="M795" s="7" t="s">
        <v>1074</v>
      </c>
      <c r="N795" s="8">
        <v>12.4</v>
      </c>
      <c r="O795" s="12">
        <v>20.6</v>
      </c>
      <c r="P795">
        <f t="shared" si="50"/>
        <v>2.1671</v>
      </c>
      <c r="Q795">
        <f t="shared" si="50"/>
        <v>12.4</v>
      </c>
      <c r="R795">
        <f t="shared" si="50"/>
        <v>20.6</v>
      </c>
    </row>
    <row r="796" spans="13:18" x14ac:dyDescent="0.2">
      <c r="M796" s="7" t="s">
        <v>1075</v>
      </c>
      <c r="N796" s="8">
        <v>15.3</v>
      </c>
      <c r="O796" s="12">
        <v>21.8</v>
      </c>
      <c r="P796">
        <f t="shared" si="50"/>
        <v>2.1699000000000002</v>
      </c>
      <c r="Q796">
        <f t="shared" si="50"/>
        <v>15.3</v>
      </c>
      <c r="R796">
        <f t="shared" si="50"/>
        <v>21.8</v>
      </c>
    </row>
    <row r="797" spans="13:18" x14ac:dyDescent="0.2">
      <c r="M797" s="7" t="s">
        <v>1076</v>
      </c>
      <c r="N797" s="8">
        <v>8.6</v>
      </c>
      <c r="O797" s="12">
        <v>13.7</v>
      </c>
      <c r="P797">
        <f t="shared" si="50"/>
        <v>2.1726000000000001</v>
      </c>
      <c r="Q797">
        <f t="shared" si="50"/>
        <v>8.6</v>
      </c>
      <c r="R797">
        <f t="shared" si="50"/>
        <v>13.7</v>
      </c>
    </row>
    <row r="798" spans="13:18" x14ac:dyDescent="0.2">
      <c r="M798" s="7" t="s">
        <v>1077</v>
      </c>
      <c r="N798" s="8">
        <v>6.1</v>
      </c>
      <c r="O798" s="12">
        <v>14.1</v>
      </c>
      <c r="P798">
        <f t="shared" si="50"/>
        <v>2.1753</v>
      </c>
      <c r="Q798">
        <f t="shared" si="50"/>
        <v>6.1</v>
      </c>
      <c r="R798">
        <f t="shared" si="50"/>
        <v>14.1</v>
      </c>
    </row>
    <row r="799" spans="13:18" x14ac:dyDescent="0.2">
      <c r="M799" s="7" t="s">
        <v>1078</v>
      </c>
      <c r="N799" s="8">
        <v>2.9</v>
      </c>
      <c r="O799" s="12">
        <v>15.2</v>
      </c>
      <c r="P799">
        <f t="shared" si="50"/>
        <v>2.1781000000000001</v>
      </c>
      <c r="Q799">
        <f t="shared" si="50"/>
        <v>2.9</v>
      </c>
      <c r="R799">
        <f t="shared" si="50"/>
        <v>15.2</v>
      </c>
    </row>
    <row r="800" spans="13:18" x14ac:dyDescent="0.2">
      <c r="M800" s="7" t="s">
        <v>1079</v>
      </c>
      <c r="N800" s="8">
        <v>5.0999999999999996</v>
      </c>
      <c r="O800" s="12">
        <v>16.399999999999999</v>
      </c>
      <c r="P800">
        <f t="shared" si="50"/>
        <v>2.1808000000000001</v>
      </c>
      <c r="Q800">
        <f t="shared" si="50"/>
        <v>5.0999999999999996</v>
      </c>
      <c r="R800">
        <f t="shared" si="50"/>
        <v>16.399999999999999</v>
      </c>
    </row>
    <row r="801" spans="13:18" x14ac:dyDescent="0.2">
      <c r="M801" s="7" t="s">
        <v>1080</v>
      </c>
      <c r="N801" s="8">
        <v>8.1999999999999993</v>
      </c>
      <c r="O801" s="12">
        <v>18</v>
      </c>
      <c r="P801">
        <f t="shared" si="50"/>
        <v>2.1836000000000002</v>
      </c>
      <c r="Q801">
        <f t="shared" si="50"/>
        <v>8.1999999999999993</v>
      </c>
      <c r="R801">
        <f t="shared" si="50"/>
        <v>18</v>
      </c>
    </row>
    <row r="802" spans="13:18" x14ac:dyDescent="0.2">
      <c r="M802" s="7" t="s">
        <v>1081</v>
      </c>
      <c r="N802" s="8">
        <v>8.1</v>
      </c>
      <c r="O802" s="12">
        <v>16.7</v>
      </c>
      <c r="P802">
        <f t="shared" si="50"/>
        <v>2.1863000000000001</v>
      </c>
      <c r="Q802">
        <f t="shared" si="50"/>
        <v>8.1</v>
      </c>
      <c r="R802">
        <f t="shared" si="50"/>
        <v>16.7</v>
      </c>
    </row>
    <row r="803" spans="13:18" x14ac:dyDescent="0.2">
      <c r="M803" s="7" t="s">
        <v>1082</v>
      </c>
      <c r="N803" s="8">
        <v>9</v>
      </c>
      <c r="O803" s="12">
        <v>21.4</v>
      </c>
      <c r="P803">
        <f t="shared" si="50"/>
        <v>2.1890000000000001</v>
      </c>
      <c r="Q803">
        <f t="shared" si="50"/>
        <v>9</v>
      </c>
      <c r="R803">
        <f t="shared" si="50"/>
        <v>21.4</v>
      </c>
    </row>
    <row r="804" spans="13:18" x14ac:dyDescent="0.2">
      <c r="M804" s="7" t="s">
        <v>1083</v>
      </c>
      <c r="N804" s="8">
        <v>10.199999999999999</v>
      </c>
      <c r="O804" s="12">
        <v>16.399999999999999</v>
      </c>
      <c r="P804">
        <f t="shared" ref="P804:R819" si="51">VALUE(M804)</f>
        <v>2.1918000000000002</v>
      </c>
      <c r="Q804">
        <f t="shared" si="51"/>
        <v>10.199999999999999</v>
      </c>
      <c r="R804">
        <f t="shared" si="51"/>
        <v>16.399999999999999</v>
      </c>
    </row>
    <row r="805" spans="13:18" x14ac:dyDescent="0.2">
      <c r="M805" s="7" t="s">
        <v>1084</v>
      </c>
      <c r="N805" s="8">
        <v>2.7</v>
      </c>
      <c r="O805" s="12">
        <v>15.4</v>
      </c>
      <c r="P805">
        <f t="shared" si="51"/>
        <v>2.1945000000000001</v>
      </c>
      <c r="Q805">
        <f t="shared" si="51"/>
        <v>2.7</v>
      </c>
      <c r="R805">
        <f t="shared" si="51"/>
        <v>15.4</v>
      </c>
    </row>
    <row r="806" spans="13:18" x14ac:dyDescent="0.2">
      <c r="M806" s="7" t="s">
        <v>1085</v>
      </c>
      <c r="N806" s="8">
        <v>2.6</v>
      </c>
      <c r="O806" s="12">
        <v>13</v>
      </c>
      <c r="P806">
        <f t="shared" si="51"/>
        <v>2.1972999999999998</v>
      </c>
      <c r="Q806">
        <f t="shared" si="51"/>
        <v>2.6</v>
      </c>
      <c r="R806">
        <f t="shared" si="51"/>
        <v>13</v>
      </c>
    </row>
    <row r="807" spans="13:18" x14ac:dyDescent="0.2">
      <c r="M807" s="7" t="s">
        <v>1086</v>
      </c>
      <c r="N807" s="8">
        <v>1.7</v>
      </c>
      <c r="O807" s="12">
        <v>15.9</v>
      </c>
      <c r="P807">
        <f t="shared" si="51"/>
        <v>2.2000000000000002</v>
      </c>
      <c r="Q807">
        <f t="shared" si="51"/>
        <v>1.7</v>
      </c>
      <c r="R807">
        <f t="shared" si="51"/>
        <v>15.9</v>
      </c>
    </row>
    <row r="808" spans="13:18" x14ac:dyDescent="0.2">
      <c r="M808" s="7" t="s">
        <v>1087</v>
      </c>
      <c r="N808" s="8">
        <v>8.8000000000000007</v>
      </c>
      <c r="O808" s="12">
        <v>16.2</v>
      </c>
      <c r="P808">
        <f t="shared" si="51"/>
        <v>2.2027000000000001</v>
      </c>
      <c r="Q808">
        <f t="shared" si="51"/>
        <v>8.8000000000000007</v>
      </c>
      <c r="R808">
        <f t="shared" si="51"/>
        <v>16.2</v>
      </c>
    </row>
    <row r="809" spans="13:18" x14ac:dyDescent="0.2">
      <c r="M809" s="7" t="s">
        <v>1088</v>
      </c>
      <c r="N809" s="8">
        <v>10</v>
      </c>
      <c r="O809" s="12">
        <v>14.7</v>
      </c>
      <c r="P809">
        <f t="shared" si="51"/>
        <v>2.2054999999999998</v>
      </c>
      <c r="Q809">
        <f t="shared" si="51"/>
        <v>10</v>
      </c>
      <c r="R809">
        <f t="shared" si="51"/>
        <v>14.7</v>
      </c>
    </row>
    <row r="810" spans="13:18" x14ac:dyDescent="0.2">
      <c r="M810" s="7" t="s">
        <v>1089</v>
      </c>
      <c r="N810" s="8">
        <v>8.5</v>
      </c>
      <c r="O810" s="12">
        <v>13.6</v>
      </c>
      <c r="P810">
        <f t="shared" si="51"/>
        <v>2.2082000000000002</v>
      </c>
      <c r="Q810">
        <f t="shared" si="51"/>
        <v>8.5</v>
      </c>
      <c r="R810">
        <f t="shared" si="51"/>
        <v>13.6</v>
      </c>
    </row>
    <row r="811" spans="13:18" x14ac:dyDescent="0.2">
      <c r="M811" s="7" t="s">
        <v>1090</v>
      </c>
      <c r="N811" s="8">
        <v>6.1</v>
      </c>
      <c r="O811" s="12">
        <v>14.2</v>
      </c>
      <c r="P811">
        <f t="shared" si="51"/>
        <v>2.2109999999999999</v>
      </c>
      <c r="Q811">
        <f t="shared" si="51"/>
        <v>6.1</v>
      </c>
      <c r="R811">
        <f t="shared" si="51"/>
        <v>14.2</v>
      </c>
    </row>
    <row r="812" spans="13:18" x14ac:dyDescent="0.2">
      <c r="M812" s="7" t="s">
        <v>1091</v>
      </c>
      <c r="N812" s="8">
        <v>5.4</v>
      </c>
      <c r="O812" s="12">
        <v>17.100000000000001</v>
      </c>
      <c r="P812">
        <f t="shared" si="51"/>
        <v>2.2136999999999998</v>
      </c>
      <c r="Q812">
        <f t="shared" si="51"/>
        <v>5.4</v>
      </c>
      <c r="R812">
        <f t="shared" si="51"/>
        <v>17.100000000000001</v>
      </c>
    </row>
    <row r="813" spans="13:18" x14ac:dyDescent="0.2">
      <c r="M813" s="7" t="s">
        <v>1092</v>
      </c>
      <c r="N813" s="8">
        <v>4.3</v>
      </c>
      <c r="O813" s="12">
        <v>18.5</v>
      </c>
      <c r="P813">
        <f t="shared" si="51"/>
        <v>2.2164000000000001</v>
      </c>
      <c r="Q813">
        <f t="shared" si="51"/>
        <v>4.3</v>
      </c>
      <c r="R813">
        <f t="shared" si="51"/>
        <v>18.5</v>
      </c>
    </row>
    <row r="814" spans="13:18" x14ac:dyDescent="0.2">
      <c r="M814" s="7" t="s">
        <v>1093</v>
      </c>
      <c r="N814" s="8">
        <v>8.1999999999999993</v>
      </c>
      <c r="O814" s="12">
        <v>17.100000000000001</v>
      </c>
      <c r="P814">
        <f t="shared" si="51"/>
        <v>2.2191999999999998</v>
      </c>
      <c r="Q814">
        <f t="shared" si="51"/>
        <v>8.1999999999999993</v>
      </c>
      <c r="R814">
        <f t="shared" si="51"/>
        <v>17.100000000000001</v>
      </c>
    </row>
    <row r="815" spans="13:18" x14ac:dyDescent="0.2">
      <c r="M815" s="7" t="s">
        <v>1094</v>
      </c>
      <c r="N815" s="8">
        <v>8.5</v>
      </c>
      <c r="O815" s="12">
        <v>14.7</v>
      </c>
      <c r="P815">
        <f t="shared" si="51"/>
        <v>2.2219000000000002</v>
      </c>
      <c r="Q815">
        <f t="shared" si="51"/>
        <v>8.5</v>
      </c>
      <c r="R815">
        <f t="shared" si="51"/>
        <v>14.7</v>
      </c>
    </row>
    <row r="816" spans="13:18" x14ac:dyDescent="0.2">
      <c r="M816" s="7" t="s">
        <v>1095</v>
      </c>
      <c r="N816" s="8">
        <v>3.9</v>
      </c>
      <c r="O816" s="12">
        <v>13.1</v>
      </c>
      <c r="P816">
        <f t="shared" si="51"/>
        <v>2.2246999999999999</v>
      </c>
      <c r="Q816">
        <f t="shared" si="51"/>
        <v>3.9</v>
      </c>
      <c r="R816">
        <f t="shared" si="51"/>
        <v>13.1</v>
      </c>
    </row>
    <row r="817" spans="13:18" x14ac:dyDescent="0.2">
      <c r="M817" s="7" t="s">
        <v>1096</v>
      </c>
      <c r="N817" s="8">
        <v>2.5</v>
      </c>
      <c r="O817" s="12">
        <v>15.2</v>
      </c>
      <c r="P817">
        <f t="shared" si="51"/>
        <v>2.2273999999999998</v>
      </c>
      <c r="Q817">
        <f t="shared" si="51"/>
        <v>2.5</v>
      </c>
      <c r="R817">
        <f t="shared" si="51"/>
        <v>15.2</v>
      </c>
    </row>
    <row r="818" spans="13:18" x14ac:dyDescent="0.2">
      <c r="M818" s="7" t="s">
        <v>1097</v>
      </c>
      <c r="N818" s="8">
        <v>1.8</v>
      </c>
      <c r="O818" s="12">
        <v>18.2</v>
      </c>
      <c r="P818">
        <f t="shared" si="51"/>
        <v>2.2301000000000002</v>
      </c>
      <c r="Q818">
        <f t="shared" si="51"/>
        <v>1.8</v>
      </c>
      <c r="R818">
        <f t="shared" si="51"/>
        <v>18.2</v>
      </c>
    </row>
    <row r="819" spans="13:18" x14ac:dyDescent="0.2">
      <c r="M819" s="7" t="s">
        <v>1098</v>
      </c>
      <c r="N819" s="8">
        <v>3.5</v>
      </c>
      <c r="O819" s="12">
        <v>18.600000000000001</v>
      </c>
      <c r="P819">
        <f t="shared" si="51"/>
        <v>2.2328999999999999</v>
      </c>
      <c r="Q819">
        <f t="shared" si="51"/>
        <v>3.5</v>
      </c>
      <c r="R819">
        <f t="shared" si="51"/>
        <v>18.600000000000001</v>
      </c>
    </row>
    <row r="820" spans="13:18" x14ac:dyDescent="0.2">
      <c r="M820" s="7" t="s">
        <v>1099</v>
      </c>
      <c r="N820" s="8">
        <v>3.7</v>
      </c>
      <c r="O820" s="12">
        <v>19.399999999999999</v>
      </c>
      <c r="P820">
        <f t="shared" ref="P820:R835" si="52">VALUE(M820)</f>
        <v>2.2355999999999998</v>
      </c>
      <c r="Q820">
        <f t="shared" si="52"/>
        <v>3.7</v>
      </c>
      <c r="R820">
        <f t="shared" si="52"/>
        <v>19.399999999999999</v>
      </c>
    </row>
    <row r="821" spans="13:18" x14ac:dyDescent="0.2">
      <c r="M821" s="7" t="s">
        <v>1100</v>
      </c>
      <c r="N821" s="8">
        <v>4.8</v>
      </c>
      <c r="O821" s="12">
        <v>19.8</v>
      </c>
      <c r="P821">
        <f t="shared" si="52"/>
        <v>2.2383999999999999</v>
      </c>
      <c r="Q821">
        <f t="shared" si="52"/>
        <v>4.8</v>
      </c>
      <c r="R821">
        <f t="shared" si="52"/>
        <v>19.8</v>
      </c>
    </row>
    <row r="822" spans="13:18" x14ac:dyDescent="0.2">
      <c r="M822" s="7" t="s">
        <v>1101</v>
      </c>
      <c r="N822" s="8">
        <v>5.3</v>
      </c>
      <c r="O822" s="12">
        <v>21.5</v>
      </c>
      <c r="P822">
        <f t="shared" si="52"/>
        <v>2.2410999999999999</v>
      </c>
      <c r="Q822">
        <f t="shared" si="52"/>
        <v>5.3</v>
      </c>
      <c r="R822">
        <f t="shared" si="52"/>
        <v>21.5</v>
      </c>
    </row>
    <row r="823" spans="13:18" x14ac:dyDescent="0.2">
      <c r="M823" s="7" t="s">
        <v>1102</v>
      </c>
      <c r="N823" s="8">
        <v>6.9</v>
      </c>
      <c r="O823" s="12">
        <v>23.1</v>
      </c>
      <c r="P823">
        <f t="shared" si="52"/>
        <v>2.2437999999999998</v>
      </c>
      <c r="Q823">
        <f t="shared" si="52"/>
        <v>6.9</v>
      </c>
      <c r="R823">
        <f t="shared" si="52"/>
        <v>23.1</v>
      </c>
    </row>
    <row r="824" spans="13:18" x14ac:dyDescent="0.2">
      <c r="M824" s="7" t="s">
        <v>1103</v>
      </c>
      <c r="N824" s="8">
        <v>12.8</v>
      </c>
      <c r="O824" s="12">
        <v>22.5</v>
      </c>
      <c r="P824">
        <f t="shared" si="52"/>
        <v>2.2465999999999999</v>
      </c>
      <c r="Q824">
        <f t="shared" si="52"/>
        <v>12.8</v>
      </c>
      <c r="R824">
        <f t="shared" si="52"/>
        <v>22.5</v>
      </c>
    </row>
    <row r="825" spans="13:18" x14ac:dyDescent="0.2">
      <c r="M825" s="7" t="s">
        <v>1104</v>
      </c>
      <c r="N825" s="8">
        <v>11.9</v>
      </c>
      <c r="O825" s="12">
        <v>25.2</v>
      </c>
      <c r="P825">
        <f t="shared" si="52"/>
        <v>2.2492999999999999</v>
      </c>
      <c r="Q825">
        <f t="shared" si="52"/>
        <v>11.9</v>
      </c>
      <c r="R825">
        <f t="shared" si="52"/>
        <v>25.2</v>
      </c>
    </row>
    <row r="826" spans="13:18" x14ac:dyDescent="0.2">
      <c r="M826" s="7" t="s">
        <v>1105</v>
      </c>
      <c r="N826" s="8">
        <v>15.2</v>
      </c>
      <c r="O826" s="12">
        <v>21.2</v>
      </c>
      <c r="P826">
        <f t="shared" si="52"/>
        <v>2.2521</v>
      </c>
      <c r="Q826">
        <f t="shared" si="52"/>
        <v>15.2</v>
      </c>
      <c r="R826">
        <f t="shared" si="52"/>
        <v>21.2</v>
      </c>
    </row>
    <row r="827" spans="13:18" x14ac:dyDescent="0.2">
      <c r="M827" s="7" t="s">
        <v>1106</v>
      </c>
      <c r="N827" s="8">
        <v>14</v>
      </c>
      <c r="O827" s="12">
        <v>21.2</v>
      </c>
      <c r="P827">
        <f t="shared" si="52"/>
        <v>2.2547999999999999</v>
      </c>
      <c r="Q827">
        <f t="shared" si="52"/>
        <v>14</v>
      </c>
      <c r="R827">
        <f t="shared" si="52"/>
        <v>21.2</v>
      </c>
    </row>
    <row r="828" spans="13:18" x14ac:dyDescent="0.2">
      <c r="M828" s="7" t="s">
        <v>1107</v>
      </c>
      <c r="N828" s="8">
        <v>13</v>
      </c>
      <c r="O828" s="12">
        <v>17.600000000000001</v>
      </c>
      <c r="P828">
        <f t="shared" si="52"/>
        <v>2.2574999999999998</v>
      </c>
      <c r="Q828">
        <f t="shared" si="52"/>
        <v>13</v>
      </c>
      <c r="R828">
        <f t="shared" si="52"/>
        <v>17.600000000000001</v>
      </c>
    </row>
    <row r="829" spans="13:18" x14ac:dyDescent="0.2">
      <c r="M829" s="7" t="s">
        <v>1108</v>
      </c>
      <c r="N829" s="8">
        <v>13.5</v>
      </c>
      <c r="O829" s="12">
        <v>16.100000000000001</v>
      </c>
      <c r="P829">
        <f t="shared" si="52"/>
        <v>2.2603</v>
      </c>
      <c r="Q829">
        <f t="shared" si="52"/>
        <v>13.5</v>
      </c>
      <c r="R829">
        <f t="shared" si="52"/>
        <v>16.100000000000001</v>
      </c>
    </row>
    <row r="830" spans="13:18" x14ac:dyDescent="0.2">
      <c r="M830" s="7" t="s">
        <v>1109</v>
      </c>
      <c r="N830" s="8">
        <v>3</v>
      </c>
      <c r="O830" s="12">
        <v>17.100000000000001</v>
      </c>
      <c r="P830">
        <f t="shared" si="52"/>
        <v>2.2629999999999999</v>
      </c>
      <c r="Q830">
        <f t="shared" si="52"/>
        <v>3</v>
      </c>
      <c r="R830">
        <f t="shared" si="52"/>
        <v>17.100000000000001</v>
      </c>
    </row>
    <row r="831" spans="13:18" x14ac:dyDescent="0.2">
      <c r="M831" s="7" t="s">
        <v>1110</v>
      </c>
      <c r="N831" s="8">
        <v>7.3</v>
      </c>
      <c r="O831" s="12">
        <v>20.100000000000001</v>
      </c>
      <c r="P831">
        <f t="shared" si="52"/>
        <v>2.2658</v>
      </c>
      <c r="Q831">
        <f t="shared" si="52"/>
        <v>7.3</v>
      </c>
      <c r="R831">
        <f t="shared" si="52"/>
        <v>20.100000000000001</v>
      </c>
    </row>
    <row r="832" spans="13:18" x14ac:dyDescent="0.2">
      <c r="M832" s="7" t="s">
        <v>1111</v>
      </c>
      <c r="N832" s="8">
        <v>5.6</v>
      </c>
      <c r="O832" s="12">
        <v>21.9</v>
      </c>
      <c r="P832">
        <f t="shared" si="52"/>
        <v>2.2685</v>
      </c>
      <c r="Q832">
        <f t="shared" si="52"/>
        <v>5.6</v>
      </c>
      <c r="R832">
        <f t="shared" si="52"/>
        <v>21.9</v>
      </c>
    </row>
    <row r="833" spans="13:18" x14ac:dyDescent="0.2">
      <c r="M833" s="7" t="s">
        <v>1112</v>
      </c>
      <c r="N833" s="8">
        <v>9</v>
      </c>
      <c r="O833" s="12">
        <v>25.1</v>
      </c>
      <c r="P833">
        <f t="shared" si="52"/>
        <v>2.2711999999999999</v>
      </c>
      <c r="Q833">
        <f t="shared" si="52"/>
        <v>9</v>
      </c>
      <c r="R833">
        <f t="shared" si="52"/>
        <v>25.1</v>
      </c>
    </row>
    <row r="834" spans="13:18" x14ac:dyDescent="0.2">
      <c r="M834" s="7" t="s">
        <v>1113</v>
      </c>
      <c r="N834" s="8">
        <v>11.9</v>
      </c>
      <c r="O834" s="12">
        <v>20.3</v>
      </c>
      <c r="P834">
        <f t="shared" si="52"/>
        <v>2.274</v>
      </c>
      <c r="Q834">
        <f t="shared" si="52"/>
        <v>11.9</v>
      </c>
      <c r="R834">
        <f t="shared" si="52"/>
        <v>20.3</v>
      </c>
    </row>
    <row r="835" spans="13:18" x14ac:dyDescent="0.2">
      <c r="M835" s="7" t="s">
        <v>1114</v>
      </c>
      <c r="N835" s="8">
        <v>4.7</v>
      </c>
      <c r="O835" s="12">
        <v>13.7</v>
      </c>
      <c r="P835">
        <f t="shared" si="52"/>
        <v>2.2766999999999999</v>
      </c>
      <c r="Q835">
        <f t="shared" si="52"/>
        <v>4.7</v>
      </c>
      <c r="R835">
        <f t="shared" si="52"/>
        <v>13.7</v>
      </c>
    </row>
    <row r="836" spans="13:18" x14ac:dyDescent="0.2">
      <c r="M836" s="7" t="s">
        <v>1115</v>
      </c>
      <c r="N836" s="8">
        <v>0.1</v>
      </c>
      <c r="O836" s="12">
        <v>15</v>
      </c>
      <c r="P836">
        <f t="shared" ref="P836:R851" si="53">VALUE(M836)</f>
        <v>2.2795000000000001</v>
      </c>
      <c r="Q836">
        <f t="shared" si="53"/>
        <v>0.1</v>
      </c>
      <c r="R836">
        <f t="shared" si="53"/>
        <v>15</v>
      </c>
    </row>
    <row r="837" spans="13:18" x14ac:dyDescent="0.2">
      <c r="M837" s="7" t="s">
        <v>1116</v>
      </c>
      <c r="N837" s="8">
        <v>2</v>
      </c>
      <c r="O837" s="12">
        <v>17.7</v>
      </c>
      <c r="P837">
        <f t="shared" si="53"/>
        <v>2.2822</v>
      </c>
      <c r="Q837">
        <f t="shared" si="53"/>
        <v>2</v>
      </c>
      <c r="R837">
        <f t="shared" si="53"/>
        <v>17.7</v>
      </c>
    </row>
    <row r="838" spans="13:18" x14ac:dyDescent="0.2">
      <c r="M838" s="7" t="s">
        <v>1117</v>
      </c>
      <c r="N838" s="8">
        <v>3.5</v>
      </c>
      <c r="O838" s="12">
        <v>19</v>
      </c>
      <c r="P838">
        <f t="shared" si="53"/>
        <v>2.2848999999999999</v>
      </c>
      <c r="Q838">
        <f t="shared" si="53"/>
        <v>3.5</v>
      </c>
      <c r="R838">
        <f t="shared" si="53"/>
        <v>19</v>
      </c>
    </row>
    <row r="839" spans="13:18" x14ac:dyDescent="0.2">
      <c r="M839" s="7" t="s">
        <v>1118</v>
      </c>
      <c r="N839" s="8">
        <v>4.9000000000000004</v>
      </c>
      <c r="O839" s="12">
        <v>21.2</v>
      </c>
      <c r="P839">
        <f t="shared" si="53"/>
        <v>2.2877000000000001</v>
      </c>
      <c r="Q839">
        <f t="shared" si="53"/>
        <v>4.9000000000000004</v>
      </c>
      <c r="R839">
        <f t="shared" si="53"/>
        <v>21.2</v>
      </c>
    </row>
    <row r="840" spans="13:18" x14ac:dyDescent="0.2">
      <c r="M840" s="7" t="s">
        <v>1119</v>
      </c>
      <c r="N840" s="8">
        <v>8.8000000000000007</v>
      </c>
      <c r="O840" s="12">
        <v>20.6</v>
      </c>
      <c r="P840">
        <f t="shared" si="53"/>
        <v>2.2904</v>
      </c>
      <c r="Q840">
        <f t="shared" si="53"/>
        <v>8.8000000000000007</v>
      </c>
      <c r="R840">
        <f t="shared" si="53"/>
        <v>20.6</v>
      </c>
    </row>
    <row r="841" spans="13:18" x14ac:dyDescent="0.2">
      <c r="M841" s="7" t="s">
        <v>1120</v>
      </c>
      <c r="N841" s="8">
        <v>7.8</v>
      </c>
      <c r="O841" s="12">
        <v>20.100000000000001</v>
      </c>
      <c r="P841">
        <f t="shared" si="53"/>
        <v>2.2932000000000001</v>
      </c>
      <c r="Q841">
        <f t="shared" si="53"/>
        <v>7.8</v>
      </c>
      <c r="R841">
        <f t="shared" si="53"/>
        <v>20.100000000000001</v>
      </c>
    </row>
    <row r="842" spans="13:18" x14ac:dyDescent="0.2">
      <c r="M842" s="7" t="s">
        <v>1121</v>
      </c>
      <c r="N842" s="8">
        <v>7.9</v>
      </c>
      <c r="O842" s="12">
        <v>22.4</v>
      </c>
      <c r="P842">
        <f t="shared" si="53"/>
        <v>2.2959000000000001</v>
      </c>
      <c r="Q842">
        <f t="shared" si="53"/>
        <v>7.9</v>
      </c>
      <c r="R842">
        <f t="shared" si="53"/>
        <v>22.4</v>
      </c>
    </row>
    <row r="843" spans="13:18" x14ac:dyDescent="0.2">
      <c r="M843" s="7" t="s">
        <v>1122</v>
      </c>
      <c r="N843" s="8">
        <v>10</v>
      </c>
      <c r="O843" s="12">
        <v>21.7</v>
      </c>
      <c r="P843">
        <f t="shared" si="53"/>
        <v>2.2986</v>
      </c>
      <c r="Q843">
        <f t="shared" si="53"/>
        <v>10</v>
      </c>
      <c r="R843">
        <f t="shared" si="53"/>
        <v>21.7</v>
      </c>
    </row>
    <row r="844" spans="13:18" x14ac:dyDescent="0.2">
      <c r="M844" s="7" t="s">
        <v>1123</v>
      </c>
      <c r="N844" s="8">
        <v>7.6</v>
      </c>
      <c r="O844" s="12">
        <v>17.3</v>
      </c>
      <c r="P844">
        <f t="shared" si="53"/>
        <v>2.3014000000000001</v>
      </c>
      <c r="Q844">
        <f t="shared" si="53"/>
        <v>7.6</v>
      </c>
      <c r="R844">
        <f t="shared" si="53"/>
        <v>17.3</v>
      </c>
    </row>
    <row r="845" spans="13:18" x14ac:dyDescent="0.2">
      <c r="M845" s="7" t="s">
        <v>1124</v>
      </c>
      <c r="N845" s="8">
        <v>7.5</v>
      </c>
      <c r="O845" s="12">
        <v>17</v>
      </c>
      <c r="P845">
        <f t="shared" si="53"/>
        <v>2.3041</v>
      </c>
      <c r="Q845">
        <f t="shared" si="53"/>
        <v>7.5</v>
      </c>
      <c r="R845">
        <f t="shared" si="53"/>
        <v>17</v>
      </c>
    </row>
    <row r="846" spans="13:18" x14ac:dyDescent="0.2">
      <c r="M846" s="7" t="s">
        <v>1125</v>
      </c>
      <c r="N846" s="8">
        <v>5</v>
      </c>
      <c r="O846" s="12">
        <v>17.600000000000001</v>
      </c>
      <c r="P846">
        <f t="shared" si="53"/>
        <v>2.3068</v>
      </c>
      <c r="Q846">
        <f t="shared" si="53"/>
        <v>5</v>
      </c>
      <c r="R846">
        <f t="shared" si="53"/>
        <v>17.600000000000001</v>
      </c>
    </row>
    <row r="847" spans="13:18" x14ac:dyDescent="0.2">
      <c r="M847" s="7" t="s">
        <v>1126</v>
      </c>
      <c r="N847" s="8">
        <v>3.6</v>
      </c>
      <c r="O847" s="12">
        <v>19.100000000000001</v>
      </c>
      <c r="P847">
        <f t="shared" si="53"/>
        <v>2.3096000000000001</v>
      </c>
      <c r="Q847">
        <f t="shared" si="53"/>
        <v>3.6</v>
      </c>
      <c r="R847">
        <f t="shared" si="53"/>
        <v>19.100000000000001</v>
      </c>
    </row>
    <row r="848" spans="13:18" x14ac:dyDescent="0.2">
      <c r="M848" s="7" t="s">
        <v>1127</v>
      </c>
      <c r="N848" s="8">
        <v>5.6</v>
      </c>
      <c r="O848" s="12">
        <v>21.1</v>
      </c>
      <c r="P848">
        <f t="shared" si="53"/>
        <v>2.3123</v>
      </c>
      <c r="Q848">
        <f t="shared" si="53"/>
        <v>5.6</v>
      </c>
      <c r="R848">
        <f t="shared" si="53"/>
        <v>21.1</v>
      </c>
    </row>
    <row r="849" spans="13:18" x14ac:dyDescent="0.2">
      <c r="M849" s="7" t="s">
        <v>1128</v>
      </c>
      <c r="N849" s="8">
        <v>9.8000000000000007</v>
      </c>
      <c r="O849" s="12">
        <v>18.100000000000001</v>
      </c>
      <c r="P849">
        <f t="shared" si="53"/>
        <v>2.3151000000000002</v>
      </c>
      <c r="Q849">
        <f t="shared" si="53"/>
        <v>9.8000000000000007</v>
      </c>
      <c r="R849">
        <f t="shared" si="53"/>
        <v>18.100000000000001</v>
      </c>
    </row>
    <row r="850" spans="13:18" x14ac:dyDescent="0.2">
      <c r="M850" s="7" t="s">
        <v>1129</v>
      </c>
      <c r="N850" s="8">
        <v>13.6</v>
      </c>
      <c r="O850" s="12">
        <v>19.100000000000001</v>
      </c>
      <c r="P850">
        <f t="shared" si="53"/>
        <v>2.3178000000000001</v>
      </c>
      <c r="Q850">
        <f t="shared" si="53"/>
        <v>13.6</v>
      </c>
      <c r="R850">
        <f t="shared" si="53"/>
        <v>19.100000000000001</v>
      </c>
    </row>
    <row r="851" spans="13:18" x14ac:dyDescent="0.2">
      <c r="M851" s="7" t="s">
        <v>1130</v>
      </c>
      <c r="N851" s="8">
        <v>6.2</v>
      </c>
      <c r="O851" s="12">
        <v>17.3</v>
      </c>
      <c r="P851">
        <f t="shared" si="53"/>
        <v>2.3205</v>
      </c>
      <c r="Q851">
        <f t="shared" si="53"/>
        <v>6.2</v>
      </c>
      <c r="R851">
        <f t="shared" si="53"/>
        <v>17.3</v>
      </c>
    </row>
    <row r="852" spans="13:18" x14ac:dyDescent="0.2">
      <c r="M852" s="7" t="s">
        <v>16</v>
      </c>
      <c r="N852" s="8">
        <v>3.1</v>
      </c>
      <c r="O852" s="12">
        <v>20.6</v>
      </c>
      <c r="P852">
        <f t="shared" ref="P852:R867" si="54">VALUE(M852)</f>
        <v>2.3233000000000001</v>
      </c>
      <c r="Q852">
        <f t="shared" si="54"/>
        <v>3.1</v>
      </c>
      <c r="R852">
        <f t="shared" si="54"/>
        <v>20.6</v>
      </c>
    </row>
    <row r="853" spans="13:18" x14ac:dyDescent="0.2">
      <c r="M853" s="7" t="s">
        <v>18</v>
      </c>
      <c r="N853" s="8">
        <v>8.5</v>
      </c>
      <c r="O853" s="12">
        <v>25.3</v>
      </c>
      <c r="P853">
        <f t="shared" si="54"/>
        <v>2.3260000000000001</v>
      </c>
      <c r="Q853">
        <f t="shared" si="54"/>
        <v>8.5</v>
      </c>
      <c r="R853">
        <f t="shared" si="54"/>
        <v>25.3</v>
      </c>
    </row>
    <row r="854" spans="13:18" x14ac:dyDescent="0.2">
      <c r="M854" s="7" t="s">
        <v>20</v>
      </c>
      <c r="N854" s="8">
        <v>6</v>
      </c>
      <c r="O854" s="12">
        <v>17.5</v>
      </c>
      <c r="P854">
        <f t="shared" si="54"/>
        <v>2.3288000000000002</v>
      </c>
      <c r="Q854">
        <f t="shared" si="54"/>
        <v>6</v>
      </c>
      <c r="R854">
        <f t="shared" si="54"/>
        <v>17.5</v>
      </c>
    </row>
    <row r="855" spans="13:18" x14ac:dyDescent="0.2">
      <c r="M855" s="7" t="s">
        <v>22</v>
      </c>
      <c r="N855" s="8">
        <v>3.8</v>
      </c>
      <c r="O855" s="12">
        <v>20.3</v>
      </c>
      <c r="P855">
        <f t="shared" si="54"/>
        <v>2.3315000000000001</v>
      </c>
      <c r="Q855">
        <f t="shared" si="54"/>
        <v>3.8</v>
      </c>
      <c r="R855">
        <f t="shared" si="54"/>
        <v>20.3</v>
      </c>
    </row>
    <row r="856" spans="13:18" x14ac:dyDescent="0.2">
      <c r="M856" s="7" t="s">
        <v>24</v>
      </c>
      <c r="N856" s="8">
        <v>6.3</v>
      </c>
      <c r="O856" s="12">
        <v>21.2</v>
      </c>
      <c r="P856">
        <f t="shared" si="54"/>
        <v>2.3342000000000001</v>
      </c>
      <c r="Q856">
        <f t="shared" si="54"/>
        <v>6.3</v>
      </c>
      <c r="R856">
        <f t="shared" si="54"/>
        <v>21.2</v>
      </c>
    </row>
    <row r="857" spans="13:18" x14ac:dyDescent="0.2">
      <c r="M857" s="7" t="s">
        <v>26</v>
      </c>
      <c r="N857" s="8">
        <v>10.8</v>
      </c>
      <c r="O857" s="12">
        <v>21.1</v>
      </c>
      <c r="P857">
        <f t="shared" si="54"/>
        <v>2.3370000000000002</v>
      </c>
      <c r="Q857">
        <f t="shared" si="54"/>
        <v>10.8</v>
      </c>
      <c r="R857">
        <f t="shared" si="54"/>
        <v>21.1</v>
      </c>
    </row>
    <row r="858" spans="13:18" x14ac:dyDescent="0.2">
      <c r="M858" s="7" t="s">
        <v>28</v>
      </c>
      <c r="N858" s="8">
        <v>13.6</v>
      </c>
      <c r="O858" s="12">
        <v>16.8</v>
      </c>
      <c r="P858">
        <f t="shared" si="54"/>
        <v>2.3397000000000001</v>
      </c>
      <c r="Q858">
        <f t="shared" si="54"/>
        <v>13.6</v>
      </c>
      <c r="R858">
        <f t="shared" si="54"/>
        <v>16.8</v>
      </c>
    </row>
    <row r="859" spans="13:18" x14ac:dyDescent="0.2">
      <c r="M859" s="7" t="s">
        <v>30</v>
      </c>
      <c r="N859" s="8">
        <v>5.4</v>
      </c>
      <c r="O859" s="12">
        <v>16.600000000000001</v>
      </c>
      <c r="P859">
        <f t="shared" si="54"/>
        <v>2.3424999999999998</v>
      </c>
      <c r="Q859">
        <f t="shared" si="54"/>
        <v>5.4</v>
      </c>
      <c r="R859">
        <f t="shared" si="54"/>
        <v>16.600000000000001</v>
      </c>
    </row>
    <row r="860" spans="13:18" x14ac:dyDescent="0.2">
      <c r="M860" s="7" t="s">
        <v>32</v>
      </c>
      <c r="N860" s="8">
        <v>8.6999999999999993</v>
      </c>
      <c r="O860" s="12">
        <v>15.5</v>
      </c>
      <c r="P860">
        <f t="shared" si="54"/>
        <v>2.3452000000000002</v>
      </c>
      <c r="Q860">
        <f t="shared" si="54"/>
        <v>8.6999999999999993</v>
      </c>
      <c r="R860">
        <f t="shared" si="54"/>
        <v>15.5</v>
      </c>
    </row>
    <row r="861" spans="13:18" x14ac:dyDescent="0.2">
      <c r="M861" s="7" t="s">
        <v>34</v>
      </c>
      <c r="N861" s="8">
        <v>5.7</v>
      </c>
      <c r="O861" s="12">
        <v>16.2</v>
      </c>
      <c r="P861">
        <f t="shared" si="54"/>
        <v>2.3479000000000001</v>
      </c>
      <c r="Q861">
        <f t="shared" si="54"/>
        <v>5.7</v>
      </c>
      <c r="R861">
        <f t="shared" si="54"/>
        <v>16.2</v>
      </c>
    </row>
    <row r="862" spans="13:18" x14ac:dyDescent="0.2">
      <c r="M862" s="7" t="s">
        <v>36</v>
      </c>
      <c r="N862" s="8">
        <v>3</v>
      </c>
      <c r="O862" s="12">
        <v>21.6</v>
      </c>
      <c r="P862">
        <f t="shared" si="54"/>
        <v>2.3506999999999998</v>
      </c>
      <c r="Q862">
        <f t="shared" si="54"/>
        <v>3</v>
      </c>
      <c r="R862">
        <f t="shared" si="54"/>
        <v>21.6</v>
      </c>
    </row>
    <row r="863" spans="13:18" x14ac:dyDescent="0.2">
      <c r="M863" s="7" t="s">
        <v>38</v>
      </c>
      <c r="N863" s="8">
        <v>6.8</v>
      </c>
      <c r="O863" s="12">
        <v>20.399999999999999</v>
      </c>
      <c r="P863">
        <f t="shared" si="54"/>
        <v>2.3534000000000002</v>
      </c>
      <c r="Q863">
        <f t="shared" si="54"/>
        <v>6.8</v>
      </c>
      <c r="R863">
        <f t="shared" si="54"/>
        <v>20.399999999999999</v>
      </c>
    </row>
    <row r="864" spans="13:18" x14ac:dyDescent="0.2">
      <c r="M864" s="7" t="s">
        <v>40</v>
      </c>
      <c r="N864" s="8">
        <v>3.2</v>
      </c>
      <c r="O864" s="12">
        <v>21</v>
      </c>
      <c r="P864">
        <f t="shared" si="54"/>
        <v>2.3561999999999999</v>
      </c>
      <c r="Q864">
        <f t="shared" si="54"/>
        <v>3.2</v>
      </c>
      <c r="R864">
        <f t="shared" si="54"/>
        <v>21</v>
      </c>
    </row>
    <row r="865" spans="13:18" x14ac:dyDescent="0.2">
      <c r="M865" s="7" t="s">
        <v>42</v>
      </c>
      <c r="N865" s="8">
        <v>7.2</v>
      </c>
      <c r="O865" s="12">
        <v>20.5</v>
      </c>
      <c r="P865">
        <f t="shared" si="54"/>
        <v>2.3589000000000002</v>
      </c>
      <c r="Q865">
        <f t="shared" si="54"/>
        <v>7.2</v>
      </c>
      <c r="R865">
        <f t="shared" si="54"/>
        <v>20.5</v>
      </c>
    </row>
    <row r="866" spans="13:18" x14ac:dyDescent="0.2">
      <c r="M866" s="7" t="s">
        <v>44</v>
      </c>
      <c r="N866" s="8">
        <v>6.2</v>
      </c>
      <c r="O866" s="12">
        <v>21.7</v>
      </c>
      <c r="P866">
        <f t="shared" si="54"/>
        <v>2.3616000000000001</v>
      </c>
      <c r="Q866">
        <f t="shared" si="54"/>
        <v>6.2</v>
      </c>
      <c r="R866">
        <f t="shared" si="54"/>
        <v>21.7</v>
      </c>
    </row>
    <row r="867" spans="13:18" x14ac:dyDescent="0.2">
      <c r="M867" s="7" t="s">
        <v>46</v>
      </c>
      <c r="N867" s="8">
        <v>10.199999999999999</v>
      </c>
      <c r="O867" s="12">
        <v>23</v>
      </c>
      <c r="P867">
        <f t="shared" si="54"/>
        <v>2.3643999999999998</v>
      </c>
      <c r="Q867">
        <f t="shared" si="54"/>
        <v>10.199999999999999</v>
      </c>
      <c r="R867">
        <f t="shared" si="54"/>
        <v>23</v>
      </c>
    </row>
    <row r="868" spans="13:18" x14ac:dyDescent="0.2">
      <c r="M868" s="7" t="s">
        <v>48</v>
      </c>
      <c r="N868" s="8">
        <v>12.4</v>
      </c>
      <c r="O868" s="12">
        <v>28.2</v>
      </c>
      <c r="P868">
        <f t="shared" ref="P868:R883" si="55">VALUE(M868)</f>
        <v>2.3671000000000002</v>
      </c>
      <c r="Q868">
        <f t="shared" si="55"/>
        <v>12.4</v>
      </c>
      <c r="R868">
        <f t="shared" si="55"/>
        <v>28.2</v>
      </c>
    </row>
    <row r="869" spans="13:18" x14ac:dyDescent="0.2">
      <c r="M869" s="7" t="s">
        <v>50</v>
      </c>
      <c r="N869" s="8">
        <v>16.399999999999999</v>
      </c>
      <c r="O869" s="12">
        <v>29.6</v>
      </c>
      <c r="P869">
        <f t="shared" si="55"/>
        <v>2.3698999999999999</v>
      </c>
      <c r="Q869">
        <f t="shared" si="55"/>
        <v>16.399999999999999</v>
      </c>
      <c r="R869">
        <f t="shared" si="55"/>
        <v>29.6</v>
      </c>
    </row>
    <row r="870" spans="13:18" x14ac:dyDescent="0.2">
      <c r="M870" s="7" t="s">
        <v>52</v>
      </c>
      <c r="N870" s="8">
        <v>14.2</v>
      </c>
      <c r="O870" s="12">
        <v>25</v>
      </c>
      <c r="P870">
        <f t="shared" si="55"/>
        <v>2.3725999999999998</v>
      </c>
      <c r="Q870">
        <f t="shared" si="55"/>
        <v>14.2</v>
      </c>
      <c r="R870">
        <f t="shared" si="55"/>
        <v>25</v>
      </c>
    </row>
    <row r="871" spans="13:18" x14ac:dyDescent="0.2">
      <c r="M871" s="7" t="s">
        <v>54</v>
      </c>
      <c r="N871" s="8">
        <v>10.3</v>
      </c>
      <c r="O871" s="12">
        <v>26.2</v>
      </c>
      <c r="P871">
        <f t="shared" si="55"/>
        <v>2.3753000000000002</v>
      </c>
      <c r="Q871">
        <f t="shared" si="55"/>
        <v>10.3</v>
      </c>
      <c r="R871">
        <f t="shared" si="55"/>
        <v>26.2</v>
      </c>
    </row>
    <row r="872" spans="13:18" x14ac:dyDescent="0.2">
      <c r="M872" s="7" t="s">
        <v>56</v>
      </c>
      <c r="N872" s="8">
        <v>15</v>
      </c>
      <c r="O872" s="12">
        <v>27.6</v>
      </c>
      <c r="P872">
        <f t="shared" si="55"/>
        <v>2.3780999999999999</v>
      </c>
      <c r="Q872">
        <f t="shared" si="55"/>
        <v>15</v>
      </c>
      <c r="R872">
        <f t="shared" si="55"/>
        <v>27.6</v>
      </c>
    </row>
    <row r="873" spans="13:18" x14ac:dyDescent="0.2">
      <c r="M873" s="7" t="s">
        <v>58</v>
      </c>
      <c r="N873" s="8">
        <v>16.5</v>
      </c>
      <c r="O873" s="12">
        <v>30</v>
      </c>
      <c r="P873">
        <f t="shared" si="55"/>
        <v>2.3807999999999998</v>
      </c>
      <c r="Q873">
        <f t="shared" si="55"/>
        <v>16.5</v>
      </c>
      <c r="R873">
        <f t="shared" si="55"/>
        <v>30</v>
      </c>
    </row>
    <row r="874" spans="13:18" x14ac:dyDescent="0.2">
      <c r="M874" s="7" t="s">
        <v>60</v>
      </c>
      <c r="N874" s="8">
        <v>16.899999999999999</v>
      </c>
      <c r="O874" s="12">
        <v>30.3</v>
      </c>
      <c r="P874">
        <f t="shared" si="55"/>
        <v>2.3835999999999999</v>
      </c>
      <c r="Q874">
        <f t="shared" si="55"/>
        <v>16.899999999999999</v>
      </c>
      <c r="R874">
        <f t="shared" si="55"/>
        <v>30.3</v>
      </c>
    </row>
    <row r="875" spans="13:18" x14ac:dyDescent="0.2">
      <c r="M875" s="7" t="s">
        <v>62</v>
      </c>
      <c r="N875" s="8">
        <v>15.8</v>
      </c>
      <c r="O875" s="12">
        <v>26.5</v>
      </c>
      <c r="P875">
        <f t="shared" si="55"/>
        <v>2.3862999999999999</v>
      </c>
      <c r="Q875">
        <f t="shared" si="55"/>
        <v>15.8</v>
      </c>
      <c r="R875">
        <f t="shared" si="55"/>
        <v>26.5</v>
      </c>
    </row>
    <row r="876" spans="13:18" x14ac:dyDescent="0.2">
      <c r="M876" s="7" t="s">
        <v>64</v>
      </c>
      <c r="N876" s="8">
        <v>17.2</v>
      </c>
      <c r="O876" s="12">
        <v>23</v>
      </c>
      <c r="P876">
        <f t="shared" si="55"/>
        <v>2.3889999999999998</v>
      </c>
      <c r="Q876">
        <f t="shared" si="55"/>
        <v>17.2</v>
      </c>
      <c r="R876">
        <f t="shared" si="55"/>
        <v>23</v>
      </c>
    </row>
    <row r="877" spans="13:18" x14ac:dyDescent="0.2">
      <c r="M877" s="7" t="s">
        <v>66</v>
      </c>
      <c r="N877" s="8">
        <v>11.6</v>
      </c>
      <c r="O877" s="12">
        <v>24.5</v>
      </c>
      <c r="P877">
        <f t="shared" si="55"/>
        <v>2.3917999999999999</v>
      </c>
      <c r="Q877">
        <f t="shared" si="55"/>
        <v>11.6</v>
      </c>
      <c r="R877">
        <f t="shared" si="55"/>
        <v>24.5</v>
      </c>
    </row>
    <row r="878" spans="13:18" x14ac:dyDescent="0.2">
      <c r="M878" s="7" t="s">
        <v>68</v>
      </c>
      <c r="N878" s="8">
        <v>7.4</v>
      </c>
      <c r="O878" s="12">
        <v>22.4</v>
      </c>
      <c r="P878">
        <f t="shared" si="55"/>
        <v>2.3944999999999999</v>
      </c>
      <c r="Q878">
        <f t="shared" si="55"/>
        <v>7.4</v>
      </c>
      <c r="R878">
        <f t="shared" si="55"/>
        <v>22.4</v>
      </c>
    </row>
    <row r="879" spans="13:18" x14ac:dyDescent="0.2">
      <c r="M879" s="7" t="s">
        <v>70</v>
      </c>
      <c r="N879" s="8">
        <v>4.9000000000000004</v>
      </c>
      <c r="O879" s="12">
        <v>22.1</v>
      </c>
      <c r="P879">
        <f t="shared" si="55"/>
        <v>2.3973</v>
      </c>
      <c r="Q879">
        <f t="shared" si="55"/>
        <v>4.9000000000000004</v>
      </c>
      <c r="R879">
        <f t="shared" si="55"/>
        <v>22.1</v>
      </c>
    </row>
    <row r="880" spans="13:18" x14ac:dyDescent="0.2">
      <c r="M880" s="7" t="s">
        <v>72</v>
      </c>
      <c r="N880" s="8">
        <v>9.8000000000000007</v>
      </c>
      <c r="O880" s="12">
        <v>24.5</v>
      </c>
      <c r="P880">
        <f t="shared" si="55"/>
        <v>2.4</v>
      </c>
      <c r="Q880">
        <f t="shared" si="55"/>
        <v>9.8000000000000007</v>
      </c>
      <c r="R880">
        <f t="shared" si="55"/>
        <v>24.5</v>
      </c>
    </row>
    <row r="881" spans="13:18" x14ac:dyDescent="0.2">
      <c r="M881" s="7" t="s">
        <v>74</v>
      </c>
      <c r="N881" s="8">
        <v>8.6999999999999993</v>
      </c>
      <c r="O881" s="12">
        <v>26.1</v>
      </c>
      <c r="P881">
        <f t="shared" si="55"/>
        <v>2.4026999999999998</v>
      </c>
      <c r="Q881">
        <f t="shared" si="55"/>
        <v>8.6999999999999993</v>
      </c>
      <c r="R881">
        <f t="shared" si="55"/>
        <v>26.1</v>
      </c>
    </row>
    <row r="882" spans="13:18" x14ac:dyDescent="0.2">
      <c r="M882" s="7" t="s">
        <v>76</v>
      </c>
      <c r="N882" s="8">
        <v>12.1</v>
      </c>
      <c r="O882" s="12">
        <v>28.4</v>
      </c>
      <c r="P882">
        <f t="shared" si="55"/>
        <v>2.4055</v>
      </c>
      <c r="Q882">
        <f t="shared" si="55"/>
        <v>12.1</v>
      </c>
      <c r="R882">
        <f t="shared" si="55"/>
        <v>28.4</v>
      </c>
    </row>
    <row r="883" spans="13:18" x14ac:dyDescent="0.2">
      <c r="M883" s="7" t="s">
        <v>78</v>
      </c>
      <c r="N883" s="8">
        <v>14.8</v>
      </c>
      <c r="O883" s="12">
        <v>35.6</v>
      </c>
      <c r="P883">
        <f t="shared" si="55"/>
        <v>2.4081999999999999</v>
      </c>
      <c r="Q883">
        <f t="shared" si="55"/>
        <v>14.8</v>
      </c>
      <c r="R883">
        <f t="shared" si="55"/>
        <v>35.6</v>
      </c>
    </row>
    <row r="884" spans="13:18" x14ac:dyDescent="0.2">
      <c r="M884" s="7" t="s">
        <v>80</v>
      </c>
      <c r="N884" s="8">
        <v>11.1</v>
      </c>
      <c r="O884" s="12">
        <v>28.3</v>
      </c>
      <c r="P884">
        <f t="shared" ref="P884:R899" si="56">VALUE(M884)</f>
        <v>2.411</v>
      </c>
      <c r="Q884">
        <f t="shared" si="56"/>
        <v>11.1</v>
      </c>
      <c r="R884">
        <f t="shared" si="56"/>
        <v>28.3</v>
      </c>
    </row>
    <row r="885" spans="13:18" x14ac:dyDescent="0.2">
      <c r="M885" s="7" t="s">
        <v>82</v>
      </c>
      <c r="N885" s="8">
        <v>11.1</v>
      </c>
      <c r="O885" s="12">
        <v>28.9</v>
      </c>
      <c r="P885">
        <f t="shared" si="56"/>
        <v>2.4137</v>
      </c>
      <c r="Q885">
        <f t="shared" si="56"/>
        <v>11.1</v>
      </c>
      <c r="R885">
        <f t="shared" si="56"/>
        <v>28.9</v>
      </c>
    </row>
    <row r="886" spans="13:18" x14ac:dyDescent="0.2">
      <c r="M886" s="7" t="s">
        <v>84</v>
      </c>
      <c r="N886" s="8">
        <v>8.1</v>
      </c>
      <c r="O886" s="12">
        <v>31</v>
      </c>
      <c r="P886">
        <f t="shared" si="56"/>
        <v>2.4163999999999999</v>
      </c>
      <c r="Q886">
        <f t="shared" si="56"/>
        <v>8.1</v>
      </c>
      <c r="R886">
        <f t="shared" si="56"/>
        <v>31</v>
      </c>
    </row>
    <row r="887" spans="13:18" x14ac:dyDescent="0.2">
      <c r="M887" s="7" t="s">
        <v>86</v>
      </c>
      <c r="N887" s="8">
        <v>17.899999999999999</v>
      </c>
      <c r="O887" s="12">
        <v>40.200000000000003</v>
      </c>
      <c r="P887">
        <f t="shared" si="56"/>
        <v>2.4192</v>
      </c>
      <c r="Q887">
        <f t="shared" si="56"/>
        <v>17.899999999999999</v>
      </c>
      <c r="R887">
        <f t="shared" si="56"/>
        <v>40.200000000000003</v>
      </c>
    </row>
    <row r="888" spans="13:18" x14ac:dyDescent="0.2">
      <c r="M888" s="7" t="s">
        <v>88</v>
      </c>
      <c r="N888" s="8">
        <v>21</v>
      </c>
      <c r="O888" s="12">
        <v>26.4</v>
      </c>
      <c r="P888">
        <f t="shared" si="56"/>
        <v>2.4218999999999999</v>
      </c>
      <c r="Q888">
        <f t="shared" si="56"/>
        <v>21</v>
      </c>
      <c r="R888">
        <f t="shared" si="56"/>
        <v>26.4</v>
      </c>
    </row>
    <row r="889" spans="13:18" x14ac:dyDescent="0.2">
      <c r="M889" s="7" t="s">
        <v>90</v>
      </c>
      <c r="N889" s="8">
        <v>15.4</v>
      </c>
      <c r="O889" s="12">
        <v>30.2</v>
      </c>
      <c r="P889">
        <f t="shared" si="56"/>
        <v>2.4247000000000001</v>
      </c>
      <c r="Q889">
        <f t="shared" si="56"/>
        <v>15.4</v>
      </c>
      <c r="R889">
        <f t="shared" si="56"/>
        <v>30.2</v>
      </c>
    </row>
    <row r="890" spans="13:18" x14ac:dyDescent="0.2">
      <c r="M890" s="7" t="s">
        <v>92</v>
      </c>
      <c r="N890" s="8">
        <v>15.5</v>
      </c>
      <c r="O890" s="12">
        <v>24.5</v>
      </c>
      <c r="P890">
        <f t="shared" si="56"/>
        <v>2.4274</v>
      </c>
      <c r="Q890">
        <f t="shared" si="56"/>
        <v>15.5</v>
      </c>
      <c r="R890">
        <f t="shared" si="56"/>
        <v>24.5</v>
      </c>
    </row>
    <row r="891" spans="13:18" x14ac:dyDescent="0.2">
      <c r="M891" s="7" t="s">
        <v>94</v>
      </c>
      <c r="N891" s="8">
        <v>6.6</v>
      </c>
      <c r="O891" s="12">
        <v>26.1</v>
      </c>
      <c r="P891">
        <f t="shared" si="56"/>
        <v>2.4300999999999999</v>
      </c>
      <c r="Q891">
        <f t="shared" si="56"/>
        <v>6.6</v>
      </c>
      <c r="R891">
        <f t="shared" si="56"/>
        <v>26.1</v>
      </c>
    </row>
    <row r="892" spans="13:18" x14ac:dyDescent="0.2">
      <c r="M892" s="7" t="s">
        <v>96</v>
      </c>
      <c r="N892" s="8">
        <v>13.2</v>
      </c>
      <c r="O892" s="12">
        <v>27.1</v>
      </c>
      <c r="P892">
        <f t="shared" si="56"/>
        <v>2.4329000000000001</v>
      </c>
      <c r="Q892">
        <f t="shared" si="56"/>
        <v>13.2</v>
      </c>
      <c r="R892">
        <f t="shared" si="56"/>
        <v>27.1</v>
      </c>
    </row>
    <row r="893" spans="13:18" x14ac:dyDescent="0.2">
      <c r="M893" s="7" t="s">
        <v>98</v>
      </c>
      <c r="N893" s="8">
        <v>14.5</v>
      </c>
      <c r="O893" s="12">
        <v>29.6</v>
      </c>
      <c r="P893">
        <f t="shared" si="56"/>
        <v>2.4356</v>
      </c>
      <c r="Q893">
        <f t="shared" si="56"/>
        <v>14.5</v>
      </c>
      <c r="R893">
        <f t="shared" si="56"/>
        <v>29.6</v>
      </c>
    </row>
    <row r="894" spans="13:18" x14ac:dyDescent="0.2">
      <c r="M894" s="7" t="s">
        <v>100</v>
      </c>
      <c r="N894" s="8">
        <v>15.8</v>
      </c>
      <c r="O894" s="12">
        <v>28.6</v>
      </c>
      <c r="P894">
        <f t="shared" si="56"/>
        <v>2.4384000000000001</v>
      </c>
      <c r="Q894">
        <f t="shared" si="56"/>
        <v>15.8</v>
      </c>
      <c r="R894">
        <f t="shared" si="56"/>
        <v>28.6</v>
      </c>
    </row>
    <row r="895" spans="13:18" x14ac:dyDescent="0.2">
      <c r="M895" s="7" t="s">
        <v>102</v>
      </c>
      <c r="N895" s="8">
        <v>12.5</v>
      </c>
      <c r="O895" s="12">
        <v>28.6</v>
      </c>
      <c r="P895">
        <f t="shared" si="56"/>
        <v>2.4411</v>
      </c>
      <c r="Q895">
        <f t="shared" si="56"/>
        <v>12.5</v>
      </c>
      <c r="R895">
        <f t="shared" si="56"/>
        <v>28.6</v>
      </c>
    </row>
    <row r="896" spans="13:18" x14ac:dyDescent="0.2">
      <c r="M896" s="7" t="s">
        <v>104</v>
      </c>
      <c r="N896" s="8">
        <v>15.3</v>
      </c>
      <c r="O896" s="12">
        <v>30.1</v>
      </c>
      <c r="P896">
        <f t="shared" si="56"/>
        <v>2.4438</v>
      </c>
      <c r="Q896">
        <f t="shared" si="56"/>
        <v>15.3</v>
      </c>
      <c r="R896">
        <f t="shared" si="56"/>
        <v>30.1</v>
      </c>
    </row>
    <row r="897" spans="13:18" x14ac:dyDescent="0.2">
      <c r="M897" s="7" t="s">
        <v>106</v>
      </c>
      <c r="N897" s="8">
        <v>16.600000000000001</v>
      </c>
      <c r="O897" s="12">
        <v>32.200000000000003</v>
      </c>
      <c r="P897">
        <f t="shared" si="56"/>
        <v>2.4466000000000001</v>
      </c>
      <c r="Q897">
        <f t="shared" si="56"/>
        <v>16.600000000000001</v>
      </c>
      <c r="R897">
        <f t="shared" si="56"/>
        <v>32.200000000000003</v>
      </c>
    </row>
    <row r="898" spans="13:18" x14ac:dyDescent="0.2">
      <c r="M898" s="7" t="s">
        <v>108</v>
      </c>
      <c r="N898" s="8">
        <v>19.600000000000001</v>
      </c>
      <c r="O898" s="12">
        <v>24.3</v>
      </c>
      <c r="P898">
        <f t="shared" si="56"/>
        <v>2.4493</v>
      </c>
      <c r="Q898">
        <f t="shared" si="56"/>
        <v>19.600000000000001</v>
      </c>
      <c r="R898">
        <f t="shared" si="56"/>
        <v>24.3</v>
      </c>
    </row>
    <row r="899" spans="13:18" x14ac:dyDescent="0.2">
      <c r="M899" s="7" t="s">
        <v>110</v>
      </c>
      <c r="N899" s="8">
        <v>18</v>
      </c>
      <c r="O899" s="12">
        <v>27</v>
      </c>
      <c r="P899">
        <f t="shared" si="56"/>
        <v>2.4521000000000002</v>
      </c>
      <c r="Q899">
        <f t="shared" si="56"/>
        <v>18</v>
      </c>
      <c r="R899">
        <f t="shared" si="56"/>
        <v>27</v>
      </c>
    </row>
    <row r="900" spans="13:18" x14ac:dyDescent="0.2">
      <c r="M900" s="7" t="s">
        <v>112</v>
      </c>
      <c r="N900" s="8">
        <v>18.5</v>
      </c>
      <c r="O900" s="12">
        <v>25.1</v>
      </c>
      <c r="P900">
        <f t="shared" ref="P900:R915" si="57">VALUE(M900)</f>
        <v>2.4548000000000001</v>
      </c>
      <c r="Q900">
        <f t="shared" si="57"/>
        <v>18.5</v>
      </c>
      <c r="R900">
        <f t="shared" si="57"/>
        <v>25.1</v>
      </c>
    </row>
    <row r="901" spans="13:18" x14ac:dyDescent="0.2">
      <c r="M901" s="7" t="s">
        <v>114</v>
      </c>
      <c r="N901" s="8">
        <v>12.4</v>
      </c>
      <c r="O901" s="12">
        <v>23.5</v>
      </c>
      <c r="P901">
        <f t="shared" si="57"/>
        <v>2.4575</v>
      </c>
      <c r="Q901">
        <f t="shared" si="57"/>
        <v>12.4</v>
      </c>
      <c r="R901">
        <f t="shared" si="57"/>
        <v>23.5</v>
      </c>
    </row>
    <row r="902" spans="13:18" x14ac:dyDescent="0.2">
      <c r="M902" s="7" t="s">
        <v>116</v>
      </c>
      <c r="N902" s="8">
        <v>12.8</v>
      </c>
      <c r="O902" s="12">
        <v>25</v>
      </c>
      <c r="P902">
        <f t="shared" si="57"/>
        <v>2.4603000000000002</v>
      </c>
      <c r="Q902">
        <f t="shared" si="57"/>
        <v>12.8</v>
      </c>
      <c r="R902">
        <f t="shared" si="57"/>
        <v>25</v>
      </c>
    </row>
    <row r="903" spans="13:18" x14ac:dyDescent="0.2">
      <c r="M903" s="7" t="s">
        <v>118</v>
      </c>
      <c r="N903" s="8">
        <v>9.1</v>
      </c>
      <c r="O903" s="12">
        <v>28.4</v>
      </c>
      <c r="P903">
        <f t="shared" si="57"/>
        <v>2.4630000000000001</v>
      </c>
      <c r="Q903">
        <f t="shared" si="57"/>
        <v>9.1</v>
      </c>
      <c r="R903">
        <f t="shared" si="57"/>
        <v>28.4</v>
      </c>
    </row>
    <row r="904" spans="13:18" x14ac:dyDescent="0.2">
      <c r="M904" s="7" t="s">
        <v>120</v>
      </c>
      <c r="N904" s="8">
        <v>10.199999999999999</v>
      </c>
      <c r="O904" s="12">
        <v>30.5</v>
      </c>
      <c r="P904">
        <f t="shared" si="57"/>
        <v>2.4658000000000002</v>
      </c>
      <c r="Q904">
        <f t="shared" si="57"/>
        <v>10.199999999999999</v>
      </c>
      <c r="R904">
        <f t="shared" si="57"/>
        <v>30.5</v>
      </c>
    </row>
    <row r="905" spans="13:18" x14ac:dyDescent="0.2">
      <c r="M905" s="7" t="s">
        <v>122</v>
      </c>
      <c r="N905" s="8">
        <v>12.4</v>
      </c>
      <c r="O905" s="12">
        <v>32.4</v>
      </c>
      <c r="P905">
        <f t="shared" si="57"/>
        <v>2.4685000000000001</v>
      </c>
      <c r="Q905">
        <f t="shared" si="57"/>
        <v>12.4</v>
      </c>
      <c r="R905">
        <f t="shared" si="57"/>
        <v>32.4</v>
      </c>
    </row>
    <row r="906" spans="13:18" x14ac:dyDescent="0.2">
      <c r="M906" s="7" t="s">
        <v>124</v>
      </c>
      <c r="N906" s="8">
        <v>11.9</v>
      </c>
      <c r="O906" s="12">
        <v>34.299999999999997</v>
      </c>
      <c r="P906">
        <f t="shared" si="57"/>
        <v>2.4712000000000001</v>
      </c>
      <c r="Q906">
        <f t="shared" si="57"/>
        <v>11.9</v>
      </c>
      <c r="R906">
        <f t="shared" si="57"/>
        <v>34.299999999999997</v>
      </c>
    </row>
    <row r="907" spans="13:18" x14ac:dyDescent="0.2">
      <c r="M907" s="7" t="s">
        <v>126</v>
      </c>
      <c r="N907" s="8">
        <v>17.3</v>
      </c>
      <c r="O907" s="12">
        <v>24.6</v>
      </c>
      <c r="P907">
        <f t="shared" si="57"/>
        <v>2.4740000000000002</v>
      </c>
      <c r="Q907">
        <f t="shared" si="57"/>
        <v>17.3</v>
      </c>
      <c r="R907">
        <f t="shared" si="57"/>
        <v>24.6</v>
      </c>
    </row>
    <row r="908" spans="13:18" x14ac:dyDescent="0.2">
      <c r="M908" s="7" t="s">
        <v>128</v>
      </c>
      <c r="N908" s="8">
        <v>17.5</v>
      </c>
      <c r="O908" s="12">
        <v>25.4</v>
      </c>
      <c r="P908">
        <f t="shared" si="57"/>
        <v>2.4767000000000001</v>
      </c>
      <c r="Q908">
        <f t="shared" si="57"/>
        <v>17.5</v>
      </c>
      <c r="R908">
        <f t="shared" si="57"/>
        <v>25.4</v>
      </c>
    </row>
    <row r="909" spans="13:18" x14ac:dyDescent="0.2">
      <c r="M909" s="7" t="s">
        <v>130</v>
      </c>
      <c r="N909" s="8">
        <v>15.9</v>
      </c>
      <c r="O909" s="12">
        <v>24.4</v>
      </c>
      <c r="P909">
        <f t="shared" si="57"/>
        <v>2.4794999999999998</v>
      </c>
      <c r="Q909">
        <f t="shared" si="57"/>
        <v>15.9</v>
      </c>
      <c r="R909">
        <f t="shared" si="57"/>
        <v>24.4</v>
      </c>
    </row>
    <row r="910" spans="13:18" x14ac:dyDescent="0.2">
      <c r="M910" s="7" t="s">
        <v>132</v>
      </c>
      <c r="N910" s="8">
        <v>10.9</v>
      </c>
      <c r="O910" s="12">
        <v>26.4</v>
      </c>
      <c r="P910">
        <f t="shared" si="57"/>
        <v>2.4822000000000002</v>
      </c>
      <c r="Q910">
        <f t="shared" si="57"/>
        <v>10.9</v>
      </c>
      <c r="R910">
        <f t="shared" si="57"/>
        <v>26.4</v>
      </c>
    </row>
    <row r="911" spans="13:18" x14ac:dyDescent="0.2">
      <c r="M911" s="7" t="s">
        <v>134</v>
      </c>
      <c r="N911" s="8">
        <v>9.9</v>
      </c>
      <c r="O911" s="12">
        <v>26.6</v>
      </c>
      <c r="P911">
        <f t="shared" si="57"/>
        <v>2.4849000000000001</v>
      </c>
      <c r="Q911">
        <f t="shared" si="57"/>
        <v>9.9</v>
      </c>
      <c r="R911">
        <f t="shared" si="57"/>
        <v>26.6</v>
      </c>
    </row>
    <row r="912" spans="13:18" x14ac:dyDescent="0.2">
      <c r="M912" s="7" t="s">
        <v>136</v>
      </c>
      <c r="N912" s="8">
        <v>13</v>
      </c>
      <c r="O912" s="12">
        <v>17.100000000000001</v>
      </c>
      <c r="P912">
        <f t="shared" si="57"/>
        <v>2.4876999999999998</v>
      </c>
      <c r="Q912">
        <f t="shared" si="57"/>
        <v>13</v>
      </c>
      <c r="R912">
        <f t="shared" si="57"/>
        <v>17.100000000000001</v>
      </c>
    </row>
    <row r="913" spans="13:18" x14ac:dyDescent="0.2">
      <c r="M913" s="7" t="s">
        <v>138</v>
      </c>
      <c r="N913" s="8">
        <v>6.5</v>
      </c>
      <c r="O913" s="12">
        <v>17.2</v>
      </c>
      <c r="P913">
        <f t="shared" si="57"/>
        <v>2.4904000000000002</v>
      </c>
      <c r="Q913">
        <f t="shared" si="57"/>
        <v>6.5</v>
      </c>
      <c r="R913">
        <f t="shared" si="57"/>
        <v>17.2</v>
      </c>
    </row>
    <row r="914" spans="13:18" x14ac:dyDescent="0.2">
      <c r="M914" s="7" t="s">
        <v>140</v>
      </c>
      <c r="N914" s="8">
        <v>9</v>
      </c>
      <c r="O914" s="12">
        <v>22</v>
      </c>
      <c r="P914">
        <f t="shared" si="57"/>
        <v>2.4931999999999999</v>
      </c>
      <c r="Q914">
        <f t="shared" si="57"/>
        <v>9</v>
      </c>
      <c r="R914">
        <f t="shared" si="57"/>
        <v>22</v>
      </c>
    </row>
    <row r="915" spans="13:18" x14ac:dyDescent="0.2">
      <c r="M915" s="7" t="s">
        <v>142</v>
      </c>
      <c r="N915" s="8">
        <v>9.6</v>
      </c>
      <c r="O915" s="12">
        <v>24</v>
      </c>
      <c r="P915">
        <f t="shared" si="57"/>
        <v>2.4958999999999998</v>
      </c>
      <c r="Q915">
        <f t="shared" si="57"/>
        <v>9.6</v>
      </c>
      <c r="R915">
        <f t="shared" si="57"/>
        <v>24</v>
      </c>
    </row>
    <row r="916" spans="13:18" x14ac:dyDescent="0.2">
      <c r="M916" s="7" t="s">
        <v>144</v>
      </c>
      <c r="N916" s="8">
        <v>8.8000000000000007</v>
      </c>
      <c r="O916" s="12">
        <v>27.7</v>
      </c>
      <c r="P916">
        <f t="shared" ref="P916:R931" si="58">VALUE(M916)</f>
        <v>2.4986000000000002</v>
      </c>
      <c r="Q916">
        <f t="shared" si="58"/>
        <v>8.8000000000000007</v>
      </c>
      <c r="R916">
        <f t="shared" si="58"/>
        <v>27.7</v>
      </c>
    </row>
    <row r="917" spans="13:18" x14ac:dyDescent="0.2">
      <c r="M917" s="7" t="s">
        <v>146</v>
      </c>
      <c r="N917" s="8">
        <v>9.9</v>
      </c>
      <c r="O917" s="12">
        <v>30.1</v>
      </c>
      <c r="P917">
        <f t="shared" si="58"/>
        <v>2.5013999999999998</v>
      </c>
      <c r="Q917">
        <f t="shared" si="58"/>
        <v>9.9</v>
      </c>
      <c r="R917">
        <f t="shared" si="58"/>
        <v>30.1</v>
      </c>
    </row>
    <row r="918" spans="13:18" x14ac:dyDescent="0.2">
      <c r="M918" s="7" t="s">
        <v>148</v>
      </c>
      <c r="N918" s="8">
        <v>8.3000000000000007</v>
      </c>
      <c r="O918" s="12">
        <v>27.3</v>
      </c>
      <c r="P918">
        <f t="shared" si="58"/>
        <v>2.5041000000000002</v>
      </c>
      <c r="Q918">
        <f t="shared" si="58"/>
        <v>8.3000000000000007</v>
      </c>
      <c r="R918">
        <f t="shared" si="58"/>
        <v>27.3</v>
      </c>
    </row>
    <row r="919" spans="13:18" x14ac:dyDescent="0.2">
      <c r="M919" s="7" t="s">
        <v>150</v>
      </c>
      <c r="N919" s="8">
        <v>9.3000000000000007</v>
      </c>
      <c r="O919" s="12">
        <v>36.200000000000003</v>
      </c>
      <c r="P919">
        <f t="shared" si="58"/>
        <v>2.5068000000000001</v>
      </c>
      <c r="Q919">
        <f t="shared" si="58"/>
        <v>9.3000000000000007</v>
      </c>
      <c r="R919">
        <f t="shared" si="58"/>
        <v>36.200000000000003</v>
      </c>
    </row>
    <row r="920" spans="13:18" x14ac:dyDescent="0.2">
      <c r="M920" s="7" t="s">
        <v>152</v>
      </c>
      <c r="N920" s="8">
        <v>11.9</v>
      </c>
      <c r="O920" s="12">
        <v>27.4</v>
      </c>
      <c r="P920">
        <f t="shared" si="58"/>
        <v>2.5095999999999998</v>
      </c>
      <c r="Q920">
        <f t="shared" si="58"/>
        <v>11.9</v>
      </c>
      <c r="R920">
        <f t="shared" si="58"/>
        <v>27.4</v>
      </c>
    </row>
    <row r="921" spans="13:18" x14ac:dyDescent="0.2">
      <c r="M921" s="7" t="s">
        <v>154</v>
      </c>
      <c r="N921" s="8">
        <v>10</v>
      </c>
      <c r="O921" s="12">
        <v>24.8</v>
      </c>
      <c r="P921">
        <f t="shared" si="58"/>
        <v>2.5123000000000002</v>
      </c>
      <c r="Q921">
        <f t="shared" si="58"/>
        <v>10</v>
      </c>
      <c r="R921">
        <f t="shared" si="58"/>
        <v>24.8</v>
      </c>
    </row>
    <row r="922" spans="13:18" x14ac:dyDescent="0.2">
      <c r="M922" s="7" t="s">
        <v>156</v>
      </c>
      <c r="N922" s="8">
        <v>10</v>
      </c>
      <c r="O922" s="12">
        <v>30.2</v>
      </c>
      <c r="P922">
        <f t="shared" si="58"/>
        <v>2.5150999999999999</v>
      </c>
      <c r="Q922">
        <f t="shared" si="58"/>
        <v>10</v>
      </c>
      <c r="R922">
        <f t="shared" si="58"/>
        <v>30.2</v>
      </c>
    </row>
    <row r="923" spans="13:18" x14ac:dyDescent="0.2">
      <c r="M923" s="7" t="s">
        <v>158</v>
      </c>
      <c r="N923" s="8">
        <v>11.9</v>
      </c>
      <c r="O923" s="12">
        <v>26.7</v>
      </c>
      <c r="P923">
        <f t="shared" si="58"/>
        <v>2.5177999999999998</v>
      </c>
      <c r="Q923">
        <f t="shared" si="58"/>
        <v>11.9</v>
      </c>
      <c r="R923">
        <f t="shared" si="58"/>
        <v>26.7</v>
      </c>
    </row>
    <row r="924" spans="13:18" x14ac:dyDescent="0.2">
      <c r="M924" s="7" t="s">
        <v>160</v>
      </c>
      <c r="N924" s="8">
        <v>13.7</v>
      </c>
      <c r="O924" s="12">
        <v>27.1</v>
      </c>
      <c r="P924">
        <f t="shared" si="58"/>
        <v>2.5205000000000002</v>
      </c>
      <c r="Q924">
        <f t="shared" si="58"/>
        <v>13.7</v>
      </c>
      <c r="R924">
        <f t="shared" si="58"/>
        <v>27.1</v>
      </c>
    </row>
    <row r="925" spans="13:18" x14ac:dyDescent="0.2">
      <c r="M925" s="7" t="s">
        <v>162</v>
      </c>
      <c r="N925" s="8">
        <v>12.6</v>
      </c>
      <c r="O925" s="12">
        <v>21.7</v>
      </c>
      <c r="P925">
        <f t="shared" si="58"/>
        <v>2.5232999999999999</v>
      </c>
      <c r="Q925">
        <f t="shared" si="58"/>
        <v>12.6</v>
      </c>
      <c r="R925">
        <f t="shared" si="58"/>
        <v>21.7</v>
      </c>
    </row>
    <row r="926" spans="13:18" x14ac:dyDescent="0.2">
      <c r="M926" s="7" t="s">
        <v>164</v>
      </c>
      <c r="N926" s="8">
        <v>5.6</v>
      </c>
      <c r="O926" s="12">
        <v>22.6</v>
      </c>
      <c r="P926">
        <f t="shared" si="58"/>
        <v>2.5259999999999998</v>
      </c>
      <c r="Q926">
        <f t="shared" si="58"/>
        <v>5.6</v>
      </c>
      <c r="R926">
        <f t="shared" si="58"/>
        <v>22.6</v>
      </c>
    </row>
    <row r="927" spans="13:18" x14ac:dyDescent="0.2">
      <c r="M927" s="7" t="s">
        <v>166</v>
      </c>
      <c r="N927" s="8">
        <v>8.1</v>
      </c>
      <c r="O927" s="12">
        <v>27.4</v>
      </c>
      <c r="P927">
        <f t="shared" si="58"/>
        <v>2.5287999999999999</v>
      </c>
      <c r="Q927">
        <f t="shared" si="58"/>
        <v>8.1</v>
      </c>
      <c r="R927">
        <f t="shared" si="58"/>
        <v>27.4</v>
      </c>
    </row>
    <row r="928" spans="13:18" x14ac:dyDescent="0.2">
      <c r="M928" s="7" t="s">
        <v>168</v>
      </c>
      <c r="N928" s="8">
        <v>10.4</v>
      </c>
      <c r="O928" s="12">
        <v>33.4</v>
      </c>
      <c r="P928">
        <f t="shared" si="58"/>
        <v>2.5314999999999999</v>
      </c>
      <c r="Q928">
        <f t="shared" si="58"/>
        <v>10.4</v>
      </c>
      <c r="R928">
        <f t="shared" si="58"/>
        <v>33.4</v>
      </c>
    </row>
    <row r="929" spans="13:18" x14ac:dyDescent="0.2">
      <c r="M929" s="7" t="s">
        <v>170</v>
      </c>
      <c r="N929" s="8">
        <v>13.7</v>
      </c>
      <c r="O929" s="12">
        <v>37.6</v>
      </c>
      <c r="P929">
        <f t="shared" si="58"/>
        <v>2.5341999999999998</v>
      </c>
      <c r="Q929">
        <f t="shared" si="58"/>
        <v>13.7</v>
      </c>
      <c r="R929">
        <f t="shared" si="58"/>
        <v>37.6</v>
      </c>
    </row>
    <row r="930" spans="13:18" x14ac:dyDescent="0.2">
      <c r="M930" s="7" t="s">
        <v>172</v>
      </c>
      <c r="N930" s="8">
        <v>22</v>
      </c>
      <c r="O930" s="12">
        <v>37.4</v>
      </c>
      <c r="P930">
        <f t="shared" si="58"/>
        <v>2.5369999999999999</v>
      </c>
      <c r="Q930">
        <f t="shared" si="58"/>
        <v>22</v>
      </c>
      <c r="R930">
        <f t="shared" si="58"/>
        <v>37.4</v>
      </c>
    </row>
    <row r="931" spans="13:18" x14ac:dyDescent="0.2">
      <c r="M931" s="7" t="s">
        <v>174</v>
      </c>
      <c r="N931" s="8">
        <v>15.3</v>
      </c>
      <c r="O931" s="12">
        <v>30.2</v>
      </c>
      <c r="P931">
        <f t="shared" si="58"/>
        <v>2.5396999999999998</v>
      </c>
      <c r="Q931">
        <f t="shared" si="58"/>
        <v>15.3</v>
      </c>
      <c r="R931">
        <f t="shared" si="58"/>
        <v>30.2</v>
      </c>
    </row>
    <row r="932" spans="13:18" x14ac:dyDescent="0.2">
      <c r="M932" s="7" t="s">
        <v>176</v>
      </c>
      <c r="N932" s="8">
        <v>14.4</v>
      </c>
      <c r="O932" s="12">
        <v>29</v>
      </c>
      <c r="P932">
        <f t="shared" ref="P932:R947" si="59">VALUE(M932)</f>
        <v>2.5425</v>
      </c>
      <c r="Q932">
        <f t="shared" si="59"/>
        <v>14.4</v>
      </c>
      <c r="R932">
        <f t="shared" si="59"/>
        <v>29</v>
      </c>
    </row>
    <row r="933" spans="13:18" x14ac:dyDescent="0.2">
      <c r="M933" s="7" t="s">
        <v>178</v>
      </c>
      <c r="N933" s="8">
        <v>15.9</v>
      </c>
      <c r="O933" s="12">
        <v>33.5</v>
      </c>
      <c r="P933">
        <f t="shared" si="59"/>
        <v>2.5451999999999999</v>
      </c>
      <c r="Q933">
        <f t="shared" si="59"/>
        <v>15.9</v>
      </c>
      <c r="R933">
        <f t="shared" si="59"/>
        <v>33.5</v>
      </c>
    </row>
    <row r="934" spans="13:18" x14ac:dyDescent="0.2">
      <c r="M934" s="7" t="s">
        <v>180</v>
      </c>
      <c r="N934" s="8">
        <v>18.899999999999999</v>
      </c>
      <c r="O934" s="12">
        <v>28.2</v>
      </c>
      <c r="P934">
        <f t="shared" si="59"/>
        <v>2.5478999999999998</v>
      </c>
      <c r="Q934">
        <f t="shared" si="59"/>
        <v>18.899999999999999</v>
      </c>
      <c r="R934">
        <f t="shared" si="59"/>
        <v>28.2</v>
      </c>
    </row>
    <row r="935" spans="13:18" x14ac:dyDescent="0.2">
      <c r="M935" s="7" t="s">
        <v>182</v>
      </c>
      <c r="N935" s="8">
        <v>8.9</v>
      </c>
      <c r="O935" s="12">
        <v>29.3</v>
      </c>
      <c r="P935">
        <f t="shared" si="59"/>
        <v>2.5507</v>
      </c>
      <c r="Q935">
        <f t="shared" si="59"/>
        <v>8.9</v>
      </c>
      <c r="R935">
        <f t="shared" si="59"/>
        <v>29.3</v>
      </c>
    </row>
    <row r="936" spans="13:18" x14ac:dyDescent="0.2">
      <c r="M936" s="7" t="s">
        <v>184</v>
      </c>
      <c r="N936" s="8">
        <v>11.1</v>
      </c>
      <c r="O936" s="12">
        <v>31.5</v>
      </c>
      <c r="P936">
        <f t="shared" si="59"/>
        <v>2.5533999999999999</v>
      </c>
      <c r="Q936">
        <f t="shared" si="59"/>
        <v>11.1</v>
      </c>
      <c r="R936">
        <f t="shared" si="59"/>
        <v>31.5</v>
      </c>
    </row>
    <row r="937" spans="13:18" x14ac:dyDescent="0.2">
      <c r="M937" s="7" t="s">
        <v>186</v>
      </c>
      <c r="N937" s="8">
        <v>10.8</v>
      </c>
      <c r="O937" s="12">
        <v>31.3</v>
      </c>
      <c r="P937">
        <f t="shared" si="59"/>
        <v>2.5562</v>
      </c>
      <c r="Q937">
        <f t="shared" si="59"/>
        <v>10.8</v>
      </c>
      <c r="R937">
        <f t="shared" si="59"/>
        <v>31.3</v>
      </c>
    </row>
    <row r="938" spans="13:18" x14ac:dyDescent="0.2">
      <c r="M938" s="7" t="s">
        <v>188</v>
      </c>
      <c r="N938" s="8">
        <v>15.1</v>
      </c>
      <c r="O938" s="12">
        <v>24.4</v>
      </c>
      <c r="P938">
        <f t="shared" si="59"/>
        <v>2.5589</v>
      </c>
      <c r="Q938">
        <f t="shared" si="59"/>
        <v>15.1</v>
      </c>
      <c r="R938">
        <f t="shared" si="59"/>
        <v>24.4</v>
      </c>
    </row>
    <row r="939" spans="13:18" x14ac:dyDescent="0.2">
      <c r="M939" s="7" t="s">
        <v>190</v>
      </c>
      <c r="N939" s="8">
        <v>8.5</v>
      </c>
      <c r="O939" s="12">
        <v>27.7</v>
      </c>
      <c r="P939">
        <f t="shared" si="59"/>
        <v>2.5615999999999999</v>
      </c>
      <c r="Q939">
        <f t="shared" si="59"/>
        <v>8.5</v>
      </c>
      <c r="R939">
        <f t="shared" si="59"/>
        <v>27.7</v>
      </c>
    </row>
    <row r="940" spans="13:18" x14ac:dyDescent="0.2">
      <c r="M940" s="7" t="s">
        <v>192</v>
      </c>
      <c r="N940" s="8">
        <v>11</v>
      </c>
      <c r="O940" s="12">
        <v>32.1</v>
      </c>
      <c r="P940">
        <f t="shared" si="59"/>
        <v>2.5644</v>
      </c>
      <c r="Q940">
        <f t="shared" si="59"/>
        <v>11</v>
      </c>
      <c r="R940">
        <f t="shared" si="59"/>
        <v>32.1</v>
      </c>
    </row>
    <row r="941" spans="13:18" x14ac:dyDescent="0.2">
      <c r="M941" s="7" t="s">
        <v>194</v>
      </c>
      <c r="N941" s="8">
        <v>17.399999999999999</v>
      </c>
      <c r="O941" s="12">
        <v>35.6</v>
      </c>
      <c r="P941">
        <f t="shared" si="59"/>
        <v>2.5670999999999999</v>
      </c>
      <c r="Q941">
        <f t="shared" si="59"/>
        <v>17.399999999999999</v>
      </c>
      <c r="R941">
        <f t="shared" si="59"/>
        <v>35.6</v>
      </c>
    </row>
    <row r="942" spans="13:18" x14ac:dyDescent="0.2">
      <c r="M942" s="7" t="s">
        <v>196</v>
      </c>
      <c r="N942" s="8">
        <v>16.2</v>
      </c>
      <c r="O942" s="12">
        <v>38</v>
      </c>
      <c r="P942">
        <f t="shared" si="59"/>
        <v>2.5699000000000001</v>
      </c>
      <c r="Q942">
        <f t="shared" si="59"/>
        <v>16.2</v>
      </c>
      <c r="R942">
        <f t="shared" si="59"/>
        <v>38</v>
      </c>
    </row>
    <row r="943" spans="13:18" x14ac:dyDescent="0.2">
      <c r="M943" s="7" t="s">
        <v>198</v>
      </c>
      <c r="N943" s="8">
        <v>22.6</v>
      </c>
      <c r="O943" s="12">
        <v>36.5</v>
      </c>
      <c r="P943">
        <f t="shared" si="59"/>
        <v>2.5726</v>
      </c>
      <c r="Q943">
        <f t="shared" si="59"/>
        <v>22.6</v>
      </c>
      <c r="R943">
        <f t="shared" si="59"/>
        <v>36.5</v>
      </c>
    </row>
    <row r="944" spans="13:18" x14ac:dyDescent="0.2">
      <c r="M944" s="7" t="s">
        <v>200</v>
      </c>
      <c r="N944" s="8">
        <v>18.7</v>
      </c>
      <c r="O944" s="12">
        <v>38.5</v>
      </c>
      <c r="P944">
        <f t="shared" si="59"/>
        <v>2.5752999999999999</v>
      </c>
      <c r="Q944">
        <f t="shared" si="59"/>
        <v>18.7</v>
      </c>
      <c r="R944">
        <f t="shared" si="59"/>
        <v>38.5</v>
      </c>
    </row>
    <row r="945" spans="13:18" x14ac:dyDescent="0.2">
      <c r="M945" s="7" t="s">
        <v>202</v>
      </c>
      <c r="N945" s="8">
        <v>16.8</v>
      </c>
      <c r="O945" s="12">
        <v>32.6</v>
      </c>
      <c r="P945">
        <f t="shared" si="59"/>
        <v>2.5781000000000001</v>
      </c>
      <c r="Q945">
        <f t="shared" si="59"/>
        <v>16.8</v>
      </c>
      <c r="R945">
        <f t="shared" si="59"/>
        <v>32.6</v>
      </c>
    </row>
    <row r="946" spans="13:18" x14ac:dyDescent="0.2">
      <c r="M946" s="7" t="s">
        <v>204</v>
      </c>
      <c r="N946" s="8">
        <v>19.2</v>
      </c>
      <c r="O946" s="12">
        <v>34.1</v>
      </c>
      <c r="P946">
        <f t="shared" si="59"/>
        <v>2.5808</v>
      </c>
      <c r="Q946">
        <f t="shared" si="59"/>
        <v>19.2</v>
      </c>
      <c r="R946">
        <f t="shared" si="59"/>
        <v>34.1</v>
      </c>
    </row>
    <row r="947" spans="13:18" x14ac:dyDescent="0.2">
      <c r="M947" s="7" t="s">
        <v>206</v>
      </c>
      <c r="N947" s="8">
        <v>22</v>
      </c>
      <c r="O947" s="12">
        <v>34.6</v>
      </c>
      <c r="P947">
        <f t="shared" si="59"/>
        <v>2.5836000000000001</v>
      </c>
      <c r="Q947">
        <f t="shared" si="59"/>
        <v>22</v>
      </c>
      <c r="R947">
        <f t="shared" si="59"/>
        <v>34.6</v>
      </c>
    </row>
    <row r="948" spans="13:18" x14ac:dyDescent="0.2">
      <c r="M948" s="7" t="s">
        <v>208</v>
      </c>
      <c r="N948" s="8">
        <v>16.8</v>
      </c>
      <c r="O948" s="12">
        <v>34.200000000000003</v>
      </c>
      <c r="P948">
        <f t="shared" ref="P948:R963" si="60">VALUE(M948)</f>
        <v>2.5863</v>
      </c>
      <c r="Q948">
        <f t="shared" si="60"/>
        <v>16.8</v>
      </c>
      <c r="R948">
        <f t="shared" si="60"/>
        <v>34.200000000000003</v>
      </c>
    </row>
    <row r="949" spans="13:18" x14ac:dyDescent="0.2">
      <c r="M949" s="7" t="s">
        <v>210</v>
      </c>
      <c r="N949" s="8">
        <v>18.8</v>
      </c>
      <c r="O949" s="12">
        <v>34.200000000000003</v>
      </c>
      <c r="P949">
        <f t="shared" si="60"/>
        <v>2.589</v>
      </c>
      <c r="Q949">
        <f t="shared" si="60"/>
        <v>18.8</v>
      </c>
      <c r="R949">
        <f t="shared" si="60"/>
        <v>34.200000000000003</v>
      </c>
    </row>
    <row r="950" spans="13:18" x14ac:dyDescent="0.2">
      <c r="M950" s="7" t="s">
        <v>212</v>
      </c>
      <c r="N950" s="8">
        <v>18.399999999999999</v>
      </c>
      <c r="O950" s="12">
        <v>33.799999999999997</v>
      </c>
      <c r="P950">
        <f t="shared" si="60"/>
        <v>2.5918000000000001</v>
      </c>
      <c r="Q950">
        <f t="shared" si="60"/>
        <v>18.399999999999999</v>
      </c>
      <c r="R950">
        <f t="shared" si="60"/>
        <v>33.799999999999997</v>
      </c>
    </row>
    <row r="951" spans="13:18" x14ac:dyDescent="0.2">
      <c r="M951" s="7" t="s">
        <v>214</v>
      </c>
      <c r="N951" s="8">
        <v>20.100000000000001</v>
      </c>
      <c r="O951" s="12">
        <v>32.700000000000003</v>
      </c>
      <c r="P951">
        <f t="shared" si="60"/>
        <v>2.5945</v>
      </c>
      <c r="Q951">
        <f t="shared" si="60"/>
        <v>20.100000000000001</v>
      </c>
      <c r="R951">
        <f t="shared" si="60"/>
        <v>32.700000000000003</v>
      </c>
    </row>
    <row r="952" spans="13:18" x14ac:dyDescent="0.2">
      <c r="M952" s="7" t="s">
        <v>216</v>
      </c>
      <c r="N952" s="8">
        <v>21.4</v>
      </c>
      <c r="O952" s="12">
        <v>29.9</v>
      </c>
      <c r="P952">
        <f t="shared" si="60"/>
        <v>2.5973000000000002</v>
      </c>
      <c r="Q952">
        <f t="shared" si="60"/>
        <v>21.4</v>
      </c>
      <c r="R952">
        <f t="shared" si="60"/>
        <v>29.9</v>
      </c>
    </row>
    <row r="953" spans="13:18" x14ac:dyDescent="0.2">
      <c r="M953" s="7" t="s">
        <v>218</v>
      </c>
      <c r="N953" s="8">
        <v>17.2</v>
      </c>
      <c r="O953" s="12">
        <v>32.200000000000003</v>
      </c>
      <c r="P953">
        <f t="shared" si="60"/>
        <v>2.6</v>
      </c>
      <c r="Q953">
        <f t="shared" si="60"/>
        <v>17.2</v>
      </c>
      <c r="R953">
        <f t="shared" si="60"/>
        <v>32.200000000000003</v>
      </c>
    </row>
    <row r="954" spans="13:18" x14ac:dyDescent="0.2">
      <c r="M954" s="7" t="s">
        <v>220</v>
      </c>
      <c r="N954" s="8">
        <v>19.899999999999999</v>
      </c>
      <c r="O954" s="12">
        <v>35.299999999999997</v>
      </c>
      <c r="P954">
        <f t="shared" si="60"/>
        <v>2.6027</v>
      </c>
      <c r="Q954">
        <f t="shared" si="60"/>
        <v>19.899999999999999</v>
      </c>
      <c r="R954">
        <f t="shared" si="60"/>
        <v>35.299999999999997</v>
      </c>
    </row>
    <row r="955" spans="13:18" x14ac:dyDescent="0.2">
      <c r="M955" s="7" t="s">
        <v>222</v>
      </c>
      <c r="N955" s="8">
        <v>17.600000000000001</v>
      </c>
      <c r="O955" s="12">
        <v>36.799999999999997</v>
      </c>
      <c r="P955">
        <f t="shared" si="60"/>
        <v>2.6055000000000001</v>
      </c>
      <c r="Q955">
        <f t="shared" si="60"/>
        <v>17.600000000000001</v>
      </c>
      <c r="R955">
        <f t="shared" si="60"/>
        <v>36.799999999999997</v>
      </c>
    </row>
    <row r="956" spans="13:18" x14ac:dyDescent="0.2">
      <c r="M956" s="7" t="s">
        <v>224</v>
      </c>
      <c r="N956" s="8">
        <v>18.600000000000001</v>
      </c>
      <c r="O956" s="12">
        <v>37.200000000000003</v>
      </c>
      <c r="P956">
        <f t="shared" si="60"/>
        <v>2.6082000000000001</v>
      </c>
      <c r="Q956">
        <f t="shared" si="60"/>
        <v>18.600000000000001</v>
      </c>
      <c r="R956">
        <f t="shared" si="60"/>
        <v>37.200000000000003</v>
      </c>
    </row>
    <row r="957" spans="13:18" x14ac:dyDescent="0.2">
      <c r="M957" s="7" t="s">
        <v>226</v>
      </c>
      <c r="N957" s="8">
        <v>23.9</v>
      </c>
      <c r="O957" s="12">
        <v>38.200000000000003</v>
      </c>
      <c r="P957">
        <f t="shared" si="60"/>
        <v>2.6110000000000002</v>
      </c>
      <c r="Q957">
        <f t="shared" si="60"/>
        <v>23.9</v>
      </c>
      <c r="R957">
        <f t="shared" si="60"/>
        <v>38.200000000000003</v>
      </c>
    </row>
    <row r="958" spans="13:18" x14ac:dyDescent="0.2">
      <c r="M958" s="7" t="s">
        <v>228</v>
      </c>
      <c r="N958" s="8">
        <v>22.5</v>
      </c>
      <c r="O958" s="12">
        <v>31.8</v>
      </c>
      <c r="P958">
        <f t="shared" si="60"/>
        <v>2.6137000000000001</v>
      </c>
      <c r="Q958">
        <f t="shared" si="60"/>
        <v>22.5</v>
      </c>
      <c r="R958">
        <f t="shared" si="60"/>
        <v>31.8</v>
      </c>
    </row>
    <row r="959" spans="13:18" x14ac:dyDescent="0.2">
      <c r="M959" s="7" t="s">
        <v>230</v>
      </c>
      <c r="N959" s="8">
        <v>18.399999999999999</v>
      </c>
      <c r="O959" s="12">
        <v>20.6</v>
      </c>
      <c r="P959">
        <f t="shared" si="60"/>
        <v>2.6164000000000001</v>
      </c>
      <c r="Q959">
        <f t="shared" si="60"/>
        <v>18.399999999999999</v>
      </c>
      <c r="R959">
        <f t="shared" si="60"/>
        <v>20.6</v>
      </c>
    </row>
    <row r="960" spans="13:18" x14ac:dyDescent="0.2">
      <c r="M960" s="7" t="s">
        <v>232</v>
      </c>
      <c r="N960" s="8">
        <v>14.6</v>
      </c>
      <c r="O960" s="12">
        <v>22.3</v>
      </c>
      <c r="P960">
        <f t="shared" si="60"/>
        <v>2.6192000000000002</v>
      </c>
      <c r="Q960">
        <f t="shared" si="60"/>
        <v>14.6</v>
      </c>
      <c r="R960">
        <f t="shared" si="60"/>
        <v>22.3</v>
      </c>
    </row>
    <row r="961" spans="13:18" x14ac:dyDescent="0.2">
      <c r="M961" s="7" t="s">
        <v>234</v>
      </c>
      <c r="N961" s="8">
        <v>15.6</v>
      </c>
      <c r="O961" s="12">
        <v>27.5</v>
      </c>
      <c r="P961">
        <f t="shared" si="60"/>
        <v>2.6219000000000001</v>
      </c>
      <c r="Q961">
        <f t="shared" si="60"/>
        <v>15.6</v>
      </c>
      <c r="R961">
        <f t="shared" si="60"/>
        <v>27.5</v>
      </c>
    </row>
    <row r="962" spans="13:18" x14ac:dyDescent="0.2">
      <c r="M962" s="7" t="s">
        <v>236</v>
      </c>
      <c r="N962" s="8">
        <v>21.9</v>
      </c>
      <c r="O962" s="12">
        <v>26.1</v>
      </c>
      <c r="P962">
        <f t="shared" si="60"/>
        <v>2.6246999999999998</v>
      </c>
      <c r="Q962">
        <f t="shared" si="60"/>
        <v>21.9</v>
      </c>
      <c r="R962">
        <f t="shared" si="60"/>
        <v>26.1</v>
      </c>
    </row>
    <row r="963" spans="13:18" x14ac:dyDescent="0.2">
      <c r="M963" s="7" t="s">
        <v>238</v>
      </c>
      <c r="N963" s="8">
        <v>19</v>
      </c>
      <c r="O963" s="12">
        <v>29.6</v>
      </c>
      <c r="P963">
        <f t="shared" si="60"/>
        <v>2.6274000000000002</v>
      </c>
      <c r="Q963">
        <f t="shared" si="60"/>
        <v>19</v>
      </c>
      <c r="R963">
        <f t="shared" si="60"/>
        <v>29.6</v>
      </c>
    </row>
    <row r="964" spans="13:18" x14ac:dyDescent="0.2">
      <c r="M964" s="7" t="s">
        <v>240</v>
      </c>
      <c r="N964" s="8">
        <v>18.3</v>
      </c>
      <c r="O964" s="12">
        <v>25.2</v>
      </c>
      <c r="P964">
        <f t="shared" ref="P964:R979" si="61">VALUE(M964)</f>
        <v>2.6301000000000001</v>
      </c>
      <c r="Q964">
        <f t="shared" si="61"/>
        <v>18.3</v>
      </c>
      <c r="R964">
        <f t="shared" si="61"/>
        <v>25.2</v>
      </c>
    </row>
    <row r="965" spans="13:18" x14ac:dyDescent="0.2">
      <c r="M965" s="7" t="s">
        <v>242</v>
      </c>
      <c r="N965" s="8">
        <v>11.3</v>
      </c>
      <c r="O965" s="12">
        <v>26.1</v>
      </c>
      <c r="P965">
        <f t="shared" si="61"/>
        <v>2.6328999999999998</v>
      </c>
      <c r="Q965">
        <f t="shared" si="61"/>
        <v>11.3</v>
      </c>
      <c r="R965">
        <f t="shared" si="61"/>
        <v>26.1</v>
      </c>
    </row>
    <row r="966" spans="13:18" x14ac:dyDescent="0.2">
      <c r="M966" s="7" t="s">
        <v>244</v>
      </c>
      <c r="N966" s="8">
        <v>11.4</v>
      </c>
      <c r="O966" s="12">
        <v>25</v>
      </c>
      <c r="P966">
        <f t="shared" si="61"/>
        <v>2.6356000000000002</v>
      </c>
      <c r="Q966">
        <f t="shared" si="61"/>
        <v>11.4</v>
      </c>
      <c r="R966">
        <f t="shared" si="61"/>
        <v>25</v>
      </c>
    </row>
    <row r="967" spans="13:18" x14ac:dyDescent="0.2">
      <c r="M967" s="7" t="s">
        <v>246</v>
      </c>
      <c r="N967" s="8">
        <v>12.5</v>
      </c>
      <c r="O967" s="12">
        <v>26.5</v>
      </c>
      <c r="P967">
        <f t="shared" si="61"/>
        <v>2.6383999999999999</v>
      </c>
      <c r="Q967">
        <f t="shared" si="61"/>
        <v>12.5</v>
      </c>
      <c r="R967">
        <f t="shared" si="61"/>
        <v>26.5</v>
      </c>
    </row>
    <row r="968" spans="13:18" x14ac:dyDescent="0.2">
      <c r="M968" s="7" t="s">
        <v>248</v>
      </c>
      <c r="N968" s="8">
        <v>14.1</v>
      </c>
      <c r="O968" s="12">
        <v>25.2</v>
      </c>
      <c r="P968">
        <f t="shared" si="61"/>
        <v>2.6410999999999998</v>
      </c>
      <c r="Q968">
        <f t="shared" si="61"/>
        <v>14.1</v>
      </c>
      <c r="R968">
        <f t="shared" si="61"/>
        <v>25.2</v>
      </c>
    </row>
    <row r="969" spans="13:18" x14ac:dyDescent="0.2">
      <c r="M969" s="7" t="s">
        <v>250</v>
      </c>
      <c r="N969" s="8">
        <v>13.4</v>
      </c>
      <c r="O969" s="12">
        <v>25.7</v>
      </c>
      <c r="P969">
        <f t="shared" si="61"/>
        <v>2.6438000000000001</v>
      </c>
      <c r="Q969">
        <f t="shared" si="61"/>
        <v>13.4</v>
      </c>
      <c r="R969">
        <f t="shared" si="61"/>
        <v>25.7</v>
      </c>
    </row>
    <row r="970" spans="13:18" x14ac:dyDescent="0.2">
      <c r="M970" s="7" t="s">
        <v>252</v>
      </c>
      <c r="N970" s="8">
        <v>12.4</v>
      </c>
      <c r="O970" s="12">
        <v>30.4</v>
      </c>
      <c r="P970">
        <f t="shared" si="61"/>
        <v>2.6465999999999998</v>
      </c>
      <c r="Q970">
        <f t="shared" si="61"/>
        <v>12.4</v>
      </c>
      <c r="R970">
        <f t="shared" si="61"/>
        <v>30.4</v>
      </c>
    </row>
    <row r="971" spans="13:18" x14ac:dyDescent="0.2">
      <c r="M971" s="7" t="s">
        <v>254</v>
      </c>
      <c r="N971" s="8">
        <v>14.7</v>
      </c>
      <c r="O971" s="12">
        <v>32.799999999999997</v>
      </c>
      <c r="P971">
        <f t="shared" si="61"/>
        <v>2.6493000000000002</v>
      </c>
      <c r="Q971">
        <f t="shared" si="61"/>
        <v>14.7</v>
      </c>
      <c r="R971">
        <f t="shared" si="61"/>
        <v>32.799999999999997</v>
      </c>
    </row>
    <row r="972" spans="13:18" x14ac:dyDescent="0.2">
      <c r="M972" s="7" t="s">
        <v>256</v>
      </c>
      <c r="N972" s="8">
        <v>17.600000000000001</v>
      </c>
      <c r="O972" s="12">
        <v>31.3</v>
      </c>
      <c r="P972">
        <f t="shared" si="61"/>
        <v>2.6520999999999999</v>
      </c>
      <c r="Q972">
        <f t="shared" si="61"/>
        <v>17.600000000000001</v>
      </c>
      <c r="R972">
        <f t="shared" si="61"/>
        <v>31.3</v>
      </c>
    </row>
    <row r="973" spans="13:18" x14ac:dyDescent="0.2">
      <c r="M973" s="7" t="s">
        <v>258</v>
      </c>
      <c r="N973" s="8">
        <v>18.100000000000001</v>
      </c>
      <c r="O973" s="12">
        <v>32.299999999999997</v>
      </c>
      <c r="P973">
        <f t="shared" si="61"/>
        <v>2.6547999999999998</v>
      </c>
      <c r="Q973">
        <f t="shared" si="61"/>
        <v>18.100000000000001</v>
      </c>
      <c r="R973">
        <f t="shared" si="61"/>
        <v>32.299999999999997</v>
      </c>
    </row>
    <row r="974" spans="13:18" x14ac:dyDescent="0.2">
      <c r="M974" s="7" t="s">
        <v>260</v>
      </c>
      <c r="N974" s="8">
        <v>20.6</v>
      </c>
      <c r="O974" s="12">
        <v>31.4</v>
      </c>
      <c r="P974">
        <f t="shared" si="61"/>
        <v>2.6575000000000002</v>
      </c>
      <c r="Q974">
        <f t="shared" si="61"/>
        <v>20.6</v>
      </c>
      <c r="R974">
        <f t="shared" si="61"/>
        <v>31.4</v>
      </c>
    </row>
    <row r="975" spans="13:18" x14ac:dyDescent="0.2">
      <c r="M975" s="7" t="s">
        <v>262</v>
      </c>
      <c r="N975" s="8">
        <v>18.2</v>
      </c>
      <c r="O975" s="12">
        <v>29.4</v>
      </c>
      <c r="P975">
        <f t="shared" si="61"/>
        <v>2.6602999999999999</v>
      </c>
      <c r="Q975">
        <f t="shared" si="61"/>
        <v>18.2</v>
      </c>
      <c r="R975">
        <f t="shared" si="61"/>
        <v>29.4</v>
      </c>
    </row>
    <row r="976" spans="13:18" x14ac:dyDescent="0.2">
      <c r="M976" s="7" t="s">
        <v>264</v>
      </c>
      <c r="N976" s="8">
        <v>14.9</v>
      </c>
      <c r="O976" s="12">
        <v>26.4</v>
      </c>
      <c r="P976">
        <f t="shared" si="61"/>
        <v>2.6629999999999998</v>
      </c>
      <c r="Q976">
        <f t="shared" si="61"/>
        <v>14.9</v>
      </c>
      <c r="R976">
        <f t="shared" si="61"/>
        <v>26.4</v>
      </c>
    </row>
    <row r="977" spans="13:18" x14ac:dyDescent="0.2">
      <c r="M977" s="7" t="s">
        <v>266</v>
      </c>
      <c r="N977" s="8">
        <v>10.8</v>
      </c>
      <c r="O977" s="12">
        <v>24.5</v>
      </c>
      <c r="P977">
        <f t="shared" si="61"/>
        <v>2.6657999999999999</v>
      </c>
      <c r="Q977">
        <f t="shared" si="61"/>
        <v>10.8</v>
      </c>
      <c r="R977">
        <f t="shared" si="61"/>
        <v>24.5</v>
      </c>
    </row>
    <row r="978" spans="13:18" x14ac:dyDescent="0.2">
      <c r="M978" s="7" t="s">
        <v>268</v>
      </c>
      <c r="N978" s="8">
        <v>11.4</v>
      </c>
      <c r="O978" s="12">
        <v>26.3</v>
      </c>
      <c r="P978">
        <f t="shared" si="61"/>
        <v>2.6684999999999999</v>
      </c>
      <c r="Q978">
        <f t="shared" si="61"/>
        <v>11.4</v>
      </c>
      <c r="R978">
        <f t="shared" si="61"/>
        <v>26.3</v>
      </c>
    </row>
    <row r="979" spans="13:18" x14ac:dyDescent="0.2">
      <c r="M979" s="7" t="s">
        <v>270</v>
      </c>
      <c r="N979" s="8">
        <v>11.6</v>
      </c>
      <c r="O979" s="12">
        <v>27.7</v>
      </c>
      <c r="P979">
        <f t="shared" si="61"/>
        <v>2.6711999999999998</v>
      </c>
      <c r="Q979">
        <f t="shared" si="61"/>
        <v>11.6</v>
      </c>
      <c r="R979">
        <f t="shared" si="61"/>
        <v>27.7</v>
      </c>
    </row>
    <row r="980" spans="13:18" x14ac:dyDescent="0.2">
      <c r="M980" s="7" t="s">
        <v>272</v>
      </c>
      <c r="N980" s="8">
        <v>10.7</v>
      </c>
      <c r="O980" s="12">
        <v>27.2</v>
      </c>
      <c r="P980">
        <f t="shared" ref="P980:R995" si="62">VALUE(M980)</f>
        <v>2.6739999999999999</v>
      </c>
      <c r="Q980">
        <f t="shared" si="62"/>
        <v>10.7</v>
      </c>
      <c r="R980">
        <f t="shared" si="62"/>
        <v>27.2</v>
      </c>
    </row>
    <row r="981" spans="13:18" x14ac:dyDescent="0.2">
      <c r="M981" s="7" t="s">
        <v>274</v>
      </c>
      <c r="N981" s="8">
        <v>8.9</v>
      </c>
      <c r="O981" s="12">
        <v>25</v>
      </c>
      <c r="P981">
        <f t="shared" si="62"/>
        <v>2.6766999999999999</v>
      </c>
      <c r="Q981">
        <f t="shared" si="62"/>
        <v>8.9</v>
      </c>
      <c r="R981">
        <f t="shared" si="62"/>
        <v>25</v>
      </c>
    </row>
    <row r="982" spans="13:18" x14ac:dyDescent="0.2">
      <c r="M982" s="7" t="s">
        <v>276</v>
      </c>
      <c r="N982" s="8">
        <v>6.6</v>
      </c>
      <c r="O982" s="12">
        <v>25.7</v>
      </c>
      <c r="P982">
        <f t="shared" si="62"/>
        <v>2.6795</v>
      </c>
      <c r="Q982">
        <f t="shared" si="62"/>
        <v>6.6</v>
      </c>
      <c r="R982">
        <f t="shared" si="62"/>
        <v>25.7</v>
      </c>
    </row>
    <row r="983" spans="13:18" x14ac:dyDescent="0.2">
      <c r="M983" s="7" t="s">
        <v>278</v>
      </c>
      <c r="N983" s="8">
        <v>9</v>
      </c>
      <c r="O983" s="12">
        <v>28.1</v>
      </c>
      <c r="P983">
        <f t="shared" si="62"/>
        <v>2.6821999999999999</v>
      </c>
      <c r="Q983">
        <f t="shared" si="62"/>
        <v>9</v>
      </c>
      <c r="R983">
        <f t="shared" si="62"/>
        <v>28.1</v>
      </c>
    </row>
    <row r="984" spans="13:18" x14ac:dyDescent="0.2">
      <c r="M984" s="7" t="s">
        <v>280</v>
      </c>
      <c r="N984" s="8">
        <v>17.899999999999999</v>
      </c>
      <c r="O984" s="12">
        <v>24.8</v>
      </c>
      <c r="P984">
        <f t="shared" si="62"/>
        <v>2.6848999999999998</v>
      </c>
      <c r="Q984">
        <f t="shared" si="62"/>
        <v>17.899999999999999</v>
      </c>
      <c r="R984">
        <f t="shared" si="62"/>
        <v>24.8</v>
      </c>
    </row>
    <row r="985" spans="13:18" x14ac:dyDescent="0.2">
      <c r="M985" s="7" t="s">
        <v>282</v>
      </c>
      <c r="N985" s="8">
        <v>16.2</v>
      </c>
      <c r="O985" s="12">
        <v>22.2</v>
      </c>
      <c r="P985">
        <f t="shared" si="62"/>
        <v>2.6877</v>
      </c>
      <c r="Q985">
        <f t="shared" si="62"/>
        <v>16.2</v>
      </c>
      <c r="R985">
        <f t="shared" si="62"/>
        <v>22.2</v>
      </c>
    </row>
    <row r="986" spans="13:18" x14ac:dyDescent="0.2">
      <c r="M986" s="7" t="s">
        <v>284</v>
      </c>
      <c r="N986" s="8">
        <v>14.9</v>
      </c>
      <c r="O986" s="12">
        <v>22.8</v>
      </c>
      <c r="P986">
        <f t="shared" si="62"/>
        <v>2.6903999999999999</v>
      </c>
      <c r="Q986">
        <f t="shared" si="62"/>
        <v>14.9</v>
      </c>
      <c r="R986">
        <f t="shared" si="62"/>
        <v>22.8</v>
      </c>
    </row>
    <row r="987" spans="13:18" x14ac:dyDescent="0.2">
      <c r="M987" s="7" t="s">
        <v>286</v>
      </c>
      <c r="N987" s="8">
        <v>10.6</v>
      </c>
      <c r="O987" s="12">
        <v>21.9</v>
      </c>
      <c r="P987">
        <f t="shared" si="62"/>
        <v>2.6932</v>
      </c>
      <c r="Q987">
        <f t="shared" si="62"/>
        <v>10.6</v>
      </c>
      <c r="R987">
        <f t="shared" si="62"/>
        <v>21.9</v>
      </c>
    </row>
    <row r="988" spans="13:18" x14ac:dyDescent="0.2">
      <c r="M988" s="7" t="s">
        <v>288</v>
      </c>
      <c r="N988" s="8">
        <v>8.6999999999999993</v>
      </c>
      <c r="O988" s="12">
        <v>19.399999999999999</v>
      </c>
      <c r="P988">
        <f t="shared" si="62"/>
        <v>2.6959</v>
      </c>
      <c r="Q988">
        <f t="shared" si="62"/>
        <v>8.6999999999999993</v>
      </c>
      <c r="R988">
        <f t="shared" si="62"/>
        <v>19.399999999999999</v>
      </c>
    </row>
    <row r="989" spans="13:18" x14ac:dyDescent="0.2">
      <c r="M989" s="7" t="s">
        <v>290</v>
      </c>
      <c r="N989" s="8">
        <v>6.9</v>
      </c>
      <c r="O989" s="12">
        <v>19.8</v>
      </c>
      <c r="P989">
        <f t="shared" si="62"/>
        <v>2.6985999999999999</v>
      </c>
      <c r="Q989">
        <f t="shared" si="62"/>
        <v>6.9</v>
      </c>
      <c r="R989">
        <f t="shared" si="62"/>
        <v>19.8</v>
      </c>
    </row>
    <row r="990" spans="13:18" x14ac:dyDescent="0.2">
      <c r="M990" s="7" t="s">
        <v>292</v>
      </c>
      <c r="N990" s="8">
        <v>4.9000000000000004</v>
      </c>
      <c r="O990" s="12">
        <v>21.9</v>
      </c>
      <c r="P990">
        <f t="shared" si="62"/>
        <v>2.7014</v>
      </c>
      <c r="Q990">
        <f t="shared" si="62"/>
        <v>4.9000000000000004</v>
      </c>
      <c r="R990">
        <f t="shared" si="62"/>
        <v>21.9</v>
      </c>
    </row>
    <row r="991" spans="13:18" x14ac:dyDescent="0.2">
      <c r="M991" s="7" t="s">
        <v>294</v>
      </c>
      <c r="N991" s="8">
        <v>6.4</v>
      </c>
      <c r="O991" s="12">
        <v>21.3</v>
      </c>
      <c r="P991">
        <f t="shared" si="62"/>
        <v>2.7040999999999999</v>
      </c>
      <c r="Q991">
        <f t="shared" si="62"/>
        <v>6.4</v>
      </c>
      <c r="R991">
        <f t="shared" si="62"/>
        <v>21.3</v>
      </c>
    </row>
    <row r="992" spans="13:18" x14ac:dyDescent="0.2">
      <c r="M992" s="7" t="s">
        <v>296</v>
      </c>
      <c r="N992" s="8">
        <v>6.8</v>
      </c>
      <c r="O992" s="12">
        <v>24.3</v>
      </c>
      <c r="P992">
        <f t="shared" si="62"/>
        <v>2.7067999999999999</v>
      </c>
      <c r="Q992">
        <f t="shared" si="62"/>
        <v>6.8</v>
      </c>
      <c r="R992">
        <f t="shared" si="62"/>
        <v>24.3</v>
      </c>
    </row>
    <row r="993" spans="13:18" x14ac:dyDescent="0.2">
      <c r="M993" s="7" t="s">
        <v>298</v>
      </c>
      <c r="N993" s="8">
        <v>7.1</v>
      </c>
      <c r="O993" s="12">
        <v>22.7</v>
      </c>
      <c r="P993">
        <f t="shared" si="62"/>
        <v>2.7096</v>
      </c>
      <c r="Q993">
        <f t="shared" si="62"/>
        <v>7.1</v>
      </c>
      <c r="R993">
        <f t="shared" si="62"/>
        <v>22.7</v>
      </c>
    </row>
    <row r="994" spans="13:18" x14ac:dyDescent="0.2">
      <c r="M994" s="7" t="s">
        <v>300</v>
      </c>
      <c r="N994" s="8">
        <v>7</v>
      </c>
      <c r="O994" s="12">
        <v>21.9</v>
      </c>
      <c r="P994">
        <f t="shared" si="62"/>
        <v>2.7122999999999999</v>
      </c>
      <c r="Q994">
        <f t="shared" si="62"/>
        <v>7</v>
      </c>
      <c r="R994">
        <f t="shared" si="62"/>
        <v>21.9</v>
      </c>
    </row>
    <row r="995" spans="13:18" x14ac:dyDescent="0.2">
      <c r="M995" s="7" t="s">
        <v>302</v>
      </c>
      <c r="N995" s="8">
        <v>7.3</v>
      </c>
      <c r="O995" s="12">
        <v>22.8</v>
      </c>
      <c r="P995">
        <f t="shared" si="62"/>
        <v>2.7151000000000001</v>
      </c>
      <c r="Q995">
        <f t="shared" si="62"/>
        <v>7.3</v>
      </c>
      <c r="R995">
        <f t="shared" si="62"/>
        <v>22.8</v>
      </c>
    </row>
    <row r="996" spans="13:18" x14ac:dyDescent="0.2">
      <c r="M996" s="7" t="s">
        <v>304</v>
      </c>
      <c r="N996" s="8">
        <v>11.6</v>
      </c>
      <c r="O996" s="12">
        <v>23.8</v>
      </c>
      <c r="P996">
        <f t="shared" ref="P996:R1011" si="63">VALUE(M996)</f>
        <v>2.7178</v>
      </c>
      <c r="Q996">
        <f t="shared" si="63"/>
        <v>11.6</v>
      </c>
      <c r="R996">
        <f t="shared" si="63"/>
        <v>23.8</v>
      </c>
    </row>
    <row r="997" spans="13:18" x14ac:dyDescent="0.2">
      <c r="M997" s="7" t="s">
        <v>306</v>
      </c>
      <c r="N997" s="8">
        <v>12.3</v>
      </c>
      <c r="O997" s="12">
        <v>25.6</v>
      </c>
      <c r="P997">
        <f t="shared" si="63"/>
        <v>2.7204999999999999</v>
      </c>
      <c r="Q997">
        <f t="shared" si="63"/>
        <v>12.3</v>
      </c>
      <c r="R997">
        <f t="shared" si="63"/>
        <v>25.6</v>
      </c>
    </row>
    <row r="998" spans="13:18" x14ac:dyDescent="0.2">
      <c r="M998" s="7" t="s">
        <v>308</v>
      </c>
      <c r="N998" s="8">
        <v>10.9</v>
      </c>
      <c r="O998" s="12">
        <v>26.6</v>
      </c>
      <c r="P998">
        <f t="shared" si="63"/>
        <v>2.7233000000000001</v>
      </c>
      <c r="Q998">
        <f t="shared" si="63"/>
        <v>10.9</v>
      </c>
      <c r="R998">
        <f t="shared" si="63"/>
        <v>26.6</v>
      </c>
    </row>
    <row r="999" spans="13:18" x14ac:dyDescent="0.2">
      <c r="M999" s="7" t="s">
        <v>310</v>
      </c>
      <c r="N999" s="8">
        <v>11.9</v>
      </c>
      <c r="O999" s="12">
        <v>27.7</v>
      </c>
      <c r="P999">
        <f t="shared" si="63"/>
        <v>2.726</v>
      </c>
      <c r="Q999">
        <f t="shared" si="63"/>
        <v>11.9</v>
      </c>
      <c r="R999">
        <f t="shared" si="63"/>
        <v>27.7</v>
      </c>
    </row>
    <row r="1000" spans="13:18" x14ac:dyDescent="0.2">
      <c r="M1000" s="7" t="s">
        <v>312</v>
      </c>
      <c r="N1000" s="8">
        <v>12.7</v>
      </c>
      <c r="O1000" s="12">
        <v>24.6</v>
      </c>
      <c r="P1000">
        <f t="shared" si="63"/>
        <v>2.7288000000000001</v>
      </c>
      <c r="Q1000">
        <f t="shared" si="63"/>
        <v>12.7</v>
      </c>
      <c r="R1000">
        <f t="shared" si="63"/>
        <v>24.6</v>
      </c>
    </row>
    <row r="1001" spans="13:18" x14ac:dyDescent="0.2">
      <c r="M1001" s="7" t="s">
        <v>314</v>
      </c>
      <c r="N1001" s="8">
        <v>11.9</v>
      </c>
      <c r="O1001" s="12">
        <v>24.5</v>
      </c>
      <c r="P1001">
        <f t="shared" si="63"/>
        <v>2.7315</v>
      </c>
      <c r="Q1001">
        <f t="shared" si="63"/>
        <v>11.9</v>
      </c>
      <c r="R1001">
        <f t="shared" si="63"/>
        <v>24.5</v>
      </c>
    </row>
    <row r="1002" spans="13:18" x14ac:dyDescent="0.2">
      <c r="M1002" s="7" t="s">
        <v>316</v>
      </c>
      <c r="N1002" s="8">
        <v>11</v>
      </c>
      <c r="O1002" s="12">
        <v>24.7</v>
      </c>
      <c r="P1002">
        <f t="shared" si="63"/>
        <v>2.7342</v>
      </c>
      <c r="Q1002">
        <f t="shared" si="63"/>
        <v>11</v>
      </c>
      <c r="R1002">
        <f t="shared" si="63"/>
        <v>24.7</v>
      </c>
    </row>
    <row r="1003" spans="13:18" x14ac:dyDescent="0.2">
      <c r="M1003" s="7" t="s">
        <v>318</v>
      </c>
      <c r="N1003" s="8">
        <v>14.4</v>
      </c>
      <c r="O1003" s="12">
        <v>24</v>
      </c>
      <c r="P1003">
        <f t="shared" si="63"/>
        <v>2.7370000000000001</v>
      </c>
      <c r="Q1003">
        <f t="shared" si="63"/>
        <v>14.4</v>
      </c>
      <c r="R1003">
        <f t="shared" si="63"/>
        <v>24</v>
      </c>
    </row>
    <row r="1004" spans="13:18" x14ac:dyDescent="0.2">
      <c r="M1004" s="7" t="s">
        <v>320</v>
      </c>
      <c r="N1004" s="8">
        <v>11.1</v>
      </c>
      <c r="O1004" s="12">
        <v>25.6</v>
      </c>
      <c r="P1004">
        <f t="shared" si="63"/>
        <v>2.7397</v>
      </c>
      <c r="Q1004">
        <f t="shared" si="63"/>
        <v>11.1</v>
      </c>
      <c r="R1004">
        <f t="shared" si="63"/>
        <v>25.6</v>
      </c>
    </row>
    <row r="1005" spans="13:18" x14ac:dyDescent="0.2">
      <c r="M1005" s="7" t="s">
        <v>322</v>
      </c>
      <c r="N1005" s="8">
        <v>13</v>
      </c>
      <c r="O1005" s="12">
        <v>26.6</v>
      </c>
      <c r="P1005">
        <f t="shared" si="63"/>
        <v>2.7425000000000002</v>
      </c>
      <c r="Q1005">
        <f t="shared" si="63"/>
        <v>13</v>
      </c>
      <c r="R1005">
        <f t="shared" si="63"/>
        <v>26.6</v>
      </c>
    </row>
    <row r="1006" spans="13:18" x14ac:dyDescent="0.2">
      <c r="M1006" s="7" t="s">
        <v>324</v>
      </c>
      <c r="N1006" s="8">
        <v>11.2</v>
      </c>
      <c r="O1006" s="12">
        <v>26.6</v>
      </c>
      <c r="P1006">
        <f t="shared" si="63"/>
        <v>2.7452000000000001</v>
      </c>
      <c r="Q1006">
        <f t="shared" si="63"/>
        <v>11.2</v>
      </c>
      <c r="R1006">
        <f t="shared" si="63"/>
        <v>26.6</v>
      </c>
    </row>
    <row r="1007" spans="13:18" x14ac:dyDescent="0.2">
      <c r="M1007" s="7" t="s">
        <v>326</v>
      </c>
      <c r="N1007" s="8">
        <v>13</v>
      </c>
      <c r="O1007" s="12">
        <v>27.6</v>
      </c>
      <c r="P1007">
        <f t="shared" si="63"/>
        <v>2.7479</v>
      </c>
      <c r="Q1007">
        <f t="shared" si="63"/>
        <v>13</v>
      </c>
      <c r="R1007">
        <f t="shared" si="63"/>
        <v>27.6</v>
      </c>
    </row>
    <row r="1008" spans="13:18" x14ac:dyDescent="0.2">
      <c r="M1008" s="7" t="s">
        <v>328</v>
      </c>
      <c r="N1008" s="8">
        <v>12.8</v>
      </c>
      <c r="O1008" s="12">
        <v>22.7</v>
      </c>
      <c r="P1008">
        <f t="shared" si="63"/>
        <v>2.7507000000000001</v>
      </c>
      <c r="Q1008">
        <f t="shared" si="63"/>
        <v>12.8</v>
      </c>
      <c r="R1008">
        <f t="shared" si="63"/>
        <v>22.7</v>
      </c>
    </row>
    <row r="1009" spans="13:18" x14ac:dyDescent="0.2">
      <c r="M1009" s="7" t="s">
        <v>330</v>
      </c>
      <c r="N1009" s="8">
        <v>11.7</v>
      </c>
      <c r="O1009" s="12">
        <v>20.2</v>
      </c>
      <c r="P1009">
        <f t="shared" si="63"/>
        <v>2.7534000000000001</v>
      </c>
      <c r="Q1009">
        <f t="shared" si="63"/>
        <v>11.7</v>
      </c>
      <c r="R1009">
        <f t="shared" si="63"/>
        <v>20.2</v>
      </c>
    </row>
    <row r="1010" spans="13:18" x14ac:dyDescent="0.2">
      <c r="M1010" s="7" t="s">
        <v>332</v>
      </c>
      <c r="N1010" s="8">
        <v>6.8</v>
      </c>
      <c r="O1010" s="12">
        <v>23.2</v>
      </c>
      <c r="P1010">
        <f t="shared" si="63"/>
        <v>2.7562000000000002</v>
      </c>
      <c r="Q1010">
        <f t="shared" si="63"/>
        <v>6.8</v>
      </c>
      <c r="R1010">
        <f t="shared" si="63"/>
        <v>23.2</v>
      </c>
    </row>
    <row r="1011" spans="13:18" x14ac:dyDescent="0.2">
      <c r="M1011" s="7" t="s">
        <v>334</v>
      </c>
      <c r="N1011" s="8">
        <v>9.5</v>
      </c>
      <c r="O1011" s="12">
        <v>26</v>
      </c>
      <c r="P1011">
        <f t="shared" si="63"/>
        <v>2.7589000000000001</v>
      </c>
      <c r="Q1011">
        <f t="shared" si="63"/>
        <v>9.5</v>
      </c>
      <c r="R1011">
        <f t="shared" si="63"/>
        <v>26</v>
      </c>
    </row>
    <row r="1012" spans="13:18" x14ac:dyDescent="0.2">
      <c r="M1012" s="7" t="s">
        <v>336</v>
      </c>
      <c r="N1012" s="8">
        <v>12.8</v>
      </c>
      <c r="O1012" s="12">
        <v>27.8</v>
      </c>
      <c r="P1012">
        <f t="shared" ref="P1012:R1027" si="64">VALUE(M1012)</f>
        <v>2.7616000000000001</v>
      </c>
      <c r="Q1012">
        <f t="shared" si="64"/>
        <v>12.8</v>
      </c>
      <c r="R1012">
        <f t="shared" si="64"/>
        <v>27.8</v>
      </c>
    </row>
    <row r="1013" spans="13:18" x14ac:dyDescent="0.2">
      <c r="M1013" s="7" t="s">
        <v>338</v>
      </c>
      <c r="N1013" s="8">
        <v>15.3</v>
      </c>
      <c r="O1013" s="12">
        <v>24.6</v>
      </c>
      <c r="P1013">
        <f t="shared" si="64"/>
        <v>2.7644000000000002</v>
      </c>
      <c r="Q1013">
        <f t="shared" si="64"/>
        <v>15.3</v>
      </c>
      <c r="R1013">
        <f t="shared" si="64"/>
        <v>24.6</v>
      </c>
    </row>
    <row r="1014" spans="13:18" x14ac:dyDescent="0.2">
      <c r="M1014" s="7" t="s">
        <v>340</v>
      </c>
      <c r="N1014" s="8">
        <v>10.5</v>
      </c>
      <c r="O1014" s="12">
        <v>19.100000000000001</v>
      </c>
      <c r="P1014">
        <f t="shared" si="64"/>
        <v>2.7671000000000001</v>
      </c>
      <c r="Q1014">
        <f t="shared" si="64"/>
        <v>10.5</v>
      </c>
      <c r="R1014">
        <f t="shared" si="64"/>
        <v>19.100000000000001</v>
      </c>
    </row>
    <row r="1015" spans="13:18" x14ac:dyDescent="0.2">
      <c r="M1015" s="7" t="s">
        <v>342</v>
      </c>
      <c r="N1015" s="8">
        <v>2.6</v>
      </c>
      <c r="O1015" s="12">
        <v>21.1</v>
      </c>
      <c r="P1015">
        <f t="shared" si="64"/>
        <v>2.7698999999999998</v>
      </c>
      <c r="Q1015">
        <f t="shared" si="64"/>
        <v>2.6</v>
      </c>
      <c r="R1015">
        <f t="shared" si="64"/>
        <v>21.1</v>
      </c>
    </row>
    <row r="1016" spans="13:18" x14ac:dyDescent="0.2">
      <c r="M1016" s="7" t="s">
        <v>344</v>
      </c>
      <c r="N1016" s="8">
        <v>5.4</v>
      </c>
      <c r="O1016" s="12">
        <v>22</v>
      </c>
      <c r="P1016">
        <f t="shared" si="64"/>
        <v>2.7726000000000002</v>
      </c>
      <c r="Q1016">
        <f t="shared" si="64"/>
        <v>5.4</v>
      </c>
      <c r="R1016">
        <f t="shared" si="64"/>
        <v>22</v>
      </c>
    </row>
    <row r="1017" spans="13:18" x14ac:dyDescent="0.2">
      <c r="M1017" s="7" t="s">
        <v>346</v>
      </c>
      <c r="N1017" s="8">
        <v>6.6</v>
      </c>
      <c r="O1017" s="12">
        <v>25</v>
      </c>
      <c r="P1017">
        <f t="shared" si="64"/>
        <v>2.7753000000000001</v>
      </c>
      <c r="Q1017">
        <f t="shared" si="64"/>
        <v>6.6</v>
      </c>
      <c r="R1017">
        <f t="shared" si="64"/>
        <v>25</v>
      </c>
    </row>
    <row r="1018" spans="13:18" x14ac:dyDescent="0.2">
      <c r="M1018" s="7" t="s">
        <v>348</v>
      </c>
      <c r="N1018" s="8">
        <v>7.7</v>
      </c>
      <c r="O1018" s="12">
        <v>15.4</v>
      </c>
      <c r="P1018">
        <f t="shared" si="64"/>
        <v>2.7780999999999998</v>
      </c>
      <c r="Q1018">
        <f t="shared" si="64"/>
        <v>7.7</v>
      </c>
      <c r="R1018">
        <f t="shared" si="64"/>
        <v>15.4</v>
      </c>
    </row>
    <row r="1019" spans="13:18" x14ac:dyDescent="0.2">
      <c r="M1019" s="7" t="s">
        <v>1131</v>
      </c>
      <c r="N1019" s="8">
        <v>6.1</v>
      </c>
      <c r="O1019" s="12">
        <v>18.7</v>
      </c>
      <c r="P1019">
        <f t="shared" si="64"/>
        <v>2.7808000000000002</v>
      </c>
      <c r="Q1019">
        <f t="shared" si="64"/>
        <v>6.1</v>
      </c>
      <c r="R1019">
        <f t="shared" si="64"/>
        <v>18.7</v>
      </c>
    </row>
    <row r="1020" spans="13:18" x14ac:dyDescent="0.2">
      <c r="M1020" s="7" t="s">
        <v>1132</v>
      </c>
      <c r="N1020" s="8">
        <v>6.3</v>
      </c>
      <c r="O1020" s="12">
        <v>23.4</v>
      </c>
      <c r="P1020">
        <f t="shared" si="64"/>
        <v>2.7835999999999999</v>
      </c>
      <c r="Q1020">
        <f t="shared" si="64"/>
        <v>6.3</v>
      </c>
      <c r="R1020">
        <f t="shared" si="64"/>
        <v>23.4</v>
      </c>
    </row>
    <row r="1021" spans="13:18" x14ac:dyDescent="0.2">
      <c r="M1021" s="7" t="s">
        <v>1133</v>
      </c>
      <c r="N1021" s="8">
        <v>9.4</v>
      </c>
      <c r="O1021" s="12">
        <v>23.9</v>
      </c>
      <c r="P1021">
        <f t="shared" si="64"/>
        <v>2.7863000000000002</v>
      </c>
      <c r="Q1021">
        <f t="shared" si="64"/>
        <v>9.4</v>
      </c>
      <c r="R1021">
        <f t="shared" si="64"/>
        <v>23.9</v>
      </c>
    </row>
    <row r="1022" spans="13:18" x14ac:dyDescent="0.2">
      <c r="M1022" s="7" t="s">
        <v>1134</v>
      </c>
      <c r="N1022" s="8">
        <v>6.3</v>
      </c>
      <c r="O1022" s="12">
        <v>22.4</v>
      </c>
      <c r="P1022">
        <f t="shared" si="64"/>
        <v>2.7890000000000001</v>
      </c>
      <c r="Q1022">
        <f t="shared" si="64"/>
        <v>6.3</v>
      </c>
      <c r="R1022">
        <f t="shared" si="64"/>
        <v>22.4</v>
      </c>
    </row>
    <row r="1023" spans="13:18" x14ac:dyDescent="0.2">
      <c r="M1023" s="7" t="s">
        <v>1135</v>
      </c>
      <c r="N1023" s="8">
        <v>9.8000000000000007</v>
      </c>
      <c r="O1023" s="12">
        <v>23.4</v>
      </c>
      <c r="P1023">
        <f t="shared" si="64"/>
        <v>2.7917999999999998</v>
      </c>
      <c r="Q1023">
        <f t="shared" si="64"/>
        <v>9.8000000000000007</v>
      </c>
      <c r="R1023">
        <f t="shared" si="64"/>
        <v>23.4</v>
      </c>
    </row>
    <row r="1024" spans="13:18" x14ac:dyDescent="0.2">
      <c r="M1024" s="7" t="s">
        <v>1136</v>
      </c>
      <c r="N1024" s="8">
        <v>10.4</v>
      </c>
      <c r="O1024" s="12">
        <v>25.4</v>
      </c>
      <c r="P1024">
        <f t="shared" si="64"/>
        <v>2.7945000000000002</v>
      </c>
      <c r="Q1024">
        <f t="shared" si="64"/>
        <v>10.4</v>
      </c>
      <c r="R1024">
        <f t="shared" si="64"/>
        <v>25.4</v>
      </c>
    </row>
    <row r="1025" spans="13:18" x14ac:dyDescent="0.2">
      <c r="M1025" s="7" t="s">
        <v>1137</v>
      </c>
      <c r="N1025" s="8">
        <v>7.4</v>
      </c>
      <c r="O1025" s="12">
        <v>19.899999999999999</v>
      </c>
      <c r="P1025">
        <f t="shared" si="64"/>
        <v>2.7972999999999999</v>
      </c>
      <c r="Q1025">
        <f t="shared" si="64"/>
        <v>7.4</v>
      </c>
      <c r="R1025">
        <f t="shared" si="64"/>
        <v>19.899999999999999</v>
      </c>
    </row>
    <row r="1026" spans="13:18" x14ac:dyDescent="0.2">
      <c r="M1026" s="7" t="s">
        <v>1138</v>
      </c>
      <c r="N1026" s="8">
        <v>3.3</v>
      </c>
      <c r="O1026" s="12">
        <v>20.7</v>
      </c>
      <c r="P1026">
        <f t="shared" si="64"/>
        <v>2.8</v>
      </c>
      <c r="Q1026">
        <f t="shared" si="64"/>
        <v>3.3</v>
      </c>
      <c r="R1026">
        <f t="shared" si="64"/>
        <v>20.7</v>
      </c>
    </row>
    <row r="1027" spans="13:18" x14ac:dyDescent="0.2">
      <c r="M1027" s="7" t="s">
        <v>1139</v>
      </c>
      <c r="N1027" s="8">
        <v>6.1</v>
      </c>
      <c r="O1027" s="12">
        <v>21.7</v>
      </c>
      <c r="P1027">
        <f t="shared" si="64"/>
        <v>2.8027000000000002</v>
      </c>
      <c r="Q1027">
        <f t="shared" si="64"/>
        <v>6.1</v>
      </c>
      <c r="R1027">
        <f t="shared" si="64"/>
        <v>21.7</v>
      </c>
    </row>
    <row r="1028" spans="13:18" x14ac:dyDescent="0.2">
      <c r="M1028" s="7" t="s">
        <v>1140</v>
      </c>
      <c r="N1028" s="8">
        <v>4.5</v>
      </c>
      <c r="O1028" s="12">
        <v>22.5</v>
      </c>
      <c r="P1028">
        <f t="shared" ref="P1028:R1043" si="65">VALUE(M1028)</f>
        <v>2.8054999999999999</v>
      </c>
      <c r="Q1028">
        <f t="shared" si="65"/>
        <v>4.5</v>
      </c>
      <c r="R1028">
        <f t="shared" si="65"/>
        <v>22.5</v>
      </c>
    </row>
    <row r="1029" spans="13:18" x14ac:dyDescent="0.2">
      <c r="M1029" s="7" t="s">
        <v>1141</v>
      </c>
      <c r="N1029" s="8">
        <v>3.3</v>
      </c>
      <c r="O1029" s="12">
        <v>22.4</v>
      </c>
      <c r="P1029">
        <f t="shared" si="65"/>
        <v>2.8081999999999998</v>
      </c>
      <c r="Q1029">
        <f t="shared" si="65"/>
        <v>3.3</v>
      </c>
      <c r="R1029">
        <f t="shared" si="65"/>
        <v>22.4</v>
      </c>
    </row>
    <row r="1030" spans="13:18" x14ac:dyDescent="0.2">
      <c r="M1030" s="7" t="s">
        <v>1142</v>
      </c>
      <c r="N1030" s="8">
        <v>4.4000000000000004</v>
      </c>
      <c r="O1030" s="12">
        <v>23</v>
      </c>
      <c r="P1030">
        <f t="shared" si="65"/>
        <v>2.8109999999999999</v>
      </c>
      <c r="Q1030">
        <f t="shared" si="65"/>
        <v>4.4000000000000004</v>
      </c>
      <c r="R1030">
        <f t="shared" si="65"/>
        <v>23</v>
      </c>
    </row>
    <row r="1031" spans="13:18" x14ac:dyDescent="0.2">
      <c r="M1031" s="7" t="s">
        <v>1143</v>
      </c>
      <c r="N1031" s="8">
        <v>3</v>
      </c>
      <c r="O1031" s="12">
        <v>24.7</v>
      </c>
      <c r="P1031">
        <f t="shared" si="65"/>
        <v>2.8136999999999999</v>
      </c>
      <c r="Q1031">
        <f t="shared" si="65"/>
        <v>3</v>
      </c>
      <c r="R1031">
        <f t="shared" si="65"/>
        <v>24.7</v>
      </c>
    </row>
    <row r="1032" spans="13:18" x14ac:dyDescent="0.2">
      <c r="M1032" s="7" t="s">
        <v>1144</v>
      </c>
      <c r="N1032" s="8">
        <v>6.1</v>
      </c>
      <c r="O1032" s="12">
        <v>26.7</v>
      </c>
      <c r="P1032">
        <f t="shared" si="65"/>
        <v>2.8163999999999998</v>
      </c>
      <c r="Q1032">
        <f t="shared" si="65"/>
        <v>6.1</v>
      </c>
      <c r="R1032">
        <f t="shared" si="65"/>
        <v>26.7</v>
      </c>
    </row>
    <row r="1033" spans="13:18" x14ac:dyDescent="0.2">
      <c r="M1033" s="7" t="s">
        <v>1145</v>
      </c>
      <c r="N1033" s="8">
        <v>10.1</v>
      </c>
      <c r="O1033" s="12">
        <v>27</v>
      </c>
      <c r="P1033">
        <f t="shared" si="65"/>
        <v>2.8191999999999999</v>
      </c>
      <c r="Q1033">
        <f t="shared" si="65"/>
        <v>10.1</v>
      </c>
      <c r="R1033">
        <f t="shared" si="65"/>
        <v>27</v>
      </c>
    </row>
    <row r="1034" spans="13:18" x14ac:dyDescent="0.2">
      <c r="M1034" s="7" t="s">
        <v>1146</v>
      </c>
      <c r="N1034" s="8">
        <v>8</v>
      </c>
      <c r="O1034" s="12">
        <v>27</v>
      </c>
      <c r="P1034">
        <f t="shared" si="65"/>
        <v>2.8218999999999999</v>
      </c>
      <c r="Q1034">
        <f t="shared" si="65"/>
        <v>8</v>
      </c>
      <c r="R1034">
        <f t="shared" si="65"/>
        <v>27</v>
      </c>
    </row>
    <row r="1035" spans="13:18" x14ac:dyDescent="0.2">
      <c r="M1035" s="7" t="s">
        <v>1147</v>
      </c>
      <c r="N1035" s="8">
        <v>10.4</v>
      </c>
      <c r="O1035" s="12">
        <v>28.9</v>
      </c>
      <c r="P1035">
        <f t="shared" si="65"/>
        <v>2.8247</v>
      </c>
      <c r="Q1035">
        <f t="shared" si="65"/>
        <v>10.4</v>
      </c>
      <c r="R1035">
        <f t="shared" si="65"/>
        <v>28.9</v>
      </c>
    </row>
    <row r="1036" spans="13:18" x14ac:dyDescent="0.2">
      <c r="M1036" s="7" t="s">
        <v>1148</v>
      </c>
      <c r="N1036" s="8">
        <v>7.8</v>
      </c>
      <c r="O1036" s="12">
        <v>18.399999999999999</v>
      </c>
      <c r="P1036">
        <f t="shared" si="65"/>
        <v>2.8273999999999999</v>
      </c>
      <c r="Q1036">
        <f t="shared" si="65"/>
        <v>7.8</v>
      </c>
      <c r="R1036">
        <f t="shared" si="65"/>
        <v>18.399999999999999</v>
      </c>
    </row>
    <row r="1037" spans="13:18" x14ac:dyDescent="0.2">
      <c r="M1037" s="7" t="s">
        <v>1149</v>
      </c>
      <c r="N1037" s="8">
        <v>2</v>
      </c>
      <c r="O1037" s="12">
        <v>23</v>
      </c>
      <c r="P1037">
        <f t="shared" si="65"/>
        <v>2.8300999999999998</v>
      </c>
      <c r="Q1037">
        <f t="shared" si="65"/>
        <v>2</v>
      </c>
      <c r="R1037">
        <f t="shared" si="65"/>
        <v>23</v>
      </c>
    </row>
    <row r="1038" spans="13:18" x14ac:dyDescent="0.2">
      <c r="M1038" s="7" t="s">
        <v>1150</v>
      </c>
      <c r="N1038" s="8">
        <v>2.5</v>
      </c>
      <c r="O1038" s="12">
        <v>20.8</v>
      </c>
      <c r="P1038">
        <f t="shared" si="65"/>
        <v>2.8329</v>
      </c>
      <c r="Q1038">
        <f t="shared" si="65"/>
        <v>2.5</v>
      </c>
      <c r="R1038">
        <f t="shared" si="65"/>
        <v>20.8</v>
      </c>
    </row>
    <row r="1039" spans="13:18" x14ac:dyDescent="0.2">
      <c r="M1039" s="7" t="s">
        <v>1151</v>
      </c>
      <c r="N1039" s="8">
        <v>6</v>
      </c>
      <c r="O1039" s="12">
        <v>22.8</v>
      </c>
      <c r="P1039">
        <f t="shared" si="65"/>
        <v>2.8355999999999999</v>
      </c>
      <c r="Q1039">
        <f t="shared" si="65"/>
        <v>6</v>
      </c>
      <c r="R1039">
        <f t="shared" si="65"/>
        <v>22.8</v>
      </c>
    </row>
    <row r="1040" spans="13:18" x14ac:dyDescent="0.2">
      <c r="M1040" s="7" t="s">
        <v>1152</v>
      </c>
      <c r="N1040" s="8">
        <v>5</v>
      </c>
      <c r="O1040" s="12">
        <v>22</v>
      </c>
      <c r="P1040">
        <f t="shared" si="65"/>
        <v>2.8384</v>
      </c>
      <c r="Q1040">
        <f t="shared" si="65"/>
        <v>5</v>
      </c>
      <c r="R1040">
        <f t="shared" si="65"/>
        <v>22</v>
      </c>
    </row>
    <row r="1041" spans="13:18" x14ac:dyDescent="0.2">
      <c r="M1041" s="7" t="s">
        <v>1153</v>
      </c>
      <c r="N1041" s="8">
        <v>9.6</v>
      </c>
      <c r="O1041" s="12">
        <v>21.8</v>
      </c>
      <c r="P1041">
        <f t="shared" si="65"/>
        <v>2.8411</v>
      </c>
      <c r="Q1041">
        <f t="shared" si="65"/>
        <v>9.6</v>
      </c>
      <c r="R1041">
        <f t="shared" si="65"/>
        <v>21.8</v>
      </c>
    </row>
    <row r="1042" spans="13:18" x14ac:dyDescent="0.2">
      <c r="M1042" s="7" t="s">
        <v>1154</v>
      </c>
      <c r="N1042" s="8">
        <v>9.3000000000000007</v>
      </c>
      <c r="O1042" s="12">
        <v>21.1</v>
      </c>
      <c r="P1042">
        <f t="shared" si="65"/>
        <v>2.8437999999999999</v>
      </c>
      <c r="Q1042">
        <f t="shared" si="65"/>
        <v>9.3000000000000007</v>
      </c>
      <c r="R1042">
        <f t="shared" si="65"/>
        <v>21.1</v>
      </c>
    </row>
    <row r="1043" spans="13:18" x14ac:dyDescent="0.2">
      <c r="M1043" s="7" t="s">
        <v>1155</v>
      </c>
      <c r="N1043" s="8">
        <v>3.5</v>
      </c>
      <c r="O1043" s="12">
        <v>21.6</v>
      </c>
      <c r="P1043">
        <f t="shared" si="65"/>
        <v>2.8466</v>
      </c>
      <c r="Q1043">
        <f t="shared" si="65"/>
        <v>3.5</v>
      </c>
      <c r="R1043">
        <f t="shared" si="65"/>
        <v>21.6</v>
      </c>
    </row>
    <row r="1044" spans="13:18" x14ac:dyDescent="0.2">
      <c r="M1044" s="7" t="s">
        <v>1156</v>
      </c>
      <c r="N1044" s="8">
        <v>5.0999999999999996</v>
      </c>
      <c r="O1044" s="12">
        <v>22.1</v>
      </c>
      <c r="P1044">
        <f t="shared" ref="P1044:R1059" si="66">VALUE(M1044)</f>
        <v>2.8492999999999999</v>
      </c>
      <c r="Q1044">
        <f t="shared" si="66"/>
        <v>5.0999999999999996</v>
      </c>
      <c r="R1044">
        <f t="shared" si="66"/>
        <v>22.1</v>
      </c>
    </row>
    <row r="1045" spans="13:18" x14ac:dyDescent="0.2">
      <c r="M1045" s="7" t="s">
        <v>1157</v>
      </c>
      <c r="N1045" s="8">
        <v>4.8</v>
      </c>
      <c r="O1045" s="12">
        <v>20</v>
      </c>
      <c r="P1045">
        <f t="shared" si="66"/>
        <v>2.8521000000000001</v>
      </c>
      <c r="Q1045">
        <f t="shared" si="66"/>
        <v>4.8</v>
      </c>
      <c r="R1045">
        <f t="shared" si="66"/>
        <v>20</v>
      </c>
    </row>
    <row r="1046" spans="13:18" x14ac:dyDescent="0.2">
      <c r="M1046" s="7" t="s">
        <v>1158</v>
      </c>
      <c r="N1046" s="8">
        <v>9.3000000000000007</v>
      </c>
      <c r="O1046" s="12">
        <v>19.399999999999999</v>
      </c>
      <c r="P1046">
        <f t="shared" si="66"/>
        <v>2.8548</v>
      </c>
      <c r="Q1046">
        <f t="shared" si="66"/>
        <v>9.3000000000000007</v>
      </c>
      <c r="R1046">
        <f t="shared" si="66"/>
        <v>19.399999999999999</v>
      </c>
    </row>
    <row r="1047" spans="13:18" x14ac:dyDescent="0.2">
      <c r="M1047" s="7" t="s">
        <v>1159</v>
      </c>
      <c r="N1047" s="8">
        <v>10</v>
      </c>
      <c r="O1047" s="12">
        <v>15.7</v>
      </c>
      <c r="P1047">
        <f t="shared" si="66"/>
        <v>2.8574999999999999</v>
      </c>
      <c r="Q1047">
        <f t="shared" si="66"/>
        <v>10</v>
      </c>
      <c r="R1047">
        <f t="shared" si="66"/>
        <v>15.7</v>
      </c>
    </row>
    <row r="1048" spans="13:18" x14ac:dyDescent="0.2">
      <c r="M1048" s="7" t="s">
        <v>1160</v>
      </c>
      <c r="N1048" s="8">
        <v>5.2</v>
      </c>
      <c r="O1048" s="12">
        <v>16.100000000000001</v>
      </c>
      <c r="P1048">
        <f t="shared" si="66"/>
        <v>2.8603000000000001</v>
      </c>
      <c r="Q1048">
        <f t="shared" si="66"/>
        <v>5.2</v>
      </c>
      <c r="R1048">
        <f t="shared" si="66"/>
        <v>16.100000000000001</v>
      </c>
    </row>
    <row r="1049" spans="13:18" x14ac:dyDescent="0.2">
      <c r="M1049" s="7" t="s">
        <v>1161</v>
      </c>
      <c r="N1049" s="8">
        <v>1.7</v>
      </c>
      <c r="O1049" s="12">
        <v>17</v>
      </c>
      <c r="P1049">
        <f t="shared" si="66"/>
        <v>2.863</v>
      </c>
      <c r="Q1049">
        <f t="shared" si="66"/>
        <v>1.7</v>
      </c>
      <c r="R1049">
        <f t="shared" si="66"/>
        <v>17</v>
      </c>
    </row>
    <row r="1050" spans="13:18" x14ac:dyDescent="0.2">
      <c r="M1050" s="7" t="s">
        <v>1162</v>
      </c>
      <c r="N1050" s="8">
        <v>1.6</v>
      </c>
      <c r="O1050" s="12">
        <v>17.100000000000001</v>
      </c>
      <c r="P1050">
        <f t="shared" si="66"/>
        <v>2.8658000000000001</v>
      </c>
      <c r="Q1050">
        <f t="shared" si="66"/>
        <v>1.6</v>
      </c>
      <c r="R1050">
        <f t="shared" si="66"/>
        <v>17.100000000000001</v>
      </c>
    </row>
    <row r="1051" spans="13:18" x14ac:dyDescent="0.2">
      <c r="M1051" s="7" t="s">
        <v>1163</v>
      </c>
      <c r="N1051" s="8">
        <v>-1</v>
      </c>
      <c r="O1051" s="12">
        <v>16</v>
      </c>
      <c r="P1051">
        <f t="shared" si="66"/>
        <v>2.8685</v>
      </c>
      <c r="Q1051">
        <f t="shared" si="66"/>
        <v>-1</v>
      </c>
      <c r="R1051">
        <f t="shared" si="66"/>
        <v>16</v>
      </c>
    </row>
    <row r="1052" spans="13:18" x14ac:dyDescent="0.2">
      <c r="M1052" s="7" t="s">
        <v>1164</v>
      </c>
      <c r="N1052" s="8">
        <v>0</v>
      </c>
      <c r="O1052" s="12">
        <v>14.5</v>
      </c>
      <c r="P1052">
        <f t="shared" si="66"/>
        <v>2.8712</v>
      </c>
      <c r="Q1052">
        <f t="shared" si="66"/>
        <v>0</v>
      </c>
      <c r="R1052">
        <f t="shared" si="66"/>
        <v>14.5</v>
      </c>
    </row>
    <row r="1053" spans="13:18" x14ac:dyDescent="0.2">
      <c r="M1053" s="7" t="s">
        <v>1165</v>
      </c>
      <c r="N1053" s="8">
        <v>-2.6</v>
      </c>
      <c r="O1053" s="12">
        <v>15.9</v>
      </c>
      <c r="P1053">
        <f t="shared" si="66"/>
        <v>2.8740000000000001</v>
      </c>
      <c r="Q1053">
        <f t="shared" si="66"/>
        <v>-2.6</v>
      </c>
      <c r="R1053">
        <f t="shared" si="66"/>
        <v>15.9</v>
      </c>
    </row>
    <row r="1054" spans="13:18" x14ac:dyDescent="0.2">
      <c r="M1054" s="7" t="s">
        <v>1166</v>
      </c>
      <c r="N1054" s="8">
        <v>-1.6</v>
      </c>
      <c r="O1054" s="12">
        <v>17.600000000000001</v>
      </c>
      <c r="P1054">
        <f t="shared" si="66"/>
        <v>2.8767</v>
      </c>
      <c r="Q1054">
        <f t="shared" si="66"/>
        <v>-1.6</v>
      </c>
      <c r="R1054">
        <f t="shared" si="66"/>
        <v>17.600000000000001</v>
      </c>
    </row>
    <row r="1055" spans="13:18" x14ac:dyDescent="0.2">
      <c r="M1055" s="7" t="s">
        <v>1167</v>
      </c>
      <c r="N1055" s="8">
        <v>5.0999999999999996</v>
      </c>
      <c r="O1055" s="12">
        <v>14.9</v>
      </c>
      <c r="P1055">
        <f t="shared" si="66"/>
        <v>2.8795000000000002</v>
      </c>
      <c r="Q1055">
        <f t="shared" si="66"/>
        <v>5.0999999999999996</v>
      </c>
      <c r="R1055">
        <f t="shared" si="66"/>
        <v>14.9</v>
      </c>
    </row>
    <row r="1056" spans="13:18" x14ac:dyDescent="0.2">
      <c r="M1056" s="7" t="s">
        <v>1168</v>
      </c>
      <c r="N1056" s="8">
        <v>7.8</v>
      </c>
      <c r="O1056" s="12">
        <v>13.8</v>
      </c>
      <c r="P1056">
        <f t="shared" si="66"/>
        <v>2.8822000000000001</v>
      </c>
      <c r="Q1056">
        <f t="shared" si="66"/>
        <v>7.8</v>
      </c>
      <c r="R1056">
        <f t="shared" si="66"/>
        <v>13.8</v>
      </c>
    </row>
    <row r="1057" spans="13:18" x14ac:dyDescent="0.2">
      <c r="M1057" s="7" t="s">
        <v>1169</v>
      </c>
      <c r="N1057" s="8">
        <v>1.3</v>
      </c>
      <c r="O1057" s="12">
        <v>13.9</v>
      </c>
      <c r="P1057">
        <f t="shared" si="66"/>
        <v>2.8849</v>
      </c>
      <c r="Q1057">
        <f t="shared" si="66"/>
        <v>1.3</v>
      </c>
      <c r="R1057">
        <f t="shared" si="66"/>
        <v>13.9</v>
      </c>
    </row>
    <row r="1058" spans="13:18" x14ac:dyDescent="0.2">
      <c r="M1058" s="7" t="s">
        <v>1170</v>
      </c>
      <c r="N1058" s="8">
        <v>3.5</v>
      </c>
      <c r="O1058" s="12">
        <v>15.9</v>
      </c>
      <c r="P1058">
        <f t="shared" si="66"/>
        <v>2.8877000000000002</v>
      </c>
      <c r="Q1058">
        <f t="shared" si="66"/>
        <v>3.5</v>
      </c>
      <c r="R1058">
        <f t="shared" si="66"/>
        <v>15.9</v>
      </c>
    </row>
    <row r="1059" spans="13:18" x14ac:dyDescent="0.2">
      <c r="M1059" s="7" t="s">
        <v>1171</v>
      </c>
      <c r="N1059" s="8">
        <v>4.4000000000000004</v>
      </c>
      <c r="O1059" s="12">
        <v>17</v>
      </c>
      <c r="P1059">
        <f t="shared" si="66"/>
        <v>2.8904000000000001</v>
      </c>
      <c r="Q1059">
        <f t="shared" si="66"/>
        <v>4.4000000000000004</v>
      </c>
      <c r="R1059">
        <f t="shared" si="66"/>
        <v>17</v>
      </c>
    </row>
    <row r="1060" spans="13:18" x14ac:dyDescent="0.2">
      <c r="M1060" s="7" t="s">
        <v>1172</v>
      </c>
      <c r="N1060" s="8">
        <v>5.7</v>
      </c>
      <c r="O1060" s="12">
        <v>17.2</v>
      </c>
      <c r="P1060">
        <f t="shared" ref="P1060:R1075" si="67">VALUE(M1060)</f>
        <v>2.8932000000000002</v>
      </c>
      <c r="Q1060">
        <f t="shared" si="67"/>
        <v>5.7</v>
      </c>
      <c r="R1060">
        <f t="shared" si="67"/>
        <v>17.2</v>
      </c>
    </row>
    <row r="1061" spans="13:18" x14ac:dyDescent="0.2">
      <c r="M1061" s="7" t="s">
        <v>1173</v>
      </c>
      <c r="N1061" s="8">
        <v>5.6</v>
      </c>
      <c r="O1061" s="12">
        <v>21.9</v>
      </c>
      <c r="P1061">
        <f t="shared" si="67"/>
        <v>2.8959000000000001</v>
      </c>
      <c r="Q1061">
        <f t="shared" si="67"/>
        <v>5.6</v>
      </c>
      <c r="R1061">
        <f t="shared" si="67"/>
        <v>21.9</v>
      </c>
    </row>
    <row r="1062" spans="13:18" x14ac:dyDescent="0.2">
      <c r="M1062" s="7" t="s">
        <v>1174</v>
      </c>
      <c r="N1062" s="8">
        <v>4.8</v>
      </c>
      <c r="O1062" s="12">
        <v>20.6</v>
      </c>
      <c r="P1062">
        <f t="shared" si="67"/>
        <v>2.8986000000000001</v>
      </c>
      <c r="Q1062">
        <f t="shared" si="67"/>
        <v>4.8</v>
      </c>
      <c r="R1062">
        <f t="shared" si="67"/>
        <v>20.6</v>
      </c>
    </row>
    <row r="1063" spans="13:18" x14ac:dyDescent="0.2">
      <c r="M1063" s="7" t="s">
        <v>1175</v>
      </c>
      <c r="N1063" s="8">
        <v>6.9</v>
      </c>
      <c r="O1063" s="12">
        <v>16.3</v>
      </c>
      <c r="P1063">
        <f t="shared" si="67"/>
        <v>2.9014000000000002</v>
      </c>
      <c r="Q1063">
        <f t="shared" si="67"/>
        <v>6.9</v>
      </c>
      <c r="R1063">
        <f t="shared" si="67"/>
        <v>16.3</v>
      </c>
    </row>
    <row r="1064" spans="13:18" x14ac:dyDescent="0.2">
      <c r="M1064" s="7" t="s">
        <v>1176</v>
      </c>
      <c r="N1064" s="8">
        <v>9.5</v>
      </c>
      <c r="O1064" s="12">
        <v>18.899999999999999</v>
      </c>
      <c r="P1064">
        <f t="shared" si="67"/>
        <v>2.9041000000000001</v>
      </c>
      <c r="Q1064">
        <f t="shared" si="67"/>
        <v>9.5</v>
      </c>
      <c r="R1064">
        <f t="shared" si="67"/>
        <v>18.899999999999999</v>
      </c>
    </row>
    <row r="1065" spans="13:18" x14ac:dyDescent="0.2">
      <c r="M1065" s="7" t="s">
        <v>350</v>
      </c>
      <c r="N1065" s="8">
        <v>8.1999999999999993</v>
      </c>
      <c r="O1065" s="12">
        <v>18.100000000000001</v>
      </c>
      <c r="P1065">
        <f t="shared" si="67"/>
        <v>2.9068000000000001</v>
      </c>
      <c r="Q1065">
        <f t="shared" si="67"/>
        <v>8.1999999999999993</v>
      </c>
      <c r="R1065">
        <f t="shared" si="67"/>
        <v>18.100000000000001</v>
      </c>
    </row>
    <row r="1066" spans="13:18" x14ac:dyDescent="0.2">
      <c r="M1066" s="7" t="s">
        <v>352</v>
      </c>
      <c r="N1066" s="8">
        <v>3.5</v>
      </c>
      <c r="O1066" s="12">
        <v>19</v>
      </c>
      <c r="P1066">
        <f t="shared" si="67"/>
        <v>2.9096000000000002</v>
      </c>
      <c r="Q1066">
        <f t="shared" si="67"/>
        <v>3.5</v>
      </c>
      <c r="R1066">
        <f t="shared" si="67"/>
        <v>19</v>
      </c>
    </row>
    <row r="1067" spans="13:18" x14ac:dyDescent="0.2">
      <c r="M1067" s="7" t="s">
        <v>354</v>
      </c>
      <c r="N1067" s="8">
        <v>7.3</v>
      </c>
      <c r="O1067" s="12">
        <v>21.6</v>
      </c>
      <c r="P1067">
        <f t="shared" si="67"/>
        <v>2.9123000000000001</v>
      </c>
      <c r="Q1067">
        <f t="shared" si="67"/>
        <v>7.3</v>
      </c>
      <c r="R1067">
        <f t="shared" si="67"/>
        <v>21.6</v>
      </c>
    </row>
    <row r="1068" spans="13:18" x14ac:dyDescent="0.2">
      <c r="M1068" s="7" t="s">
        <v>356</v>
      </c>
      <c r="N1068" s="8">
        <v>3.2</v>
      </c>
      <c r="O1068" s="12">
        <v>22.8</v>
      </c>
      <c r="P1068">
        <f t="shared" si="67"/>
        <v>2.9150999999999998</v>
      </c>
      <c r="Q1068">
        <f t="shared" si="67"/>
        <v>3.2</v>
      </c>
      <c r="R1068">
        <f t="shared" si="67"/>
        <v>22.8</v>
      </c>
    </row>
    <row r="1069" spans="13:18" x14ac:dyDescent="0.2">
      <c r="M1069" s="7" t="s">
        <v>358</v>
      </c>
      <c r="N1069" s="8">
        <v>10</v>
      </c>
      <c r="O1069" s="12">
        <v>23.2</v>
      </c>
      <c r="P1069">
        <f t="shared" si="67"/>
        <v>2.9178000000000002</v>
      </c>
      <c r="Q1069">
        <f t="shared" si="67"/>
        <v>10</v>
      </c>
      <c r="R1069">
        <f t="shared" si="67"/>
        <v>23.2</v>
      </c>
    </row>
    <row r="1070" spans="13:18" x14ac:dyDescent="0.2">
      <c r="M1070" s="7" t="s">
        <v>360</v>
      </c>
      <c r="N1070" s="8">
        <v>5.3</v>
      </c>
      <c r="O1070" s="12">
        <v>21.5</v>
      </c>
      <c r="P1070">
        <f t="shared" si="67"/>
        <v>2.9205000000000001</v>
      </c>
      <c r="Q1070">
        <f t="shared" si="67"/>
        <v>5.3</v>
      </c>
      <c r="R1070">
        <f t="shared" si="67"/>
        <v>21.5</v>
      </c>
    </row>
    <row r="1071" spans="13:18" x14ac:dyDescent="0.2">
      <c r="M1071" s="7" t="s">
        <v>362</v>
      </c>
      <c r="N1071" s="8">
        <v>4.8</v>
      </c>
      <c r="O1071" s="12">
        <v>18.2</v>
      </c>
      <c r="P1071">
        <f t="shared" si="67"/>
        <v>2.9232999999999998</v>
      </c>
      <c r="Q1071">
        <f t="shared" si="67"/>
        <v>4.8</v>
      </c>
      <c r="R1071">
        <f t="shared" si="67"/>
        <v>18.2</v>
      </c>
    </row>
    <row r="1072" spans="13:18" x14ac:dyDescent="0.2">
      <c r="M1072" s="7" t="s">
        <v>364</v>
      </c>
      <c r="N1072" s="8">
        <v>7.1</v>
      </c>
      <c r="O1072" s="12">
        <v>18.600000000000001</v>
      </c>
      <c r="P1072">
        <f t="shared" si="67"/>
        <v>2.9260000000000002</v>
      </c>
      <c r="Q1072">
        <f t="shared" si="67"/>
        <v>7.1</v>
      </c>
      <c r="R1072">
        <f t="shared" si="67"/>
        <v>18.600000000000001</v>
      </c>
    </row>
    <row r="1073" spans="13:18" x14ac:dyDescent="0.2">
      <c r="M1073" s="7" t="s">
        <v>366</v>
      </c>
      <c r="N1073" s="8">
        <v>8.8000000000000007</v>
      </c>
      <c r="O1073" s="12">
        <v>18.399999999999999</v>
      </c>
      <c r="P1073">
        <f t="shared" si="67"/>
        <v>2.9287999999999998</v>
      </c>
      <c r="Q1073">
        <f t="shared" si="67"/>
        <v>8.8000000000000007</v>
      </c>
      <c r="R1073">
        <f t="shared" si="67"/>
        <v>18.399999999999999</v>
      </c>
    </row>
    <row r="1074" spans="13:18" x14ac:dyDescent="0.2">
      <c r="M1074" s="7" t="s">
        <v>368</v>
      </c>
      <c r="N1074" s="8">
        <v>8.4</v>
      </c>
      <c r="O1074" s="12">
        <v>19.399999999999999</v>
      </c>
      <c r="P1074">
        <f t="shared" si="67"/>
        <v>2.9315000000000002</v>
      </c>
      <c r="Q1074">
        <f t="shared" si="67"/>
        <v>8.4</v>
      </c>
      <c r="R1074">
        <f t="shared" si="67"/>
        <v>19.399999999999999</v>
      </c>
    </row>
    <row r="1075" spans="13:18" x14ac:dyDescent="0.2">
      <c r="M1075" s="7" t="s">
        <v>370</v>
      </c>
      <c r="N1075" s="8">
        <v>11.3</v>
      </c>
      <c r="O1075" s="12">
        <v>16</v>
      </c>
      <c r="P1075">
        <f t="shared" si="67"/>
        <v>2.9342000000000001</v>
      </c>
      <c r="Q1075">
        <f t="shared" si="67"/>
        <v>11.3</v>
      </c>
      <c r="R1075">
        <f t="shared" si="67"/>
        <v>16</v>
      </c>
    </row>
    <row r="1076" spans="13:18" x14ac:dyDescent="0.2">
      <c r="M1076" s="7" t="s">
        <v>372</v>
      </c>
      <c r="N1076" s="8">
        <v>9</v>
      </c>
      <c r="O1076" s="12">
        <v>13.2</v>
      </c>
      <c r="P1076">
        <f t="shared" ref="P1076:R1091" si="68">VALUE(M1076)</f>
        <v>2.9369999999999998</v>
      </c>
      <c r="Q1076">
        <f t="shared" si="68"/>
        <v>9</v>
      </c>
      <c r="R1076">
        <f t="shared" si="68"/>
        <v>13.2</v>
      </c>
    </row>
    <row r="1077" spans="13:18" x14ac:dyDescent="0.2">
      <c r="M1077" s="7" t="s">
        <v>374</v>
      </c>
      <c r="N1077" s="8">
        <v>0.1</v>
      </c>
      <c r="O1077" s="12">
        <v>15.6</v>
      </c>
      <c r="P1077">
        <f t="shared" si="68"/>
        <v>2.9397000000000002</v>
      </c>
      <c r="Q1077">
        <f t="shared" si="68"/>
        <v>0.1</v>
      </c>
      <c r="R1077">
        <f t="shared" si="68"/>
        <v>15.6</v>
      </c>
    </row>
    <row r="1078" spans="13:18" x14ac:dyDescent="0.2">
      <c r="M1078" s="7" t="s">
        <v>376</v>
      </c>
      <c r="N1078" s="8">
        <v>0.2</v>
      </c>
      <c r="O1078" s="12">
        <v>14.6</v>
      </c>
      <c r="P1078">
        <f t="shared" si="68"/>
        <v>2.9424999999999999</v>
      </c>
      <c r="Q1078">
        <f t="shared" si="68"/>
        <v>0.2</v>
      </c>
      <c r="R1078">
        <f t="shared" si="68"/>
        <v>14.6</v>
      </c>
    </row>
    <row r="1079" spans="13:18" x14ac:dyDescent="0.2">
      <c r="M1079" s="7" t="s">
        <v>378</v>
      </c>
      <c r="N1079" s="8">
        <v>-2.6</v>
      </c>
      <c r="O1079" s="12">
        <v>9.5</v>
      </c>
      <c r="P1079">
        <f t="shared" si="68"/>
        <v>2.9451999999999998</v>
      </c>
      <c r="Q1079">
        <f t="shared" si="68"/>
        <v>-2.6</v>
      </c>
      <c r="R1079">
        <f t="shared" si="68"/>
        <v>9.5</v>
      </c>
    </row>
    <row r="1080" spans="13:18" x14ac:dyDescent="0.2">
      <c r="M1080" s="7" t="s">
        <v>380</v>
      </c>
      <c r="N1080" s="8">
        <v>-0.7</v>
      </c>
      <c r="O1080" s="12">
        <v>15.4</v>
      </c>
      <c r="P1080">
        <f t="shared" si="68"/>
        <v>2.9479000000000002</v>
      </c>
      <c r="Q1080">
        <f t="shared" si="68"/>
        <v>-0.7</v>
      </c>
      <c r="R1080">
        <f t="shared" si="68"/>
        <v>15.4</v>
      </c>
    </row>
    <row r="1081" spans="13:18" x14ac:dyDescent="0.2">
      <c r="M1081" s="7" t="s">
        <v>382</v>
      </c>
      <c r="N1081" s="8">
        <v>0.4</v>
      </c>
      <c r="O1081" s="12">
        <v>14.3</v>
      </c>
      <c r="P1081">
        <f t="shared" si="68"/>
        <v>2.9506999999999999</v>
      </c>
      <c r="Q1081">
        <f t="shared" si="68"/>
        <v>0.4</v>
      </c>
      <c r="R1081">
        <f t="shared" si="68"/>
        <v>14.3</v>
      </c>
    </row>
    <row r="1082" spans="13:18" x14ac:dyDescent="0.2">
      <c r="M1082" s="7" t="s">
        <v>1177</v>
      </c>
      <c r="N1082" s="8">
        <v>3.4</v>
      </c>
      <c r="O1082" s="12">
        <v>15</v>
      </c>
      <c r="P1082">
        <f t="shared" si="68"/>
        <v>2.9533999999999998</v>
      </c>
      <c r="Q1082">
        <f t="shared" si="68"/>
        <v>3.4</v>
      </c>
      <c r="R1082">
        <f t="shared" si="68"/>
        <v>15</v>
      </c>
    </row>
    <row r="1083" spans="13:18" x14ac:dyDescent="0.2">
      <c r="M1083" s="7" t="s">
        <v>1178</v>
      </c>
      <c r="N1083" s="8">
        <v>1</v>
      </c>
      <c r="O1083" s="12">
        <v>13</v>
      </c>
      <c r="P1083">
        <f t="shared" si="68"/>
        <v>2.9561999999999999</v>
      </c>
      <c r="Q1083">
        <f t="shared" si="68"/>
        <v>1</v>
      </c>
      <c r="R1083">
        <f t="shared" si="68"/>
        <v>13</v>
      </c>
    </row>
    <row r="1084" spans="13:18" x14ac:dyDescent="0.2">
      <c r="M1084" s="7" t="s">
        <v>1179</v>
      </c>
      <c r="N1084" s="8">
        <v>6.9</v>
      </c>
      <c r="O1084" s="12">
        <v>14.6</v>
      </c>
      <c r="P1084">
        <f t="shared" si="68"/>
        <v>2.9588999999999999</v>
      </c>
      <c r="Q1084">
        <f t="shared" si="68"/>
        <v>6.9</v>
      </c>
      <c r="R1084">
        <f t="shared" si="68"/>
        <v>14.6</v>
      </c>
    </row>
    <row r="1085" spans="13:18" x14ac:dyDescent="0.2">
      <c r="M1085" s="7" t="s">
        <v>1180</v>
      </c>
      <c r="N1085" s="8">
        <v>7.2</v>
      </c>
      <c r="O1085" s="12">
        <v>13.3</v>
      </c>
      <c r="P1085">
        <f t="shared" si="68"/>
        <v>2.9615999999999998</v>
      </c>
      <c r="Q1085">
        <f t="shared" si="68"/>
        <v>7.2</v>
      </c>
      <c r="R1085">
        <f t="shared" si="68"/>
        <v>13.3</v>
      </c>
    </row>
    <row r="1086" spans="13:18" x14ac:dyDescent="0.2">
      <c r="M1086" s="7" t="s">
        <v>1181</v>
      </c>
      <c r="N1086" s="8">
        <v>3.8</v>
      </c>
      <c r="O1086" s="12">
        <v>12.6</v>
      </c>
      <c r="P1086">
        <f t="shared" si="68"/>
        <v>2.9643999999999999</v>
      </c>
      <c r="Q1086">
        <f t="shared" si="68"/>
        <v>3.8</v>
      </c>
      <c r="R1086">
        <f t="shared" si="68"/>
        <v>12.6</v>
      </c>
    </row>
    <row r="1087" spans="13:18" x14ac:dyDescent="0.2">
      <c r="M1087" s="7" t="s">
        <v>1182</v>
      </c>
      <c r="N1087" s="8">
        <v>7.5</v>
      </c>
      <c r="O1087" s="12">
        <v>11.7</v>
      </c>
      <c r="P1087">
        <f t="shared" si="68"/>
        <v>2.9670999999999998</v>
      </c>
      <c r="Q1087">
        <f t="shared" si="68"/>
        <v>7.5</v>
      </c>
      <c r="R1087">
        <f t="shared" si="68"/>
        <v>11.7</v>
      </c>
    </row>
    <row r="1088" spans="13:18" x14ac:dyDescent="0.2">
      <c r="M1088" s="7" t="s">
        <v>1183</v>
      </c>
      <c r="N1088" s="8">
        <v>6.9</v>
      </c>
      <c r="O1088" s="12">
        <v>9.4</v>
      </c>
      <c r="P1088">
        <f t="shared" si="68"/>
        <v>2.9699</v>
      </c>
      <c r="Q1088">
        <f t="shared" si="68"/>
        <v>6.9</v>
      </c>
      <c r="R1088">
        <f t="shared" si="68"/>
        <v>9.4</v>
      </c>
    </row>
    <row r="1089" spans="13:18" x14ac:dyDescent="0.2">
      <c r="M1089" s="7" t="s">
        <v>1184</v>
      </c>
      <c r="N1089" s="8">
        <v>5.6</v>
      </c>
      <c r="O1089" s="12">
        <v>11.7</v>
      </c>
      <c r="P1089">
        <f t="shared" si="68"/>
        <v>2.9725999999999999</v>
      </c>
      <c r="Q1089">
        <f t="shared" si="68"/>
        <v>5.6</v>
      </c>
      <c r="R1089">
        <f t="shared" si="68"/>
        <v>11.7</v>
      </c>
    </row>
    <row r="1090" spans="13:18" x14ac:dyDescent="0.2">
      <c r="M1090" s="7" t="s">
        <v>1185</v>
      </c>
      <c r="N1090" s="8">
        <v>3.3</v>
      </c>
      <c r="O1090" s="12">
        <v>15</v>
      </c>
      <c r="P1090">
        <f t="shared" si="68"/>
        <v>2.9752999999999998</v>
      </c>
      <c r="Q1090">
        <f t="shared" si="68"/>
        <v>3.3</v>
      </c>
      <c r="R1090">
        <f t="shared" si="68"/>
        <v>15</v>
      </c>
    </row>
    <row r="1091" spans="13:18" x14ac:dyDescent="0.2">
      <c r="M1091" s="7" t="s">
        <v>1186</v>
      </c>
      <c r="N1091" s="8">
        <v>6.3</v>
      </c>
      <c r="O1091" s="12">
        <v>17.100000000000001</v>
      </c>
      <c r="P1091">
        <f t="shared" si="68"/>
        <v>2.9781</v>
      </c>
      <c r="Q1091">
        <f t="shared" si="68"/>
        <v>6.3</v>
      </c>
      <c r="R1091">
        <f t="shared" si="68"/>
        <v>17.100000000000001</v>
      </c>
    </row>
    <row r="1092" spans="13:18" x14ac:dyDescent="0.2">
      <c r="M1092" s="7" t="s">
        <v>1187</v>
      </c>
      <c r="N1092" s="8">
        <v>6</v>
      </c>
      <c r="O1092" s="12">
        <v>12.7</v>
      </c>
      <c r="P1092">
        <f t="shared" ref="P1092:R1107" si="69">VALUE(M1092)</f>
        <v>2.9807999999999999</v>
      </c>
      <c r="Q1092">
        <f t="shared" si="69"/>
        <v>6</v>
      </c>
      <c r="R1092">
        <f t="shared" si="69"/>
        <v>12.7</v>
      </c>
    </row>
    <row r="1093" spans="13:18" x14ac:dyDescent="0.2">
      <c r="M1093" s="7" t="s">
        <v>1188</v>
      </c>
      <c r="N1093" s="8">
        <v>7.7</v>
      </c>
      <c r="O1093" s="12">
        <v>11.3</v>
      </c>
      <c r="P1093">
        <f t="shared" si="69"/>
        <v>2.9836</v>
      </c>
      <c r="Q1093">
        <f t="shared" si="69"/>
        <v>7.7</v>
      </c>
      <c r="R1093">
        <f t="shared" si="69"/>
        <v>11.3</v>
      </c>
    </row>
    <row r="1094" spans="13:18" x14ac:dyDescent="0.2">
      <c r="M1094" s="7" t="s">
        <v>1189</v>
      </c>
      <c r="N1094" s="8">
        <v>6.3</v>
      </c>
      <c r="O1094" s="12">
        <v>11.5</v>
      </c>
      <c r="P1094">
        <f t="shared" si="69"/>
        <v>2.9863</v>
      </c>
      <c r="Q1094">
        <f t="shared" si="69"/>
        <v>6.3</v>
      </c>
      <c r="R1094">
        <f t="shared" si="69"/>
        <v>11.5</v>
      </c>
    </row>
    <row r="1095" spans="13:18" x14ac:dyDescent="0.2">
      <c r="M1095" s="7" t="s">
        <v>1190</v>
      </c>
      <c r="N1095" s="8">
        <v>5.4</v>
      </c>
      <c r="O1095" s="12">
        <v>13.2</v>
      </c>
      <c r="P1095">
        <f t="shared" si="69"/>
        <v>2.9889999999999999</v>
      </c>
      <c r="Q1095">
        <f t="shared" si="69"/>
        <v>5.4</v>
      </c>
      <c r="R1095">
        <f t="shared" si="69"/>
        <v>13.2</v>
      </c>
    </row>
    <row r="1096" spans="13:18" x14ac:dyDescent="0.2">
      <c r="M1096" s="7" t="s">
        <v>1191</v>
      </c>
      <c r="N1096" s="8">
        <v>-0.5</v>
      </c>
      <c r="O1096" s="12">
        <v>12.9</v>
      </c>
      <c r="P1096">
        <f t="shared" si="69"/>
        <v>2.9918</v>
      </c>
      <c r="Q1096">
        <f t="shared" si="69"/>
        <v>-0.5</v>
      </c>
      <c r="R1096">
        <f t="shared" si="69"/>
        <v>12.9</v>
      </c>
    </row>
    <row r="1097" spans="13:18" x14ac:dyDescent="0.2">
      <c r="M1097" s="7" t="s">
        <v>1192</v>
      </c>
      <c r="N1097" s="8">
        <v>-1.1000000000000001</v>
      </c>
      <c r="O1097" s="12">
        <v>12.6</v>
      </c>
      <c r="P1097">
        <f t="shared" si="69"/>
        <v>2.9944999999999999</v>
      </c>
      <c r="Q1097">
        <f t="shared" si="69"/>
        <v>-1.1000000000000001</v>
      </c>
      <c r="R1097">
        <f t="shared" si="69"/>
        <v>12.6</v>
      </c>
    </row>
    <row r="1098" spans="13:18" x14ac:dyDescent="0.2">
      <c r="M1098" s="7" t="s">
        <v>1193</v>
      </c>
      <c r="N1098" s="8">
        <v>0.7</v>
      </c>
      <c r="O1098" s="12">
        <v>14</v>
      </c>
      <c r="P1098">
        <f t="shared" si="69"/>
        <v>2.9973000000000001</v>
      </c>
      <c r="Q1098">
        <f t="shared" si="69"/>
        <v>0.7</v>
      </c>
      <c r="R1098">
        <f t="shared" si="69"/>
        <v>14</v>
      </c>
    </row>
    <row r="1099" spans="13:18" x14ac:dyDescent="0.2">
      <c r="M1099" s="7" t="s">
        <v>1194</v>
      </c>
      <c r="N1099" s="8">
        <v>0.6</v>
      </c>
      <c r="O1099" s="12">
        <v>14.6</v>
      </c>
      <c r="P1099">
        <f t="shared" si="69"/>
        <v>3</v>
      </c>
      <c r="Q1099">
        <f t="shared" si="69"/>
        <v>0.6</v>
      </c>
      <c r="R1099">
        <f t="shared" si="69"/>
        <v>14.6</v>
      </c>
    </row>
    <row r="1100" spans="13:18" x14ac:dyDescent="0.2">
      <c r="M1100" s="7" t="s">
        <v>1195</v>
      </c>
      <c r="N1100" s="8">
        <v>3.1</v>
      </c>
      <c r="O1100" s="12">
        <v>15</v>
      </c>
      <c r="P1100">
        <f t="shared" si="69"/>
        <v>3.0026999999999999</v>
      </c>
      <c r="Q1100">
        <f t="shared" si="69"/>
        <v>3.1</v>
      </c>
      <c r="R1100">
        <f t="shared" si="69"/>
        <v>15</v>
      </c>
    </row>
    <row r="1101" spans="13:18" x14ac:dyDescent="0.2">
      <c r="M1101" s="7" t="s">
        <v>1196</v>
      </c>
      <c r="N1101" s="8">
        <v>5.0999999999999996</v>
      </c>
      <c r="O1101" s="12">
        <v>17.7</v>
      </c>
      <c r="P1101">
        <f t="shared" si="69"/>
        <v>3.0055000000000001</v>
      </c>
      <c r="Q1101">
        <f t="shared" si="69"/>
        <v>5.0999999999999996</v>
      </c>
      <c r="R1101">
        <f t="shared" si="69"/>
        <v>17.7</v>
      </c>
    </row>
    <row r="1102" spans="13:18" x14ac:dyDescent="0.2">
      <c r="M1102" s="7" t="s">
        <v>1197</v>
      </c>
      <c r="N1102" s="8">
        <v>3.4</v>
      </c>
      <c r="O1102" s="12">
        <v>19</v>
      </c>
      <c r="P1102">
        <f t="shared" si="69"/>
        <v>3.0082</v>
      </c>
      <c r="Q1102">
        <f t="shared" si="69"/>
        <v>3.4</v>
      </c>
      <c r="R1102">
        <f t="shared" si="69"/>
        <v>19</v>
      </c>
    </row>
    <row r="1103" spans="13:18" x14ac:dyDescent="0.2">
      <c r="M1103" s="7" t="s">
        <v>1198</v>
      </c>
      <c r="N1103" s="8">
        <v>0.5</v>
      </c>
      <c r="O1103" s="12">
        <v>17</v>
      </c>
      <c r="P1103">
        <f t="shared" si="69"/>
        <v>3.0110000000000001</v>
      </c>
      <c r="Q1103">
        <f t="shared" si="69"/>
        <v>0.5</v>
      </c>
      <c r="R1103">
        <f t="shared" si="69"/>
        <v>17</v>
      </c>
    </row>
    <row r="1104" spans="13:18" x14ac:dyDescent="0.2">
      <c r="M1104" s="7" t="s">
        <v>1199</v>
      </c>
      <c r="N1104" s="8">
        <v>1.9</v>
      </c>
      <c r="O1104" s="12">
        <v>18</v>
      </c>
      <c r="P1104">
        <f t="shared" si="69"/>
        <v>3.0137</v>
      </c>
      <c r="Q1104">
        <f t="shared" si="69"/>
        <v>1.9</v>
      </c>
      <c r="R1104">
        <f t="shared" si="69"/>
        <v>18</v>
      </c>
    </row>
    <row r="1105" spans="13:18" x14ac:dyDescent="0.2">
      <c r="M1105" s="7" t="s">
        <v>384</v>
      </c>
      <c r="N1105" s="8">
        <v>0.7</v>
      </c>
      <c r="O1105" s="12">
        <v>17.7</v>
      </c>
      <c r="P1105">
        <f t="shared" si="69"/>
        <v>3.0164</v>
      </c>
      <c r="Q1105">
        <f t="shared" si="69"/>
        <v>0.7</v>
      </c>
      <c r="R1105">
        <f t="shared" si="69"/>
        <v>17.7</v>
      </c>
    </row>
    <row r="1106" spans="13:18" x14ac:dyDescent="0.2">
      <c r="M1106" s="7" t="s">
        <v>386</v>
      </c>
      <c r="N1106" s="8">
        <v>2.2999999999999998</v>
      </c>
      <c r="O1106" s="12">
        <v>18</v>
      </c>
      <c r="P1106">
        <f t="shared" si="69"/>
        <v>3.0192000000000001</v>
      </c>
      <c r="Q1106">
        <f t="shared" si="69"/>
        <v>2.2999999999999998</v>
      </c>
      <c r="R1106">
        <f t="shared" si="69"/>
        <v>18</v>
      </c>
    </row>
    <row r="1107" spans="13:18" x14ac:dyDescent="0.2">
      <c r="M1107" s="7" t="s">
        <v>388</v>
      </c>
      <c r="N1107" s="8">
        <v>4.3</v>
      </c>
      <c r="O1107" s="12">
        <v>19.399999999999999</v>
      </c>
      <c r="P1107">
        <f t="shared" si="69"/>
        <v>3.0219</v>
      </c>
      <c r="Q1107">
        <f t="shared" si="69"/>
        <v>4.3</v>
      </c>
      <c r="R1107">
        <f t="shared" si="69"/>
        <v>19.399999999999999</v>
      </c>
    </row>
    <row r="1108" spans="13:18" x14ac:dyDescent="0.2">
      <c r="M1108" s="7" t="s">
        <v>390</v>
      </c>
      <c r="N1108" s="8">
        <v>6</v>
      </c>
      <c r="O1108" s="12">
        <v>14.4</v>
      </c>
      <c r="P1108">
        <f t="shared" ref="P1108:R1123" si="70">VALUE(M1108)</f>
        <v>3.0247000000000002</v>
      </c>
      <c r="Q1108">
        <f t="shared" si="70"/>
        <v>6</v>
      </c>
      <c r="R1108">
        <f t="shared" si="70"/>
        <v>14.4</v>
      </c>
    </row>
    <row r="1109" spans="13:18" x14ac:dyDescent="0.2">
      <c r="M1109" s="7" t="s">
        <v>392</v>
      </c>
      <c r="N1109" s="8">
        <v>7.7</v>
      </c>
      <c r="O1109" s="12">
        <v>15.4</v>
      </c>
      <c r="P1109">
        <f t="shared" si="70"/>
        <v>3.0274000000000001</v>
      </c>
      <c r="Q1109">
        <f t="shared" si="70"/>
        <v>7.7</v>
      </c>
      <c r="R1109">
        <f t="shared" si="70"/>
        <v>15.4</v>
      </c>
    </row>
    <row r="1110" spans="13:18" x14ac:dyDescent="0.2">
      <c r="M1110" s="7" t="s">
        <v>394</v>
      </c>
      <c r="N1110" s="8">
        <v>4.8</v>
      </c>
      <c r="O1110" s="12">
        <v>14.3</v>
      </c>
      <c r="P1110">
        <f t="shared" si="70"/>
        <v>3.0301</v>
      </c>
      <c r="Q1110">
        <f t="shared" si="70"/>
        <v>4.8</v>
      </c>
      <c r="R1110">
        <f t="shared" si="70"/>
        <v>14.3</v>
      </c>
    </row>
    <row r="1111" spans="13:18" x14ac:dyDescent="0.2">
      <c r="M1111" s="7" t="s">
        <v>396</v>
      </c>
      <c r="N1111" s="8">
        <v>5.4</v>
      </c>
      <c r="O1111" s="12">
        <v>9.1</v>
      </c>
      <c r="P1111">
        <f t="shared" si="70"/>
        <v>3.0329000000000002</v>
      </c>
      <c r="Q1111">
        <f t="shared" si="70"/>
        <v>5.4</v>
      </c>
      <c r="R1111">
        <f t="shared" si="70"/>
        <v>9.1</v>
      </c>
    </row>
    <row r="1112" spans="13:18" x14ac:dyDescent="0.2">
      <c r="M1112" s="7" t="s">
        <v>398</v>
      </c>
      <c r="N1112" s="8">
        <v>1.1000000000000001</v>
      </c>
      <c r="O1112" s="12">
        <v>12.4</v>
      </c>
      <c r="P1112">
        <f t="shared" si="70"/>
        <v>3.0356000000000001</v>
      </c>
      <c r="Q1112">
        <f t="shared" si="70"/>
        <v>1.1000000000000001</v>
      </c>
      <c r="R1112">
        <f t="shared" si="70"/>
        <v>12.4</v>
      </c>
    </row>
    <row r="1113" spans="13:18" x14ac:dyDescent="0.2">
      <c r="M1113" s="7" t="s">
        <v>400</v>
      </c>
      <c r="N1113" s="8">
        <v>1</v>
      </c>
      <c r="O1113" s="12">
        <v>14.2</v>
      </c>
      <c r="P1113">
        <f t="shared" si="70"/>
        <v>3.0384000000000002</v>
      </c>
      <c r="Q1113">
        <f t="shared" si="70"/>
        <v>1</v>
      </c>
      <c r="R1113">
        <f t="shared" si="70"/>
        <v>14.2</v>
      </c>
    </row>
    <row r="1114" spans="13:18" x14ac:dyDescent="0.2">
      <c r="M1114" s="7" t="s">
        <v>402</v>
      </c>
      <c r="N1114" s="8">
        <v>0.9</v>
      </c>
      <c r="O1114" s="12">
        <v>13</v>
      </c>
      <c r="P1114">
        <f t="shared" si="70"/>
        <v>3.0411000000000001</v>
      </c>
      <c r="Q1114">
        <f t="shared" si="70"/>
        <v>0.9</v>
      </c>
      <c r="R1114">
        <f t="shared" si="70"/>
        <v>13</v>
      </c>
    </row>
    <row r="1115" spans="13:18" x14ac:dyDescent="0.2">
      <c r="M1115" s="7" t="s">
        <v>404</v>
      </c>
      <c r="N1115" s="8">
        <v>-2.8</v>
      </c>
      <c r="O1115" s="12">
        <v>12.9</v>
      </c>
      <c r="P1115">
        <f t="shared" si="70"/>
        <v>3.0438000000000001</v>
      </c>
      <c r="Q1115">
        <f t="shared" si="70"/>
        <v>-2.8</v>
      </c>
      <c r="R1115">
        <f t="shared" si="70"/>
        <v>12.9</v>
      </c>
    </row>
    <row r="1116" spans="13:18" x14ac:dyDescent="0.2">
      <c r="M1116" s="7" t="s">
        <v>406</v>
      </c>
      <c r="N1116" s="8">
        <v>0.3</v>
      </c>
      <c r="O1116" s="12">
        <v>13.1</v>
      </c>
      <c r="P1116">
        <f t="shared" si="70"/>
        <v>3.0466000000000002</v>
      </c>
      <c r="Q1116">
        <f t="shared" si="70"/>
        <v>0.3</v>
      </c>
      <c r="R1116">
        <f t="shared" si="70"/>
        <v>13.1</v>
      </c>
    </row>
    <row r="1117" spans="13:18" x14ac:dyDescent="0.2">
      <c r="M1117" s="7" t="s">
        <v>408</v>
      </c>
      <c r="N1117" s="8">
        <v>0.4</v>
      </c>
      <c r="O1117" s="12">
        <v>13.3</v>
      </c>
      <c r="P1117">
        <f t="shared" si="70"/>
        <v>3.0493000000000001</v>
      </c>
      <c r="Q1117">
        <f t="shared" si="70"/>
        <v>0.4</v>
      </c>
      <c r="R1117">
        <f t="shared" si="70"/>
        <v>13.3</v>
      </c>
    </row>
    <row r="1118" spans="13:18" x14ac:dyDescent="0.2">
      <c r="M1118" s="7" t="s">
        <v>410</v>
      </c>
      <c r="N1118" s="8">
        <v>0.2</v>
      </c>
      <c r="O1118" s="12">
        <v>11.4</v>
      </c>
      <c r="P1118">
        <f t="shared" si="70"/>
        <v>3.0520999999999998</v>
      </c>
      <c r="Q1118">
        <f t="shared" si="70"/>
        <v>0.2</v>
      </c>
      <c r="R1118">
        <f t="shared" si="70"/>
        <v>11.4</v>
      </c>
    </row>
    <row r="1119" spans="13:18" x14ac:dyDescent="0.2">
      <c r="M1119" s="7" t="s">
        <v>412</v>
      </c>
      <c r="N1119" s="8">
        <v>-2.2000000000000002</v>
      </c>
      <c r="O1119" s="12">
        <v>10.5</v>
      </c>
      <c r="P1119">
        <f t="shared" si="70"/>
        <v>3.0548000000000002</v>
      </c>
      <c r="Q1119">
        <f t="shared" si="70"/>
        <v>-2.2000000000000002</v>
      </c>
      <c r="R1119">
        <f t="shared" si="70"/>
        <v>10.5</v>
      </c>
    </row>
    <row r="1120" spans="13:18" x14ac:dyDescent="0.2">
      <c r="M1120" s="7" t="s">
        <v>414</v>
      </c>
      <c r="N1120" s="8">
        <v>1.2</v>
      </c>
      <c r="O1120" s="12">
        <v>12.6</v>
      </c>
      <c r="P1120">
        <f t="shared" si="70"/>
        <v>3.0575000000000001</v>
      </c>
      <c r="Q1120">
        <f t="shared" si="70"/>
        <v>1.2</v>
      </c>
      <c r="R1120">
        <f t="shared" si="70"/>
        <v>12.6</v>
      </c>
    </row>
    <row r="1121" spans="13:18" x14ac:dyDescent="0.2">
      <c r="M1121" s="7" t="s">
        <v>416</v>
      </c>
      <c r="N1121" s="8">
        <v>-1.2</v>
      </c>
      <c r="O1121" s="12">
        <v>13.5</v>
      </c>
      <c r="P1121">
        <f t="shared" si="70"/>
        <v>3.0602999999999998</v>
      </c>
      <c r="Q1121">
        <f t="shared" si="70"/>
        <v>-1.2</v>
      </c>
      <c r="R1121">
        <f t="shared" si="70"/>
        <v>13.5</v>
      </c>
    </row>
    <row r="1122" spans="13:18" x14ac:dyDescent="0.2">
      <c r="M1122" s="7" t="s">
        <v>418</v>
      </c>
      <c r="N1122" s="8">
        <v>-1.8</v>
      </c>
      <c r="O1122" s="12">
        <v>13.8</v>
      </c>
      <c r="P1122">
        <f t="shared" si="70"/>
        <v>3.0630000000000002</v>
      </c>
      <c r="Q1122">
        <f t="shared" si="70"/>
        <v>-1.8</v>
      </c>
      <c r="R1122">
        <f t="shared" si="70"/>
        <v>13.8</v>
      </c>
    </row>
    <row r="1123" spans="13:18" x14ac:dyDescent="0.2">
      <c r="M1123" s="7" t="s">
        <v>420</v>
      </c>
      <c r="N1123" s="8">
        <v>0.3</v>
      </c>
      <c r="O1123" s="12">
        <v>14.5</v>
      </c>
      <c r="P1123">
        <f t="shared" si="70"/>
        <v>3.0657999999999999</v>
      </c>
      <c r="Q1123">
        <f t="shared" si="70"/>
        <v>0.3</v>
      </c>
      <c r="R1123">
        <f t="shared" si="70"/>
        <v>14.5</v>
      </c>
    </row>
    <row r="1124" spans="13:18" x14ac:dyDescent="0.2">
      <c r="M1124" s="7" t="s">
        <v>422</v>
      </c>
      <c r="N1124" s="8">
        <v>-0.6</v>
      </c>
      <c r="O1124" s="12">
        <v>10.9</v>
      </c>
      <c r="P1124">
        <f t="shared" ref="P1124:R1139" si="71">VALUE(M1124)</f>
        <v>3.0684999999999998</v>
      </c>
      <c r="Q1124">
        <f t="shared" si="71"/>
        <v>-0.6</v>
      </c>
      <c r="R1124">
        <f t="shared" si="71"/>
        <v>10.9</v>
      </c>
    </row>
    <row r="1125" spans="13:18" x14ac:dyDescent="0.2">
      <c r="M1125" s="7" t="s">
        <v>424</v>
      </c>
      <c r="N1125" s="8">
        <v>-2.2000000000000002</v>
      </c>
      <c r="O1125" s="12">
        <v>12</v>
      </c>
      <c r="P1125">
        <f t="shared" si="71"/>
        <v>3.0712000000000002</v>
      </c>
      <c r="Q1125">
        <f t="shared" si="71"/>
        <v>-2.2000000000000002</v>
      </c>
      <c r="R1125">
        <f t="shared" si="71"/>
        <v>12</v>
      </c>
    </row>
    <row r="1126" spans="13:18" x14ac:dyDescent="0.2">
      <c r="M1126" s="7" t="s">
        <v>426</v>
      </c>
      <c r="N1126" s="8">
        <v>1.1000000000000001</v>
      </c>
      <c r="O1126" s="12">
        <v>13.9</v>
      </c>
      <c r="P1126">
        <f t="shared" si="71"/>
        <v>3.0739999999999998</v>
      </c>
      <c r="Q1126">
        <f t="shared" si="71"/>
        <v>1.1000000000000001</v>
      </c>
      <c r="R1126">
        <f t="shared" si="71"/>
        <v>13.9</v>
      </c>
    </row>
    <row r="1127" spans="13:18" x14ac:dyDescent="0.2">
      <c r="M1127" s="7" t="s">
        <v>428</v>
      </c>
      <c r="N1127" s="8">
        <v>-0.4</v>
      </c>
      <c r="O1127" s="12">
        <v>16.8</v>
      </c>
      <c r="P1127">
        <f t="shared" si="71"/>
        <v>3.0767000000000002</v>
      </c>
      <c r="Q1127">
        <f t="shared" si="71"/>
        <v>-0.4</v>
      </c>
      <c r="R1127">
        <f t="shared" si="71"/>
        <v>16.8</v>
      </c>
    </row>
    <row r="1128" spans="13:18" x14ac:dyDescent="0.2">
      <c r="M1128" s="7" t="s">
        <v>430</v>
      </c>
      <c r="N1128" s="8">
        <v>4.2</v>
      </c>
      <c r="O1128" s="12">
        <v>12</v>
      </c>
      <c r="P1128">
        <f t="shared" si="71"/>
        <v>3.0794999999999999</v>
      </c>
      <c r="Q1128">
        <f t="shared" si="71"/>
        <v>4.2</v>
      </c>
      <c r="R1128">
        <f t="shared" si="71"/>
        <v>12</v>
      </c>
    </row>
    <row r="1129" spans="13:18" x14ac:dyDescent="0.2">
      <c r="M1129" s="7" t="s">
        <v>432</v>
      </c>
      <c r="N1129" s="8">
        <v>3.3</v>
      </c>
      <c r="O1129" s="12">
        <v>7.4</v>
      </c>
      <c r="P1129">
        <f t="shared" si="71"/>
        <v>3.0821999999999998</v>
      </c>
      <c r="Q1129">
        <f t="shared" si="71"/>
        <v>3.3</v>
      </c>
      <c r="R1129">
        <f t="shared" si="71"/>
        <v>7.4</v>
      </c>
    </row>
    <row r="1130" spans="13:18" x14ac:dyDescent="0.2">
      <c r="M1130" s="7" t="s">
        <v>434</v>
      </c>
      <c r="N1130" s="8">
        <v>4.5</v>
      </c>
      <c r="O1130" s="12">
        <v>9.3000000000000007</v>
      </c>
      <c r="P1130">
        <f t="shared" si="71"/>
        <v>3.0849000000000002</v>
      </c>
      <c r="Q1130">
        <f t="shared" si="71"/>
        <v>4.5</v>
      </c>
      <c r="R1130">
        <f t="shared" si="71"/>
        <v>9.3000000000000007</v>
      </c>
    </row>
    <row r="1131" spans="13:18" x14ac:dyDescent="0.2">
      <c r="M1131" s="7" t="s">
        <v>436</v>
      </c>
      <c r="N1131" s="8">
        <v>4.9000000000000004</v>
      </c>
      <c r="O1131" s="12">
        <v>11.8</v>
      </c>
      <c r="P1131">
        <f t="shared" si="71"/>
        <v>3.0876999999999999</v>
      </c>
      <c r="Q1131">
        <f t="shared" si="71"/>
        <v>4.9000000000000004</v>
      </c>
      <c r="R1131">
        <f t="shared" si="71"/>
        <v>11.8</v>
      </c>
    </row>
    <row r="1132" spans="13:18" x14ac:dyDescent="0.2">
      <c r="M1132" s="7" t="s">
        <v>438</v>
      </c>
      <c r="N1132" s="8">
        <v>-1.1000000000000001</v>
      </c>
      <c r="O1132" s="12">
        <v>9.3000000000000007</v>
      </c>
      <c r="P1132">
        <f t="shared" si="71"/>
        <v>3.0903999999999998</v>
      </c>
      <c r="Q1132">
        <f t="shared" si="71"/>
        <v>-1.1000000000000001</v>
      </c>
      <c r="R1132">
        <f t="shared" si="71"/>
        <v>9.3000000000000007</v>
      </c>
    </row>
    <row r="1133" spans="13:18" x14ac:dyDescent="0.2">
      <c r="M1133" s="7" t="s">
        <v>440</v>
      </c>
      <c r="N1133" s="8">
        <v>-1.6</v>
      </c>
      <c r="O1133" s="12">
        <v>12.5</v>
      </c>
      <c r="P1133">
        <f t="shared" si="71"/>
        <v>3.0931999999999999</v>
      </c>
      <c r="Q1133">
        <f t="shared" si="71"/>
        <v>-1.6</v>
      </c>
      <c r="R1133">
        <f t="shared" si="71"/>
        <v>12.5</v>
      </c>
    </row>
    <row r="1134" spans="13:18" x14ac:dyDescent="0.2">
      <c r="M1134" s="7" t="s">
        <v>442</v>
      </c>
      <c r="N1134" s="8">
        <v>-1.9</v>
      </c>
      <c r="O1134" s="12">
        <v>13.8</v>
      </c>
      <c r="P1134">
        <f t="shared" si="71"/>
        <v>3.0958999999999999</v>
      </c>
      <c r="Q1134">
        <f t="shared" si="71"/>
        <v>-1.9</v>
      </c>
      <c r="R1134">
        <f t="shared" si="71"/>
        <v>13.8</v>
      </c>
    </row>
    <row r="1135" spans="13:18" x14ac:dyDescent="0.2">
      <c r="M1135" s="7" t="s">
        <v>444</v>
      </c>
      <c r="N1135" s="8">
        <v>0.2</v>
      </c>
      <c r="O1135" s="12">
        <v>14.9</v>
      </c>
      <c r="P1135">
        <f t="shared" si="71"/>
        <v>3.0985999999999998</v>
      </c>
      <c r="Q1135">
        <f t="shared" si="71"/>
        <v>0.2</v>
      </c>
      <c r="R1135">
        <f t="shared" si="71"/>
        <v>14.9</v>
      </c>
    </row>
    <row r="1136" spans="13:18" x14ac:dyDescent="0.2">
      <c r="M1136" s="7" t="s">
        <v>446</v>
      </c>
      <c r="N1136" s="8">
        <v>4.0999999999999996</v>
      </c>
      <c r="O1136" s="12">
        <v>12.5</v>
      </c>
      <c r="P1136">
        <f t="shared" si="71"/>
        <v>3.1013999999999999</v>
      </c>
      <c r="Q1136">
        <f t="shared" si="71"/>
        <v>4.0999999999999996</v>
      </c>
      <c r="R1136">
        <f t="shared" si="71"/>
        <v>12.5</v>
      </c>
    </row>
    <row r="1137" spans="13:18" x14ac:dyDescent="0.2">
      <c r="M1137" s="7" t="s">
        <v>448</v>
      </c>
      <c r="N1137" s="8">
        <v>-3.2</v>
      </c>
      <c r="O1137" s="12">
        <v>9.8000000000000007</v>
      </c>
      <c r="P1137">
        <f t="shared" si="71"/>
        <v>3.1040999999999999</v>
      </c>
      <c r="Q1137">
        <f t="shared" si="71"/>
        <v>-3.2</v>
      </c>
      <c r="R1137">
        <f t="shared" si="71"/>
        <v>9.8000000000000007</v>
      </c>
    </row>
    <row r="1138" spans="13:18" x14ac:dyDescent="0.2">
      <c r="M1138" s="7" t="s">
        <v>450</v>
      </c>
      <c r="N1138" s="8">
        <v>-3.4</v>
      </c>
      <c r="O1138" s="12">
        <v>11.9</v>
      </c>
      <c r="P1138">
        <f t="shared" si="71"/>
        <v>3.1067999999999998</v>
      </c>
      <c r="Q1138">
        <f t="shared" si="71"/>
        <v>-3.4</v>
      </c>
      <c r="R1138">
        <f t="shared" si="71"/>
        <v>11.9</v>
      </c>
    </row>
    <row r="1139" spans="13:18" x14ac:dyDescent="0.2">
      <c r="M1139" s="7" t="s">
        <v>452</v>
      </c>
      <c r="N1139" s="8">
        <v>-3</v>
      </c>
      <c r="O1139" s="12">
        <v>13.3</v>
      </c>
      <c r="P1139">
        <f t="shared" si="71"/>
        <v>3.1095999999999999</v>
      </c>
      <c r="Q1139">
        <f t="shared" si="71"/>
        <v>-3</v>
      </c>
      <c r="R1139">
        <f t="shared" si="71"/>
        <v>13.3</v>
      </c>
    </row>
    <row r="1140" spans="13:18" x14ac:dyDescent="0.2">
      <c r="M1140" s="7" t="s">
        <v>454</v>
      </c>
      <c r="N1140" s="8">
        <v>-0.7</v>
      </c>
      <c r="O1140" s="12">
        <v>15.3</v>
      </c>
      <c r="P1140">
        <f t="shared" ref="P1140:R1155" si="72">VALUE(M1140)</f>
        <v>3.1122999999999998</v>
      </c>
      <c r="Q1140">
        <f t="shared" si="72"/>
        <v>-0.7</v>
      </c>
      <c r="R1140">
        <f t="shared" si="72"/>
        <v>15.3</v>
      </c>
    </row>
    <row r="1141" spans="13:18" x14ac:dyDescent="0.2">
      <c r="M1141" s="7" t="s">
        <v>456</v>
      </c>
      <c r="N1141" s="8">
        <v>3.2</v>
      </c>
      <c r="O1141" s="12">
        <v>19.899999999999999</v>
      </c>
      <c r="P1141">
        <f t="shared" si="72"/>
        <v>3.1151</v>
      </c>
      <c r="Q1141">
        <f t="shared" si="72"/>
        <v>3.2</v>
      </c>
      <c r="R1141">
        <f t="shared" si="72"/>
        <v>19.899999999999999</v>
      </c>
    </row>
    <row r="1142" spans="13:18" x14ac:dyDescent="0.2">
      <c r="M1142" s="7" t="s">
        <v>458</v>
      </c>
      <c r="N1142" s="8">
        <v>9</v>
      </c>
      <c r="O1142" s="12">
        <v>14.5</v>
      </c>
      <c r="P1142">
        <f t="shared" si="72"/>
        <v>3.1177999999999999</v>
      </c>
      <c r="Q1142">
        <f t="shared" si="72"/>
        <v>9</v>
      </c>
      <c r="R1142">
        <f t="shared" si="72"/>
        <v>14.5</v>
      </c>
    </row>
    <row r="1143" spans="13:18" x14ac:dyDescent="0.2">
      <c r="M1143" s="7" t="s">
        <v>460</v>
      </c>
      <c r="N1143" s="8">
        <v>-0.3</v>
      </c>
      <c r="O1143" s="12">
        <v>11.5</v>
      </c>
      <c r="P1143">
        <f t="shared" si="72"/>
        <v>3.1204999999999998</v>
      </c>
      <c r="Q1143">
        <f t="shared" si="72"/>
        <v>-0.3</v>
      </c>
      <c r="R1143">
        <f t="shared" si="72"/>
        <v>11.5</v>
      </c>
    </row>
    <row r="1144" spans="13:18" x14ac:dyDescent="0.2">
      <c r="M1144" s="7" t="s">
        <v>462</v>
      </c>
      <c r="N1144" s="8">
        <v>-2.7</v>
      </c>
      <c r="O1144" s="12">
        <v>12.8</v>
      </c>
      <c r="P1144">
        <f t="shared" si="72"/>
        <v>3.1233</v>
      </c>
      <c r="Q1144">
        <f t="shared" si="72"/>
        <v>-2.7</v>
      </c>
      <c r="R1144">
        <f t="shared" si="72"/>
        <v>12.8</v>
      </c>
    </row>
    <row r="1145" spans="13:18" x14ac:dyDescent="0.2">
      <c r="M1145" s="7" t="s">
        <v>464</v>
      </c>
      <c r="N1145" s="8">
        <v>-2</v>
      </c>
      <c r="O1145" s="12">
        <v>11.7</v>
      </c>
      <c r="P1145">
        <f t="shared" si="72"/>
        <v>3.1259999999999999</v>
      </c>
      <c r="Q1145">
        <f t="shared" si="72"/>
        <v>-2</v>
      </c>
      <c r="R1145">
        <f t="shared" si="72"/>
        <v>11.7</v>
      </c>
    </row>
    <row r="1146" spans="13:18" x14ac:dyDescent="0.2">
      <c r="M1146" s="7" t="s">
        <v>466</v>
      </c>
      <c r="N1146" s="8">
        <v>-3.1</v>
      </c>
      <c r="O1146" s="12">
        <v>13.2</v>
      </c>
      <c r="P1146">
        <f t="shared" si="72"/>
        <v>3.1288</v>
      </c>
      <c r="Q1146">
        <f t="shared" si="72"/>
        <v>-3.1</v>
      </c>
      <c r="R1146">
        <f t="shared" si="72"/>
        <v>13.2</v>
      </c>
    </row>
    <row r="1147" spans="13:18" x14ac:dyDescent="0.2">
      <c r="M1147" s="7" t="s">
        <v>468</v>
      </c>
      <c r="N1147" s="8">
        <v>0.8</v>
      </c>
      <c r="O1147" s="12">
        <v>15.9</v>
      </c>
      <c r="P1147">
        <f t="shared" si="72"/>
        <v>3.1315</v>
      </c>
      <c r="Q1147">
        <f t="shared" si="72"/>
        <v>0.8</v>
      </c>
      <c r="R1147">
        <f t="shared" si="72"/>
        <v>15.9</v>
      </c>
    </row>
    <row r="1148" spans="13:18" x14ac:dyDescent="0.2">
      <c r="M1148" s="7" t="s">
        <v>470</v>
      </c>
      <c r="N1148" s="8">
        <v>1</v>
      </c>
      <c r="O1148" s="12">
        <v>15.6</v>
      </c>
      <c r="P1148">
        <f t="shared" si="72"/>
        <v>3.1341999999999999</v>
      </c>
      <c r="Q1148">
        <f t="shared" si="72"/>
        <v>1</v>
      </c>
      <c r="R1148">
        <f t="shared" si="72"/>
        <v>15.6</v>
      </c>
    </row>
    <row r="1149" spans="13:18" x14ac:dyDescent="0.2">
      <c r="M1149" s="7" t="s">
        <v>472</v>
      </c>
      <c r="N1149" s="8">
        <v>3.2</v>
      </c>
      <c r="O1149" s="12">
        <v>16.600000000000001</v>
      </c>
      <c r="P1149">
        <f t="shared" si="72"/>
        <v>3.137</v>
      </c>
      <c r="Q1149">
        <f t="shared" si="72"/>
        <v>3.2</v>
      </c>
      <c r="R1149">
        <f t="shared" si="72"/>
        <v>16.600000000000001</v>
      </c>
    </row>
    <row r="1150" spans="13:18" x14ac:dyDescent="0.2">
      <c r="M1150" s="7" t="s">
        <v>474</v>
      </c>
      <c r="N1150" s="8">
        <v>7.6</v>
      </c>
      <c r="O1150" s="12">
        <v>14.4</v>
      </c>
      <c r="P1150">
        <f t="shared" si="72"/>
        <v>3.1396999999999999</v>
      </c>
      <c r="Q1150">
        <f t="shared" si="72"/>
        <v>7.6</v>
      </c>
      <c r="R1150">
        <f t="shared" si="72"/>
        <v>14.4</v>
      </c>
    </row>
    <row r="1151" spans="13:18" x14ac:dyDescent="0.2">
      <c r="M1151" s="7" t="s">
        <v>476</v>
      </c>
      <c r="N1151" s="8">
        <v>-1.1000000000000001</v>
      </c>
      <c r="O1151" s="12">
        <v>17.600000000000001</v>
      </c>
      <c r="P1151">
        <f t="shared" si="72"/>
        <v>3.1425000000000001</v>
      </c>
      <c r="Q1151">
        <f t="shared" si="72"/>
        <v>-1.1000000000000001</v>
      </c>
      <c r="R1151">
        <f t="shared" si="72"/>
        <v>17.600000000000001</v>
      </c>
    </row>
    <row r="1152" spans="13:18" x14ac:dyDescent="0.2">
      <c r="M1152" s="7" t="s">
        <v>478</v>
      </c>
      <c r="N1152" s="8">
        <v>5.7</v>
      </c>
      <c r="O1152" s="12">
        <v>14.4</v>
      </c>
      <c r="P1152">
        <f t="shared" si="72"/>
        <v>3.1452</v>
      </c>
      <c r="Q1152">
        <f t="shared" si="72"/>
        <v>5.7</v>
      </c>
      <c r="R1152">
        <f t="shared" si="72"/>
        <v>14.4</v>
      </c>
    </row>
    <row r="1153" spans="13:18" x14ac:dyDescent="0.2">
      <c r="M1153" s="7" t="s">
        <v>480</v>
      </c>
      <c r="N1153" s="8">
        <v>-1.8</v>
      </c>
      <c r="O1153" s="12">
        <v>14.4</v>
      </c>
      <c r="P1153">
        <f t="shared" si="72"/>
        <v>3.1478999999999999</v>
      </c>
      <c r="Q1153">
        <f t="shared" si="72"/>
        <v>-1.8</v>
      </c>
      <c r="R1153">
        <f t="shared" si="72"/>
        <v>14.4</v>
      </c>
    </row>
    <row r="1154" spans="13:18" x14ac:dyDescent="0.2">
      <c r="M1154" s="7" t="s">
        <v>482</v>
      </c>
      <c r="N1154" s="8">
        <v>2</v>
      </c>
      <c r="O1154" s="12">
        <v>17.100000000000001</v>
      </c>
      <c r="P1154">
        <f t="shared" si="72"/>
        <v>3.1507000000000001</v>
      </c>
      <c r="Q1154">
        <f t="shared" si="72"/>
        <v>2</v>
      </c>
      <c r="R1154">
        <f t="shared" si="72"/>
        <v>17.100000000000001</v>
      </c>
    </row>
    <row r="1155" spans="13:18" x14ac:dyDescent="0.2">
      <c r="M1155" s="7" t="s">
        <v>484</v>
      </c>
      <c r="N1155" s="8">
        <v>1.8</v>
      </c>
      <c r="O1155" s="12">
        <v>18.100000000000001</v>
      </c>
      <c r="P1155">
        <f t="shared" si="72"/>
        <v>3.1534</v>
      </c>
      <c r="Q1155">
        <f t="shared" si="72"/>
        <v>1.8</v>
      </c>
      <c r="R1155">
        <f t="shared" si="72"/>
        <v>18.100000000000001</v>
      </c>
    </row>
    <row r="1156" spans="13:18" x14ac:dyDescent="0.2">
      <c r="M1156" s="7" t="s">
        <v>486</v>
      </c>
      <c r="N1156" s="8">
        <v>1.8</v>
      </c>
      <c r="O1156" s="12">
        <v>21.5</v>
      </c>
      <c r="P1156">
        <f t="shared" ref="P1156:R1171" si="73">VALUE(M1156)</f>
        <v>3.1562000000000001</v>
      </c>
      <c r="Q1156">
        <f t="shared" si="73"/>
        <v>1.8</v>
      </c>
      <c r="R1156">
        <f t="shared" si="73"/>
        <v>21.5</v>
      </c>
    </row>
    <row r="1157" spans="13:18" x14ac:dyDescent="0.2">
      <c r="M1157" s="7" t="s">
        <v>488</v>
      </c>
      <c r="N1157" s="8">
        <v>5.7</v>
      </c>
      <c r="O1157" s="12">
        <v>23.5</v>
      </c>
      <c r="P1157">
        <f t="shared" si="73"/>
        <v>3.1589</v>
      </c>
      <c r="Q1157">
        <f t="shared" si="73"/>
        <v>5.7</v>
      </c>
      <c r="R1157">
        <f t="shared" si="73"/>
        <v>23.5</v>
      </c>
    </row>
    <row r="1158" spans="13:18" x14ac:dyDescent="0.2">
      <c r="M1158" s="7" t="s">
        <v>490</v>
      </c>
      <c r="N1158" s="8">
        <v>6</v>
      </c>
      <c r="O1158" s="12">
        <v>17.399999999999999</v>
      </c>
      <c r="P1158">
        <f t="shared" si="73"/>
        <v>3.1616</v>
      </c>
      <c r="Q1158">
        <f t="shared" si="73"/>
        <v>6</v>
      </c>
      <c r="R1158">
        <f t="shared" si="73"/>
        <v>17.399999999999999</v>
      </c>
    </row>
    <row r="1159" spans="13:18" x14ac:dyDescent="0.2">
      <c r="M1159" s="7" t="s">
        <v>492</v>
      </c>
      <c r="N1159" s="8">
        <v>0.6</v>
      </c>
      <c r="O1159" s="12">
        <v>19.399999999999999</v>
      </c>
      <c r="P1159">
        <f t="shared" si="73"/>
        <v>3.1644000000000001</v>
      </c>
      <c r="Q1159">
        <f t="shared" si="73"/>
        <v>0.6</v>
      </c>
      <c r="R1159">
        <f t="shared" si="73"/>
        <v>19.399999999999999</v>
      </c>
    </row>
    <row r="1160" spans="13:18" x14ac:dyDescent="0.2">
      <c r="M1160" s="7" t="s">
        <v>494</v>
      </c>
      <c r="N1160" s="8">
        <v>2</v>
      </c>
      <c r="O1160" s="12">
        <v>19.600000000000001</v>
      </c>
      <c r="P1160">
        <f t="shared" si="73"/>
        <v>3.1671</v>
      </c>
      <c r="Q1160">
        <f t="shared" si="73"/>
        <v>2</v>
      </c>
      <c r="R1160">
        <f t="shared" si="73"/>
        <v>19.600000000000001</v>
      </c>
    </row>
    <row r="1161" spans="13:18" x14ac:dyDescent="0.2">
      <c r="M1161" s="7" t="s">
        <v>496</v>
      </c>
      <c r="N1161" s="8">
        <v>-0.3</v>
      </c>
      <c r="O1161" s="12">
        <v>20.6</v>
      </c>
      <c r="P1161">
        <f t="shared" si="73"/>
        <v>3.1699000000000002</v>
      </c>
      <c r="Q1161">
        <f t="shared" si="73"/>
        <v>-0.3</v>
      </c>
      <c r="R1161">
        <f t="shared" si="73"/>
        <v>20.6</v>
      </c>
    </row>
    <row r="1162" spans="13:18" x14ac:dyDescent="0.2">
      <c r="M1162" s="7" t="s">
        <v>498</v>
      </c>
      <c r="N1162" s="8">
        <v>2.7</v>
      </c>
      <c r="O1162" s="12">
        <v>25</v>
      </c>
      <c r="P1162">
        <f t="shared" si="73"/>
        <v>3.1726000000000001</v>
      </c>
      <c r="Q1162">
        <f t="shared" si="73"/>
        <v>2.7</v>
      </c>
      <c r="R1162">
        <f t="shared" si="73"/>
        <v>25</v>
      </c>
    </row>
    <row r="1163" spans="13:18" x14ac:dyDescent="0.2">
      <c r="M1163" s="7" t="s">
        <v>500</v>
      </c>
      <c r="N1163" s="8">
        <v>7.6</v>
      </c>
      <c r="O1163" s="12">
        <v>27.2</v>
      </c>
      <c r="P1163">
        <f t="shared" si="73"/>
        <v>3.1753</v>
      </c>
      <c r="Q1163">
        <f t="shared" si="73"/>
        <v>7.6</v>
      </c>
      <c r="R1163">
        <f t="shared" si="73"/>
        <v>27.2</v>
      </c>
    </row>
    <row r="1164" spans="13:18" x14ac:dyDescent="0.2">
      <c r="M1164" s="7" t="s">
        <v>502</v>
      </c>
      <c r="N1164" s="8">
        <v>5.5</v>
      </c>
      <c r="O1164" s="12">
        <v>24.5</v>
      </c>
      <c r="P1164">
        <f t="shared" si="73"/>
        <v>3.1781000000000001</v>
      </c>
      <c r="Q1164">
        <f t="shared" si="73"/>
        <v>5.5</v>
      </c>
      <c r="R1164">
        <f t="shared" si="73"/>
        <v>24.5</v>
      </c>
    </row>
    <row r="1165" spans="13:18" x14ac:dyDescent="0.2">
      <c r="M1165" s="7" t="s">
        <v>504</v>
      </c>
      <c r="N1165" s="8">
        <v>12.1</v>
      </c>
      <c r="O1165" s="12">
        <v>14.5</v>
      </c>
      <c r="P1165">
        <f t="shared" si="73"/>
        <v>3.1808000000000001</v>
      </c>
      <c r="Q1165">
        <f t="shared" si="73"/>
        <v>12.1</v>
      </c>
      <c r="R1165">
        <f t="shared" si="73"/>
        <v>14.5</v>
      </c>
    </row>
    <row r="1166" spans="13:18" x14ac:dyDescent="0.2">
      <c r="M1166" s="7" t="s">
        <v>506</v>
      </c>
      <c r="N1166" s="8">
        <v>6.9</v>
      </c>
      <c r="O1166" s="12">
        <v>13.6</v>
      </c>
      <c r="P1166">
        <f t="shared" si="73"/>
        <v>3.1836000000000002</v>
      </c>
      <c r="Q1166">
        <f t="shared" si="73"/>
        <v>6.9</v>
      </c>
      <c r="R1166">
        <f t="shared" si="73"/>
        <v>13.6</v>
      </c>
    </row>
    <row r="1167" spans="13:18" x14ac:dyDescent="0.2">
      <c r="M1167" s="7" t="s">
        <v>508</v>
      </c>
      <c r="N1167" s="8">
        <v>-0.7</v>
      </c>
      <c r="O1167" s="12">
        <v>13.9</v>
      </c>
      <c r="P1167">
        <f t="shared" si="73"/>
        <v>3.1863000000000001</v>
      </c>
      <c r="Q1167">
        <f t="shared" si="73"/>
        <v>-0.7</v>
      </c>
      <c r="R1167">
        <f t="shared" si="73"/>
        <v>13.9</v>
      </c>
    </row>
    <row r="1168" spans="13:18" x14ac:dyDescent="0.2">
      <c r="M1168" s="7" t="s">
        <v>510</v>
      </c>
      <c r="N1168" s="8">
        <v>-0.6</v>
      </c>
      <c r="O1168" s="12">
        <v>16.5</v>
      </c>
      <c r="P1168">
        <f t="shared" si="73"/>
        <v>3.1890000000000001</v>
      </c>
      <c r="Q1168">
        <f t="shared" si="73"/>
        <v>-0.6</v>
      </c>
      <c r="R1168">
        <f t="shared" si="73"/>
        <v>16.5</v>
      </c>
    </row>
    <row r="1169" spans="13:18" x14ac:dyDescent="0.2">
      <c r="M1169" s="7" t="s">
        <v>512</v>
      </c>
      <c r="N1169" s="8">
        <v>0.6</v>
      </c>
      <c r="O1169" s="12">
        <v>17.600000000000001</v>
      </c>
      <c r="P1169">
        <f t="shared" si="73"/>
        <v>3.1918000000000002</v>
      </c>
      <c r="Q1169">
        <f t="shared" si="73"/>
        <v>0.6</v>
      </c>
      <c r="R1169">
        <f t="shared" si="73"/>
        <v>17.600000000000001</v>
      </c>
    </row>
    <row r="1170" spans="13:18" x14ac:dyDescent="0.2">
      <c r="M1170" s="7" t="s">
        <v>514</v>
      </c>
      <c r="N1170" s="8">
        <v>0.1</v>
      </c>
      <c r="O1170" s="12">
        <v>19.100000000000001</v>
      </c>
      <c r="P1170">
        <f t="shared" si="73"/>
        <v>3.1945000000000001</v>
      </c>
      <c r="Q1170">
        <f t="shared" si="73"/>
        <v>0.1</v>
      </c>
      <c r="R1170">
        <f t="shared" si="73"/>
        <v>19.100000000000001</v>
      </c>
    </row>
    <row r="1171" spans="13:18" x14ac:dyDescent="0.2">
      <c r="M1171" s="7" t="s">
        <v>516</v>
      </c>
      <c r="N1171" s="8">
        <v>2.2000000000000002</v>
      </c>
      <c r="O1171" s="12">
        <v>21.9</v>
      </c>
      <c r="P1171">
        <f t="shared" si="73"/>
        <v>3.1972999999999998</v>
      </c>
      <c r="Q1171">
        <f t="shared" si="73"/>
        <v>2.2000000000000002</v>
      </c>
      <c r="R1171">
        <f t="shared" si="73"/>
        <v>21.9</v>
      </c>
    </row>
    <row r="1172" spans="13:18" x14ac:dyDescent="0.2">
      <c r="M1172" s="7" t="s">
        <v>518</v>
      </c>
      <c r="N1172" s="8">
        <v>6.8</v>
      </c>
      <c r="O1172" s="12">
        <v>26.1</v>
      </c>
      <c r="P1172">
        <f t="shared" ref="P1172:R1187" si="74">VALUE(M1172)</f>
        <v>3.2</v>
      </c>
      <c r="Q1172">
        <f t="shared" si="74"/>
        <v>6.8</v>
      </c>
      <c r="R1172">
        <f t="shared" si="74"/>
        <v>26.1</v>
      </c>
    </row>
    <row r="1173" spans="13:18" x14ac:dyDescent="0.2">
      <c r="M1173" s="7" t="s">
        <v>520</v>
      </c>
      <c r="N1173" s="8">
        <v>5.4</v>
      </c>
      <c r="O1173" s="12">
        <v>13.6</v>
      </c>
      <c r="P1173">
        <f t="shared" si="74"/>
        <v>3.2027000000000001</v>
      </c>
      <c r="Q1173">
        <f t="shared" si="74"/>
        <v>5.4</v>
      </c>
      <c r="R1173">
        <f t="shared" si="74"/>
        <v>13.6</v>
      </c>
    </row>
    <row r="1174" spans="13:18" x14ac:dyDescent="0.2">
      <c r="M1174" s="7" t="s">
        <v>522</v>
      </c>
      <c r="N1174" s="8">
        <v>5.8</v>
      </c>
      <c r="O1174" s="12">
        <v>17.100000000000001</v>
      </c>
      <c r="P1174">
        <f t="shared" si="74"/>
        <v>3.2054999999999998</v>
      </c>
      <c r="Q1174">
        <f t="shared" si="74"/>
        <v>5.8</v>
      </c>
      <c r="R1174">
        <f t="shared" si="74"/>
        <v>17.100000000000001</v>
      </c>
    </row>
    <row r="1175" spans="13:18" x14ac:dyDescent="0.2">
      <c r="M1175" s="7" t="s">
        <v>524</v>
      </c>
      <c r="N1175" s="8">
        <v>1.3</v>
      </c>
      <c r="O1175" s="12">
        <v>18.600000000000001</v>
      </c>
      <c r="P1175">
        <f t="shared" si="74"/>
        <v>3.2082000000000002</v>
      </c>
      <c r="Q1175">
        <f t="shared" si="74"/>
        <v>1.3</v>
      </c>
      <c r="R1175">
        <f t="shared" si="74"/>
        <v>18.600000000000001</v>
      </c>
    </row>
    <row r="1176" spans="13:18" x14ac:dyDescent="0.2">
      <c r="M1176" s="7" t="s">
        <v>526</v>
      </c>
      <c r="N1176" s="8">
        <v>-2.1</v>
      </c>
      <c r="O1176" s="12">
        <v>16.600000000000001</v>
      </c>
      <c r="P1176">
        <f t="shared" si="74"/>
        <v>3.2109999999999999</v>
      </c>
      <c r="Q1176">
        <f t="shared" si="74"/>
        <v>-2.1</v>
      </c>
      <c r="R1176">
        <f t="shared" si="74"/>
        <v>16.600000000000001</v>
      </c>
    </row>
    <row r="1177" spans="13:18" x14ac:dyDescent="0.2">
      <c r="M1177" s="7" t="s">
        <v>528</v>
      </c>
      <c r="N1177" s="8">
        <v>0.7</v>
      </c>
      <c r="O1177" s="12">
        <v>17.3</v>
      </c>
      <c r="P1177">
        <f t="shared" si="74"/>
        <v>3.2136999999999998</v>
      </c>
      <c r="Q1177">
        <f t="shared" si="74"/>
        <v>0.7</v>
      </c>
      <c r="R1177">
        <f t="shared" si="74"/>
        <v>17.3</v>
      </c>
    </row>
    <row r="1178" spans="13:18" x14ac:dyDescent="0.2">
      <c r="M1178" s="7" t="s">
        <v>530</v>
      </c>
      <c r="N1178" s="8">
        <v>2.7</v>
      </c>
      <c r="O1178" s="12">
        <v>18.399999999999999</v>
      </c>
      <c r="P1178">
        <f t="shared" si="74"/>
        <v>3.2164000000000001</v>
      </c>
      <c r="Q1178">
        <f t="shared" si="74"/>
        <v>2.7</v>
      </c>
      <c r="R1178">
        <f t="shared" si="74"/>
        <v>18.399999999999999</v>
      </c>
    </row>
    <row r="1179" spans="13:18" x14ac:dyDescent="0.2">
      <c r="M1179" s="7" t="s">
        <v>532</v>
      </c>
      <c r="N1179" s="8">
        <v>2.1</v>
      </c>
      <c r="O1179" s="12">
        <v>13.5</v>
      </c>
      <c r="P1179">
        <f t="shared" si="74"/>
        <v>3.2191999999999998</v>
      </c>
      <c r="Q1179">
        <f t="shared" si="74"/>
        <v>2.1</v>
      </c>
      <c r="R1179">
        <f t="shared" si="74"/>
        <v>13.5</v>
      </c>
    </row>
    <row r="1180" spans="13:18" x14ac:dyDescent="0.2">
      <c r="M1180" s="7" t="s">
        <v>534</v>
      </c>
      <c r="N1180" s="8">
        <v>2.9</v>
      </c>
      <c r="O1180" s="12">
        <v>14.3</v>
      </c>
      <c r="P1180">
        <f t="shared" si="74"/>
        <v>3.2219000000000002</v>
      </c>
      <c r="Q1180">
        <f t="shared" si="74"/>
        <v>2.9</v>
      </c>
      <c r="R1180">
        <f t="shared" si="74"/>
        <v>14.3</v>
      </c>
    </row>
    <row r="1181" spans="13:18" x14ac:dyDescent="0.2">
      <c r="M1181" s="7" t="s">
        <v>536</v>
      </c>
      <c r="N1181" s="8">
        <v>3.5</v>
      </c>
      <c r="O1181" s="12">
        <v>14.8</v>
      </c>
      <c r="P1181">
        <f t="shared" si="74"/>
        <v>3.2246999999999999</v>
      </c>
      <c r="Q1181">
        <f t="shared" si="74"/>
        <v>3.5</v>
      </c>
      <c r="R1181">
        <f t="shared" si="74"/>
        <v>14.8</v>
      </c>
    </row>
    <row r="1182" spans="13:18" x14ac:dyDescent="0.2">
      <c r="M1182" s="7" t="s">
        <v>538</v>
      </c>
      <c r="N1182" s="8">
        <v>-1.7</v>
      </c>
      <c r="O1182" s="12">
        <v>19.899999999999999</v>
      </c>
      <c r="P1182">
        <f t="shared" si="74"/>
        <v>3.2273999999999998</v>
      </c>
      <c r="Q1182">
        <f t="shared" si="74"/>
        <v>-1.7</v>
      </c>
      <c r="R1182">
        <f t="shared" si="74"/>
        <v>19.899999999999999</v>
      </c>
    </row>
    <row r="1183" spans="13:18" x14ac:dyDescent="0.2">
      <c r="M1183" s="7" t="s">
        <v>540</v>
      </c>
      <c r="N1183" s="8">
        <v>3.5</v>
      </c>
      <c r="O1183" s="12">
        <v>18.399999999999999</v>
      </c>
      <c r="P1183">
        <f t="shared" si="74"/>
        <v>3.2301000000000002</v>
      </c>
      <c r="Q1183">
        <f t="shared" si="74"/>
        <v>3.5</v>
      </c>
      <c r="R1183">
        <f t="shared" si="74"/>
        <v>18.399999999999999</v>
      </c>
    </row>
    <row r="1184" spans="13:18" x14ac:dyDescent="0.2">
      <c r="M1184" s="7" t="s">
        <v>542</v>
      </c>
      <c r="N1184" s="8">
        <v>3.5</v>
      </c>
      <c r="O1184" s="12">
        <v>16.899999999999999</v>
      </c>
      <c r="P1184">
        <f t="shared" si="74"/>
        <v>3.2328999999999999</v>
      </c>
      <c r="Q1184">
        <f t="shared" si="74"/>
        <v>3.5</v>
      </c>
      <c r="R1184">
        <f t="shared" si="74"/>
        <v>16.899999999999999</v>
      </c>
    </row>
    <row r="1185" spans="13:18" x14ac:dyDescent="0.2">
      <c r="M1185" s="7" t="s">
        <v>544</v>
      </c>
      <c r="N1185" s="8">
        <v>3.7</v>
      </c>
      <c r="O1185" s="12">
        <v>17</v>
      </c>
      <c r="P1185">
        <f t="shared" si="74"/>
        <v>3.2355999999999998</v>
      </c>
      <c r="Q1185">
        <f t="shared" si="74"/>
        <v>3.7</v>
      </c>
      <c r="R1185">
        <f t="shared" si="74"/>
        <v>17</v>
      </c>
    </row>
    <row r="1186" spans="13:18" x14ac:dyDescent="0.2">
      <c r="M1186" s="7" t="s">
        <v>546</v>
      </c>
      <c r="N1186" s="8">
        <v>1.9</v>
      </c>
      <c r="O1186" s="12">
        <v>17.2</v>
      </c>
      <c r="P1186">
        <f t="shared" si="74"/>
        <v>3.2383999999999999</v>
      </c>
      <c r="Q1186">
        <f t="shared" si="74"/>
        <v>1.9</v>
      </c>
      <c r="R1186">
        <f t="shared" si="74"/>
        <v>17.2</v>
      </c>
    </row>
    <row r="1187" spans="13:18" x14ac:dyDescent="0.2">
      <c r="M1187" s="7" t="s">
        <v>548</v>
      </c>
      <c r="N1187" s="8">
        <v>1.8</v>
      </c>
      <c r="O1187" s="12">
        <v>12.5</v>
      </c>
      <c r="P1187">
        <f t="shared" si="74"/>
        <v>3.2410999999999999</v>
      </c>
      <c r="Q1187">
        <f t="shared" si="74"/>
        <v>1.8</v>
      </c>
      <c r="R1187">
        <f t="shared" si="74"/>
        <v>12.5</v>
      </c>
    </row>
    <row r="1188" spans="13:18" x14ac:dyDescent="0.2">
      <c r="M1188" s="7" t="s">
        <v>1200</v>
      </c>
      <c r="N1188" s="8">
        <v>1.6</v>
      </c>
      <c r="O1188" s="12">
        <v>16.399999999999999</v>
      </c>
      <c r="P1188">
        <f t="shared" ref="P1188:R1203" si="75">VALUE(M1188)</f>
        <v>3.2437999999999998</v>
      </c>
      <c r="Q1188">
        <f t="shared" si="75"/>
        <v>1.6</v>
      </c>
      <c r="R1188">
        <f t="shared" si="75"/>
        <v>16.399999999999999</v>
      </c>
    </row>
    <row r="1189" spans="13:18" x14ac:dyDescent="0.2">
      <c r="M1189" s="7" t="s">
        <v>1201</v>
      </c>
      <c r="N1189" s="8">
        <v>7.9</v>
      </c>
      <c r="O1189" s="12">
        <v>17.2</v>
      </c>
      <c r="P1189">
        <f t="shared" si="75"/>
        <v>3.2465999999999999</v>
      </c>
      <c r="Q1189">
        <f t="shared" si="75"/>
        <v>7.9</v>
      </c>
      <c r="R1189">
        <f t="shared" si="75"/>
        <v>17.2</v>
      </c>
    </row>
    <row r="1190" spans="13:18" x14ac:dyDescent="0.2">
      <c r="M1190" s="7" t="s">
        <v>1202</v>
      </c>
      <c r="N1190" s="8">
        <v>2.9</v>
      </c>
      <c r="O1190" s="12">
        <v>17.2</v>
      </c>
      <c r="P1190">
        <f t="shared" si="75"/>
        <v>3.2492999999999999</v>
      </c>
      <c r="Q1190">
        <f t="shared" si="75"/>
        <v>2.9</v>
      </c>
      <c r="R1190">
        <f t="shared" si="75"/>
        <v>17.2</v>
      </c>
    </row>
    <row r="1191" spans="13:18" x14ac:dyDescent="0.2">
      <c r="M1191" s="7" t="s">
        <v>1203</v>
      </c>
      <c r="N1191" s="8">
        <v>2.8</v>
      </c>
      <c r="O1191" s="12">
        <v>22.2</v>
      </c>
      <c r="P1191">
        <f t="shared" si="75"/>
        <v>3.2521</v>
      </c>
      <c r="Q1191">
        <f t="shared" si="75"/>
        <v>2.8</v>
      </c>
      <c r="R1191">
        <f t="shared" si="75"/>
        <v>22.2</v>
      </c>
    </row>
    <row r="1192" spans="13:18" x14ac:dyDescent="0.2">
      <c r="M1192" s="7" t="s">
        <v>1204</v>
      </c>
      <c r="N1192" s="8">
        <v>11.5</v>
      </c>
      <c r="O1192" s="12">
        <v>19.899999999999999</v>
      </c>
      <c r="P1192">
        <f t="shared" si="75"/>
        <v>3.2547999999999999</v>
      </c>
      <c r="Q1192">
        <f t="shared" si="75"/>
        <v>11.5</v>
      </c>
      <c r="R1192">
        <f t="shared" si="75"/>
        <v>19.899999999999999</v>
      </c>
    </row>
    <row r="1193" spans="13:18" x14ac:dyDescent="0.2">
      <c r="M1193" s="7" t="s">
        <v>1205</v>
      </c>
      <c r="N1193" s="8">
        <v>5.2</v>
      </c>
      <c r="O1193" s="12">
        <v>19.2</v>
      </c>
      <c r="P1193">
        <f t="shared" si="75"/>
        <v>3.2574999999999998</v>
      </c>
      <c r="Q1193">
        <f t="shared" si="75"/>
        <v>5.2</v>
      </c>
      <c r="R1193">
        <f t="shared" si="75"/>
        <v>19.2</v>
      </c>
    </row>
    <row r="1194" spans="13:18" x14ac:dyDescent="0.2">
      <c r="M1194" s="7" t="s">
        <v>1206</v>
      </c>
      <c r="N1194" s="8">
        <v>3.7</v>
      </c>
      <c r="O1194" s="12">
        <v>22.1</v>
      </c>
      <c r="P1194">
        <f t="shared" si="75"/>
        <v>3.2603</v>
      </c>
      <c r="Q1194">
        <f t="shared" si="75"/>
        <v>3.7</v>
      </c>
      <c r="R1194">
        <f t="shared" si="75"/>
        <v>22.1</v>
      </c>
    </row>
    <row r="1195" spans="13:18" x14ac:dyDescent="0.2">
      <c r="M1195" s="7" t="s">
        <v>1207</v>
      </c>
      <c r="N1195" s="8">
        <v>3.5</v>
      </c>
      <c r="O1195" s="12">
        <v>18.8</v>
      </c>
      <c r="P1195">
        <f t="shared" si="75"/>
        <v>3.2629999999999999</v>
      </c>
      <c r="Q1195">
        <f t="shared" si="75"/>
        <v>3.5</v>
      </c>
      <c r="R1195">
        <f t="shared" si="75"/>
        <v>18.8</v>
      </c>
    </row>
    <row r="1196" spans="13:18" x14ac:dyDescent="0.2">
      <c r="M1196" s="7" t="s">
        <v>1208</v>
      </c>
      <c r="N1196" s="8">
        <v>5.4</v>
      </c>
      <c r="O1196" s="12">
        <v>25.3</v>
      </c>
      <c r="P1196">
        <f t="shared" si="75"/>
        <v>3.2658</v>
      </c>
      <c r="Q1196">
        <f t="shared" si="75"/>
        <v>5.4</v>
      </c>
      <c r="R1196">
        <f t="shared" si="75"/>
        <v>25.3</v>
      </c>
    </row>
    <row r="1197" spans="13:18" x14ac:dyDescent="0.2">
      <c r="M1197" s="7" t="s">
        <v>1209</v>
      </c>
      <c r="N1197" s="8">
        <v>8.3000000000000007</v>
      </c>
      <c r="O1197" s="12">
        <v>14.4</v>
      </c>
      <c r="P1197">
        <f t="shared" si="75"/>
        <v>3.2685</v>
      </c>
      <c r="Q1197">
        <f t="shared" si="75"/>
        <v>8.3000000000000007</v>
      </c>
      <c r="R1197">
        <f t="shared" si="75"/>
        <v>14.4</v>
      </c>
    </row>
    <row r="1198" spans="13:18" x14ac:dyDescent="0.2">
      <c r="M1198" s="7" t="s">
        <v>1210</v>
      </c>
      <c r="N1198" s="8">
        <v>5.5</v>
      </c>
      <c r="O1198" s="12">
        <v>16.2</v>
      </c>
      <c r="P1198">
        <f t="shared" si="75"/>
        <v>3.2711999999999999</v>
      </c>
      <c r="Q1198">
        <f t="shared" si="75"/>
        <v>5.5</v>
      </c>
      <c r="R1198">
        <f t="shared" si="75"/>
        <v>16.2</v>
      </c>
    </row>
    <row r="1199" spans="13:18" x14ac:dyDescent="0.2">
      <c r="M1199" s="7" t="s">
        <v>1211</v>
      </c>
      <c r="N1199" s="8">
        <v>3.4</v>
      </c>
      <c r="O1199" s="12">
        <v>19.399999999999999</v>
      </c>
      <c r="P1199">
        <f t="shared" si="75"/>
        <v>3.274</v>
      </c>
      <c r="Q1199">
        <f t="shared" si="75"/>
        <v>3.4</v>
      </c>
      <c r="R1199">
        <f t="shared" si="75"/>
        <v>19.399999999999999</v>
      </c>
    </row>
    <row r="1200" spans="13:18" x14ac:dyDescent="0.2">
      <c r="M1200" s="7" t="s">
        <v>1212</v>
      </c>
      <c r="N1200" s="8">
        <v>1.9</v>
      </c>
      <c r="O1200" s="12">
        <v>22</v>
      </c>
      <c r="P1200">
        <f t="shared" si="75"/>
        <v>3.2766999999999999</v>
      </c>
      <c r="Q1200">
        <f t="shared" si="75"/>
        <v>1.9</v>
      </c>
      <c r="R1200">
        <f t="shared" si="75"/>
        <v>22</v>
      </c>
    </row>
    <row r="1201" spans="13:18" x14ac:dyDescent="0.2">
      <c r="M1201" s="7" t="s">
        <v>1213</v>
      </c>
      <c r="N1201" s="8">
        <v>3.8</v>
      </c>
      <c r="O1201" s="12">
        <v>23.3</v>
      </c>
      <c r="P1201">
        <f t="shared" si="75"/>
        <v>3.2795000000000001</v>
      </c>
      <c r="Q1201">
        <f t="shared" si="75"/>
        <v>3.8</v>
      </c>
      <c r="R1201">
        <f t="shared" si="75"/>
        <v>23.3</v>
      </c>
    </row>
    <row r="1202" spans="13:18" x14ac:dyDescent="0.2">
      <c r="M1202" s="7" t="s">
        <v>1214</v>
      </c>
      <c r="N1202" s="8">
        <v>4.5</v>
      </c>
      <c r="O1202" s="12">
        <v>22.7</v>
      </c>
      <c r="P1202">
        <f t="shared" si="75"/>
        <v>3.2822</v>
      </c>
      <c r="Q1202">
        <f t="shared" si="75"/>
        <v>4.5</v>
      </c>
      <c r="R1202">
        <f t="shared" si="75"/>
        <v>22.7</v>
      </c>
    </row>
    <row r="1203" spans="13:18" x14ac:dyDescent="0.2">
      <c r="M1203" s="7" t="s">
        <v>1215</v>
      </c>
      <c r="N1203" s="8">
        <v>4.4000000000000004</v>
      </c>
      <c r="O1203" s="12">
        <v>24.5</v>
      </c>
      <c r="P1203">
        <f t="shared" si="75"/>
        <v>3.2848999999999999</v>
      </c>
      <c r="Q1203">
        <f t="shared" si="75"/>
        <v>4.4000000000000004</v>
      </c>
      <c r="R1203">
        <f t="shared" si="75"/>
        <v>24.5</v>
      </c>
    </row>
    <row r="1204" spans="13:18" x14ac:dyDescent="0.2">
      <c r="M1204" s="7" t="s">
        <v>1216</v>
      </c>
      <c r="N1204" s="8">
        <v>8.1</v>
      </c>
      <c r="O1204" s="12">
        <v>25.6</v>
      </c>
      <c r="P1204">
        <f t="shared" ref="P1204:R1219" si="76">VALUE(M1204)</f>
        <v>3.2877000000000001</v>
      </c>
      <c r="Q1204">
        <f t="shared" si="76"/>
        <v>8.1</v>
      </c>
      <c r="R1204">
        <f t="shared" si="76"/>
        <v>25.6</v>
      </c>
    </row>
    <row r="1205" spans="13:18" x14ac:dyDescent="0.2">
      <c r="M1205" s="7" t="s">
        <v>1217</v>
      </c>
      <c r="N1205" s="8">
        <v>7.2</v>
      </c>
      <c r="O1205" s="12">
        <v>29</v>
      </c>
      <c r="P1205">
        <f t="shared" si="76"/>
        <v>3.2904</v>
      </c>
      <c r="Q1205">
        <f t="shared" si="76"/>
        <v>7.2</v>
      </c>
      <c r="R1205">
        <f t="shared" si="76"/>
        <v>29</v>
      </c>
    </row>
    <row r="1206" spans="13:18" x14ac:dyDescent="0.2">
      <c r="M1206" s="7" t="s">
        <v>1218</v>
      </c>
      <c r="N1206" s="8">
        <v>10.1</v>
      </c>
      <c r="O1206" s="12">
        <v>31.5</v>
      </c>
      <c r="P1206">
        <f t="shared" si="76"/>
        <v>3.2932000000000001</v>
      </c>
      <c r="Q1206">
        <f t="shared" si="76"/>
        <v>10.1</v>
      </c>
      <c r="R1206">
        <f t="shared" si="76"/>
        <v>31.5</v>
      </c>
    </row>
    <row r="1207" spans="13:18" x14ac:dyDescent="0.2">
      <c r="M1207" s="7" t="s">
        <v>1219</v>
      </c>
      <c r="N1207" s="8">
        <v>10.6</v>
      </c>
      <c r="O1207" s="12">
        <v>31.2</v>
      </c>
      <c r="P1207">
        <f t="shared" si="76"/>
        <v>3.2959000000000001</v>
      </c>
      <c r="Q1207">
        <f t="shared" si="76"/>
        <v>10.6</v>
      </c>
      <c r="R1207">
        <f t="shared" si="76"/>
        <v>31.2</v>
      </c>
    </row>
    <row r="1208" spans="13:18" x14ac:dyDescent="0.2">
      <c r="M1208" s="7" t="s">
        <v>1220</v>
      </c>
      <c r="N1208" s="8">
        <v>8.4</v>
      </c>
      <c r="O1208" s="12">
        <v>27.2</v>
      </c>
      <c r="P1208">
        <f t="shared" si="76"/>
        <v>3.2986</v>
      </c>
      <c r="Q1208">
        <f t="shared" si="76"/>
        <v>8.4</v>
      </c>
      <c r="R1208">
        <f t="shared" si="76"/>
        <v>27.2</v>
      </c>
    </row>
    <row r="1209" spans="13:18" x14ac:dyDescent="0.2">
      <c r="M1209" s="7" t="s">
        <v>1221</v>
      </c>
      <c r="N1209" s="8">
        <v>11.2</v>
      </c>
      <c r="O1209" s="12">
        <v>25.2</v>
      </c>
      <c r="P1209">
        <f t="shared" si="76"/>
        <v>3.3014000000000001</v>
      </c>
      <c r="Q1209">
        <f t="shared" si="76"/>
        <v>11.2</v>
      </c>
      <c r="R1209">
        <f t="shared" si="76"/>
        <v>25.2</v>
      </c>
    </row>
    <row r="1210" spans="13:18" x14ac:dyDescent="0.2">
      <c r="M1210" s="7" t="s">
        <v>1222</v>
      </c>
      <c r="N1210" s="8">
        <v>8.6999999999999993</v>
      </c>
      <c r="O1210" s="12">
        <v>19.600000000000001</v>
      </c>
      <c r="P1210">
        <f t="shared" si="76"/>
        <v>3.3041</v>
      </c>
      <c r="Q1210">
        <f t="shared" si="76"/>
        <v>8.6999999999999993</v>
      </c>
      <c r="R1210">
        <f t="shared" si="76"/>
        <v>19.600000000000001</v>
      </c>
    </row>
    <row r="1211" spans="13:18" x14ac:dyDescent="0.2">
      <c r="M1211" s="7" t="s">
        <v>1223</v>
      </c>
      <c r="N1211" s="8">
        <v>5.0999999999999996</v>
      </c>
      <c r="O1211" s="12">
        <v>22.2</v>
      </c>
      <c r="P1211">
        <f t="shared" si="76"/>
        <v>3.3068</v>
      </c>
      <c r="Q1211">
        <f t="shared" si="76"/>
        <v>5.0999999999999996</v>
      </c>
      <c r="R1211">
        <f t="shared" si="76"/>
        <v>22.2</v>
      </c>
    </row>
    <row r="1212" spans="13:18" x14ac:dyDescent="0.2">
      <c r="M1212" s="7" t="s">
        <v>1224</v>
      </c>
      <c r="N1212" s="8">
        <v>5.6</v>
      </c>
      <c r="O1212" s="12">
        <v>22.2</v>
      </c>
      <c r="P1212">
        <f t="shared" si="76"/>
        <v>3.3096000000000001</v>
      </c>
      <c r="Q1212">
        <f t="shared" si="76"/>
        <v>5.6</v>
      </c>
      <c r="R1212">
        <f t="shared" si="76"/>
        <v>22.2</v>
      </c>
    </row>
    <row r="1213" spans="13:18" x14ac:dyDescent="0.2">
      <c r="M1213" s="7" t="s">
        <v>1225</v>
      </c>
      <c r="N1213" s="8">
        <v>11.5</v>
      </c>
      <c r="O1213" s="12">
        <v>24.5</v>
      </c>
      <c r="P1213">
        <f t="shared" si="76"/>
        <v>3.3123</v>
      </c>
      <c r="Q1213">
        <f t="shared" si="76"/>
        <v>11.5</v>
      </c>
      <c r="R1213">
        <f t="shared" si="76"/>
        <v>24.5</v>
      </c>
    </row>
    <row r="1214" spans="13:18" x14ac:dyDescent="0.2">
      <c r="M1214" s="7" t="s">
        <v>1226</v>
      </c>
      <c r="N1214" s="8">
        <v>9.6</v>
      </c>
      <c r="O1214" s="12">
        <v>26.6</v>
      </c>
      <c r="P1214">
        <f t="shared" si="76"/>
        <v>3.3151000000000002</v>
      </c>
      <c r="Q1214">
        <f t="shared" si="76"/>
        <v>9.6</v>
      </c>
      <c r="R1214">
        <f t="shared" si="76"/>
        <v>26.6</v>
      </c>
    </row>
    <row r="1215" spans="13:18" x14ac:dyDescent="0.2">
      <c r="M1215" s="7" t="s">
        <v>1227</v>
      </c>
      <c r="N1215" s="8">
        <v>11.5</v>
      </c>
      <c r="O1215" s="12">
        <v>30</v>
      </c>
      <c r="P1215">
        <f t="shared" si="76"/>
        <v>3.3178000000000001</v>
      </c>
      <c r="Q1215">
        <f t="shared" si="76"/>
        <v>11.5</v>
      </c>
      <c r="R1215">
        <f t="shared" si="76"/>
        <v>30</v>
      </c>
    </row>
    <row r="1216" spans="13:18" x14ac:dyDescent="0.2">
      <c r="M1216" s="7" t="s">
        <v>1228</v>
      </c>
      <c r="N1216" s="8">
        <v>14.4</v>
      </c>
      <c r="O1216" s="12">
        <v>24.8</v>
      </c>
      <c r="P1216">
        <f t="shared" si="76"/>
        <v>3.3205</v>
      </c>
      <c r="Q1216">
        <f t="shared" si="76"/>
        <v>14.4</v>
      </c>
      <c r="R1216">
        <f t="shared" si="76"/>
        <v>24.8</v>
      </c>
    </row>
    <row r="1217" spans="13:18" x14ac:dyDescent="0.2">
      <c r="M1217" s="7" t="s">
        <v>1229</v>
      </c>
      <c r="N1217" s="8">
        <v>14.8</v>
      </c>
      <c r="O1217" s="12">
        <v>25.1</v>
      </c>
      <c r="P1217">
        <f t="shared" si="76"/>
        <v>3.3233000000000001</v>
      </c>
      <c r="Q1217">
        <f t="shared" si="76"/>
        <v>14.8</v>
      </c>
      <c r="R1217">
        <f t="shared" si="76"/>
        <v>25.1</v>
      </c>
    </row>
    <row r="1218" spans="13:18" x14ac:dyDescent="0.2">
      <c r="M1218" s="7" t="s">
        <v>1230</v>
      </c>
      <c r="N1218" s="8">
        <v>16.3</v>
      </c>
      <c r="O1218" s="12">
        <v>20.7</v>
      </c>
      <c r="P1218">
        <f t="shared" si="76"/>
        <v>3.3260000000000001</v>
      </c>
      <c r="Q1218">
        <f t="shared" si="76"/>
        <v>16.3</v>
      </c>
      <c r="R1218">
        <f t="shared" si="76"/>
        <v>20.7</v>
      </c>
    </row>
    <row r="1219" spans="13:18" x14ac:dyDescent="0.2">
      <c r="M1219" s="7" t="s">
        <v>1231</v>
      </c>
      <c r="N1219" s="8">
        <v>6</v>
      </c>
      <c r="O1219" s="12">
        <v>20</v>
      </c>
      <c r="P1219">
        <f t="shared" si="76"/>
        <v>3.3288000000000002</v>
      </c>
      <c r="Q1219">
        <f t="shared" si="76"/>
        <v>6</v>
      </c>
      <c r="R1219">
        <f t="shared" si="76"/>
        <v>20</v>
      </c>
    </row>
    <row r="1220" spans="13:18" x14ac:dyDescent="0.2">
      <c r="M1220" s="7" t="s">
        <v>1232</v>
      </c>
      <c r="N1220" s="8">
        <v>12</v>
      </c>
      <c r="O1220" s="12">
        <v>20.100000000000001</v>
      </c>
      <c r="P1220">
        <f t="shared" ref="P1220:R1235" si="77">VALUE(M1220)</f>
        <v>3.3315000000000001</v>
      </c>
      <c r="Q1220">
        <f t="shared" si="77"/>
        <v>12</v>
      </c>
      <c r="R1220">
        <f t="shared" si="77"/>
        <v>20.100000000000001</v>
      </c>
    </row>
    <row r="1221" spans="13:18" x14ac:dyDescent="0.2">
      <c r="M1221" s="7" t="s">
        <v>1233</v>
      </c>
      <c r="N1221" s="8">
        <v>7.8</v>
      </c>
      <c r="O1221" s="12">
        <v>24.9</v>
      </c>
      <c r="P1221">
        <f t="shared" si="77"/>
        <v>3.3342000000000001</v>
      </c>
      <c r="Q1221">
        <f t="shared" si="77"/>
        <v>7.8</v>
      </c>
      <c r="R1221">
        <f t="shared" si="77"/>
        <v>24.9</v>
      </c>
    </row>
    <row r="1222" spans="13:18" x14ac:dyDescent="0.2">
      <c r="M1222" s="7" t="s">
        <v>1234</v>
      </c>
      <c r="N1222" s="8">
        <v>13.5</v>
      </c>
      <c r="O1222" s="12">
        <v>25.1</v>
      </c>
      <c r="P1222">
        <f t="shared" si="77"/>
        <v>3.3370000000000002</v>
      </c>
      <c r="Q1222">
        <f t="shared" si="77"/>
        <v>13.5</v>
      </c>
      <c r="R1222">
        <f t="shared" si="77"/>
        <v>25.1</v>
      </c>
    </row>
    <row r="1223" spans="13:18" x14ac:dyDescent="0.2">
      <c r="M1223" s="7" t="s">
        <v>1235</v>
      </c>
      <c r="N1223" s="8">
        <v>7.1</v>
      </c>
      <c r="O1223" s="12">
        <v>15.9</v>
      </c>
      <c r="P1223">
        <f t="shared" si="77"/>
        <v>3.3397000000000001</v>
      </c>
      <c r="Q1223">
        <f t="shared" si="77"/>
        <v>7.1</v>
      </c>
      <c r="R1223">
        <f t="shared" si="77"/>
        <v>15.9</v>
      </c>
    </row>
    <row r="1224" spans="13:18" x14ac:dyDescent="0.2">
      <c r="M1224" s="7" t="s">
        <v>1236</v>
      </c>
      <c r="N1224" s="8">
        <v>7.5</v>
      </c>
      <c r="O1224" s="12">
        <v>20.399999999999999</v>
      </c>
      <c r="P1224">
        <f t="shared" si="77"/>
        <v>3.3424999999999998</v>
      </c>
      <c r="Q1224">
        <f t="shared" si="77"/>
        <v>7.5</v>
      </c>
      <c r="R1224">
        <f t="shared" si="77"/>
        <v>20.399999999999999</v>
      </c>
    </row>
    <row r="1225" spans="13:18" x14ac:dyDescent="0.2">
      <c r="M1225" s="7" t="s">
        <v>1237</v>
      </c>
      <c r="N1225" s="8">
        <v>9.5</v>
      </c>
      <c r="O1225" s="12">
        <v>20.6</v>
      </c>
      <c r="P1225">
        <f t="shared" si="77"/>
        <v>3.3452000000000002</v>
      </c>
      <c r="Q1225">
        <f t="shared" si="77"/>
        <v>9.5</v>
      </c>
      <c r="R1225">
        <f t="shared" si="77"/>
        <v>20.6</v>
      </c>
    </row>
    <row r="1226" spans="13:18" x14ac:dyDescent="0.2">
      <c r="M1226" s="7" t="s">
        <v>1238</v>
      </c>
      <c r="N1226" s="8">
        <v>9.1999999999999993</v>
      </c>
      <c r="O1226" s="12">
        <v>17.899999999999999</v>
      </c>
      <c r="P1226">
        <f t="shared" si="77"/>
        <v>3.3479000000000001</v>
      </c>
      <c r="Q1226">
        <f t="shared" si="77"/>
        <v>9.1999999999999993</v>
      </c>
      <c r="R1226">
        <f t="shared" si="77"/>
        <v>17.899999999999999</v>
      </c>
    </row>
    <row r="1227" spans="13:18" x14ac:dyDescent="0.2">
      <c r="M1227" s="7" t="s">
        <v>1239</v>
      </c>
      <c r="N1227" s="8">
        <v>10.4</v>
      </c>
      <c r="O1227" s="12">
        <v>19.7</v>
      </c>
      <c r="P1227">
        <f t="shared" si="77"/>
        <v>3.3506999999999998</v>
      </c>
      <c r="Q1227">
        <f t="shared" si="77"/>
        <v>10.4</v>
      </c>
      <c r="R1227">
        <f t="shared" si="77"/>
        <v>19.7</v>
      </c>
    </row>
    <row r="1228" spans="13:18" x14ac:dyDescent="0.2">
      <c r="M1228" s="7" t="s">
        <v>1240</v>
      </c>
      <c r="N1228" s="8">
        <v>8.9</v>
      </c>
      <c r="O1228" s="12">
        <v>15.7</v>
      </c>
      <c r="P1228">
        <f t="shared" si="77"/>
        <v>3.3534000000000002</v>
      </c>
      <c r="Q1228">
        <f t="shared" si="77"/>
        <v>8.9</v>
      </c>
      <c r="R1228">
        <f t="shared" si="77"/>
        <v>15.7</v>
      </c>
    </row>
    <row r="1229" spans="13:18" x14ac:dyDescent="0.2">
      <c r="M1229" s="7" t="s">
        <v>1241</v>
      </c>
      <c r="N1229" s="8">
        <v>2.2000000000000002</v>
      </c>
      <c r="O1229" s="12">
        <v>18.2</v>
      </c>
      <c r="P1229">
        <f t="shared" si="77"/>
        <v>3.3561999999999999</v>
      </c>
      <c r="Q1229">
        <f t="shared" si="77"/>
        <v>2.2000000000000002</v>
      </c>
      <c r="R1229">
        <f t="shared" si="77"/>
        <v>18.2</v>
      </c>
    </row>
    <row r="1230" spans="13:18" x14ac:dyDescent="0.2">
      <c r="M1230" s="7" t="s">
        <v>1242</v>
      </c>
      <c r="N1230" s="8">
        <v>9</v>
      </c>
      <c r="O1230" s="12">
        <v>24.6</v>
      </c>
      <c r="P1230">
        <f t="shared" si="77"/>
        <v>3.3589000000000002</v>
      </c>
      <c r="Q1230">
        <f t="shared" si="77"/>
        <v>9</v>
      </c>
      <c r="R1230">
        <f t="shared" si="77"/>
        <v>24.6</v>
      </c>
    </row>
    <row r="1231" spans="13:18" x14ac:dyDescent="0.2">
      <c r="M1231" s="7" t="s">
        <v>1243</v>
      </c>
      <c r="N1231" s="8">
        <v>8.1</v>
      </c>
      <c r="O1231" s="12">
        <v>29.4</v>
      </c>
      <c r="P1231">
        <f t="shared" si="77"/>
        <v>3.3616000000000001</v>
      </c>
      <c r="Q1231">
        <f t="shared" si="77"/>
        <v>8.1</v>
      </c>
      <c r="R1231">
        <f t="shared" si="77"/>
        <v>29.4</v>
      </c>
    </row>
    <row r="1232" spans="13:18" x14ac:dyDescent="0.2">
      <c r="M1232" s="7" t="s">
        <v>1244</v>
      </c>
      <c r="N1232" s="8">
        <v>13.4</v>
      </c>
      <c r="O1232" s="12">
        <v>34.4</v>
      </c>
      <c r="P1232">
        <f t="shared" si="77"/>
        <v>3.3643999999999998</v>
      </c>
      <c r="Q1232">
        <f t="shared" si="77"/>
        <v>13.4</v>
      </c>
      <c r="R1232">
        <f t="shared" si="77"/>
        <v>34.4</v>
      </c>
    </row>
    <row r="1233" spans="13:18" x14ac:dyDescent="0.2">
      <c r="M1233" s="7" t="s">
        <v>1245</v>
      </c>
      <c r="N1233" s="8">
        <v>13.5</v>
      </c>
      <c r="O1233" s="12">
        <v>32.4</v>
      </c>
      <c r="P1233">
        <f t="shared" si="77"/>
        <v>3.3671000000000002</v>
      </c>
      <c r="Q1233">
        <f t="shared" si="77"/>
        <v>13.5</v>
      </c>
      <c r="R1233">
        <f t="shared" si="77"/>
        <v>32.4</v>
      </c>
    </row>
    <row r="1234" spans="13:18" x14ac:dyDescent="0.2">
      <c r="M1234" s="7" t="s">
        <v>1246</v>
      </c>
      <c r="N1234" s="8">
        <v>16.8</v>
      </c>
      <c r="O1234" s="12">
        <v>23.6</v>
      </c>
      <c r="P1234">
        <f t="shared" si="77"/>
        <v>3.3698999999999999</v>
      </c>
      <c r="Q1234">
        <f t="shared" si="77"/>
        <v>16.8</v>
      </c>
      <c r="R1234">
        <f t="shared" si="77"/>
        <v>23.6</v>
      </c>
    </row>
    <row r="1235" spans="13:18" x14ac:dyDescent="0.2">
      <c r="M1235" s="7" t="s">
        <v>1247</v>
      </c>
      <c r="N1235" s="8">
        <v>9.5</v>
      </c>
      <c r="O1235" s="12">
        <v>24.1</v>
      </c>
      <c r="P1235">
        <f t="shared" si="77"/>
        <v>3.3725999999999998</v>
      </c>
      <c r="Q1235">
        <f t="shared" si="77"/>
        <v>9.5</v>
      </c>
      <c r="R1235">
        <f t="shared" si="77"/>
        <v>24.1</v>
      </c>
    </row>
    <row r="1236" spans="13:18" x14ac:dyDescent="0.2">
      <c r="M1236" s="7" t="s">
        <v>1248</v>
      </c>
      <c r="N1236" s="8">
        <v>11.3</v>
      </c>
      <c r="O1236" s="12">
        <v>24</v>
      </c>
      <c r="P1236">
        <f t="shared" ref="P1236:R1251" si="78">VALUE(M1236)</f>
        <v>3.3753000000000002</v>
      </c>
      <c r="Q1236">
        <f t="shared" si="78"/>
        <v>11.3</v>
      </c>
      <c r="R1236">
        <f t="shared" si="78"/>
        <v>24</v>
      </c>
    </row>
    <row r="1237" spans="13:18" x14ac:dyDescent="0.2">
      <c r="M1237" s="7" t="s">
        <v>1249</v>
      </c>
      <c r="N1237" s="8">
        <v>11.5</v>
      </c>
      <c r="O1237" s="12">
        <v>28.5</v>
      </c>
      <c r="P1237">
        <f t="shared" si="78"/>
        <v>3.3780999999999999</v>
      </c>
      <c r="Q1237">
        <f t="shared" si="78"/>
        <v>11.5</v>
      </c>
      <c r="R1237">
        <f t="shared" si="78"/>
        <v>28.5</v>
      </c>
    </row>
    <row r="1238" spans="13:18" x14ac:dyDescent="0.2">
      <c r="M1238" s="7" t="s">
        <v>1250</v>
      </c>
      <c r="N1238" s="8">
        <v>16.399999999999999</v>
      </c>
      <c r="O1238" s="12">
        <v>29.9</v>
      </c>
      <c r="P1238">
        <f t="shared" si="78"/>
        <v>3.3807999999999998</v>
      </c>
      <c r="Q1238">
        <f t="shared" si="78"/>
        <v>16.399999999999999</v>
      </c>
      <c r="R1238">
        <f t="shared" si="78"/>
        <v>29.9</v>
      </c>
    </row>
    <row r="1239" spans="13:18" x14ac:dyDescent="0.2">
      <c r="M1239" s="7" t="s">
        <v>1251</v>
      </c>
      <c r="N1239" s="8">
        <v>16.3</v>
      </c>
      <c r="O1239" s="12">
        <v>31.1</v>
      </c>
      <c r="P1239">
        <f t="shared" si="78"/>
        <v>3.3835999999999999</v>
      </c>
      <c r="Q1239">
        <f t="shared" si="78"/>
        <v>16.3</v>
      </c>
      <c r="R1239">
        <f t="shared" si="78"/>
        <v>31.1</v>
      </c>
    </row>
    <row r="1240" spans="13:18" x14ac:dyDescent="0.2">
      <c r="M1240" s="7" t="s">
        <v>1252</v>
      </c>
      <c r="N1240" s="8">
        <v>17.899999999999999</v>
      </c>
      <c r="O1240" s="12">
        <v>32.200000000000003</v>
      </c>
      <c r="P1240">
        <f t="shared" si="78"/>
        <v>3.3862999999999999</v>
      </c>
      <c r="Q1240">
        <f t="shared" si="78"/>
        <v>17.899999999999999</v>
      </c>
      <c r="R1240">
        <f t="shared" si="78"/>
        <v>32.200000000000003</v>
      </c>
    </row>
    <row r="1241" spans="13:18" x14ac:dyDescent="0.2">
      <c r="M1241" s="7" t="s">
        <v>1253</v>
      </c>
      <c r="N1241" s="8">
        <v>20.399999999999999</v>
      </c>
      <c r="O1241" s="12">
        <v>29.4</v>
      </c>
      <c r="P1241">
        <f t="shared" si="78"/>
        <v>3.3889999999999998</v>
      </c>
      <c r="Q1241">
        <f t="shared" si="78"/>
        <v>20.399999999999999</v>
      </c>
      <c r="R1241">
        <f t="shared" si="78"/>
        <v>29.4</v>
      </c>
    </row>
    <row r="1242" spans="13:18" x14ac:dyDescent="0.2">
      <c r="M1242" s="7" t="s">
        <v>1254</v>
      </c>
      <c r="N1242" s="8">
        <v>11.9</v>
      </c>
      <c r="O1242" s="12">
        <v>21.1</v>
      </c>
      <c r="P1242">
        <f t="shared" si="78"/>
        <v>3.3917999999999999</v>
      </c>
      <c r="Q1242">
        <f t="shared" si="78"/>
        <v>11.9</v>
      </c>
      <c r="R1242">
        <f t="shared" si="78"/>
        <v>21.1</v>
      </c>
    </row>
    <row r="1243" spans="13:18" x14ac:dyDescent="0.2">
      <c r="M1243" s="7" t="s">
        <v>1255</v>
      </c>
      <c r="N1243" s="8">
        <v>8</v>
      </c>
      <c r="O1243" s="12">
        <v>23.1</v>
      </c>
      <c r="P1243">
        <f t="shared" si="78"/>
        <v>3.3944999999999999</v>
      </c>
      <c r="Q1243">
        <f t="shared" si="78"/>
        <v>8</v>
      </c>
      <c r="R1243">
        <f t="shared" si="78"/>
        <v>23.1</v>
      </c>
    </row>
    <row r="1244" spans="13:18" x14ac:dyDescent="0.2">
      <c r="M1244" s="7" t="s">
        <v>1256</v>
      </c>
      <c r="N1244" s="8">
        <v>7.4</v>
      </c>
      <c r="O1244" s="12">
        <v>26.4</v>
      </c>
      <c r="P1244">
        <f t="shared" si="78"/>
        <v>3.3973</v>
      </c>
      <c r="Q1244">
        <f t="shared" si="78"/>
        <v>7.4</v>
      </c>
      <c r="R1244">
        <f t="shared" si="78"/>
        <v>26.4</v>
      </c>
    </row>
    <row r="1245" spans="13:18" x14ac:dyDescent="0.2">
      <c r="M1245" s="7" t="s">
        <v>1257</v>
      </c>
      <c r="N1245" s="8">
        <v>9.6999999999999993</v>
      </c>
      <c r="O1245" s="12">
        <v>30.3</v>
      </c>
      <c r="P1245">
        <f t="shared" si="78"/>
        <v>3.4</v>
      </c>
      <c r="Q1245">
        <f t="shared" si="78"/>
        <v>9.6999999999999993</v>
      </c>
      <c r="R1245">
        <f t="shared" si="78"/>
        <v>30.3</v>
      </c>
    </row>
    <row r="1246" spans="13:18" x14ac:dyDescent="0.2">
      <c r="M1246" s="7" t="s">
        <v>1258</v>
      </c>
      <c r="N1246" s="8">
        <v>19.7</v>
      </c>
      <c r="O1246" s="12">
        <v>34.4</v>
      </c>
      <c r="P1246">
        <f t="shared" si="78"/>
        <v>3.4026999999999998</v>
      </c>
      <c r="Q1246">
        <f t="shared" si="78"/>
        <v>19.7</v>
      </c>
      <c r="R1246">
        <f t="shared" si="78"/>
        <v>34.4</v>
      </c>
    </row>
    <row r="1247" spans="13:18" x14ac:dyDescent="0.2">
      <c r="M1247" s="7" t="s">
        <v>1259</v>
      </c>
      <c r="N1247" s="8">
        <v>13.4</v>
      </c>
      <c r="O1247" s="12">
        <v>37</v>
      </c>
      <c r="P1247">
        <f t="shared" si="78"/>
        <v>3.4055</v>
      </c>
      <c r="Q1247">
        <f t="shared" si="78"/>
        <v>13.4</v>
      </c>
      <c r="R1247">
        <f t="shared" si="78"/>
        <v>37</v>
      </c>
    </row>
    <row r="1248" spans="13:18" x14ac:dyDescent="0.2">
      <c r="M1248" s="7" t="s">
        <v>1260</v>
      </c>
      <c r="N1248" s="8">
        <v>20.9</v>
      </c>
      <c r="O1248" s="12">
        <v>31.1</v>
      </c>
      <c r="P1248">
        <f t="shared" si="78"/>
        <v>3.4081999999999999</v>
      </c>
      <c r="Q1248">
        <f t="shared" si="78"/>
        <v>20.9</v>
      </c>
      <c r="R1248">
        <f t="shared" si="78"/>
        <v>31.1</v>
      </c>
    </row>
    <row r="1249" spans="13:18" x14ac:dyDescent="0.2">
      <c r="M1249" s="7" t="s">
        <v>1261</v>
      </c>
      <c r="N1249" s="8">
        <v>18.5</v>
      </c>
      <c r="O1249" s="12">
        <v>32.9</v>
      </c>
      <c r="P1249">
        <f t="shared" si="78"/>
        <v>3.411</v>
      </c>
      <c r="Q1249">
        <f t="shared" si="78"/>
        <v>18.5</v>
      </c>
      <c r="R1249">
        <f t="shared" si="78"/>
        <v>32.9</v>
      </c>
    </row>
    <row r="1250" spans="13:18" x14ac:dyDescent="0.2">
      <c r="M1250" s="7" t="s">
        <v>1262</v>
      </c>
      <c r="N1250" s="8">
        <v>17.7</v>
      </c>
      <c r="O1250" s="12">
        <v>28.8</v>
      </c>
      <c r="P1250">
        <f t="shared" si="78"/>
        <v>3.4137</v>
      </c>
      <c r="Q1250">
        <f t="shared" si="78"/>
        <v>17.7</v>
      </c>
      <c r="R1250">
        <f t="shared" si="78"/>
        <v>28.8</v>
      </c>
    </row>
    <row r="1251" spans="13:18" x14ac:dyDescent="0.2">
      <c r="M1251" s="7" t="s">
        <v>1263</v>
      </c>
      <c r="N1251" s="8">
        <v>11</v>
      </c>
      <c r="O1251" s="12">
        <v>24.4</v>
      </c>
      <c r="P1251">
        <f t="shared" si="78"/>
        <v>3.4163999999999999</v>
      </c>
      <c r="Q1251">
        <f t="shared" si="78"/>
        <v>11</v>
      </c>
      <c r="R1251">
        <f t="shared" si="78"/>
        <v>24.4</v>
      </c>
    </row>
    <row r="1252" spans="13:18" x14ac:dyDescent="0.2">
      <c r="M1252" s="7" t="s">
        <v>1264</v>
      </c>
      <c r="N1252" s="8">
        <v>11.1</v>
      </c>
      <c r="O1252" s="12">
        <v>24.5</v>
      </c>
      <c r="P1252">
        <f t="shared" ref="P1252:R1267" si="79">VALUE(M1252)</f>
        <v>3.4192</v>
      </c>
      <c r="Q1252">
        <f t="shared" si="79"/>
        <v>11.1</v>
      </c>
      <c r="R1252">
        <f t="shared" si="79"/>
        <v>24.5</v>
      </c>
    </row>
    <row r="1253" spans="13:18" x14ac:dyDescent="0.2">
      <c r="M1253" s="7" t="s">
        <v>1265</v>
      </c>
      <c r="N1253" s="8">
        <v>11.7</v>
      </c>
      <c r="O1253" s="12">
        <v>26.7</v>
      </c>
      <c r="P1253">
        <f t="shared" si="79"/>
        <v>3.4218999999999999</v>
      </c>
      <c r="Q1253">
        <f t="shared" si="79"/>
        <v>11.7</v>
      </c>
      <c r="R1253">
        <f t="shared" si="79"/>
        <v>26.7</v>
      </c>
    </row>
    <row r="1254" spans="13:18" x14ac:dyDescent="0.2">
      <c r="M1254" s="7" t="s">
        <v>1266</v>
      </c>
      <c r="N1254" s="8">
        <v>12.1</v>
      </c>
      <c r="O1254" s="12">
        <v>30.8</v>
      </c>
      <c r="P1254">
        <f t="shared" si="79"/>
        <v>3.4247000000000001</v>
      </c>
      <c r="Q1254">
        <f t="shared" si="79"/>
        <v>12.1</v>
      </c>
      <c r="R1254">
        <f t="shared" si="79"/>
        <v>30.8</v>
      </c>
    </row>
    <row r="1255" spans="13:18" x14ac:dyDescent="0.2">
      <c r="M1255" s="7" t="s">
        <v>1267</v>
      </c>
      <c r="N1255" s="8">
        <v>15.2</v>
      </c>
      <c r="O1255" s="12">
        <v>32.1</v>
      </c>
      <c r="P1255">
        <f t="shared" si="79"/>
        <v>3.4274</v>
      </c>
      <c r="Q1255">
        <f t="shared" si="79"/>
        <v>15.2</v>
      </c>
      <c r="R1255">
        <f t="shared" si="79"/>
        <v>32.1</v>
      </c>
    </row>
    <row r="1256" spans="13:18" x14ac:dyDescent="0.2">
      <c r="M1256" s="7" t="s">
        <v>1268</v>
      </c>
      <c r="N1256" s="8">
        <v>17</v>
      </c>
      <c r="O1256" s="12">
        <v>34.6</v>
      </c>
      <c r="P1256">
        <f t="shared" si="79"/>
        <v>3.4300999999999999</v>
      </c>
      <c r="Q1256">
        <f t="shared" si="79"/>
        <v>17</v>
      </c>
      <c r="R1256">
        <f t="shared" si="79"/>
        <v>34.6</v>
      </c>
    </row>
    <row r="1257" spans="13:18" x14ac:dyDescent="0.2">
      <c r="M1257" s="7" t="s">
        <v>1269</v>
      </c>
      <c r="N1257" s="8">
        <v>18.899999999999999</v>
      </c>
      <c r="O1257" s="12">
        <v>35</v>
      </c>
      <c r="P1257">
        <f t="shared" si="79"/>
        <v>3.4329000000000001</v>
      </c>
      <c r="Q1257">
        <f t="shared" si="79"/>
        <v>18.899999999999999</v>
      </c>
      <c r="R1257">
        <f t="shared" si="79"/>
        <v>35</v>
      </c>
    </row>
    <row r="1258" spans="13:18" x14ac:dyDescent="0.2">
      <c r="M1258" s="7" t="s">
        <v>1270</v>
      </c>
      <c r="N1258" s="8">
        <v>17.7</v>
      </c>
      <c r="O1258" s="12">
        <v>36.4</v>
      </c>
      <c r="P1258">
        <f t="shared" si="79"/>
        <v>3.4356</v>
      </c>
      <c r="Q1258">
        <f t="shared" si="79"/>
        <v>17.7</v>
      </c>
      <c r="R1258">
        <f t="shared" si="79"/>
        <v>36.4</v>
      </c>
    </row>
    <row r="1259" spans="13:18" x14ac:dyDescent="0.2">
      <c r="M1259" s="7" t="s">
        <v>1271</v>
      </c>
      <c r="N1259" s="8">
        <v>13.8</v>
      </c>
      <c r="O1259" s="12">
        <v>22.3</v>
      </c>
      <c r="P1259">
        <f t="shared" si="79"/>
        <v>3.4384000000000001</v>
      </c>
      <c r="Q1259">
        <f t="shared" si="79"/>
        <v>13.8</v>
      </c>
      <c r="R1259">
        <f t="shared" si="79"/>
        <v>22.3</v>
      </c>
    </row>
    <row r="1260" spans="13:18" x14ac:dyDescent="0.2">
      <c r="M1260" s="7" t="s">
        <v>1272</v>
      </c>
      <c r="N1260" s="8">
        <v>11.6</v>
      </c>
      <c r="O1260" s="12">
        <v>24.5</v>
      </c>
      <c r="P1260">
        <f t="shared" si="79"/>
        <v>3.4411</v>
      </c>
      <c r="Q1260">
        <f t="shared" si="79"/>
        <v>11.6</v>
      </c>
      <c r="R1260">
        <f t="shared" si="79"/>
        <v>24.5</v>
      </c>
    </row>
    <row r="1261" spans="13:18" x14ac:dyDescent="0.2">
      <c r="M1261" s="7" t="s">
        <v>1273</v>
      </c>
      <c r="N1261" s="8">
        <v>9.6999999999999993</v>
      </c>
      <c r="O1261" s="12">
        <v>26.4</v>
      </c>
      <c r="P1261">
        <f t="shared" si="79"/>
        <v>3.4438</v>
      </c>
      <c r="Q1261">
        <f t="shared" si="79"/>
        <v>9.6999999999999993</v>
      </c>
      <c r="R1261">
        <f t="shared" si="79"/>
        <v>26.4</v>
      </c>
    </row>
    <row r="1262" spans="13:18" x14ac:dyDescent="0.2">
      <c r="M1262" s="7" t="s">
        <v>1274</v>
      </c>
      <c r="N1262" s="8">
        <v>12.7</v>
      </c>
      <c r="O1262" s="12">
        <v>31.5</v>
      </c>
      <c r="P1262">
        <f t="shared" si="79"/>
        <v>3.4466000000000001</v>
      </c>
      <c r="Q1262">
        <f t="shared" si="79"/>
        <v>12.7</v>
      </c>
      <c r="R1262">
        <f t="shared" si="79"/>
        <v>31.5</v>
      </c>
    </row>
    <row r="1263" spans="13:18" x14ac:dyDescent="0.2">
      <c r="M1263" s="7" t="s">
        <v>1275</v>
      </c>
      <c r="N1263" s="8">
        <v>16.2</v>
      </c>
      <c r="O1263" s="12">
        <v>33.299999999999997</v>
      </c>
      <c r="P1263">
        <f t="shared" si="79"/>
        <v>3.4493</v>
      </c>
      <c r="Q1263">
        <f t="shared" si="79"/>
        <v>16.2</v>
      </c>
      <c r="R1263">
        <f t="shared" si="79"/>
        <v>33.299999999999997</v>
      </c>
    </row>
    <row r="1264" spans="13:18" x14ac:dyDescent="0.2">
      <c r="M1264" s="7" t="s">
        <v>1276</v>
      </c>
      <c r="N1264" s="8">
        <v>17.600000000000001</v>
      </c>
      <c r="O1264" s="12">
        <v>39.200000000000003</v>
      </c>
      <c r="P1264">
        <f t="shared" si="79"/>
        <v>3.4521000000000002</v>
      </c>
      <c r="Q1264">
        <f t="shared" si="79"/>
        <v>17.600000000000001</v>
      </c>
      <c r="R1264">
        <f t="shared" si="79"/>
        <v>39.200000000000003</v>
      </c>
    </row>
    <row r="1265" spans="13:18" x14ac:dyDescent="0.2">
      <c r="M1265" s="7" t="s">
        <v>1277</v>
      </c>
      <c r="N1265" s="8">
        <v>18.100000000000001</v>
      </c>
      <c r="O1265" s="12">
        <v>34.4</v>
      </c>
      <c r="P1265">
        <f t="shared" si="79"/>
        <v>3.4548000000000001</v>
      </c>
      <c r="Q1265">
        <f t="shared" si="79"/>
        <v>18.100000000000001</v>
      </c>
      <c r="R1265">
        <f t="shared" si="79"/>
        <v>34.4</v>
      </c>
    </row>
    <row r="1266" spans="13:18" x14ac:dyDescent="0.2">
      <c r="M1266" s="7" t="s">
        <v>1278</v>
      </c>
      <c r="N1266" s="8">
        <v>16.899999999999999</v>
      </c>
      <c r="O1266" s="12">
        <v>33</v>
      </c>
      <c r="P1266">
        <f t="shared" si="79"/>
        <v>3.4575</v>
      </c>
      <c r="Q1266">
        <f t="shared" si="79"/>
        <v>16.899999999999999</v>
      </c>
      <c r="R1266">
        <f t="shared" si="79"/>
        <v>33</v>
      </c>
    </row>
    <row r="1267" spans="13:18" x14ac:dyDescent="0.2">
      <c r="M1267" s="7" t="s">
        <v>1279</v>
      </c>
      <c r="N1267" s="8">
        <v>17</v>
      </c>
      <c r="O1267" s="12">
        <v>35.9</v>
      </c>
      <c r="P1267">
        <f t="shared" si="79"/>
        <v>3.4603000000000002</v>
      </c>
      <c r="Q1267">
        <f t="shared" si="79"/>
        <v>17</v>
      </c>
      <c r="R1267">
        <f t="shared" si="79"/>
        <v>35.9</v>
      </c>
    </row>
    <row r="1268" spans="13:18" x14ac:dyDescent="0.2">
      <c r="M1268" s="7" t="s">
        <v>1280</v>
      </c>
      <c r="N1268" s="8">
        <v>16.2</v>
      </c>
      <c r="O1268" s="12">
        <v>37.4</v>
      </c>
      <c r="P1268">
        <f t="shared" ref="P1268:R1283" si="80">VALUE(M1268)</f>
        <v>3.4630000000000001</v>
      </c>
      <c r="Q1268">
        <f t="shared" si="80"/>
        <v>16.2</v>
      </c>
      <c r="R1268">
        <f t="shared" si="80"/>
        <v>37.4</v>
      </c>
    </row>
    <row r="1269" spans="13:18" x14ac:dyDescent="0.2">
      <c r="M1269" s="7" t="s">
        <v>1281</v>
      </c>
      <c r="N1269" s="8">
        <v>16.2</v>
      </c>
      <c r="O1269" s="12">
        <v>38</v>
      </c>
      <c r="P1269">
        <f t="shared" si="80"/>
        <v>3.4658000000000002</v>
      </c>
      <c r="Q1269">
        <f t="shared" si="80"/>
        <v>16.2</v>
      </c>
      <c r="R1269">
        <f t="shared" si="80"/>
        <v>38</v>
      </c>
    </row>
    <row r="1270" spans="13:18" x14ac:dyDescent="0.2">
      <c r="M1270" s="7" t="s">
        <v>1282</v>
      </c>
      <c r="N1270" s="8">
        <v>22.4</v>
      </c>
      <c r="O1270" s="12">
        <v>40.5</v>
      </c>
      <c r="P1270">
        <f t="shared" si="80"/>
        <v>3.4685000000000001</v>
      </c>
      <c r="Q1270">
        <f t="shared" si="80"/>
        <v>22.4</v>
      </c>
      <c r="R1270">
        <f t="shared" si="80"/>
        <v>40.5</v>
      </c>
    </row>
    <row r="1271" spans="13:18" x14ac:dyDescent="0.2">
      <c r="M1271" s="7" t="s">
        <v>1283</v>
      </c>
      <c r="N1271" s="8">
        <v>26.6</v>
      </c>
      <c r="O1271" s="12">
        <v>42.1</v>
      </c>
      <c r="P1271">
        <f t="shared" si="80"/>
        <v>3.4712000000000001</v>
      </c>
      <c r="Q1271">
        <f t="shared" si="80"/>
        <v>26.6</v>
      </c>
      <c r="R1271">
        <f t="shared" si="80"/>
        <v>42.1</v>
      </c>
    </row>
    <row r="1272" spans="13:18" x14ac:dyDescent="0.2">
      <c r="M1272" s="7" t="s">
        <v>1284</v>
      </c>
      <c r="N1272" s="8">
        <v>29.8</v>
      </c>
      <c r="O1272" s="12">
        <v>42.2</v>
      </c>
      <c r="P1272">
        <f t="shared" si="80"/>
        <v>3.4740000000000002</v>
      </c>
      <c r="Q1272">
        <f t="shared" si="80"/>
        <v>29.8</v>
      </c>
      <c r="R1272">
        <f t="shared" si="80"/>
        <v>42.2</v>
      </c>
    </row>
    <row r="1273" spans="13:18" x14ac:dyDescent="0.2">
      <c r="M1273" s="7" t="s">
        <v>1285</v>
      </c>
      <c r="N1273" s="8">
        <v>23.2</v>
      </c>
      <c r="O1273" s="12">
        <v>24.5</v>
      </c>
      <c r="P1273">
        <f t="shared" si="80"/>
        <v>3.4767000000000001</v>
      </c>
      <c r="Q1273">
        <f t="shared" si="80"/>
        <v>23.2</v>
      </c>
      <c r="R1273">
        <f t="shared" si="80"/>
        <v>24.5</v>
      </c>
    </row>
    <row r="1274" spans="13:18" x14ac:dyDescent="0.2">
      <c r="M1274" s="7" t="s">
        <v>1286</v>
      </c>
      <c r="N1274" s="8">
        <v>19.8</v>
      </c>
      <c r="O1274" s="12">
        <v>3.1</v>
      </c>
      <c r="P1274">
        <f t="shared" si="80"/>
        <v>3.4794999999999998</v>
      </c>
      <c r="Q1274">
        <f t="shared" si="80"/>
        <v>19.8</v>
      </c>
      <c r="R1274">
        <f t="shared" si="80"/>
        <v>3.1</v>
      </c>
    </row>
    <row r="1275" spans="13:18" x14ac:dyDescent="0.2">
      <c r="M1275" s="7" t="s">
        <v>1287</v>
      </c>
      <c r="N1275" s="8">
        <v>16.600000000000001</v>
      </c>
      <c r="O1275" s="12">
        <v>29.9</v>
      </c>
      <c r="P1275">
        <f t="shared" si="80"/>
        <v>3.4822000000000002</v>
      </c>
      <c r="Q1275">
        <f t="shared" si="80"/>
        <v>16.600000000000001</v>
      </c>
      <c r="R1275">
        <f t="shared" si="80"/>
        <v>29.9</v>
      </c>
    </row>
    <row r="1276" spans="13:18" x14ac:dyDescent="0.2">
      <c r="M1276" s="7" t="s">
        <v>1288</v>
      </c>
      <c r="N1276" s="8">
        <v>17.7</v>
      </c>
      <c r="O1276" s="12">
        <v>27.6</v>
      </c>
      <c r="P1276">
        <f t="shared" si="80"/>
        <v>3.4849000000000001</v>
      </c>
      <c r="Q1276">
        <f t="shared" si="80"/>
        <v>17.7</v>
      </c>
      <c r="R1276">
        <f t="shared" si="80"/>
        <v>27.6</v>
      </c>
    </row>
    <row r="1277" spans="13:18" x14ac:dyDescent="0.2">
      <c r="M1277" s="7" t="s">
        <v>1289</v>
      </c>
      <c r="N1277" s="8">
        <v>15.4</v>
      </c>
      <c r="O1277" s="12">
        <v>31.2</v>
      </c>
      <c r="P1277">
        <f t="shared" si="80"/>
        <v>3.4876999999999998</v>
      </c>
      <c r="Q1277">
        <f t="shared" si="80"/>
        <v>15.4</v>
      </c>
      <c r="R1277">
        <f t="shared" si="80"/>
        <v>31.2</v>
      </c>
    </row>
    <row r="1278" spans="13:18" x14ac:dyDescent="0.2">
      <c r="M1278" s="7" t="s">
        <v>1290</v>
      </c>
      <c r="N1278" s="8">
        <v>15.6</v>
      </c>
      <c r="O1278" s="12">
        <v>35.6</v>
      </c>
      <c r="P1278">
        <f t="shared" si="80"/>
        <v>3.4904000000000002</v>
      </c>
      <c r="Q1278">
        <f t="shared" si="80"/>
        <v>15.6</v>
      </c>
      <c r="R1278">
        <f t="shared" si="80"/>
        <v>35.6</v>
      </c>
    </row>
    <row r="1279" spans="13:18" x14ac:dyDescent="0.2">
      <c r="M1279" s="7" t="s">
        <v>1291</v>
      </c>
      <c r="N1279" s="8">
        <v>16.600000000000001</v>
      </c>
      <c r="O1279" s="12">
        <v>39.299999999999997</v>
      </c>
      <c r="P1279">
        <f t="shared" si="80"/>
        <v>3.4931999999999999</v>
      </c>
      <c r="Q1279">
        <f t="shared" si="80"/>
        <v>16.600000000000001</v>
      </c>
      <c r="R1279">
        <f t="shared" si="80"/>
        <v>39.299999999999997</v>
      </c>
    </row>
    <row r="1280" spans="13:18" x14ac:dyDescent="0.2">
      <c r="M1280" s="7" t="s">
        <v>1292</v>
      </c>
      <c r="N1280" s="8">
        <v>13.3</v>
      </c>
      <c r="O1280" s="12">
        <v>27.9</v>
      </c>
      <c r="P1280">
        <f t="shared" si="80"/>
        <v>3.4958999999999998</v>
      </c>
      <c r="Q1280">
        <f t="shared" si="80"/>
        <v>13.3</v>
      </c>
      <c r="R1280">
        <f t="shared" si="80"/>
        <v>27.9</v>
      </c>
    </row>
    <row r="1281" spans="13:18" x14ac:dyDescent="0.2">
      <c r="M1281" s="7" t="s">
        <v>1293</v>
      </c>
      <c r="N1281" s="8">
        <v>13.1</v>
      </c>
      <c r="O1281" s="12">
        <v>31.8</v>
      </c>
      <c r="P1281">
        <f t="shared" si="80"/>
        <v>3.4986000000000002</v>
      </c>
      <c r="Q1281">
        <f t="shared" si="80"/>
        <v>13.1</v>
      </c>
      <c r="R1281">
        <f t="shared" si="80"/>
        <v>31.8</v>
      </c>
    </row>
    <row r="1282" spans="13:18" x14ac:dyDescent="0.2">
      <c r="M1282" s="7" t="s">
        <v>1294</v>
      </c>
      <c r="N1282" s="8">
        <v>14.3</v>
      </c>
      <c r="O1282" s="12">
        <v>34</v>
      </c>
      <c r="P1282">
        <f t="shared" si="80"/>
        <v>3.5013999999999998</v>
      </c>
      <c r="Q1282">
        <f t="shared" si="80"/>
        <v>14.3</v>
      </c>
      <c r="R1282">
        <f t="shared" si="80"/>
        <v>34</v>
      </c>
    </row>
    <row r="1283" spans="13:18" x14ac:dyDescent="0.2">
      <c r="M1283" s="7" t="s">
        <v>1295</v>
      </c>
      <c r="N1283" s="8">
        <v>15</v>
      </c>
      <c r="O1283" s="12">
        <v>35.9</v>
      </c>
      <c r="P1283">
        <f t="shared" si="80"/>
        <v>3.5041000000000002</v>
      </c>
      <c r="Q1283">
        <f t="shared" si="80"/>
        <v>15</v>
      </c>
      <c r="R1283">
        <f t="shared" si="80"/>
        <v>35.9</v>
      </c>
    </row>
    <row r="1284" spans="13:18" x14ac:dyDescent="0.2">
      <c r="M1284" s="7" t="s">
        <v>1296</v>
      </c>
      <c r="N1284" s="8">
        <v>19.7</v>
      </c>
      <c r="O1284" s="12">
        <v>28</v>
      </c>
      <c r="P1284">
        <f t="shared" ref="P1284:R1299" si="81">VALUE(M1284)</f>
        <v>3.5068000000000001</v>
      </c>
      <c r="Q1284">
        <f t="shared" si="81"/>
        <v>19.7</v>
      </c>
      <c r="R1284">
        <f t="shared" si="81"/>
        <v>28</v>
      </c>
    </row>
    <row r="1285" spans="13:18" x14ac:dyDescent="0.2">
      <c r="M1285" s="7" t="s">
        <v>1297</v>
      </c>
      <c r="N1285" s="8">
        <v>15.3</v>
      </c>
      <c r="O1285" s="12">
        <v>29</v>
      </c>
      <c r="P1285">
        <f t="shared" si="81"/>
        <v>3.5095999999999998</v>
      </c>
      <c r="Q1285">
        <f t="shared" si="81"/>
        <v>15.3</v>
      </c>
      <c r="R1285">
        <f t="shared" si="81"/>
        <v>29</v>
      </c>
    </row>
    <row r="1286" spans="13:18" x14ac:dyDescent="0.2">
      <c r="M1286" s="7" t="s">
        <v>1298</v>
      </c>
      <c r="N1286" s="8">
        <v>19.2</v>
      </c>
      <c r="O1286" s="12">
        <v>31.3</v>
      </c>
      <c r="P1286">
        <f t="shared" si="81"/>
        <v>3.5123000000000002</v>
      </c>
      <c r="Q1286">
        <f t="shared" si="81"/>
        <v>19.2</v>
      </c>
      <c r="R1286">
        <f t="shared" si="81"/>
        <v>31.3</v>
      </c>
    </row>
    <row r="1287" spans="13:18" x14ac:dyDescent="0.2">
      <c r="M1287" s="7" t="s">
        <v>1299</v>
      </c>
      <c r="N1287" s="8">
        <v>21.6</v>
      </c>
      <c r="O1287" s="12">
        <v>20.2</v>
      </c>
      <c r="P1287">
        <f t="shared" si="81"/>
        <v>3.5150999999999999</v>
      </c>
      <c r="Q1287">
        <f t="shared" si="81"/>
        <v>21.6</v>
      </c>
      <c r="R1287">
        <f t="shared" si="81"/>
        <v>20.2</v>
      </c>
    </row>
    <row r="1288" spans="13:18" x14ac:dyDescent="0.2">
      <c r="M1288" s="7" t="s">
        <v>1300</v>
      </c>
      <c r="N1288" s="8">
        <v>18.5</v>
      </c>
      <c r="O1288" s="12">
        <v>28.1</v>
      </c>
      <c r="P1288">
        <f t="shared" si="81"/>
        <v>3.5177999999999998</v>
      </c>
      <c r="Q1288">
        <f t="shared" si="81"/>
        <v>18.5</v>
      </c>
      <c r="R1288">
        <f t="shared" si="81"/>
        <v>28.1</v>
      </c>
    </row>
    <row r="1289" spans="13:18" x14ac:dyDescent="0.2">
      <c r="M1289" s="7" t="s">
        <v>1301</v>
      </c>
      <c r="N1289" s="8">
        <v>11</v>
      </c>
      <c r="O1289" s="12">
        <v>28.6</v>
      </c>
      <c r="P1289">
        <f t="shared" si="81"/>
        <v>3.5205000000000002</v>
      </c>
      <c r="Q1289">
        <f t="shared" si="81"/>
        <v>11</v>
      </c>
      <c r="R1289">
        <f t="shared" si="81"/>
        <v>28.6</v>
      </c>
    </row>
    <row r="1290" spans="13:18" x14ac:dyDescent="0.2">
      <c r="M1290" s="7" t="s">
        <v>1302</v>
      </c>
      <c r="N1290" s="8">
        <v>15</v>
      </c>
      <c r="O1290" s="12">
        <v>28.7</v>
      </c>
      <c r="P1290">
        <f t="shared" si="81"/>
        <v>3.5232999999999999</v>
      </c>
      <c r="Q1290">
        <f t="shared" si="81"/>
        <v>15</v>
      </c>
      <c r="R1290">
        <f t="shared" si="81"/>
        <v>28.7</v>
      </c>
    </row>
    <row r="1291" spans="13:18" x14ac:dyDescent="0.2">
      <c r="M1291" s="7" t="s">
        <v>1303</v>
      </c>
      <c r="N1291" s="8">
        <v>15</v>
      </c>
      <c r="O1291" s="12">
        <v>30.7</v>
      </c>
      <c r="P1291">
        <f t="shared" si="81"/>
        <v>3.5259999999999998</v>
      </c>
      <c r="Q1291">
        <f t="shared" si="81"/>
        <v>15</v>
      </c>
      <c r="R1291">
        <f t="shared" si="81"/>
        <v>30.7</v>
      </c>
    </row>
    <row r="1292" spans="13:18" x14ac:dyDescent="0.2">
      <c r="M1292" s="7" t="s">
        <v>1304</v>
      </c>
      <c r="N1292" s="8">
        <v>19.8</v>
      </c>
      <c r="O1292" s="12">
        <v>32.299999999999997</v>
      </c>
      <c r="P1292">
        <f t="shared" si="81"/>
        <v>3.5287999999999999</v>
      </c>
      <c r="Q1292">
        <f t="shared" si="81"/>
        <v>19.8</v>
      </c>
      <c r="R1292">
        <f t="shared" si="81"/>
        <v>32.299999999999997</v>
      </c>
    </row>
    <row r="1293" spans="13:18" x14ac:dyDescent="0.2">
      <c r="M1293" s="7" t="s">
        <v>1305</v>
      </c>
      <c r="N1293" s="8">
        <v>18.8</v>
      </c>
      <c r="O1293" s="12">
        <v>33.1</v>
      </c>
      <c r="P1293">
        <f t="shared" si="81"/>
        <v>3.5314999999999999</v>
      </c>
      <c r="Q1293">
        <f t="shared" si="81"/>
        <v>18.8</v>
      </c>
      <c r="R1293">
        <f t="shared" si="81"/>
        <v>33.1</v>
      </c>
    </row>
    <row r="1294" spans="13:18" x14ac:dyDescent="0.2">
      <c r="M1294" s="7" t="s">
        <v>1306</v>
      </c>
      <c r="N1294" s="8">
        <v>17.399999999999999</v>
      </c>
      <c r="O1294" s="12">
        <v>35</v>
      </c>
      <c r="P1294">
        <f t="shared" si="81"/>
        <v>3.5341999999999998</v>
      </c>
      <c r="Q1294">
        <f t="shared" si="81"/>
        <v>17.399999999999999</v>
      </c>
      <c r="R1294">
        <f t="shared" si="81"/>
        <v>35</v>
      </c>
    </row>
    <row r="1295" spans="13:18" x14ac:dyDescent="0.2">
      <c r="M1295" s="7" t="s">
        <v>1307</v>
      </c>
      <c r="N1295" s="8">
        <v>23</v>
      </c>
      <c r="O1295" s="12">
        <v>36.799999999999997</v>
      </c>
      <c r="P1295">
        <f t="shared" si="81"/>
        <v>3.5369999999999999</v>
      </c>
      <c r="Q1295">
        <f t="shared" si="81"/>
        <v>23</v>
      </c>
      <c r="R1295">
        <f t="shared" si="81"/>
        <v>36.799999999999997</v>
      </c>
    </row>
    <row r="1296" spans="13:18" x14ac:dyDescent="0.2">
      <c r="M1296" s="7" t="s">
        <v>1308</v>
      </c>
      <c r="N1296" s="8">
        <v>22.5</v>
      </c>
      <c r="O1296" s="12">
        <v>35.200000000000003</v>
      </c>
      <c r="P1296">
        <f t="shared" si="81"/>
        <v>3.5396999999999998</v>
      </c>
      <c r="Q1296">
        <f t="shared" si="81"/>
        <v>22.5</v>
      </c>
      <c r="R1296">
        <f t="shared" si="81"/>
        <v>35.200000000000003</v>
      </c>
    </row>
    <row r="1297" spans="13:18" x14ac:dyDescent="0.2">
      <c r="M1297" s="7" t="s">
        <v>1309</v>
      </c>
      <c r="N1297" s="8">
        <v>21.6</v>
      </c>
      <c r="O1297" s="12">
        <v>33.1</v>
      </c>
      <c r="P1297">
        <f t="shared" si="81"/>
        <v>3.5425</v>
      </c>
      <c r="Q1297">
        <f t="shared" si="81"/>
        <v>21.6</v>
      </c>
      <c r="R1297">
        <f t="shared" si="81"/>
        <v>33.1</v>
      </c>
    </row>
    <row r="1298" spans="13:18" x14ac:dyDescent="0.2">
      <c r="M1298" s="7" t="s">
        <v>1310</v>
      </c>
      <c r="N1298" s="8">
        <v>21.5</v>
      </c>
      <c r="O1298" s="12">
        <v>37.299999999999997</v>
      </c>
      <c r="P1298">
        <f t="shared" si="81"/>
        <v>3.5451999999999999</v>
      </c>
      <c r="Q1298">
        <f t="shared" si="81"/>
        <v>21.5</v>
      </c>
      <c r="R1298">
        <f t="shared" si="81"/>
        <v>37.299999999999997</v>
      </c>
    </row>
    <row r="1299" spans="13:18" x14ac:dyDescent="0.2">
      <c r="M1299" s="7" t="s">
        <v>1311</v>
      </c>
      <c r="N1299" s="8">
        <v>22.5</v>
      </c>
      <c r="O1299" s="12">
        <v>30.1</v>
      </c>
      <c r="P1299">
        <f t="shared" si="81"/>
        <v>3.5478999999999998</v>
      </c>
      <c r="Q1299">
        <f t="shared" si="81"/>
        <v>22.5</v>
      </c>
      <c r="R1299">
        <f t="shared" si="81"/>
        <v>30.1</v>
      </c>
    </row>
    <row r="1300" spans="13:18" x14ac:dyDescent="0.2">
      <c r="M1300" s="7" t="s">
        <v>1312</v>
      </c>
      <c r="N1300" s="8">
        <v>19.5</v>
      </c>
      <c r="O1300" s="12">
        <v>32.6</v>
      </c>
      <c r="P1300">
        <f t="shared" ref="P1300:R1315" si="82">VALUE(M1300)</f>
        <v>3.5507</v>
      </c>
      <c r="Q1300">
        <f t="shared" si="82"/>
        <v>19.5</v>
      </c>
      <c r="R1300">
        <f t="shared" si="82"/>
        <v>32.6</v>
      </c>
    </row>
    <row r="1301" spans="13:18" x14ac:dyDescent="0.2">
      <c r="M1301" s="7" t="s">
        <v>1313</v>
      </c>
      <c r="N1301" s="8">
        <v>20.7</v>
      </c>
      <c r="O1301" s="12">
        <v>30.4</v>
      </c>
      <c r="P1301">
        <f t="shared" si="82"/>
        <v>3.5533999999999999</v>
      </c>
      <c r="Q1301">
        <f t="shared" si="82"/>
        <v>20.7</v>
      </c>
      <c r="R1301">
        <f t="shared" si="82"/>
        <v>30.4</v>
      </c>
    </row>
    <row r="1302" spans="13:18" x14ac:dyDescent="0.2">
      <c r="M1302" s="7" t="s">
        <v>1314</v>
      </c>
      <c r="N1302" s="8">
        <v>18.2</v>
      </c>
      <c r="O1302" s="12">
        <v>21.1</v>
      </c>
      <c r="P1302">
        <f t="shared" si="82"/>
        <v>3.5562</v>
      </c>
      <c r="Q1302">
        <f t="shared" si="82"/>
        <v>18.2</v>
      </c>
      <c r="R1302">
        <f t="shared" si="82"/>
        <v>21.1</v>
      </c>
    </row>
    <row r="1303" spans="13:18" x14ac:dyDescent="0.2">
      <c r="M1303" s="7" t="s">
        <v>1315</v>
      </c>
      <c r="N1303" s="8">
        <v>12.9</v>
      </c>
      <c r="O1303" s="12">
        <v>24.7</v>
      </c>
      <c r="P1303">
        <f t="shared" si="82"/>
        <v>3.5589</v>
      </c>
      <c r="Q1303">
        <f t="shared" si="82"/>
        <v>12.9</v>
      </c>
      <c r="R1303">
        <f t="shared" si="82"/>
        <v>24.7</v>
      </c>
    </row>
    <row r="1304" spans="13:18" x14ac:dyDescent="0.2">
      <c r="M1304" s="7" t="s">
        <v>1316</v>
      </c>
      <c r="N1304" s="8">
        <v>12.4</v>
      </c>
      <c r="O1304" s="12">
        <v>24.9</v>
      </c>
      <c r="P1304">
        <f t="shared" si="82"/>
        <v>3.5615999999999999</v>
      </c>
      <c r="Q1304">
        <f t="shared" si="82"/>
        <v>12.4</v>
      </c>
      <c r="R1304">
        <f t="shared" si="82"/>
        <v>24.9</v>
      </c>
    </row>
    <row r="1305" spans="13:18" x14ac:dyDescent="0.2">
      <c r="M1305" s="7" t="s">
        <v>1317</v>
      </c>
      <c r="N1305" s="8">
        <v>12.9</v>
      </c>
      <c r="O1305" s="12">
        <v>25.4</v>
      </c>
      <c r="P1305">
        <f t="shared" si="82"/>
        <v>3.5644</v>
      </c>
      <c r="Q1305">
        <f t="shared" si="82"/>
        <v>12.9</v>
      </c>
      <c r="R1305">
        <f t="shared" si="82"/>
        <v>25.4</v>
      </c>
    </row>
    <row r="1306" spans="13:18" x14ac:dyDescent="0.2">
      <c r="M1306" s="7" t="s">
        <v>1318</v>
      </c>
      <c r="N1306" s="8">
        <v>15</v>
      </c>
      <c r="O1306" s="12">
        <v>30.3</v>
      </c>
      <c r="P1306">
        <f t="shared" si="82"/>
        <v>3.5670999999999999</v>
      </c>
      <c r="Q1306">
        <f t="shared" si="82"/>
        <v>15</v>
      </c>
      <c r="R1306">
        <f t="shared" si="82"/>
        <v>30.3</v>
      </c>
    </row>
    <row r="1307" spans="13:18" x14ac:dyDescent="0.2">
      <c r="M1307" s="7" t="s">
        <v>1319</v>
      </c>
      <c r="N1307" s="8">
        <v>17.7</v>
      </c>
      <c r="O1307" s="12">
        <v>32.200000000000003</v>
      </c>
      <c r="P1307">
        <f t="shared" si="82"/>
        <v>3.5699000000000001</v>
      </c>
      <c r="Q1307">
        <f t="shared" si="82"/>
        <v>17.7</v>
      </c>
      <c r="R1307">
        <f t="shared" si="82"/>
        <v>32.200000000000003</v>
      </c>
    </row>
    <row r="1308" spans="13:18" x14ac:dyDescent="0.2">
      <c r="M1308" s="7" t="s">
        <v>1320</v>
      </c>
      <c r="N1308" s="8">
        <v>18.8</v>
      </c>
      <c r="O1308" s="12">
        <v>29</v>
      </c>
      <c r="P1308">
        <f t="shared" si="82"/>
        <v>3.5726</v>
      </c>
      <c r="Q1308">
        <f t="shared" si="82"/>
        <v>18.8</v>
      </c>
      <c r="R1308">
        <f t="shared" si="82"/>
        <v>29</v>
      </c>
    </row>
    <row r="1309" spans="13:18" x14ac:dyDescent="0.2">
      <c r="M1309" s="7" t="s">
        <v>1321</v>
      </c>
      <c r="N1309" s="8">
        <v>18.8</v>
      </c>
      <c r="O1309" s="12">
        <v>30.3</v>
      </c>
      <c r="P1309">
        <f t="shared" si="82"/>
        <v>3.5752999999999999</v>
      </c>
      <c r="Q1309">
        <f t="shared" si="82"/>
        <v>18.8</v>
      </c>
      <c r="R1309">
        <f t="shared" si="82"/>
        <v>30.3</v>
      </c>
    </row>
    <row r="1310" spans="13:18" x14ac:dyDescent="0.2">
      <c r="M1310" s="7" t="s">
        <v>1322</v>
      </c>
      <c r="N1310" s="8">
        <v>20.6</v>
      </c>
      <c r="O1310" s="12">
        <v>25</v>
      </c>
      <c r="P1310">
        <f t="shared" si="82"/>
        <v>3.5781000000000001</v>
      </c>
      <c r="Q1310">
        <f t="shared" si="82"/>
        <v>20.6</v>
      </c>
      <c r="R1310">
        <f t="shared" si="82"/>
        <v>25</v>
      </c>
    </row>
    <row r="1311" spans="13:18" x14ac:dyDescent="0.2">
      <c r="M1311" s="7" t="s">
        <v>1323</v>
      </c>
      <c r="N1311" s="8">
        <v>16</v>
      </c>
      <c r="O1311" s="12">
        <v>28.2</v>
      </c>
      <c r="P1311">
        <f t="shared" si="82"/>
        <v>3.5808</v>
      </c>
      <c r="Q1311">
        <f t="shared" si="82"/>
        <v>16</v>
      </c>
      <c r="R1311">
        <f t="shared" si="82"/>
        <v>28.2</v>
      </c>
    </row>
    <row r="1312" spans="13:18" x14ac:dyDescent="0.2">
      <c r="M1312" s="7" t="s">
        <v>1324</v>
      </c>
      <c r="N1312" s="8">
        <v>15.4</v>
      </c>
      <c r="O1312" s="12">
        <v>30</v>
      </c>
      <c r="P1312">
        <f t="shared" si="82"/>
        <v>3.5836000000000001</v>
      </c>
      <c r="Q1312">
        <f t="shared" si="82"/>
        <v>15.4</v>
      </c>
      <c r="R1312">
        <f t="shared" si="82"/>
        <v>30</v>
      </c>
    </row>
    <row r="1313" spans="13:18" x14ac:dyDescent="0.2">
      <c r="M1313" s="7" t="s">
        <v>1325</v>
      </c>
      <c r="N1313" s="8">
        <v>14.1</v>
      </c>
      <c r="O1313" s="12">
        <v>26.8</v>
      </c>
      <c r="P1313">
        <f t="shared" si="82"/>
        <v>3.5863</v>
      </c>
      <c r="Q1313">
        <f t="shared" si="82"/>
        <v>14.1</v>
      </c>
      <c r="R1313">
        <f t="shared" si="82"/>
        <v>26.8</v>
      </c>
    </row>
    <row r="1314" spans="13:18" x14ac:dyDescent="0.2">
      <c r="M1314" s="7" t="s">
        <v>1326</v>
      </c>
      <c r="N1314" s="8">
        <v>15.8</v>
      </c>
      <c r="O1314" s="12">
        <v>27.2</v>
      </c>
      <c r="P1314">
        <f t="shared" si="82"/>
        <v>3.589</v>
      </c>
      <c r="Q1314">
        <f t="shared" si="82"/>
        <v>15.8</v>
      </c>
      <c r="R1314">
        <f t="shared" si="82"/>
        <v>27.2</v>
      </c>
    </row>
    <row r="1315" spans="13:18" x14ac:dyDescent="0.2">
      <c r="M1315" s="7" t="s">
        <v>1327</v>
      </c>
      <c r="N1315" s="8">
        <v>15.5</v>
      </c>
      <c r="O1315" s="12">
        <v>30.5</v>
      </c>
      <c r="P1315">
        <f t="shared" si="82"/>
        <v>3.5918000000000001</v>
      </c>
      <c r="Q1315">
        <f t="shared" si="82"/>
        <v>15.5</v>
      </c>
      <c r="R1315">
        <f t="shared" si="82"/>
        <v>30.5</v>
      </c>
    </row>
    <row r="1316" spans="13:18" x14ac:dyDescent="0.2">
      <c r="M1316" s="7" t="s">
        <v>1328</v>
      </c>
      <c r="N1316" s="8">
        <v>20.3</v>
      </c>
      <c r="O1316" s="12">
        <v>29.4</v>
      </c>
      <c r="P1316">
        <f t="shared" ref="P1316:R1331" si="83">VALUE(M1316)</f>
        <v>3.5945</v>
      </c>
      <c r="Q1316">
        <f t="shared" si="83"/>
        <v>20.3</v>
      </c>
      <c r="R1316">
        <f t="shared" si="83"/>
        <v>29.4</v>
      </c>
    </row>
    <row r="1317" spans="13:18" x14ac:dyDescent="0.2">
      <c r="M1317" s="7" t="s">
        <v>1329</v>
      </c>
      <c r="N1317" s="8">
        <v>10.8</v>
      </c>
      <c r="O1317" s="12">
        <v>28.1</v>
      </c>
      <c r="P1317">
        <f t="shared" si="83"/>
        <v>3.5973000000000002</v>
      </c>
      <c r="Q1317">
        <f t="shared" si="83"/>
        <v>10.8</v>
      </c>
      <c r="R1317">
        <f t="shared" si="83"/>
        <v>28.1</v>
      </c>
    </row>
    <row r="1318" spans="13:18" x14ac:dyDescent="0.2">
      <c r="M1318" s="7" t="s">
        <v>1330</v>
      </c>
      <c r="N1318" s="8">
        <v>15.6</v>
      </c>
      <c r="O1318" s="12">
        <v>32.9</v>
      </c>
      <c r="P1318">
        <f t="shared" si="83"/>
        <v>3.6</v>
      </c>
      <c r="Q1318">
        <f t="shared" si="83"/>
        <v>15.6</v>
      </c>
      <c r="R1318">
        <f t="shared" si="83"/>
        <v>32.9</v>
      </c>
    </row>
    <row r="1319" spans="13:18" x14ac:dyDescent="0.2">
      <c r="M1319" s="7" t="s">
        <v>1331</v>
      </c>
      <c r="N1319" s="8">
        <v>11.6</v>
      </c>
      <c r="O1319" s="12">
        <v>21.9</v>
      </c>
      <c r="P1319">
        <f t="shared" si="83"/>
        <v>3.6027</v>
      </c>
      <c r="Q1319">
        <f t="shared" si="83"/>
        <v>11.6</v>
      </c>
      <c r="R1319">
        <f t="shared" si="83"/>
        <v>21.9</v>
      </c>
    </row>
    <row r="1320" spans="13:18" x14ac:dyDescent="0.2">
      <c r="M1320" s="7" t="s">
        <v>1332</v>
      </c>
      <c r="N1320" s="8">
        <v>8.6</v>
      </c>
      <c r="O1320" s="12">
        <v>26.8</v>
      </c>
      <c r="P1320">
        <f t="shared" si="83"/>
        <v>3.6055000000000001</v>
      </c>
      <c r="Q1320">
        <f t="shared" si="83"/>
        <v>8.6</v>
      </c>
      <c r="R1320">
        <f t="shared" si="83"/>
        <v>26.8</v>
      </c>
    </row>
    <row r="1321" spans="13:18" x14ac:dyDescent="0.2">
      <c r="M1321" s="7" t="s">
        <v>1333</v>
      </c>
      <c r="N1321" s="8">
        <v>11</v>
      </c>
      <c r="O1321" s="12">
        <v>28.9</v>
      </c>
      <c r="P1321">
        <f t="shared" si="83"/>
        <v>3.6082000000000001</v>
      </c>
      <c r="Q1321">
        <f t="shared" si="83"/>
        <v>11</v>
      </c>
      <c r="R1321">
        <f t="shared" si="83"/>
        <v>28.9</v>
      </c>
    </row>
    <row r="1322" spans="13:18" x14ac:dyDescent="0.2">
      <c r="M1322" s="7" t="s">
        <v>1334</v>
      </c>
      <c r="N1322" s="8">
        <v>12.4</v>
      </c>
      <c r="O1322" s="12">
        <v>28.3</v>
      </c>
      <c r="P1322">
        <f t="shared" si="83"/>
        <v>3.6110000000000002</v>
      </c>
      <c r="Q1322">
        <f t="shared" si="83"/>
        <v>12.4</v>
      </c>
      <c r="R1322">
        <f t="shared" si="83"/>
        <v>28.3</v>
      </c>
    </row>
    <row r="1323" spans="13:18" x14ac:dyDescent="0.2">
      <c r="M1323" s="7" t="s">
        <v>1335</v>
      </c>
      <c r="N1323" s="8">
        <v>12.6</v>
      </c>
      <c r="O1323" s="12">
        <v>29.6</v>
      </c>
      <c r="P1323">
        <f t="shared" si="83"/>
        <v>3.6137000000000001</v>
      </c>
      <c r="Q1323">
        <f t="shared" si="83"/>
        <v>12.6</v>
      </c>
      <c r="R1323">
        <f t="shared" si="83"/>
        <v>29.6</v>
      </c>
    </row>
    <row r="1324" spans="13:18" x14ac:dyDescent="0.2">
      <c r="M1324" s="7" t="s">
        <v>1336</v>
      </c>
      <c r="N1324" s="8">
        <v>18</v>
      </c>
      <c r="O1324" s="12">
        <v>30.7</v>
      </c>
      <c r="P1324">
        <f t="shared" si="83"/>
        <v>3.6164000000000001</v>
      </c>
      <c r="Q1324">
        <f t="shared" si="83"/>
        <v>18</v>
      </c>
      <c r="R1324">
        <f t="shared" si="83"/>
        <v>30.7</v>
      </c>
    </row>
    <row r="1325" spans="13:18" x14ac:dyDescent="0.2">
      <c r="M1325" s="7" t="s">
        <v>1337</v>
      </c>
      <c r="N1325" s="8">
        <v>18.899999999999999</v>
      </c>
      <c r="O1325" s="12">
        <v>31</v>
      </c>
      <c r="P1325">
        <f t="shared" si="83"/>
        <v>3.6192000000000002</v>
      </c>
      <c r="Q1325">
        <f t="shared" si="83"/>
        <v>18.899999999999999</v>
      </c>
      <c r="R1325">
        <f t="shared" si="83"/>
        <v>31</v>
      </c>
    </row>
    <row r="1326" spans="13:18" x14ac:dyDescent="0.2">
      <c r="M1326" s="7" t="s">
        <v>1338</v>
      </c>
      <c r="N1326" s="8">
        <v>19.3</v>
      </c>
      <c r="O1326" s="12">
        <v>30.5</v>
      </c>
      <c r="P1326">
        <f t="shared" si="83"/>
        <v>3.6219000000000001</v>
      </c>
      <c r="Q1326">
        <f t="shared" si="83"/>
        <v>19.3</v>
      </c>
      <c r="R1326">
        <f t="shared" si="83"/>
        <v>30.5</v>
      </c>
    </row>
    <row r="1327" spans="13:18" x14ac:dyDescent="0.2">
      <c r="M1327" s="7" t="s">
        <v>1339</v>
      </c>
      <c r="N1327" s="8">
        <v>19.600000000000001</v>
      </c>
      <c r="O1327" s="12">
        <v>30.4</v>
      </c>
      <c r="P1327">
        <f t="shared" si="83"/>
        <v>3.6246999999999998</v>
      </c>
      <c r="Q1327">
        <f t="shared" si="83"/>
        <v>19.600000000000001</v>
      </c>
      <c r="R1327">
        <f t="shared" si="83"/>
        <v>30.4</v>
      </c>
    </row>
    <row r="1328" spans="13:18" x14ac:dyDescent="0.2">
      <c r="M1328" s="7" t="s">
        <v>1340</v>
      </c>
      <c r="N1328" s="8">
        <v>18.100000000000001</v>
      </c>
      <c r="O1328" s="12">
        <v>30.4</v>
      </c>
      <c r="P1328">
        <f t="shared" si="83"/>
        <v>3.6274000000000002</v>
      </c>
      <c r="Q1328">
        <f t="shared" si="83"/>
        <v>18.100000000000001</v>
      </c>
      <c r="R1328">
        <f t="shared" si="83"/>
        <v>30.4</v>
      </c>
    </row>
    <row r="1329" spans="13:18" x14ac:dyDescent="0.2">
      <c r="M1329" s="7" t="s">
        <v>1341</v>
      </c>
      <c r="N1329" s="8">
        <v>18.8</v>
      </c>
      <c r="O1329" s="12">
        <v>31.1</v>
      </c>
      <c r="P1329">
        <f t="shared" si="83"/>
        <v>3.6301000000000001</v>
      </c>
      <c r="Q1329">
        <f t="shared" si="83"/>
        <v>18.8</v>
      </c>
      <c r="R1329">
        <f t="shared" si="83"/>
        <v>31.1</v>
      </c>
    </row>
    <row r="1330" spans="13:18" x14ac:dyDescent="0.2">
      <c r="M1330" s="7" t="s">
        <v>1342</v>
      </c>
      <c r="N1330" s="8">
        <v>17.3</v>
      </c>
      <c r="O1330" s="12">
        <v>32.200000000000003</v>
      </c>
      <c r="P1330">
        <f t="shared" si="83"/>
        <v>3.6328999999999998</v>
      </c>
      <c r="Q1330">
        <f t="shared" si="83"/>
        <v>17.3</v>
      </c>
      <c r="R1330">
        <f t="shared" si="83"/>
        <v>32.200000000000003</v>
      </c>
    </row>
    <row r="1331" spans="13:18" x14ac:dyDescent="0.2">
      <c r="M1331" s="7" t="s">
        <v>1343</v>
      </c>
      <c r="N1331" s="8">
        <v>16.100000000000001</v>
      </c>
      <c r="O1331" s="12">
        <v>32.200000000000003</v>
      </c>
      <c r="P1331">
        <f t="shared" si="83"/>
        <v>3.6356000000000002</v>
      </c>
      <c r="Q1331">
        <f t="shared" si="83"/>
        <v>16.100000000000001</v>
      </c>
      <c r="R1331">
        <f t="shared" si="83"/>
        <v>32.200000000000003</v>
      </c>
    </row>
    <row r="1332" spans="13:18" x14ac:dyDescent="0.2">
      <c r="M1332" s="7" t="s">
        <v>1344</v>
      </c>
      <c r="N1332" s="8">
        <v>16.100000000000001</v>
      </c>
      <c r="O1332" s="12">
        <v>32.200000000000003</v>
      </c>
      <c r="P1332">
        <f t="shared" ref="P1332:R1347" si="84">VALUE(M1332)</f>
        <v>3.6383999999999999</v>
      </c>
      <c r="Q1332">
        <f t="shared" si="84"/>
        <v>16.100000000000001</v>
      </c>
      <c r="R1332">
        <f t="shared" si="84"/>
        <v>32.200000000000003</v>
      </c>
    </row>
    <row r="1333" spans="13:18" x14ac:dyDescent="0.2">
      <c r="M1333" s="7" t="s">
        <v>1345</v>
      </c>
      <c r="N1333" s="8">
        <v>16.7</v>
      </c>
      <c r="O1333" s="12">
        <v>29.3</v>
      </c>
      <c r="P1333">
        <f t="shared" si="84"/>
        <v>3.6410999999999998</v>
      </c>
      <c r="Q1333">
        <f t="shared" si="84"/>
        <v>16.7</v>
      </c>
      <c r="R1333">
        <f t="shared" si="84"/>
        <v>29.3</v>
      </c>
    </row>
    <row r="1334" spans="13:18" x14ac:dyDescent="0.2">
      <c r="M1334" s="7" t="s">
        <v>1346</v>
      </c>
      <c r="N1334" s="8">
        <v>16.5</v>
      </c>
      <c r="O1334" s="12">
        <v>29.9</v>
      </c>
      <c r="P1334">
        <f t="shared" si="84"/>
        <v>3.6438000000000001</v>
      </c>
      <c r="Q1334">
        <f t="shared" si="84"/>
        <v>16.5</v>
      </c>
      <c r="R1334">
        <f t="shared" si="84"/>
        <v>29.9</v>
      </c>
    </row>
    <row r="1335" spans="13:18" x14ac:dyDescent="0.2">
      <c r="M1335" s="7" t="s">
        <v>1347</v>
      </c>
      <c r="N1335" s="8">
        <v>17</v>
      </c>
      <c r="O1335" s="12">
        <v>32</v>
      </c>
      <c r="P1335">
        <f t="shared" si="84"/>
        <v>3.6465999999999998</v>
      </c>
      <c r="Q1335">
        <f t="shared" si="84"/>
        <v>17</v>
      </c>
      <c r="R1335">
        <f t="shared" si="84"/>
        <v>32</v>
      </c>
    </row>
    <row r="1336" spans="13:18" x14ac:dyDescent="0.2">
      <c r="M1336" s="7" t="s">
        <v>1348</v>
      </c>
      <c r="N1336" s="8">
        <v>19.399999999999999</v>
      </c>
      <c r="O1336" s="12">
        <v>32.200000000000003</v>
      </c>
      <c r="P1336">
        <f t="shared" si="84"/>
        <v>3.6493000000000002</v>
      </c>
      <c r="Q1336">
        <f t="shared" si="84"/>
        <v>19.399999999999999</v>
      </c>
      <c r="R1336">
        <f t="shared" si="84"/>
        <v>32.200000000000003</v>
      </c>
    </row>
    <row r="1337" spans="13:18" x14ac:dyDescent="0.2">
      <c r="M1337" s="7" t="s">
        <v>1349</v>
      </c>
      <c r="N1337" s="8">
        <v>18.100000000000001</v>
      </c>
      <c r="O1337" s="12">
        <v>34</v>
      </c>
      <c r="P1337">
        <f t="shared" si="84"/>
        <v>3.6520999999999999</v>
      </c>
      <c r="Q1337">
        <f t="shared" si="84"/>
        <v>18.100000000000001</v>
      </c>
      <c r="R1337">
        <f t="shared" si="84"/>
        <v>34</v>
      </c>
    </row>
    <row r="1338" spans="13:18" x14ac:dyDescent="0.2">
      <c r="M1338" s="7" t="s">
        <v>1350</v>
      </c>
      <c r="N1338" s="8">
        <v>18.5</v>
      </c>
      <c r="O1338" s="12">
        <v>34.9</v>
      </c>
      <c r="P1338">
        <f t="shared" si="84"/>
        <v>3.6547999999999998</v>
      </c>
      <c r="Q1338">
        <f t="shared" si="84"/>
        <v>18.5</v>
      </c>
      <c r="R1338">
        <f t="shared" si="84"/>
        <v>34.9</v>
      </c>
    </row>
    <row r="1339" spans="13:18" x14ac:dyDescent="0.2">
      <c r="M1339" s="7" t="s">
        <v>1351</v>
      </c>
      <c r="N1339" s="8">
        <v>16.899999999999999</v>
      </c>
      <c r="O1339" s="12">
        <v>36.6</v>
      </c>
      <c r="P1339">
        <f t="shared" si="84"/>
        <v>3.6575000000000002</v>
      </c>
      <c r="Q1339">
        <f t="shared" si="84"/>
        <v>16.899999999999999</v>
      </c>
      <c r="R1339">
        <f t="shared" si="84"/>
        <v>36.6</v>
      </c>
    </row>
    <row r="1340" spans="13:18" x14ac:dyDescent="0.2">
      <c r="M1340" s="7" t="s">
        <v>1352</v>
      </c>
      <c r="N1340" s="8">
        <v>18.2</v>
      </c>
      <c r="O1340" s="12">
        <v>35.6</v>
      </c>
      <c r="P1340">
        <f t="shared" si="84"/>
        <v>3.6602999999999999</v>
      </c>
      <c r="Q1340">
        <f t="shared" si="84"/>
        <v>18.2</v>
      </c>
      <c r="R1340">
        <f t="shared" si="84"/>
        <v>35.6</v>
      </c>
    </row>
    <row r="1341" spans="13:18" x14ac:dyDescent="0.2">
      <c r="M1341" s="7" t="s">
        <v>1353</v>
      </c>
      <c r="N1341" s="8">
        <v>23.1</v>
      </c>
      <c r="O1341" s="12">
        <v>24.9</v>
      </c>
      <c r="P1341">
        <f t="shared" si="84"/>
        <v>3.6629999999999998</v>
      </c>
      <c r="Q1341">
        <f t="shared" si="84"/>
        <v>23.1</v>
      </c>
      <c r="R1341">
        <f t="shared" si="84"/>
        <v>24.9</v>
      </c>
    </row>
    <row r="1342" spans="13:18" x14ac:dyDescent="0.2">
      <c r="M1342" s="7" t="s">
        <v>1354</v>
      </c>
      <c r="N1342" s="8">
        <v>14</v>
      </c>
      <c r="O1342" s="12">
        <v>30</v>
      </c>
      <c r="P1342">
        <f t="shared" si="84"/>
        <v>3.6657999999999999</v>
      </c>
      <c r="Q1342">
        <f t="shared" si="84"/>
        <v>14</v>
      </c>
      <c r="R1342">
        <f t="shared" si="84"/>
        <v>30</v>
      </c>
    </row>
    <row r="1343" spans="13:18" x14ac:dyDescent="0.2">
      <c r="M1343" s="7" t="s">
        <v>1355</v>
      </c>
      <c r="N1343" s="8">
        <v>16.3</v>
      </c>
      <c r="O1343" s="12">
        <v>27.6</v>
      </c>
      <c r="P1343">
        <f t="shared" si="84"/>
        <v>3.6684999999999999</v>
      </c>
      <c r="Q1343">
        <f t="shared" si="84"/>
        <v>16.3</v>
      </c>
      <c r="R1343">
        <f t="shared" si="84"/>
        <v>27.6</v>
      </c>
    </row>
    <row r="1344" spans="13:18" x14ac:dyDescent="0.2">
      <c r="M1344" s="7" t="s">
        <v>1356</v>
      </c>
      <c r="N1344" s="8">
        <v>11.2</v>
      </c>
      <c r="O1344" s="12">
        <v>29.6</v>
      </c>
      <c r="P1344">
        <f t="shared" si="84"/>
        <v>3.6711999999999998</v>
      </c>
      <c r="Q1344">
        <f t="shared" si="84"/>
        <v>11.2</v>
      </c>
      <c r="R1344">
        <f t="shared" si="84"/>
        <v>29.6</v>
      </c>
    </row>
    <row r="1345" spans="13:18" x14ac:dyDescent="0.2">
      <c r="M1345" s="7" t="s">
        <v>1357</v>
      </c>
      <c r="N1345" s="8">
        <v>9</v>
      </c>
      <c r="O1345" s="12">
        <v>27.2</v>
      </c>
      <c r="P1345">
        <f t="shared" si="84"/>
        <v>3.6739999999999999</v>
      </c>
      <c r="Q1345">
        <f t="shared" si="84"/>
        <v>9</v>
      </c>
      <c r="R1345">
        <f t="shared" si="84"/>
        <v>27.2</v>
      </c>
    </row>
    <row r="1346" spans="13:18" x14ac:dyDescent="0.2">
      <c r="M1346" s="7" t="s">
        <v>1358</v>
      </c>
      <c r="N1346" s="8">
        <v>13</v>
      </c>
      <c r="O1346" s="12">
        <v>32.6</v>
      </c>
      <c r="P1346">
        <f t="shared" si="84"/>
        <v>3.6766999999999999</v>
      </c>
      <c r="Q1346">
        <f t="shared" si="84"/>
        <v>13</v>
      </c>
      <c r="R1346">
        <f t="shared" si="84"/>
        <v>32.6</v>
      </c>
    </row>
    <row r="1347" spans="13:18" x14ac:dyDescent="0.2">
      <c r="M1347" s="7" t="s">
        <v>1359</v>
      </c>
      <c r="N1347" s="8">
        <v>16.899999999999999</v>
      </c>
      <c r="O1347" s="12">
        <v>33.6</v>
      </c>
      <c r="P1347">
        <f t="shared" si="84"/>
        <v>3.6795</v>
      </c>
      <c r="Q1347">
        <f t="shared" si="84"/>
        <v>16.899999999999999</v>
      </c>
      <c r="R1347">
        <f t="shared" si="84"/>
        <v>33.6</v>
      </c>
    </row>
    <row r="1348" spans="13:18" x14ac:dyDescent="0.2">
      <c r="M1348" s="7" t="s">
        <v>1360</v>
      </c>
      <c r="N1348" s="8">
        <v>20.3</v>
      </c>
      <c r="O1348" s="12">
        <v>32.1</v>
      </c>
      <c r="P1348">
        <f t="shared" ref="P1348:R1363" si="85">VALUE(M1348)</f>
        <v>3.6821999999999999</v>
      </c>
      <c r="Q1348">
        <f t="shared" si="85"/>
        <v>20.3</v>
      </c>
      <c r="R1348">
        <f t="shared" si="85"/>
        <v>32.1</v>
      </c>
    </row>
    <row r="1349" spans="13:18" x14ac:dyDescent="0.2">
      <c r="M1349" s="7" t="s">
        <v>1361</v>
      </c>
      <c r="N1349" s="8">
        <v>17.7</v>
      </c>
      <c r="O1349" s="12">
        <v>33</v>
      </c>
      <c r="P1349">
        <f t="shared" si="85"/>
        <v>3.6848999999999998</v>
      </c>
      <c r="Q1349">
        <f t="shared" si="85"/>
        <v>17.7</v>
      </c>
      <c r="R1349">
        <f t="shared" si="85"/>
        <v>33</v>
      </c>
    </row>
    <row r="1350" spans="13:18" x14ac:dyDescent="0.2">
      <c r="M1350" s="7" t="s">
        <v>1362</v>
      </c>
      <c r="N1350" s="8">
        <v>16.7</v>
      </c>
      <c r="O1350" s="12">
        <v>30.5</v>
      </c>
      <c r="P1350">
        <f t="shared" si="85"/>
        <v>3.6877</v>
      </c>
      <c r="Q1350">
        <f t="shared" si="85"/>
        <v>16.7</v>
      </c>
      <c r="R1350">
        <f t="shared" si="85"/>
        <v>30.5</v>
      </c>
    </row>
    <row r="1351" spans="13:18" x14ac:dyDescent="0.2">
      <c r="M1351" s="7" t="s">
        <v>1363</v>
      </c>
      <c r="N1351" s="8">
        <v>14.5</v>
      </c>
      <c r="O1351" s="12">
        <v>29.2</v>
      </c>
      <c r="P1351">
        <f t="shared" si="85"/>
        <v>3.6903999999999999</v>
      </c>
      <c r="Q1351">
        <f t="shared" si="85"/>
        <v>14.5</v>
      </c>
      <c r="R1351">
        <f t="shared" si="85"/>
        <v>29.2</v>
      </c>
    </row>
    <row r="1352" spans="13:18" x14ac:dyDescent="0.2">
      <c r="M1352" s="7" t="s">
        <v>1364</v>
      </c>
      <c r="N1352" s="8">
        <v>15.6</v>
      </c>
      <c r="O1352" s="12">
        <v>28.4</v>
      </c>
      <c r="P1352">
        <f t="shared" si="85"/>
        <v>3.6932</v>
      </c>
      <c r="Q1352">
        <f t="shared" si="85"/>
        <v>15.6</v>
      </c>
      <c r="R1352">
        <f t="shared" si="85"/>
        <v>28.4</v>
      </c>
    </row>
    <row r="1353" spans="13:18" x14ac:dyDescent="0.2">
      <c r="M1353" s="7" t="s">
        <v>1365</v>
      </c>
      <c r="N1353" s="8">
        <v>15.5</v>
      </c>
      <c r="O1353" s="12">
        <v>27.6</v>
      </c>
      <c r="P1353">
        <f t="shared" si="85"/>
        <v>3.6959</v>
      </c>
      <c r="Q1353">
        <f t="shared" si="85"/>
        <v>15.5</v>
      </c>
      <c r="R1353">
        <f t="shared" si="85"/>
        <v>27.6</v>
      </c>
    </row>
    <row r="1354" spans="13:18" x14ac:dyDescent="0.2">
      <c r="M1354" s="7" t="s">
        <v>1366</v>
      </c>
      <c r="N1354" s="8">
        <v>8.4</v>
      </c>
      <c r="O1354" s="12">
        <v>24.5</v>
      </c>
      <c r="P1354">
        <f t="shared" si="85"/>
        <v>3.6985999999999999</v>
      </c>
      <c r="Q1354">
        <f t="shared" si="85"/>
        <v>8.4</v>
      </c>
      <c r="R1354">
        <f t="shared" si="85"/>
        <v>24.5</v>
      </c>
    </row>
    <row r="1355" spans="13:18" x14ac:dyDescent="0.2">
      <c r="M1355" s="7" t="s">
        <v>1367</v>
      </c>
      <c r="N1355" s="8">
        <v>5.2</v>
      </c>
      <c r="O1355" s="12">
        <v>27.3</v>
      </c>
      <c r="P1355">
        <f t="shared" si="85"/>
        <v>3.7014</v>
      </c>
      <c r="Q1355">
        <f t="shared" si="85"/>
        <v>5.2</v>
      </c>
      <c r="R1355">
        <f t="shared" si="85"/>
        <v>27.3</v>
      </c>
    </row>
    <row r="1356" spans="13:18" x14ac:dyDescent="0.2">
      <c r="M1356" s="7" t="s">
        <v>1368</v>
      </c>
      <c r="N1356" s="8">
        <v>8.1</v>
      </c>
      <c r="O1356" s="12">
        <v>26.6</v>
      </c>
      <c r="P1356">
        <f t="shared" si="85"/>
        <v>3.7040999999999999</v>
      </c>
      <c r="Q1356">
        <f t="shared" si="85"/>
        <v>8.1</v>
      </c>
      <c r="R1356">
        <f t="shared" si="85"/>
        <v>26.6</v>
      </c>
    </row>
    <row r="1357" spans="13:18" x14ac:dyDescent="0.2">
      <c r="M1357" s="7" t="s">
        <v>1369</v>
      </c>
      <c r="N1357" s="8">
        <v>13.1</v>
      </c>
      <c r="O1357" s="12">
        <v>27.1</v>
      </c>
      <c r="P1357">
        <f t="shared" si="85"/>
        <v>3.7067999999999999</v>
      </c>
      <c r="Q1357">
        <f t="shared" si="85"/>
        <v>13.1</v>
      </c>
      <c r="R1357">
        <f t="shared" si="85"/>
        <v>27.1</v>
      </c>
    </row>
    <row r="1358" spans="13:18" x14ac:dyDescent="0.2">
      <c r="M1358" s="7" t="s">
        <v>1370</v>
      </c>
      <c r="N1358" s="8">
        <v>12.9</v>
      </c>
      <c r="O1358" s="12">
        <v>30</v>
      </c>
      <c r="P1358">
        <f t="shared" si="85"/>
        <v>3.7096</v>
      </c>
      <c r="Q1358">
        <f t="shared" si="85"/>
        <v>12.9</v>
      </c>
      <c r="R1358">
        <f t="shared" si="85"/>
        <v>30</v>
      </c>
    </row>
    <row r="1359" spans="13:18" x14ac:dyDescent="0.2">
      <c r="M1359" s="7" t="s">
        <v>1371</v>
      </c>
      <c r="N1359" s="8">
        <v>9.3000000000000007</v>
      </c>
      <c r="O1359" s="12">
        <v>28.2</v>
      </c>
      <c r="P1359">
        <f t="shared" si="85"/>
        <v>3.7122999999999999</v>
      </c>
      <c r="Q1359">
        <f t="shared" si="85"/>
        <v>9.3000000000000007</v>
      </c>
      <c r="R1359">
        <f t="shared" si="85"/>
        <v>28.2</v>
      </c>
    </row>
    <row r="1360" spans="13:18" x14ac:dyDescent="0.2">
      <c r="M1360" s="7" t="s">
        <v>1372</v>
      </c>
      <c r="N1360" s="8">
        <v>13.2</v>
      </c>
      <c r="O1360" s="12">
        <v>25.3</v>
      </c>
      <c r="P1360">
        <f t="shared" si="85"/>
        <v>3.7151000000000001</v>
      </c>
      <c r="Q1360">
        <f t="shared" si="85"/>
        <v>13.2</v>
      </c>
      <c r="R1360">
        <f t="shared" si="85"/>
        <v>25.3</v>
      </c>
    </row>
    <row r="1361" spans="13:18" x14ac:dyDescent="0.2">
      <c r="M1361" s="7" t="s">
        <v>1373</v>
      </c>
      <c r="N1361" s="8">
        <v>9.6</v>
      </c>
      <c r="O1361" s="12">
        <v>26.2</v>
      </c>
      <c r="P1361">
        <f t="shared" si="85"/>
        <v>3.7178</v>
      </c>
      <c r="Q1361">
        <f t="shared" si="85"/>
        <v>9.6</v>
      </c>
      <c r="R1361">
        <f t="shared" si="85"/>
        <v>26.2</v>
      </c>
    </row>
    <row r="1362" spans="13:18" x14ac:dyDescent="0.2">
      <c r="M1362" s="7" t="s">
        <v>1374</v>
      </c>
      <c r="N1362" s="8">
        <v>8.1</v>
      </c>
      <c r="O1362" s="12">
        <v>27.8</v>
      </c>
      <c r="P1362">
        <f t="shared" si="85"/>
        <v>3.7204999999999999</v>
      </c>
      <c r="Q1362">
        <f t="shared" si="85"/>
        <v>8.1</v>
      </c>
      <c r="R1362">
        <f t="shared" si="85"/>
        <v>27.8</v>
      </c>
    </row>
    <row r="1363" spans="13:18" x14ac:dyDescent="0.2">
      <c r="M1363" s="7" t="s">
        <v>1375</v>
      </c>
      <c r="N1363" s="8">
        <v>10.8</v>
      </c>
      <c r="O1363" s="12">
        <v>28.6</v>
      </c>
      <c r="P1363">
        <f t="shared" si="85"/>
        <v>3.7233000000000001</v>
      </c>
      <c r="Q1363">
        <f t="shared" si="85"/>
        <v>10.8</v>
      </c>
      <c r="R1363">
        <f t="shared" si="85"/>
        <v>28.6</v>
      </c>
    </row>
    <row r="1364" spans="13:18" x14ac:dyDescent="0.2">
      <c r="M1364" s="7" t="s">
        <v>1376</v>
      </c>
      <c r="N1364" s="8">
        <v>10.5</v>
      </c>
      <c r="O1364" s="12">
        <v>27.1</v>
      </c>
      <c r="P1364">
        <f t="shared" ref="P1364:R1379" si="86">VALUE(M1364)</f>
        <v>3.726</v>
      </c>
      <c r="Q1364">
        <f t="shared" si="86"/>
        <v>10.5</v>
      </c>
      <c r="R1364">
        <f t="shared" si="86"/>
        <v>27.1</v>
      </c>
    </row>
    <row r="1365" spans="13:18" x14ac:dyDescent="0.2">
      <c r="M1365" s="7" t="s">
        <v>1377</v>
      </c>
      <c r="N1365" s="8">
        <v>9.1999999999999993</v>
      </c>
      <c r="O1365" s="12">
        <v>25.2</v>
      </c>
      <c r="P1365">
        <f t="shared" si="86"/>
        <v>3.7288000000000001</v>
      </c>
      <c r="Q1365">
        <f t="shared" si="86"/>
        <v>9.1999999999999993</v>
      </c>
      <c r="R1365">
        <f t="shared" si="86"/>
        <v>25.2</v>
      </c>
    </row>
    <row r="1366" spans="13:18" x14ac:dyDescent="0.2">
      <c r="M1366" s="7" t="s">
        <v>1378</v>
      </c>
      <c r="N1366" s="8">
        <v>4.2</v>
      </c>
      <c r="O1366" s="12">
        <v>22.6</v>
      </c>
      <c r="P1366">
        <f t="shared" si="86"/>
        <v>3.7315</v>
      </c>
      <c r="Q1366">
        <f t="shared" si="86"/>
        <v>4.2</v>
      </c>
      <c r="R1366">
        <f t="shared" si="86"/>
        <v>22.6</v>
      </c>
    </row>
    <row r="1367" spans="13:18" x14ac:dyDescent="0.2">
      <c r="M1367" s="7" t="s">
        <v>1379</v>
      </c>
      <c r="N1367" s="8">
        <v>12.5</v>
      </c>
      <c r="O1367" s="12">
        <v>25.2</v>
      </c>
      <c r="P1367">
        <f t="shared" si="86"/>
        <v>3.7342</v>
      </c>
      <c r="Q1367">
        <f t="shared" si="86"/>
        <v>12.5</v>
      </c>
      <c r="R1367">
        <f t="shared" si="86"/>
        <v>25.2</v>
      </c>
    </row>
    <row r="1368" spans="13:18" x14ac:dyDescent="0.2">
      <c r="M1368" s="7" t="s">
        <v>1380</v>
      </c>
      <c r="N1368" s="8">
        <v>7</v>
      </c>
      <c r="O1368" s="12">
        <v>24.8</v>
      </c>
      <c r="P1368">
        <f t="shared" si="86"/>
        <v>3.7370000000000001</v>
      </c>
      <c r="Q1368">
        <f t="shared" si="86"/>
        <v>7</v>
      </c>
      <c r="R1368">
        <f t="shared" si="86"/>
        <v>24.8</v>
      </c>
    </row>
    <row r="1369" spans="13:18" x14ac:dyDescent="0.2">
      <c r="M1369" s="7" t="s">
        <v>1381</v>
      </c>
      <c r="N1369" s="8">
        <v>4.2</v>
      </c>
      <c r="O1369" s="12">
        <v>21.9</v>
      </c>
      <c r="P1369">
        <f t="shared" si="86"/>
        <v>3.7397</v>
      </c>
      <c r="Q1369">
        <f t="shared" si="86"/>
        <v>4.2</v>
      </c>
      <c r="R1369">
        <f t="shared" si="86"/>
        <v>21.9</v>
      </c>
    </row>
    <row r="1370" spans="13:18" x14ac:dyDescent="0.2">
      <c r="M1370" s="7" t="s">
        <v>1382</v>
      </c>
      <c r="N1370" s="8">
        <v>5.8</v>
      </c>
      <c r="O1370" s="12">
        <v>21</v>
      </c>
      <c r="P1370">
        <f t="shared" si="86"/>
        <v>3.7425000000000002</v>
      </c>
      <c r="Q1370">
        <f t="shared" si="86"/>
        <v>5.8</v>
      </c>
      <c r="R1370">
        <f t="shared" si="86"/>
        <v>21</v>
      </c>
    </row>
    <row r="1371" spans="13:18" x14ac:dyDescent="0.2">
      <c r="M1371" s="7" t="s">
        <v>1383</v>
      </c>
      <c r="N1371" s="8">
        <v>5.3</v>
      </c>
      <c r="O1371" s="12">
        <v>24.6</v>
      </c>
      <c r="P1371">
        <f t="shared" si="86"/>
        <v>3.7452000000000001</v>
      </c>
      <c r="Q1371">
        <f t="shared" si="86"/>
        <v>5.3</v>
      </c>
      <c r="R1371">
        <f t="shared" si="86"/>
        <v>24.6</v>
      </c>
    </row>
    <row r="1372" spans="13:18" x14ac:dyDescent="0.2">
      <c r="M1372" s="7" t="s">
        <v>1384</v>
      </c>
      <c r="N1372" s="8">
        <v>11.4</v>
      </c>
      <c r="O1372" s="12">
        <v>19.2</v>
      </c>
      <c r="P1372">
        <f t="shared" si="86"/>
        <v>3.7479</v>
      </c>
      <c r="Q1372">
        <f t="shared" si="86"/>
        <v>11.4</v>
      </c>
      <c r="R1372">
        <f t="shared" si="86"/>
        <v>19.2</v>
      </c>
    </row>
    <row r="1373" spans="13:18" x14ac:dyDescent="0.2">
      <c r="M1373" s="7" t="s">
        <v>1385</v>
      </c>
      <c r="N1373" s="8">
        <v>1.1000000000000001</v>
      </c>
      <c r="O1373" s="12">
        <v>18</v>
      </c>
      <c r="P1373">
        <f t="shared" si="86"/>
        <v>3.7507000000000001</v>
      </c>
      <c r="Q1373">
        <f t="shared" si="86"/>
        <v>1.1000000000000001</v>
      </c>
      <c r="R1373">
        <f t="shared" si="86"/>
        <v>18</v>
      </c>
    </row>
    <row r="1374" spans="13:18" x14ac:dyDescent="0.2">
      <c r="M1374" s="7" t="s">
        <v>1386</v>
      </c>
      <c r="N1374" s="8">
        <v>4.5999999999999996</v>
      </c>
      <c r="O1374" s="12">
        <v>19.5</v>
      </c>
      <c r="P1374">
        <f t="shared" si="86"/>
        <v>3.7534000000000001</v>
      </c>
      <c r="Q1374">
        <f t="shared" si="86"/>
        <v>4.5999999999999996</v>
      </c>
      <c r="R1374">
        <f t="shared" si="86"/>
        <v>19.5</v>
      </c>
    </row>
    <row r="1375" spans="13:18" x14ac:dyDescent="0.2">
      <c r="M1375" s="7" t="s">
        <v>1387</v>
      </c>
      <c r="N1375" s="8">
        <v>1.3</v>
      </c>
      <c r="O1375" s="12">
        <v>21.6</v>
      </c>
      <c r="P1375">
        <f t="shared" si="86"/>
        <v>3.7562000000000002</v>
      </c>
      <c r="Q1375">
        <f t="shared" si="86"/>
        <v>1.3</v>
      </c>
      <c r="R1375">
        <f t="shared" si="86"/>
        <v>21.6</v>
      </c>
    </row>
    <row r="1376" spans="13:18" x14ac:dyDescent="0.2">
      <c r="M1376" s="7" t="s">
        <v>1388</v>
      </c>
      <c r="N1376" s="8">
        <v>5.6</v>
      </c>
      <c r="O1376" s="12">
        <v>24.4</v>
      </c>
      <c r="P1376">
        <f t="shared" si="86"/>
        <v>3.7589000000000001</v>
      </c>
      <c r="Q1376">
        <f t="shared" si="86"/>
        <v>5.6</v>
      </c>
      <c r="R1376">
        <f t="shared" si="86"/>
        <v>24.4</v>
      </c>
    </row>
    <row r="1377" spans="13:18" x14ac:dyDescent="0.2">
      <c r="M1377" s="7" t="s">
        <v>1389</v>
      </c>
      <c r="N1377" s="8">
        <v>13.2</v>
      </c>
      <c r="O1377" s="12">
        <v>19.8</v>
      </c>
      <c r="P1377">
        <f t="shared" si="86"/>
        <v>3.7616000000000001</v>
      </c>
      <c r="Q1377">
        <f t="shared" si="86"/>
        <v>13.2</v>
      </c>
      <c r="R1377">
        <f t="shared" si="86"/>
        <v>19.8</v>
      </c>
    </row>
    <row r="1378" spans="13:18" x14ac:dyDescent="0.2">
      <c r="M1378" s="7" t="s">
        <v>1390</v>
      </c>
      <c r="N1378" s="8">
        <v>5.6</v>
      </c>
      <c r="O1378" s="12">
        <v>16</v>
      </c>
      <c r="P1378">
        <f t="shared" si="86"/>
        <v>3.7644000000000002</v>
      </c>
      <c r="Q1378">
        <f t="shared" si="86"/>
        <v>5.6</v>
      </c>
      <c r="R1378">
        <f t="shared" si="86"/>
        <v>16</v>
      </c>
    </row>
    <row r="1379" spans="13:18" x14ac:dyDescent="0.2">
      <c r="M1379" s="7" t="s">
        <v>1391</v>
      </c>
      <c r="N1379" s="8">
        <v>6.5</v>
      </c>
      <c r="O1379" s="12">
        <v>13</v>
      </c>
      <c r="P1379">
        <f t="shared" si="86"/>
        <v>3.7671000000000001</v>
      </c>
      <c r="Q1379">
        <f t="shared" si="86"/>
        <v>6.5</v>
      </c>
      <c r="R1379">
        <f t="shared" si="86"/>
        <v>13</v>
      </c>
    </row>
    <row r="1380" spans="13:18" x14ac:dyDescent="0.2">
      <c r="M1380" s="7" t="s">
        <v>1392</v>
      </c>
      <c r="N1380" s="8">
        <v>5.6</v>
      </c>
      <c r="O1380" s="12">
        <v>15.5</v>
      </c>
      <c r="P1380">
        <f t="shared" ref="P1380:R1395" si="87">VALUE(M1380)</f>
        <v>3.7698999999999998</v>
      </c>
      <c r="Q1380">
        <f t="shared" si="87"/>
        <v>5.6</v>
      </c>
      <c r="R1380">
        <f t="shared" si="87"/>
        <v>15.5</v>
      </c>
    </row>
    <row r="1381" spans="13:18" x14ac:dyDescent="0.2">
      <c r="M1381" s="7" t="s">
        <v>1393</v>
      </c>
      <c r="N1381" s="8">
        <v>7</v>
      </c>
      <c r="O1381" s="12">
        <v>16.100000000000001</v>
      </c>
      <c r="P1381">
        <f t="shared" si="87"/>
        <v>3.7726000000000002</v>
      </c>
      <c r="Q1381">
        <f t="shared" si="87"/>
        <v>7</v>
      </c>
      <c r="R1381">
        <f t="shared" si="87"/>
        <v>16.100000000000001</v>
      </c>
    </row>
    <row r="1382" spans="13:18" x14ac:dyDescent="0.2">
      <c r="M1382" s="7" t="s">
        <v>1394</v>
      </c>
      <c r="N1382" s="8">
        <v>6.5</v>
      </c>
      <c r="O1382" s="12">
        <v>15.8</v>
      </c>
      <c r="P1382">
        <f t="shared" si="87"/>
        <v>3.7753000000000001</v>
      </c>
      <c r="Q1382">
        <f t="shared" si="87"/>
        <v>6.5</v>
      </c>
      <c r="R1382">
        <f t="shared" si="87"/>
        <v>15.8</v>
      </c>
    </row>
    <row r="1383" spans="13:18" x14ac:dyDescent="0.2">
      <c r="M1383" s="7" t="s">
        <v>1395</v>
      </c>
      <c r="N1383" s="8">
        <v>6.8</v>
      </c>
      <c r="O1383" s="12">
        <v>21</v>
      </c>
      <c r="P1383">
        <f t="shared" si="87"/>
        <v>3.7780999999999998</v>
      </c>
      <c r="Q1383">
        <f t="shared" si="87"/>
        <v>6.8</v>
      </c>
      <c r="R1383">
        <f t="shared" si="87"/>
        <v>21</v>
      </c>
    </row>
    <row r="1384" spans="13:18" x14ac:dyDescent="0.2">
      <c r="M1384" s="7" t="s">
        <v>1396</v>
      </c>
      <c r="N1384" s="8">
        <v>6.3</v>
      </c>
      <c r="O1384" s="12">
        <v>21.9</v>
      </c>
      <c r="P1384">
        <f t="shared" si="87"/>
        <v>3.7808000000000002</v>
      </c>
      <c r="Q1384">
        <f t="shared" si="87"/>
        <v>6.3</v>
      </c>
      <c r="R1384">
        <f t="shared" si="87"/>
        <v>21.9</v>
      </c>
    </row>
    <row r="1385" spans="13:18" x14ac:dyDescent="0.2">
      <c r="M1385" s="7" t="s">
        <v>1397</v>
      </c>
      <c r="N1385" s="8">
        <v>11</v>
      </c>
      <c r="O1385" s="12">
        <v>22.1</v>
      </c>
      <c r="P1385">
        <f t="shared" si="87"/>
        <v>3.7835999999999999</v>
      </c>
      <c r="Q1385">
        <f t="shared" si="87"/>
        <v>11</v>
      </c>
      <c r="R1385">
        <f t="shared" si="87"/>
        <v>22.1</v>
      </c>
    </row>
    <row r="1386" spans="13:18" x14ac:dyDescent="0.2">
      <c r="M1386" s="7" t="s">
        <v>1398</v>
      </c>
      <c r="N1386" s="8">
        <v>12.8</v>
      </c>
      <c r="O1386" s="12">
        <v>23.2</v>
      </c>
      <c r="P1386">
        <f t="shared" si="87"/>
        <v>3.7863000000000002</v>
      </c>
      <c r="Q1386">
        <f t="shared" si="87"/>
        <v>12.8</v>
      </c>
      <c r="R1386">
        <f t="shared" si="87"/>
        <v>23.2</v>
      </c>
    </row>
    <row r="1387" spans="13:18" x14ac:dyDescent="0.2">
      <c r="M1387" s="7" t="s">
        <v>1399</v>
      </c>
      <c r="N1387" s="8">
        <v>12.8</v>
      </c>
      <c r="O1387" s="12">
        <v>23.9</v>
      </c>
      <c r="P1387">
        <f t="shared" si="87"/>
        <v>3.7890000000000001</v>
      </c>
      <c r="Q1387">
        <f t="shared" si="87"/>
        <v>12.8</v>
      </c>
      <c r="R1387">
        <f t="shared" si="87"/>
        <v>23.9</v>
      </c>
    </row>
    <row r="1388" spans="13:18" x14ac:dyDescent="0.2">
      <c r="M1388" s="7" t="s">
        <v>1400</v>
      </c>
      <c r="N1388" s="8">
        <v>17.2</v>
      </c>
      <c r="O1388" s="12">
        <v>23.9</v>
      </c>
      <c r="P1388">
        <f t="shared" si="87"/>
        <v>3.7917999999999998</v>
      </c>
      <c r="Q1388">
        <f t="shared" si="87"/>
        <v>17.2</v>
      </c>
      <c r="R1388">
        <f t="shared" si="87"/>
        <v>23.9</v>
      </c>
    </row>
    <row r="1389" spans="13:18" x14ac:dyDescent="0.2">
      <c r="M1389" s="7" t="s">
        <v>1401</v>
      </c>
      <c r="N1389" s="8">
        <v>7.4</v>
      </c>
      <c r="O1389" s="12">
        <v>13.2</v>
      </c>
      <c r="P1389">
        <f t="shared" si="87"/>
        <v>3.7945000000000002</v>
      </c>
      <c r="Q1389">
        <f t="shared" si="87"/>
        <v>7.4</v>
      </c>
      <c r="R1389">
        <f t="shared" si="87"/>
        <v>13.2</v>
      </c>
    </row>
    <row r="1390" spans="13:18" x14ac:dyDescent="0.2">
      <c r="M1390" s="7" t="s">
        <v>1402</v>
      </c>
      <c r="N1390" s="8">
        <v>7.9</v>
      </c>
      <c r="O1390" s="12">
        <v>18.600000000000001</v>
      </c>
      <c r="P1390">
        <f t="shared" si="87"/>
        <v>3.7972999999999999</v>
      </c>
      <c r="Q1390">
        <f t="shared" si="87"/>
        <v>7.9</v>
      </c>
      <c r="R1390">
        <f t="shared" si="87"/>
        <v>18.600000000000001</v>
      </c>
    </row>
    <row r="1391" spans="13:18" x14ac:dyDescent="0.2">
      <c r="M1391" s="7" t="s">
        <v>1403</v>
      </c>
      <c r="N1391" s="8">
        <v>6.5</v>
      </c>
      <c r="O1391" s="12">
        <v>17.100000000000001</v>
      </c>
      <c r="P1391">
        <f t="shared" si="87"/>
        <v>3.8</v>
      </c>
      <c r="Q1391">
        <f t="shared" si="87"/>
        <v>6.5</v>
      </c>
      <c r="R1391">
        <f t="shared" si="87"/>
        <v>17.100000000000001</v>
      </c>
    </row>
    <row r="1392" spans="13:18" x14ac:dyDescent="0.2">
      <c r="M1392" s="7" t="s">
        <v>1404</v>
      </c>
      <c r="N1392" s="8">
        <v>2.4</v>
      </c>
      <c r="O1392" s="12">
        <v>16.8</v>
      </c>
      <c r="P1392">
        <f t="shared" si="87"/>
        <v>3.8027000000000002</v>
      </c>
      <c r="Q1392">
        <f t="shared" si="87"/>
        <v>2.4</v>
      </c>
      <c r="R1392">
        <f t="shared" si="87"/>
        <v>16.8</v>
      </c>
    </row>
    <row r="1393" spans="13:18" x14ac:dyDescent="0.2">
      <c r="M1393" s="7" t="s">
        <v>1405</v>
      </c>
      <c r="N1393" s="8">
        <v>3.5</v>
      </c>
      <c r="O1393" s="12">
        <v>18.600000000000001</v>
      </c>
      <c r="P1393">
        <f t="shared" si="87"/>
        <v>3.8054999999999999</v>
      </c>
      <c r="Q1393">
        <f t="shared" si="87"/>
        <v>3.5</v>
      </c>
      <c r="R1393">
        <f t="shared" si="87"/>
        <v>18.600000000000001</v>
      </c>
    </row>
    <row r="1394" spans="13:18" x14ac:dyDescent="0.2">
      <c r="M1394" s="7" t="s">
        <v>1406</v>
      </c>
      <c r="N1394" s="8">
        <v>4.2</v>
      </c>
      <c r="O1394" s="12">
        <v>21</v>
      </c>
      <c r="P1394">
        <f t="shared" si="87"/>
        <v>3.8081999999999998</v>
      </c>
      <c r="Q1394">
        <f t="shared" si="87"/>
        <v>4.2</v>
      </c>
      <c r="R1394">
        <f t="shared" si="87"/>
        <v>21</v>
      </c>
    </row>
    <row r="1395" spans="13:18" x14ac:dyDescent="0.2">
      <c r="M1395" s="7" t="s">
        <v>1407</v>
      </c>
      <c r="N1395" s="8">
        <v>4</v>
      </c>
      <c r="O1395" s="12">
        <v>20.9</v>
      </c>
      <c r="P1395">
        <f t="shared" si="87"/>
        <v>3.8109999999999999</v>
      </c>
      <c r="Q1395">
        <f t="shared" si="87"/>
        <v>4</v>
      </c>
      <c r="R1395">
        <f t="shared" si="87"/>
        <v>20.9</v>
      </c>
    </row>
    <row r="1396" spans="13:18" x14ac:dyDescent="0.2">
      <c r="M1396" s="7" t="s">
        <v>1408</v>
      </c>
      <c r="N1396" s="8">
        <v>11.1</v>
      </c>
      <c r="O1396" s="12">
        <v>18.600000000000001</v>
      </c>
      <c r="P1396">
        <f t="shared" ref="P1396:R1411" si="88">VALUE(M1396)</f>
        <v>3.8136999999999999</v>
      </c>
      <c r="Q1396">
        <f t="shared" si="88"/>
        <v>11.1</v>
      </c>
      <c r="R1396">
        <f t="shared" si="88"/>
        <v>18.600000000000001</v>
      </c>
    </row>
    <row r="1397" spans="13:18" x14ac:dyDescent="0.2">
      <c r="M1397" s="7" t="s">
        <v>1409</v>
      </c>
      <c r="N1397" s="8">
        <v>2</v>
      </c>
      <c r="O1397" s="12">
        <v>19.8</v>
      </c>
      <c r="P1397">
        <f t="shared" si="88"/>
        <v>3.8163999999999998</v>
      </c>
      <c r="Q1397">
        <f t="shared" si="88"/>
        <v>2</v>
      </c>
      <c r="R1397">
        <f t="shared" si="88"/>
        <v>19.8</v>
      </c>
    </row>
    <row r="1398" spans="13:18" x14ac:dyDescent="0.2">
      <c r="M1398" s="7" t="s">
        <v>1410</v>
      </c>
      <c r="N1398" s="8">
        <v>4.2</v>
      </c>
      <c r="O1398" s="12">
        <v>20.6</v>
      </c>
      <c r="P1398">
        <f t="shared" si="88"/>
        <v>3.8191999999999999</v>
      </c>
      <c r="Q1398">
        <f t="shared" si="88"/>
        <v>4.2</v>
      </c>
      <c r="R1398">
        <f t="shared" si="88"/>
        <v>20.6</v>
      </c>
    </row>
    <row r="1399" spans="13:18" x14ac:dyDescent="0.2">
      <c r="M1399" s="7" t="s">
        <v>1411</v>
      </c>
      <c r="N1399" s="8">
        <v>4.0999999999999996</v>
      </c>
      <c r="O1399" s="12">
        <v>19.600000000000001</v>
      </c>
      <c r="P1399">
        <f t="shared" si="88"/>
        <v>3.8218999999999999</v>
      </c>
      <c r="Q1399">
        <f t="shared" si="88"/>
        <v>4.0999999999999996</v>
      </c>
      <c r="R1399">
        <f t="shared" si="88"/>
        <v>19.600000000000001</v>
      </c>
    </row>
    <row r="1400" spans="13:18" x14ac:dyDescent="0.2">
      <c r="M1400" s="7" t="s">
        <v>1412</v>
      </c>
      <c r="N1400" s="8">
        <v>4.5999999999999996</v>
      </c>
      <c r="O1400" s="12">
        <v>23.3</v>
      </c>
      <c r="P1400">
        <f t="shared" si="88"/>
        <v>3.8247</v>
      </c>
      <c r="Q1400">
        <f t="shared" si="88"/>
        <v>4.5999999999999996</v>
      </c>
      <c r="R1400">
        <f t="shared" si="88"/>
        <v>23.3</v>
      </c>
    </row>
    <row r="1401" spans="13:18" x14ac:dyDescent="0.2">
      <c r="M1401" s="7" t="s">
        <v>1413</v>
      </c>
      <c r="N1401" s="8">
        <v>8.6999999999999993</v>
      </c>
      <c r="O1401" s="12">
        <v>27.4</v>
      </c>
      <c r="P1401">
        <f t="shared" si="88"/>
        <v>3.8273999999999999</v>
      </c>
      <c r="Q1401">
        <f t="shared" si="88"/>
        <v>8.6999999999999993</v>
      </c>
      <c r="R1401">
        <f t="shared" si="88"/>
        <v>27.4</v>
      </c>
    </row>
    <row r="1402" spans="13:18" x14ac:dyDescent="0.2">
      <c r="M1402" s="7" t="s">
        <v>1414</v>
      </c>
      <c r="N1402" s="8">
        <v>13.4</v>
      </c>
      <c r="O1402" s="12">
        <v>26</v>
      </c>
      <c r="P1402">
        <f t="shared" si="88"/>
        <v>3.8300999999999998</v>
      </c>
      <c r="Q1402">
        <f t="shared" si="88"/>
        <v>13.4</v>
      </c>
      <c r="R1402">
        <f t="shared" si="88"/>
        <v>26</v>
      </c>
    </row>
    <row r="1403" spans="13:18" x14ac:dyDescent="0.2">
      <c r="M1403" s="7" t="s">
        <v>1415</v>
      </c>
      <c r="N1403" s="8">
        <v>15.6</v>
      </c>
      <c r="O1403" s="12">
        <v>19.5</v>
      </c>
      <c r="P1403">
        <f t="shared" si="88"/>
        <v>3.8329</v>
      </c>
      <c r="Q1403">
        <f t="shared" si="88"/>
        <v>15.6</v>
      </c>
      <c r="R1403">
        <f t="shared" si="88"/>
        <v>19.5</v>
      </c>
    </row>
    <row r="1404" spans="13:18" x14ac:dyDescent="0.2">
      <c r="M1404" s="7" t="s">
        <v>1416</v>
      </c>
      <c r="N1404" s="8">
        <v>16.3</v>
      </c>
      <c r="O1404" s="12">
        <v>18.3</v>
      </c>
      <c r="P1404">
        <f t="shared" si="88"/>
        <v>3.8355999999999999</v>
      </c>
      <c r="Q1404">
        <f t="shared" si="88"/>
        <v>16.3</v>
      </c>
      <c r="R1404">
        <f t="shared" si="88"/>
        <v>18.3</v>
      </c>
    </row>
    <row r="1405" spans="13:18" x14ac:dyDescent="0.2">
      <c r="M1405" s="7" t="s">
        <v>1417</v>
      </c>
      <c r="N1405" s="8">
        <v>11.4</v>
      </c>
      <c r="O1405" s="12">
        <v>16.600000000000001</v>
      </c>
      <c r="P1405">
        <f t="shared" si="88"/>
        <v>3.8384</v>
      </c>
      <c r="Q1405">
        <f t="shared" si="88"/>
        <v>11.4</v>
      </c>
      <c r="R1405">
        <f t="shared" si="88"/>
        <v>16.600000000000001</v>
      </c>
    </row>
    <row r="1406" spans="13:18" x14ac:dyDescent="0.2">
      <c r="M1406" s="7" t="s">
        <v>1418</v>
      </c>
      <c r="N1406" s="8">
        <v>8.1999999999999993</v>
      </c>
      <c r="O1406" s="12">
        <v>11.8</v>
      </c>
      <c r="P1406">
        <f t="shared" si="88"/>
        <v>3.8411</v>
      </c>
      <c r="Q1406">
        <f t="shared" si="88"/>
        <v>8.1999999999999993</v>
      </c>
      <c r="R1406">
        <f t="shared" si="88"/>
        <v>11.8</v>
      </c>
    </row>
    <row r="1407" spans="13:18" x14ac:dyDescent="0.2">
      <c r="M1407" s="7" t="s">
        <v>1419</v>
      </c>
      <c r="N1407" s="8">
        <v>6.9</v>
      </c>
      <c r="O1407" s="12">
        <v>16.399999999999999</v>
      </c>
      <c r="P1407">
        <f t="shared" si="88"/>
        <v>3.8437999999999999</v>
      </c>
      <c r="Q1407">
        <f t="shared" si="88"/>
        <v>6.9</v>
      </c>
      <c r="R1407">
        <f t="shared" si="88"/>
        <v>16.399999999999999</v>
      </c>
    </row>
    <row r="1408" spans="13:18" x14ac:dyDescent="0.2">
      <c r="M1408" s="7" t="s">
        <v>1420</v>
      </c>
      <c r="N1408" s="8">
        <v>4.8</v>
      </c>
      <c r="O1408" s="12">
        <v>18</v>
      </c>
      <c r="P1408">
        <f t="shared" si="88"/>
        <v>3.8466</v>
      </c>
      <c r="Q1408">
        <f t="shared" si="88"/>
        <v>4.8</v>
      </c>
      <c r="R1408">
        <f t="shared" si="88"/>
        <v>18</v>
      </c>
    </row>
    <row r="1409" spans="13:18" x14ac:dyDescent="0.2">
      <c r="M1409" s="7" t="s">
        <v>1421</v>
      </c>
      <c r="N1409" s="8">
        <v>7</v>
      </c>
      <c r="O1409" s="12">
        <v>19.399999999999999</v>
      </c>
      <c r="P1409">
        <f t="shared" si="88"/>
        <v>3.8492999999999999</v>
      </c>
      <c r="Q1409">
        <f t="shared" si="88"/>
        <v>7</v>
      </c>
      <c r="R1409">
        <f t="shared" si="88"/>
        <v>19.399999999999999</v>
      </c>
    </row>
    <row r="1410" spans="13:18" x14ac:dyDescent="0.2">
      <c r="M1410" s="7" t="s">
        <v>1422</v>
      </c>
      <c r="N1410" s="8">
        <v>7.9</v>
      </c>
      <c r="O1410" s="12">
        <v>18.600000000000001</v>
      </c>
      <c r="P1410">
        <f t="shared" si="88"/>
        <v>3.8521000000000001</v>
      </c>
      <c r="Q1410">
        <f t="shared" si="88"/>
        <v>7.9</v>
      </c>
      <c r="R1410">
        <f t="shared" si="88"/>
        <v>18.600000000000001</v>
      </c>
    </row>
    <row r="1411" spans="13:18" x14ac:dyDescent="0.2">
      <c r="M1411" s="7" t="s">
        <v>1423</v>
      </c>
      <c r="N1411" s="8">
        <v>8.9</v>
      </c>
      <c r="O1411" s="12">
        <v>18.2</v>
      </c>
      <c r="P1411">
        <f t="shared" si="88"/>
        <v>3.8548</v>
      </c>
      <c r="Q1411">
        <f t="shared" si="88"/>
        <v>8.9</v>
      </c>
      <c r="R1411">
        <f t="shared" si="88"/>
        <v>18.2</v>
      </c>
    </row>
    <row r="1412" spans="13:18" x14ac:dyDescent="0.2">
      <c r="M1412" s="7" t="s">
        <v>1424</v>
      </c>
      <c r="N1412" s="8">
        <v>12.6</v>
      </c>
      <c r="O1412" s="12">
        <v>17.600000000000001</v>
      </c>
      <c r="P1412">
        <f t="shared" ref="P1412:R1427" si="89">VALUE(M1412)</f>
        <v>3.8574999999999999</v>
      </c>
      <c r="Q1412">
        <f t="shared" si="89"/>
        <v>12.6</v>
      </c>
      <c r="R1412">
        <f t="shared" si="89"/>
        <v>17.600000000000001</v>
      </c>
    </row>
    <row r="1413" spans="13:18" x14ac:dyDescent="0.2">
      <c r="M1413" s="7" t="s">
        <v>1425</v>
      </c>
      <c r="N1413" s="8">
        <v>12.5</v>
      </c>
      <c r="O1413" s="12">
        <v>18.100000000000001</v>
      </c>
      <c r="P1413">
        <f t="shared" si="89"/>
        <v>3.8603000000000001</v>
      </c>
      <c r="Q1413">
        <f t="shared" si="89"/>
        <v>12.5</v>
      </c>
      <c r="R1413">
        <f t="shared" si="89"/>
        <v>18.100000000000001</v>
      </c>
    </row>
    <row r="1414" spans="13:18" x14ac:dyDescent="0.2">
      <c r="M1414" s="7" t="s">
        <v>1426</v>
      </c>
      <c r="N1414" s="8">
        <v>14.1</v>
      </c>
      <c r="O1414" s="12">
        <v>22.5</v>
      </c>
      <c r="P1414">
        <f t="shared" si="89"/>
        <v>3.863</v>
      </c>
      <c r="Q1414">
        <f t="shared" si="89"/>
        <v>14.1</v>
      </c>
      <c r="R1414">
        <f t="shared" si="89"/>
        <v>22.5</v>
      </c>
    </row>
    <row r="1415" spans="13:18" x14ac:dyDescent="0.2">
      <c r="M1415" s="7" t="s">
        <v>1427</v>
      </c>
      <c r="N1415" s="8">
        <v>15.2</v>
      </c>
      <c r="O1415" s="12">
        <v>16.7</v>
      </c>
      <c r="P1415">
        <f t="shared" si="89"/>
        <v>3.8658000000000001</v>
      </c>
      <c r="Q1415">
        <f t="shared" si="89"/>
        <v>15.2</v>
      </c>
      <c r="R1415">
        <f t="shared" si="89"/>
        <v>16.7</v>
      </c>
    </row>
    <row r="1416" spans="13:18" x14ac:dyDescent="0.2">
      <c r="M1416" s="7" t="s">
        <v>1428</v>
      </c>
      <c r="N1416" s="8">
        <v>13.5</v>
      </c>
      <c r="O1416" s="12">
        <v>16.600000000000001</v>
      </c>
      <c r="P1416">
        <f t="shared" si="89"/>
        <v>3.8685</v>
      </c>
      <c r="Q1416">
        <f t="shared" si="89"/>
        <v>13.5</v>
      </c>
      <c r="R1416">
        <f t="shared" si="89"/>
        <v>16.600000000000001</v>
      </c>
    </row>
    <row r="1417" spans="13:18" x14ac:dyDescent="0.2">
      <c r="M1417" s="7" t="s">
        <v>1429</v>
      </c>
      <c r="N1417" s="8">
        <v>5.4</v>
      </c>
      <c r="O1417" s="12">
        <v>14</v>
      </c>
      <c r="P1417">
        <f t="shared" si="89"/>
        <v>3.8712</v>
      </c>
      <c r="Q1417">
        <f t="shared" si="89"/>
        <v>5.4</v>
      </c>
      <c r="R1417">
        <f t="shared" si="89"/>
        <v>14</v>
      </c>
    </row>
    <row r="1418" spans="13:18" x14ac:dyDescent="0.2">
      <c r="M1418" s="7" t="s">
        <v>1430</v>
      </c>
      <c r="N1418" s="8">
        <v>4</v>
      </c>
      <c r="O1418" s="12">
        <v>16.899999999999999</v>
      </c>
      <c r="P1418">
        <f t="shared" si="89"/>
        <v>3.8740000000000001</v>
      </c>
      <c r="Q1418">
        <f t="shared" si="89"/>
        <v>4</v>
      </c>
      <c r="R1418">
        <f t="shared" si="89"/>
        <v>16.899999999999999</v>
      </c>
    </row>
    <row r="1419" spans="13:18" x14ac:dyDescent="0.2">
      <c r="M1419" s="7" t="s">
        <v>1431</v>
      </c>
      <c r="N1419" s="8">
        <v>7.4</v>
      </c>
      <c r="O1419" s="12">
        <v>14</v>
      </c>
      <c r="P1419">
        <f t="shared" si="89"/>
        <v>3.8767</v>
      </c>
      <c r="Q1419">
        <f t="shared" si="89"/>
        <v>7.4</v>
      </c>
      <c r="R1419">
        <f t="shared" si="89"/>
        <v>14</v>
      </c>
    </row>
    <row r="1420" spans="13:18" x14ac:dyDescent="0.2">
      <c r="M1420" s="7" t="s">
        <v>1432</v>
      </c>
      <c r="N1420" s="8">
        <v>11</v>
      </c>
      <c r="O1420" s="12">
        <v>19.7</v>
      </c>
      <c r="P1420">
        <f t="shared" si="89"/>
        <v>3.8795000000000002</v>
      </c>
      <c r="Q1420">
        <f t="shared" si="89"/>
        <v>11</v>
      </c>
      <c r="R1420">
        <f t="shared" si="89"/>
        <v>19.7</v>
      </c>
    </row>
    <row r="1421" spans="13:18" x14ac:dyDescent="0.2">
      <c r="M1421" s="7" t="s">
        <v>1433</v>
      </c>
      <c r="N1421" s="8">
        <v>6.3</v>
      </c>
      <c r="O1421" s="12">
        <v>18</v>
      </c>
      <c r="P1421">
        <f t="shared" si="89"/>
        <v>3.8822000000000001</v>
      </c>
      <c r="Q1421">
        <f t="shared" si="89"/>
        <v>6.3</v>
      </c>
      <c r="R1421">
        <f t="shared" si="89"/>
        <v>18</v>
      </c>
    </row>
    <row r="1422" spans="13:18" x14ac:dyDescent="0.2">
      <c r="M1422" s="7" t="s">
        <v>1434</v>
      </c>
      <c r="N1422" s="8">
        <v>7.6</v>
      </c>
      <c r="O1422" s="12">
        <v>14.1</v>
      </c>
      <c r="P1422">
        <f t="shared" si="89"/>
        <v>3.8849</v>
      </c>
      <c r="Q1422">
        <f t="shared" si="89"/>
        <v>7.6</v>
      </c>
      <c r="R1422">
        <f t="shared" si="89"/>
        <v>14.1</v>
      </c>
    </row>
    <row r="1423" spans="13:18" x14ac:dyDescent="0.2">
      <c r="M1423" s="7" t="s">
        <v>1435</v>
      </c>
      <c r="N1423" s="8">
        <v>4.3</v>
      </c>
      <c r="O1423" s="12">
        <v>18</v>
      </c>
      <c r="P1423">
        <f t="shared" si="89"/>
        <v>3.8877000000000002</v>
      </c>
      <c r="Q1423">
        <f t="shared" si="89"/>
        <v>4.3</v>
      </c>
      <c r="R1423">
        <f t="shared" si="89"/>
        <v>18</v>
      </c>
    </row>
    <row r="1424" spans="13:18" x14ac:dyDescent="0.2">
      <c r="M1424" s="7" t="s">
        <v>1436</v>
      </c>
      <c r="N1424" s="8">
        <v>5.5</v>
      </c>
      <c r="O1424" s="12">
        <v>18.399999999999999</v>
      </c>
      <c r="P1424">
        <f t="shared" si="89"/>
        <v>3.8904000000000001</v>
      </c>
      <c r="Q1424">
        <f t="shared" si="89"/>
        <v>5.5</v>
      </c>
      <c r="R1424">
        <f t="shared" si="89"/>
        <v>18.399999999999999</v>
      </c>
    </row>
    <row r="1425" spans="13:18" x14ac:dyDescent="0.2">
      <c r="M1425" s="7" t="s">
        <v>1437</v>
      </c>
      <c r="N1425" s="8">
        <v>5.0999999999999996</v>
      </c>
      <c r="O1425" s="12">
        <v>17</v>
      </c>
      <c r="P1425">
        <f t="shared" si="89"/>
        <v>3.8932000000000002</v>
      </c>
      <c r="Q1425">
        <f t="shared" si="89"/>
        <v>5.0999999999999996</v>
      </c>
      <c r="R1425">
        <f t="shared" si="89"/>
        <v>17</v>
      </c>
    </row>
    <row r="1426" spans="13:18" x14ac:dyDescent="0.2">
      <c r="M1426" s="7" t="s">
        <v>1438</v>
      </c>
      <c r="N1426" s="8">
        <v>7.9</v>
      </c>
      <c r="O1426" s="12">
        <v>18.3</v>
      </c>
      <c r="P1426">
        <f t="shared" si="89"/>
        <v>3.8959000000000001</v>
      </c>
      <c r="Q1426">
        <f t="shared" si="89"/>
        <v>7.9</v>
      </c>
      <c r="R1426">
        <f t="shared" si="89"/>
        <v>18.3</v>
      </c>
    </row>
    <row r="1427" spans="13:18" x14ac:dyDescent="0.2">
      <c r="M1427" s="7" t="s">
        <v>1439</v>
      </c>
      <c r="N1427" s="8">
        <v>10.1</v>
      </c>
      <c r="O1427" s="12">
        <v>14.9</v>
      </c>
      <c r="P1427">
        <f t="shared" si="89"/>
        <v>3.8986000000000001</v>
      </c>
      <c r="Q1427">
        <f t="shared" si="89"/>
        <v>10.1</v>
      </c>
      <c r="R1427">
        <f t="shared" si="89"/>
        <v>14.9</v>
      </c>
    </row>
    <row r="1428" spans="13:18" x14ac:dyDescent="0.2">
      <c r="M1428" s="7" t="s">
        <v>1440</v>
      </c>
      <c r="N1428" s="8">
        <v>10</v>
      </c>
      <c r="O1428" s="12">
        <v>12.9</v>
      </c>
      <c r="P1428">
        <f t="shared" ref="P1428:R1443" si="90">VALUE(M1428)</f>
        <v>3.9014000000000002</v>
      </c>
      <c r="Q1428">
        <f t="shared" si="90"/>
        <v>10</v>
      </c>
      <c r="R1428">
        <f t="shared" si="90"/>
        <v>12.9</v>
      </c>
    </row>
    <row r="1429" spans="13:18" x14ac:dyDescent="0.2">
      <c r="M1429" s="7" t="s">
        <v>1441</v>
      </c>
      <c r="N1429" s="8">
        <v>5.6</v>
      </c>
      <c r="O1429" s="12">
        <v>12.1</v>
      </c>
      <c r="P1429">
        <f t="shared" si="90"/>
        <v>3.9041000000000001</v>
      </c>
      <c r="Q1429">
        <f t="shared" si="90"/>
        <v>5.6</v>
      </c>
      <c r="R1429">
        <f t="shared" si="90"/>
        <v>12.1</v>
      </c>
    </row>
    <row r="1430" spans="13:18" x14ac:dyDescent="0.2">
      <c r="M1430" s="7" t="s">
        <v>1442</v>
      </c>
      <c r="N1430" s="8">
        <v>7.1</v>
      </c>
      <c r="O1430" s="12">
        <v>14.4</v>
      </c>
      <c r="P1430">
        <f t="shared" si="90"/>
        <v>3.9068000000000001</v>
      </c>
      <c r="Q1430">
        <f t="shared" si="90"/>
        <v>7.1</v>
      </c>
      <c r="R1430">
        <f t="shared" si="90"/>
        <v>14.4</v>
      </c>
    </row>
    <row r="1431" spans="13:18" x14ac:dyDescent="0.2">
      <c r="M1431" s="7" t="s">
        <v>1443</v>
      </c>
      <c r="N1431" s="8">
        <v>4</v>
      </c>
      <c r="O1431" s="12">
        <v>10.1</v>
      </c>
      <c r="P1431">
        <f t="shared" si="90"/>
        <v>3.9096000000000002</v>
      </c>
      <c r="Q1431">
        <f t="shared" si="90"/>
        <v>4</v>
      </c>
      <c r="R1431">
        <f t="shared" si="90"/>
        <v>10.1</v>
      </c>
    </row>
    <row r="1432" spans="13:18" x14ac:dyDescent="0.2">
      <c r="M1432" s="7" t="s">
        <v>1444</v>
      </c>
      <c r="N1432" s="8">
        <v>5.5</v>
      </c>
      <c r="O1432" s="12">
        <v>14.6</v>
      </c>
      <c r="P1432">
        <f t="shared" si="90"/>
        <v>3.9123000000000001</v>
      </c>
      <c r="Q1432">
        <f t="shared" si="90"/>
        <v>5.5</v>
      </c>
      <c r="R1432">
        <f t="shared" si="90"/>
        <v>14.6</v>
      </c>
    </row>
    <row r="1433" spans="13:18" x14ac:dyDescent="0.2">
      <c r="M1433" s="7" t="s">
        <v>1445</v>
      </c>
      <c r="N1433" s="8">
        <v>4.2</v>
      </c>
      <c r="O1433" s="12">
        <v>15.7</v>
      </c>
      <c r="P1433">
        <f t="shared" si="90"/>
        <v>3.9150999999999998</v>
      </c>
      <c r="Q1433">
        <f t="shared" si="90"/>
        <v>4.2</v>
      </c>
      <c r="R1433">
        <f t="shared" si="90"/>
        <v>15.7</v>
      </c>
    </row>
    <row r="1434" spans="13:18" x14ac:dyDescent="0.2">
      <c r="M1434" s="7" t="s">
        <v>1446</v>
      </c>
      <c r="N1434" s="8">
        <v>4.4000000000000004</v>
      </c>
      <c r="O1434" s="12">
        <v>15</v>
      </c>
      <c r="P1434">
        <f t="shared" si="90"/>
        <v>3.9178000000000002</v>
      </c>
      <c r="Q1434">
        <f t="shared" si="90"/>
        <v>4.4000000000000004</v>
      </c>
      <c r="R1434">
        <f t="shared" si="90"/>
        <v>15</v>
      </c>
    </row>
    <row r="1435" spans="13:18" x14ac:dyDescent="0.2">
      <c r="M1435" s="7" t="s">
        <v>1447</v>
      </c>
      <c r="N1435" s="8">
        <v>4.9000000000000004</v>
      </c>
      <c r="O1435" s="12">
        <v>16.100000000000001</v>
      </c>
      <c r="P1435">
        <f t="shared" si="90"/>
        <v>3.9205000000000001</v>
      </c>
      <c r="Q1435">
        <f t="shared" si="90"/>
        <v>4.9000000000000004</v>
      </c>
      <c r="R1435">
        <f t="shared" si="90"/>
        <v>16.100000000000001</v>
      </c>
    </row>
    <row r="1436" spans="13:18" x14ac:dyDescent="0.2">
      <c r="M1436" s="7" t="s">
        <v>1448</v>
      </c>
      <c r="N1436" s="8">
        <v>8.4</v>
      </c>
      <c r="O1436" s="12">
        <v>15.4</v>
      </c>
      <c r="P1436">
        <f t="shared" si="90"/>
        <v>3.9232999999999998</v>
      </c>
      <c r="Q1436">
        <f t="shared" si="90"/>
        <v>8.4</v>
      </c>
      <c r="R1436">
        <f t="shared" si="90"/>
        <v>15.4</v>
      </c>
    </row>
    <row r="1437" spans="13:18" x14ac:dyDescent="0.2">
      <c r="M1437" s="7" t="s">
        <v>1449</v>
      </c>
      <c r="N1437" s="8">
        <v>5.9</v>
      </c>
      <c r="O1437" s="12">
        <v>15.5</v>
      </c>
      <c r="P1437">
        <f t="shared" si="90"/>
        <v>3.9260000000000002</v>
      </c>
      <c r="Q1437">
        <f t="shared" si="90"/>
        <v>5.9</v>
      </c>
      <c r="R1437">
        <f t="shared" si="90"/>
        <v>15.5</v>
      </c>
    </row>
    <row r="1438" spans="13:18" x14ac:dyDescent="0.2">
      <c r="M1438" s="7" t="s">
        <v>1450</v>
      </c>
      <c r="N1438" s="8">
        <v>7</v>
      </c>
      <c r="O1438" s="12">
        <v>15.5</v>
      </c>
      <c r="P1438">
        <f t="shared" si="90"/>
        <v>3.9287999999999998</v>
      </c>
      <c r="Q1438">
        <f t="shared" si="90"/>
        <v>7</v>
      </c>
      <c r="R1438">
        <f t="shared" si="90"/>
        <v>15.5</v>
      </c>
    </row>
    <row r="1439" spans="13:18" x14ac:dyDescent="0.2">
      <c r="M1439" s="7" t="s">
        <v>1451</v>
      </c>
      <c r="N1439" s="8">
        <v>8</v>
      </c>
      <c r="O1439" s="12">
        <v>14.9</v>
      </c>
      <c r="P1439">
        <f t="shared" si="90"/>
        <v>3.9315000000000002</v>
      </c>
      <c r="Q1439">
        <f t="shared" si="90"/>
        <v>8</v>
      </c>
      <c r="R1439">
        <f t="shared" si="90"/>
        <v>14.9</v>
      </c>
    </row>
    <row r="1440" spans="13:18" x14ac:dyDescent="0.2">
      <c r="M1440" s="7" t="s">
        <v>1452</v>
      </c>
      <c r="N1440" s="8">
        <v>8.8000000000000007</v>
      </c>
      <c r="O1440" s="12">
        <v>16.8</v>
      </c>
      <c r="P1440">
        <f t="shared" si="90"/>
        <v>3.9342000000000001</v>
      </c>
      <c r="Q1440">
        <f t="shared" si="90"/>
        <v>8.8000000000000007</v>
      </c>
      <c r="R1440">
        <f t="shared" si="90"/>
        <v>16.8</v>
      </c>
    </row>
    <row r="1441" spans="13:18" x14ac:dyDescent="0.2">
      <c r="M1441" s="7" t="s">
        <v>1453</v>
      </c>
      <c r="N1441" s="8">
        <v>11.2</v>
      </c>
      <c r="O1441" s="12">
        <v>17.3</v>
      </c>
      <c r="P1441">
        <f t="shared" si="90"/>
        <v>3.9369999999999998</v>
      </c>
      <c r="Q1441">
        <f t="shared" si="90"/>
        <v>11.2</v>
      </c>
      <c r="R1441">
        <f t="shared" si="90"/>
        <v>17.3</v>
      </c>
    </row>
    <row r="1442" spans="13:18" x14ac:dyDescent="0.2">
      <c r="M1442" s="7" t="s">
        <v>1454</v>
      </c>
      <c r="N1442" s="8">
        <v>13.1</v>
      </c>
      <c r="O1442" s="12">
        <v>22.8</v>
      </c>
      <c r="P1442">
        <f t="shared" si="90"/>
        <v>3.9397000000000002</v>
      </c>
      <c r="Q1442">
        <f t="shared" si="90"/>
        <v>13.1</v>
      </c>
      <c r="R1442">
        <f t="shared" si="90"/>
        <v>22.8</v>
      </c>
    </row>
    <row r="1443" spans="13:18" x14ac:dyDescent="0.2">
      <c r="M1443" s="7" t="s">
        <v>1455</v>
      </c>
      <c r="N1443" s="8">
        <v>13.1</v>
      </c>
      <c r="O1443" s="12">
        <v>13.4</v>
      </c>
      <c r="P1443">
        <f t="shared" si="90"/>
        <v>3.9424999999999999</v>
      </c>
      <c r="Q1443">
        <f t="shared" si="90"/>
        <v>13.1</v>
      </c>
      <c r="R1443">
        <f t="shared" si="90"/>
        <v>13.4</v>
      </c>
    </row>
    <row r="1444" spans="13:18" x14ac:dyDescent="0.2">
      <c r="M1444" s="7" t="s">
        <v>1456</v>
      </c>
      <c r="N1444" s="8">
        <v>9.3000000000000007</v>
      </c>
      <c r="O1444" s="12">
        <v>12.8</v>
      </c>
      <c r="P1444">
        <f t="shared" ref="P1444:R1459" si="91">VALUE(M1444)</f>
        <v>3.9451999999999998</v>
      </c>
      <c r="Q1444">
        <f t="shared" si="91"/>
        <v>9.3000000000000007</v>
      </c>
      <c r="R1444">
        <f t="shared" si="91"/>
        <v>12.8</v>
      </c>
    </row>
    <row r="1445" spans="13:18" x14ac:dyDescent="0.2">
      <c r="M1445" s="7" t="s">
        <v>1457</v>
      </c>
      <c r="N1445" s="8">
        <v>6.7</v>
      </c>
      <c r="O1445" s="12">
        <v>11.6</v>
      </c>
      <c r="P1445">
        <f t="shared" si="91"/>
        <v>3.9479000000000002</v>
      </c>
      <c r="Q1445">
        <f t="shared" si="91"/>
        <v>6.7</v>
      </c>
      <c r="R1445">
        <f t="shared" si="91"/>
        <v>11.6</v>
      </c>
    </row>
    <row r="1446" spans="13:18" x14ac:dyDescent="0.2">
      <c r="M1446" s="7" t="s">
        <v>1458</v>
      </c>
      <c r="N1446" s="8">
        <v>2.2000000000000002</v>
      </c>
      <c r="O1446" s="12">
        <v>7.9</v>
      </c>
      <c r="P1446">
        <f t="shared" si="91"/>
        <v>3.9506999999999999</v>
      </c>
      <c r="Q1446">
        <f t="shared" si="91"/>
        <v>2.2000000000000002</v>
      </c>
      <c r="R1446">
        <f t="shared" si="91"/>
        <v>7.9</v>
      </c>
    </row>
    <row r="1447" spans="13:18" x14ac:dyDescent="0.2">
      <c r="M1447" s="7" t="s">
        <v>1459</v>
      </c>
      <c r="N1447" s="8">
        <v>3.6</v>
      </c>
      <c r="O1447" s="12">
        <v>10.9</v>
      </c>
      <c r="P1447">
        <f t="shared" si="91"/>
        <v>3.9533999999999998</v>
      </c>
      <c r="Q1447">
        <f t="shared" si="91"/>
        <v>3.6</v>
      </c>
      <c r="R1447">
        <f t="shared" si="91"/>
        <v>10.9</v>
      </c>
    </row>
    <row r="1448" spans="13:18" x14ac:dyDescent="0.2">
      <c r="M1448" s="7" t="s">
        <v>1460</v>
      </c>
      <c r="N1448" s="8">
        <v>5.9</v>
      </c>
      <c r="O1448" s="12">
        <v>11</v>
      </c>
      <c r="P1448">
        <f t="shared" si="91"/>
        <v>3.9561999999999999</v>
      </c>
      <c r="Q1448">
        <f t="shared" si="91"/>
        <v>5.9</v>
      </c>
      <c r="R1448">
        <f t="shared" si="91"/>
        <v>11</v>
      </c>
    </row>
    <row r="1449" spans="13:18" x14ac:dyDescent="0.2">
      <c r="M1449" s="7" t="s">
        <v>1461</v>
      </c>
      <c r="N1449" s="8">
        <v>0.6</v>
      </c>
      <c r="O1449" s="12">
        <v>12.9</v>
      </c>
      <c r="P1449">
        <f t="shared" si="91"/>
        <v>3.9588999999999999</v>
      </c>
      <c r="Q1449">
        <f t="shared" si="91"/>
        <v>0.6</v>
      </c>
      <c r="R1449">
        <f t="shared" si="91"/>
        <v>12.9</v>
      </c>
    </row>
    <row r="1450" spans="13:18" x14ac:dyDescent="0.2">
      <c r="M1450" s="7" t="s">
        <v>1462</v>
      </c>
      <c r="N1450" s="8">
        <v>4.3</v>
      </c>
      <c r="O1450" s="12">
        <v>10.4</v>
      </c>
      <c r="P1450">
        <f t="shared" si="91"/>
        <v>3.9615999999999998</v>
      </c>
      <c r="Q1450">
        <f t="shared" si="91"/>
        <v>4.3</v>
      </c>
      <c r="R1450">
        <f t="shared" si="91"/>
        <v>10.4</v>
      </c>
    </row>
    <row r="1451" spans="13:18" x14ac:dyDescent="0.2">
      <c r="M1451" s="7" t="s">
        <v>1463</v>
      </c>
      <c r="N1451" s="8">
        <v>1</v>
      </c>
      <c r="O1451" s="12">
        <v>11.3</v>
      </c>
      <c r="P1451">
        <f t="shared" si="91"/>
        <v>3.9643999999999999</v>
      </c>
      <c r="Q1451">
        <f t="shared" si="91"/>
        <v>1</v>
      </c>
      <c r="R1451">
        <f t="shared" si="91"/>
        <v>11.3</v>
      </c>
    </row>
    <row r="1452" spans="13:18" x14ac:dyDescent="0.2">
      <c r="M1452" s="7" t="s">
        <v>1464</v>
      </c>
      <c r="N1452" s="8">
        <v>2</v>
      </c>
      <c r="O1452" s="12">
        <v>11.7</v>
      </c>
      <c r="P1452">
        <f t="shared" si="91"/>
        <v>3.9670999999999998</v>
      </c>
      <c r="Q1452">
        <f t="shared" si="91"/>
        <v>2</v>
      </c>
      <c r="R1452">
        <f t="shared" si="91"/>
        <v>11.7</v>
      </c>
    </row>
    <row r="1453" spans="13:18" x14ac:dyDescent="0.2">
      <c r="M1453" s="7" t="s">
        <v>1465</v>
      </c>
      <c r="N1453" s="8">
        <v>2</v>
      </c>
      <c r="O1453" s="12">
        <v>8.6999999999999993</v>
      </c>
      <c r="P1453">
        <f t="shared" si="91"/>
        <v>3.9699</v>
      </c>
      <c r="Q1453">
        <f t="shared" si="91"/>
        <v>2</v>
      </c>
      <c r="R1453">
        <f t="shared" si="91"/>
        <v>8.6999999999999993</v>
      </c>
    </row>
    <row r="1454" spans="13:18" x14ac:dyDescent="0.2">
      <c r="M1454" s="7" t="s">
        <v>1466</v>
      </c>
      <c r="N1454" s="8">
        <v>2.8</v>
      </c>
      <c r="O1454" s="12">
        <v>11.6</v>
      </c>
      <c r="P1454">
        <f t="shared" si="91"/>
        <v>3.9725999999999999</v>
      </c>
      <c r="Q1454">
        <f t="shared" si="91"/>
        <v>2.8</v>
      </c>
      <c r="R1454">
        <f t="shared" si="91"/>
        <v>11.6</v>
      </c>
    </row>
    <row r="1455" spans="13:18" x14ac:dyDescent="0.2">
      <c r="M1455" s="7" t="s">
        <v>1467</v>
      </c>
      <c r="N1455" s="8">
        <v>-1.2</v>
      </c>
      <c r="O1455" s="12">
        <v>11.5</v>
      </c>
      <c r="P1455">
        <f t="shared" si="91"/>
        <v>3.9752999999999998</v>
      </c>
      <c r="Q1455">
        <f t="shared" si="91"/>
        <v>-1.2</v>
      </c>
      <c r="R1455">
        <f t="shared" si="91"/>
        <v>11.5</v>
      </c>
    </row>
    <row r="1456" spans="13:18" x14ac:dyDescent="0.2">
      <c r="M1456" s="7" t="s">
        <v>1468</v>
      </c>
      <c r="N1456" s="8">
        <v>-0.7</v>
      </c>
      <c r="O1456" s="12">
        <v>12.9</v>
      </c>
      <c r="P1456">
        <f t="shared" si="91"/>
        <v>3.9781</v>
      </c>
      <c r="Q1456">
        <f t="shared" si="91"/>
        <v>-0.7</v>
      </c>
      <c r="R1456">
        <f t="shared" si="91"/>
        <v>12.9</v>
      </c>
    </row>
    <row r="1457" spans="13:18" x14ac:dyDescent="0.2">
      <c r="M1457" s="7" t="s">
        <v>1469</v>
      </c>
      <c r="N1457" s="8">
        <v>1</v>
      </c>
      <c r="O1457" s="12">
        <v>13.3</v>
      </c>
      <c r="P1457">
        <f t="shared" si="91"/>
        <v>3.9807999999999999</v>
      </c>
      <c r="Q1457">
        <f t="shared" si="91"/>
        <v>1</v>
      </c>
      <c r="R1457">
        <f t="shared" si="91"/>
        <v>13.3</v>
      </c>
    </row>
    <row r="1458" spans="13:18" x14ac:dyDescent="0.2">
      <c r="M1458" s="7" t="s">
        <v>1470</v>
      </c>
      <c r="N1458" s="8">
        <v>2.5</v>
      </c>
      <c r="O1458" s="12">
        <v>13.9</v>
      </c>
      <c r="P1458">
        <f t="shared" si="91"/>
        <v>3.9836</v>
      </c>
      <c r="Q1458">
        <f t="shared" si="91"/>
        <v>2.5</v>
      </c>
      <c r="R1458">
        <f t="shared" si="91"/>
        <v>13.9</v>
      </c>
    </row>
    <row r="1459" spans="13:18" x14ac:dyDescent="0.2">
      <c r="M1459" s="7" t="s">
        <v>1471</v>
      </c>
      <c r="N1459" s="8">
        <v>5.2</v>
      </c>
      <c r="O1459" s="12">
        <v>16.100000000000001</v>
      </c>
      <c r="P1459">
        <f t="shared" si="91"/>
        <v>3.9863</v>
      </c>
      <c r="Q1459">
        <f t="shared" si="91"/>
        <v>5.2</v>
      </c>
      <c r="R1459">
        <f t="shared" si="91"/>
        <v>16.100000000000001</v>
      </c>
    </row>
    <row r="1460" spans="13:18" x14ac:dyDescent="0.2">
      <c r="M1460" s="7" t="s">
        <v>1472</v>
      </c>
      <c r="N1460" s="8">
        <v>6.5</v>
      </c>
      <c r="O1460" s="12">
        <v>13.6</v>
      </c>
      <c r="P1460">
        <f t="shared" ref="P1460:R1475" si="92">VALUE(M1460)</f>
        <v>3.9889999999999999</v>
      </c>
      <c r="Q1460">
        <f t="shared" si="92"/>
        <v>6.5</v>
      </c>
      <c r="R1460">
        <f t="shared" si="92"/>
        <v>13.6</v>
      </c>
    </row>
    <row r="1461" spans="13:18" x14ac:dyDescent="0.2">
      <c r="M1461" s="7" t="s">
        <v>1473</v>
      </c>
      <c r="N1461" s="8">
        <v>3</v>
      </c>
      <c r="O1461" s="12">
        <v>10.4</v>
      </c>
      <c r="P1461">
        <f t="shared" si="92"/>
        <v>3.9918</v>
      </c>
      <c r="Q1461">
        <f t="shared" si="92"/>
        <v>3</v>
      </c>
      <c r="R1461">
        <f t="shared" si="92"/>
        <v>10.4</v>
      </c>
    </row>
    <row r="1462" spans="13:18" x14ac:dyDescent="0.2">
      <c r="M1462" s="7" t="s">
        <v>1474</v>
      </c>
      <c r="N1462" s="8">
        <v>6.3</v>
      </c>
      <c r="O1462" s="12">
        <v>11</v>
      </c>
      <c r="P1462">
        <f t="shared" si="92"/>
        <v>3.9944999999999999</v>
      </c>
      <c r="Q1462">
        <f t="shared" si="92"/>
        <v>6.3</v>
      </c>
      <c r="R1462">
        <f t="shared" si="92"/>
        <v>11</v>
      </c>
    </row>
    <row r="1463" spans="13:18" x14ac:dyDescent="0.2">
      <c r="M1463" s="7" t="s">
        <v>1475</v>
      </c>
      <c r="N1463" s="8">
        <v>4.3</v>
      </c>
      <c r="O1463" s="12">
        <v>11.5</v>
      </c>
      <c r="P1463">
        <f t="shared" si="92"/>
        <v>3.9973000000000001</v>
      </c>
      <c r="Q1463">
        <f t="shared" si="92"/>
        <v>4.3</v>
      </c>
      <c r="R1463">
        <f t="shared" si="92"/>
        <v>11.5</v>
      </c>
    </row>
    <row r="1464" spans="13:18" x14ac:dyDescent="0.2">
      <c r="M1464" s="7" t="s">
        <v>1476</v>
      </c>
      <c r="N1464" s="8">
        <v>7.2</v>
      </c>
      <c r="O1464" s="12">
        <v>11.2</v>
      </c>
      <c r="P1464">
        <f t="shared" si="92"/>
        <v>4</v>
      </c>
      <c r="Q1464">
        <f t="shared" si="92"/>
        <v>7.2</v>
      </c>
      <c r="R1464">
        <f t="shared" si="92"/>
        <v>11.2</v>
      </c>
    </row>
    <row r="1465" spans="13:18" x14ac:dyDescent="0.2">
      <c r="M1465" s="7" t="s">
        <v>1477</v>
      </c>
      <c r="N1465" s="8">
        <v>6.2</v>
      </c>
      <c r="O1465" s="12">
        <v>10</v>
      </c>
      <c r="P1465">
        <f t="shared" si="92"/>
        <v>4.0026999999999999</v>
      </c>
      <c r="Q1465">
        <f t="shared" si="92"/>
        <v>6.2</v>
      </c>
      <c r="R1465">
        <f t="shared" si="92"/>
        <v>10</v>
      </c>
    </row>
    <row r="1466" spans="13:18" x14ac:dyDescent="0.2">
      <c r="M1466" s="7" t="s">
        <v>1478</v>
      </c>
      <c r="N1466" s="8">
        <v>6.4</v>
      </c>
      <c r="O1466" s="12">
        <v>11.8</v>
      </c>
      <c r="P1466">
        <f t="shared" si="92"/>
        <v>4.0054999999999996</v>
      </c>
      <c r="Q1466">
        <f t="shared" si="92"/>
        <v>6.4</v>
      </c>
      <c r="R1466">
        <f t="shared" si="92"/>
        <v>11.8</v>
      </c>
    </row>
    <row r="1467" spans="13:18" x14ac:dyDescent="0.2">
      <c r="M1467" s="7" t="s">
        <v>1479</v>
      </c>
      <c r="N1467" s="8">
        <v>0.8</v>
      </c>
      <c r="O1467" s="12">
        <v>10.7</v>
      </c>
      <c r="P1467">
        <f t="shared" si="92"/>
        <v>4.0082000000000004</v>
      </c>
      <c r="Q1467">
        <f t="shared" si="92"/>
        <v>0.8</v>
      </c>
      <c r="R1467">
        <f t="shared" si="92"/>
        <v>10.7</v>
      </c>
    </row>
    <row r="1468" spans="13:18" x14ac:dyDescent="0.2">
      <c r="M1468" s="7" t="s">
        <v>1480</v>
      </c>
      <c r="N1468" s="8">
        <v>1.3</v>
      </c>
      <c r="O1468" s="12">
        <v>8.6999999999999993</v>
      </c>
      <c r="P1468">
        <f t="shared" si="92"/>
        <v>4.0110000000000001</v>
      </c>
      <c r="Q1468">
        <f t="shared" si="92"/>
        <v>1.3</v>
      </c>
      <c r="R1468">
        <f t="shared" si="92"/>
        <v>8.6999999999999993</v>
      </c>
    </row>
    <row r="1469" spans="13:18" x14ac:dyDescent="0.2">
      <c r="M1469" s="7" t="s">
        <v>1481</v>
      </c>
      <c r="N1469" s="8">
        <v>-0.5</v>
      </c>
      <c r="O1469" s="12">
        <v>11</v>
      </c>
      <c r="P1469">
        <f t="shared" si="92"/>
        <v>4.0137</v>
      </c>
      <c r="Q1469">
        <f t="shared" si="92"/>
        <v>-0.5</v>
      </c>
      <c r="R1469">
        <f t="shared" si="92"/>
        <v>11</v>
      </c>
    </row>
    <row r="1470" spans="13:18" x14ac:dyDescent="0.2">
      <c r="M1470" s="7" t="s">
        <v>1482</v>
      </c>
      <c r="N1470" s="8">
        <v>1.9</v>
      </c>
      <c r="O1470" s="12">
        <v>9.1</v>
      </c>
      <c r="P1470">
        <f t="shared" si="92"/>
        <v>4.0164</v>
      </c>
      <c r="Q1470">
        <f t="shared" si="92"/>
        <v>1.9</v>
      </c>
      <c r="R1470">
        <f t="shared" si="92"/>
        <v>9.1</v>
      </c>
    </row>
    <row r="1471" spans="13:18" x14ac:dyDescent="0.2">
      <c r="M1471" s="7" t="s">
        <v>1483</v>
      </c>
      <c r="N1471" s="8">
        <v>3.5</v>
      </c>
      <c r="O1471" s="12">
        <v>7</v>
      </c>
      <c r="P1471">
        <f t="shared" si="92"/>
        <v>4.0191999999999997</v>
      </c>
      <c r="Q1471">
        <f t="shared" si="92"/>
        <v>3.5</v>
      </c>
      <c r="R1471">
        <f t="shared" si="92"/>
        <v>7</v>
      </c>
    </row>
    <row r="1472" spans="13:18" x14ac:dyDescent="0.2">
      <c r="M1472" s="7" t="s">
        <v>1484</v>
      </c>
      <c r="N1472" s="8">
        <v>4.3</v>
      </c>
      <c r="O1472" s="12">
        <v>7</v>
      </c>
      <c r="P1472">
        <f t="shared" si="92"/>
        <v>4.0218999999999996</v>
      </c>
      <c r="Q1472">
        <f t="shared" si="92"/>
        <v>4.3</v>
      </c>
      <c r="R1472">
        <f t="shared" si="92"/>
        <v>7</v>
      </c>
    </row>
    <row r="1473" spans="13:18" x14ac:dyDescent="0.2">
      <c r="M1473" s="7" t="s">
        <v>1485</v>
      </c>
      <c r="N1473" s="8">
        <v>-0.6</v>
      </c>
      <c r="O1473" s="12">
        <v>7.6</v>
      </c>
      <c r="P1473">
        <f t="shared" si="92"/>
        <v>4.0247000000000002</v>
      </c>
      <c r="Q1473">
        <f t="shared" si="92"/>
        <v>-0.6</v>
      </c>
      <c r="R1473">
        <f t="shared" si="92"/>
        <v>7.6</v>
      </c>
    </row>
    <row r="1474" spans="13:18" x14ac:dyDescent="0.2">
      <c r="M1474" s="7" t="s">
        <v>1486</v>
      </c>
      <c r="N1474" s="8">
        <v>2.4</v>
      </c>
      <c r="O1474" s="12">
        <v>10.9</v>
      </c>
      <c r="P1474">
        <f t="shared" si="92"/>
        <v>4.0274000000000001</v>
      </c>
      <c r="Q1474">
        <f t="shared" si="92"/>
        <v>2.4</v>
      </c>
      <c r="R1474">
        <f t="shared" si="92"/>
        <v>10.9</v>
      </c>
    </row>
    <row r="1475" spans="13:18" x14ac:dyDescent="0.2">
      <c r="M1475" s="7" t="s">
        <v>1487</v>
      </c>
      <c r="N1475" s="8">
        <v>6</v>
      </c>
      <c r="O1475" s="12">
        <v>12.2</v>
      </c>
      <c r="P1475">
        <f t="shared" si="92"/>
        <v>4.0301</v>
      </c>
      <c r="Q1475">
        <f t="shared" si="92"/>
        <v>6</v>
      </c>
      <c r="R1475">
        <f t="shared" si="92"/>
        <v>12.2</v>
      </c>
    </row>
    <row r="1476" spans="13:18" x14ac:dyDescent="0.2">
      <c r="M1476" s="7" t="s">
        <v>1488</v>
      </c>
      <c r="N1476" s="8">
        <v>4.9000000000000004</v>
      </c>
      <c r="O1476" s="12">
        <v>15.3</v>
      </c>
      <c r="P1476">
        <f t="shared" ref="P1476:R1491" si="93">VALUE(M1476)</f>
        <v>4.0328999999999997</v>
      </c>
      <c r="Q1476">
        <f t="shared" si="93"/>
        <v>4.9000000000000004</v>
      </c>
      <c r="R1476">
        <f t="shared" si="93"/>
        <v>15.3</v>
      </c>
    </row>
    <row r="1477" spans="13:18" x14ac:dyDescent="0.2">
      <c r="M1477" s="7" t="s">
        <v>1489</v>
      </c>
      <c r="N1477" s="8">
        <v>7.9</v>
      </c>
      <c r="O1477" s="12">
        <v>11.7</v>
      </c>
      <c r="P1477">
        <f t="shared" si="93"/>
        <v>4.0355999999999996</v>
      </c>
      <c r="Q1477">
        <f t="shared" si="93"/>
        <v>7.9</v>
      </c>
      <c r="R1477">
        <f t="shared" si="93"/>
        <v>11.7</v>
      </c>
    </row>
    <row r="1478" spans="13:18" x14ac:dyDescent="0.2">
      <c r="M1478" s="7" t="s">
        <v>1490</v>
      </c>
      <c r="N1478" s="8">
        <v>6.5</v>
      </c>
      <c r="O1478" s="12">
        <v>11.8</v>
      </c>
      <c r="P1478">
        <f t="shared" si="93"/>
        <v>4.0384000000000002</v>
      </c>
      <c r="Q1478">
        <f t="shared" si="93"/>
        <v>6.5</v>
      </c>
      <c r="R1478">
        <f t="shared" si="93"/>
        <v>11.8</v>
      </c>
    </row>
    <row r="1479" spans="13:18" x14ac:dyDescent="0.2">
      <c r="M1479" s="7" t="s">
        <v>1491</v>
      </c>
      <c r="N1479" s="8">
        <v>5</v>
      </c>
      <c r="O1479" s="12">
        <v>13.7</v>
      </c>
      <c r="P1479">
        <f t="shared" si="93"/>
        <v>4.0411000000000001</v>
      </c>
      <c r="Q1479">
        <f t="shared" si="93"/>
        <v>5</v>
      </c>
      <c r="R1479">
        <f t="shared" si="93"/>
        <v>13.7</v>
      </c>
    </row>
    <row r="1480" spans="13:18" x14ac:dyDescent="0.2">
      <c r="M1480" s="7" t="s">
        <v>1492</v>
      </c>
      <c r="N1480" s="8">
        <v>7.4</v>
      </c>
      <c r="O1480" s="12">
        <v>13</v>
      </c>
      <c r="P1480">
        <f t="shared" si="93"/>
        <v>4.0438000000000001</v>
      </c>
      <c r="Q1480">
        <f t="shared" si="93"/>
        <v>7.4</v>
      </c>
      <c r="R1480">
        <f t="shared" si="93"/>
        <v>13</v>
      </c>
    </row>
    <row r="1481" spans="13:18" x14ac:dyDescent="0.2">
      <c r="M1481" s="7" t="s">
        <v>1493</v>
      </c>
      <c r="N1481" s="8">
        <v>7.3</v>
      </c>
      <c r="O1481" s="12">
        <v>11.9</v>
      </c>
      <c r="P1481">
        <f t="shared" si="93"/>
        <v>4.0465999999999998</v>
      </c>
      <c r="Q1481">
        <f t="shared" si="93"/>
        <v>7.3</v>
      </c>
      <c r="R1481">
        <f t="shared" si="93"/>
        <v>11.9</v>
      </c>
    </row>
    <row r="1482" spans="13:18" x14ac:dyDescent="0.2">
      <c r="M1482" s="7" t="s">
        <v>1494</v>
      </c>
      <c r="N1482" s="8">
        <v>5.6</v>
      </c>
      <c r="O1482" s="12">
        <v>9.6</v>
      </c>
      <c r="P1482">
        <f t="shared" si="93"/>
        <v>4.0492999999999997</v>
      </c>
      <c r="Q1482">
        <f t="shared" si="93"/>
        <v>5.6</v>
      </c>
      <c r="R1482">
        <f t="shared" si="93"/>
        <v>9.6</v>
      </c>
    </row>
    <row r="1483" spans="13:18" x14ac:dyDescent="0.2">
      <c r="M1483" s="7" t="s">
        <v>1495</v>
      </c>
      <c r="N1483" s="8">
        <v>0.2</v>
      </c>
      <c r="O1483" s="12">
        <v>10.199999999999999</v>
      </c>
      <c r="P1483">
        <f t="shared" si="93"/>
        <v>4.0521000000000003</v>
      </c>
      <c r="Q1483">
        <f t="shared" si="93"/>
        <v>0.2</v>
      </c>
      <c r="R1483">
        <f t="shared" si="93"/>
        <v>10.199999999999999</v>
      </c>
    </row>
    <row r="1484" spans="13:18" x14ac:dyDescent="0.2">
      <c r="M1484" s="7" t="s">
        <v>1496</v>
      </c>
      <c r="N1484" s="8">
        <v>0.9</v>
      </c>
      <c r="O1484" s="12">
        <v>9.6</v>
      </c>
      <c r="P1484">
        <f t="shared" si="93"/>
        <v>4.0548000000000002</v>
      </c>
      <c r="Q1484">
        <f t="shared" si="93"/>
        <v>0.9</v>
      </c>
      <c r="R1484">
        <f t="shared" si="93"/>
        <v>9.6</v>
      </c>
    </row>
    <row r="1485" spans="13:18" x14ac:dyDescent="0.2">
      <c r="M1485" s="7" t="s">
        <v>1497</v>
      </c>
      <c r="N1485" s="8">
        <v>3.9</v>
      </c>
      <c r="O1485" s="12">
        <v>13.5</v>
      </c>
      <c r="P1485">
        <f t="shared" si="93"/>
        <v>4.0575000000000001</v>
      </c>
      <c r="Q1485">
        <f t="shared" si="93"/>
        <v>3.9</v>
      </c>
      <c r="R1485">
        <f t="shared" si="93"/>
        <v>13.5</v>
      </c>
    </row>
    <row r="1486" spans="13:18" x14ac:dyDescent="0.2">
      <c r="M1486" s="7" t="s">
        <v>1498</v>
      </c>
      <c r="N1486" s="8">
        <v>7.4</v>
      </c>
      <c r="O1486" s="12">
        <v>11.9</v>
      </c>
      <c r="P1486">
        <f t="shared" si="93"/>
        <v>4.0602999999999998</v>
      </c>
      <c r="Q1486">
        <f t="shared" si="93"/>
        <v>7.4</v>
      </c>
      <c r="R1486">
        <f t="shared" si="93"/>
        <v>11.9</v>
      </c>
    </row>
    <row r="1487" spans="13:18" x14ac:dyDescent="0.2">
      <c r="M1487" s="7" t="s">
        <v>1499</v>
      </c>
      <c r="N1487" s="8">
        <v>7.1</v>
      </c>
      <c r="O1487" s="12">
        <v>11.6</v>
      </c>
      <c r="P1487">
        <f t="shared" si="93"/>
        <v>4.0629999999999997</v>
      </c>
      <c r="Q1487">
        <f t="shared" si="93"/>
        <v>7.1</v>
      </c>
      <c r="R1487">
        <f t="shared" si="93"/>
        <v>11.6</v>
      </c>
    </row>
    <row r="1488" spans="13:18" x14ac:dyDescent="0.2">
      <c r="M1488" s="7" t="s">
        <v>1500</v>
      </c>
      <c r="N1488" s="8">
        <v>-0.2</v>
      </c>
      <c r="O1488" s="12">
        <v>9.1</v>
      </c>
      <c r="P1488">
        <f t="shared" si="93"/>
        <v>4.0658000000000003</v>
      </c>
      <c r="Q1488">
        <f t="shared" si="93"/>
        <v>-0.2</v>
      </c>
      <c r="R1488">
        <f t="shared" si="93"/>
        <v>9.1</v>
      </c>
    </row>
    <row r="1489" spans="13:18" x14ac:dyDescent="0.2">
      <c r="M1489" s="7" t="s">
        <v>1501</v>
      </c>
      <c r="N1489" s="8">
        <v>1.9</v>
      </c>
      <c r="O1489" s="12">
        <v>12.1</v>
      </c>
      <c r="P1489">
        <f t="shared" si="93"/>
        <v>4.0685000000000002</v>
      </c>
      <c r="Q1489">
        <f t="shared" si="93"/>
        <v>1.9</v>
      </c>
      <c r="R1489">
        <f t="shared" si="93"/>
        <v>12.1</v>
      </c>
    </row>
    <row r="1490" spans="13:18" x14ac:dyDescent="0.2">
      <c r="M1490" s="7" t="s">
        <v>1502</v>
      </c>
      <c r="N1490" s="8">
        <v>5.0999999999999996</v>
      </c>
      <c r="O1490" s="12">
        <v>11.7</v>
      </c>
      <c r="P1490">
        <f t="shared" si="93"/>
        <v>4.0712000000000002</v>
      </c>
      <c r="Q1490">
        <f t="shared" si="93"/>
        <v>5.0999999999999996</v>
      </c>
      <c r="R1490">
        <f t="shared" si="93"/>
        <v>11.7</v>
      </c>
    </row>
    <row r="1491" spans="13:18" x14ac:dyDescent="0.2">
      <c r="M1491" s="7" t="s">
        <v>1503</v>
      </c>
      <c r="N1491" s="8">
        <v>7.5</v>
      </c>
      <c r="O1491" s="12">
        <v>11.9</v>
      </c>
      <c r="P1491">
        <f t="shared" si="93"/>
        <v>4.0739999999999998</v>
      </c>
      <c r="Q1491">
        <f t="shared" si="93"/>
        <v>7.5</v>
      </c>
      <c r="R1491">
        <f t="shared" si="93"/>
        <v>11.9</v>
      </c>
    </row>
    <row r="1492" spans="13:18" x14ac:dyDescent="0.2">
      <c r="M1492" s="7" t="s">
        <v>1504</v>
      </c>
      <c r="N1492" s="8">
        <v>4</v>
      </c>
      <c r="O1492" s="12">
        <v>10.6</v>
      </c>
      <c r="P1492">
        <f t="shared" ref="P1492:R1507" si="94">VALUE(M1492)</f>
        <v>4.0766999999999998</v>
      </c>
      <c r="Q1492">
        <f t="shared" si="94"/>
        <v>4</v>
      </c>
      <c r="R1492">
        <f t="shared" si="94"/>
        <v>10.6</v>
      </c>
    </row>
    <row r="1493" spans="13:18" x14ac:dyDescent="0.2">
      <c r="M1493" s="7" t="s">
        <v>1505</v>
      </c>
      <c r="N1493" s="8">
        <v>0.1</v>
      </c>
      <c r="O1493" s="12">
        <v>8.8000000000000007</v>
      </c>
      <c r="P1493">
        <f t="shared" si="94"/>
        <v>4.0795000000000003</v>
      </c>
      <c r="Q1493">
        <f t="shared" si="94"/>
        <v>0.1</v>
      </c>
      <c r="R1493">
        <f t="shared" si="94"/>
        <v>8.8000000000000007</v>
      </c>
    </row>
    <row r="1494" spans="13:18" x14ac:dyDescent="0.2">
      <c r="M1494" s="7" t="s">
        <v>1506</v>
      </c>
      <c r="N1494" s="8">
        <v>3.3</v>
      </c>
      <c r="O1494" s="12">
        <v>12.4</v>
      </c>
      <c r="P1494">
        <f t="shared" si="94"/>
        <v>4.0822000000000003</v>
      </c>
      <c r="Q1494">
        <f t="shared" si="94"/>
        <v>3.3</v>
      </c>
      <c r="R1494">
        <f t="shared" si="94"/>
        <v>12.4</v>
      </c>
    </row>
    <row r="1495" spans="13:18" x14ac:dyDescent="0.2">
      <c r="M1495" s="7" t="s">
        <v>1507</v>
      </c>
      <c r="N1495" s="8">
        <v>4</v>
      </c>
      <c r="O1495" s="12">
        <v>10.4</v>
      </c>
      <c r="P1495">
        <f t="shared" si="94"/>
        <v>4.0849000000000002</v>
      </c>
      <c r="Q1495">
        <f t="shared" si="94"/>
        <v>4</v>
      </c>
      <c r="R1495">
        <f t="shared" si="94"/>
        <v>10.4</v>
      </c>
    </row>
    <row r="1496" spans="13:18" x14ac:dyDescent="0.2">
      <c r="M1496" s="7" t="s">
        <v>1508</v>
      </c>
      <c r="N1496" s="8">
        <v>4.4000000000000004</v>
      </c>
      <c r="O1496" s="12">
        <v>11</v>
      </c>
      <c r="P1496">
        <f t="shared" si="94"/>
        <v>4.0876999999999999</v>
      </c>
      <c r="Q1496">
        <f t="shared" si="94"/>
        <v>4.4000000000000004</v>
      </c>
      <c r="R1496">
        <f t="shared" si="94"/>
        <v>11</v>
      </c>
    </row>
    <row r="1497" spans="13:18" x14ac:dyDescent="0.2">
      <c r="M1497" s="7" t="s">
        <v>1509</v>
      </c>
      <c r="N1497" s="8">
        <v>2.8</v>
      </c>
      <c r="O1497" s="12">
        <v>9</v>
      </c>
      <c r="P1497">
        <f t="shared" si="94"/>
        <v>4.0903999999999998</v>
      </c>
      <c r="Q1497">
        <f t="shared" si="94"/>
        <v>2.8</v>
      </c>
      <c r="R1497">
        <f t="shared" si="94"/>
        <v>9</v>
      </c>
    </row>
    <row r="1498" spans="13:18" x14ac:dyDescent="0.2">
      <c r="M1498" s="7" t="s">
        <v>1510</v>
      </c>
      <c r="N1498" s="8">
        <v>3.6</v>
      </c>
      <c r="O1498" s="12">
        <v>10.9</v>
      </c>
      <c r="P1498">
        <f t="shared" si="94"/>
        <v>4.0932000000000004</v>
      </c>
      <c r="Q1498">
        <f t="shared" si="94"/>
        <v>3.6</v>
      </c>
      <c r="R1498">
        <f t="shared" si="94"/>
        <v>10.9</v>
      </c>
    </row>
    <row r="1499" spans="13:18" x14ac:dyDescent="0.2">
      <c r="M1499" s="7" t="s">
        <v>1511</v>
      </c>
      <c r="N1499" s="8">
        <v>2.9</v>
      </c>
      <c r="O1499" s="12">
        <v>10.199999999999999</v>
      </c>
      <c r="P1499">
        <f t="shared" si="94"/>
        <v>4.0959000000000003</v>
      </c>
      <c r="Q1499">
        <f t="shared" si="94"/>
        <v>2.9</v>
      </c>
      <c r="R1499">
        <f t="shared" si="94"/>
        <v>10.199999999999999</v>
      </c>
    </row>
    <row r="1500" spans="13:18" x14ac:dyDescent="0.2">
      <c r="M1500" s="7" t="s">
        <v>1512</v>
      </c>
      <c r="N1500" s="8">
        <v>3.5</v>
      </c>
      <c r="O1500" s="12">
        <v>10</v>
      </c>
      <c r="P1500">
        <f t="shared" si="94"/>
        <v>4.0986000000000002</v>
      </c>
      <c r="Q1500">
        <f t="shared" si="94"/>
        <v>3.5</v>
      </c>
      <c r="R1500">
        <f t="shared" si="94"/>
        <v>10</v>
      </c>
    </row>
    <row r="1501" spans="13:18" x14ac:dyDescent="0.2">
      <c r="M1501" s="7" t="s">
        <v>1513</v>
      </c>
      <c r="N1501" s="8">
        <v>6.2</v>
      </c>
      <c r="O1501" s="12">
        <v>11.6</v>
      </c>
      <c r="P1501">
        <f t="shared" si="94"/>
        <v>4.1013999999999999</v>
      </c>
      <c r="Q1501">
        <f t="shared" si="94"/>
        <v>6.2</v>
      </c>
      <c r="R1501">
        <f t="shared" si="94"/>
        <v>11.6</v>
      </c>
    </row>
    <row r="1502" spans="13:18" x14ac:dyDescent="0.2">
      <c r="M1502" s="7" t="s">
        <v>1514</v>
      </c>
      <c r="N1502" s="8">
        <v>-1.4</v>
      </c>
      <c r="O1502" s="12">
        <v>11.5</v>
      </c>
      <c r="P1502">
        <f t="shared" si="94"/>
        <v>4.1040999999999999</v>
      </c>
      <c r="Q1502">
        <f t="shared" si="94"/>
        <v>-1.4</v>
      </c>
      <c r="R1502">
        <f t="shared" si="94"/>
        <v>11.5</v>
      </c>
    </row>
    <row r="1503" spans="13:18" x14ac:dyDescent="0.2">
      <c r="M1503" s="7" t="s">
        <v>1515</v>
      </c>
      <c r="N1503" s="8">
        <v>-3.1</v>
      </c>
      <c r="O1503" s="12">
        <v>11.9</v>
      </c>
      <c r="P1503">
        <f t="shared" si="94"/>
        <v>4.1067999999999998</v>
      </c>
      <c r="Q1503">
        <f t="shared" si="94"/>
        <v>-3.1</v>
      </c>
      <c r="R1503">
        <f t="shared" si="94"/>
        <v>11.9</v>
      </c>
    </row>
    <row r="1504" spans="13:18" x14ac:dyDescent="0.2">
      <c r="M1504" s="7" t="s">
        <v>1516</v>
      </c>
      <c r="N1504" s="8">
        <v>-1.1000000000000001</v>
      </c>
      <c r="O1504" s="12">
        <v>13.7</v>
      </c>
      <c r="P1504">
        <f t="shared" si="94"/>
        <v>4.1096000000000004</v>
      </c>
      <c r="Q1504">
        <f t="shared" si="94"/>
        <v>-1.1000000000000001</v>
      </c>
      <c r="R1504">
        <f t="shared" si="94"/>
        <v>13.7</v>
      </c>
    </row>
    <row r="1505" spans="13:18" x14ac:dyDescent="0.2">
      <c r="M1505" s="7" t="s">
        <v>1517</v>
      </c>
      <c r="N1505" s="8">
        <v>0.2</v>
      </c>
      <c r="O1505" s="12">
        <v>14.2</v>
      </c>
      <c r="P1505">
        <f t="shared" si="94"/>
        <v>4.1123000000000003</v>
      </c>
      <c r="Q1505">
        <f t="shared" si="94"/>
        <v>0.2</v>
      </c>
      <c r="R1505">
        <f t="shared" si="94"/>
        <v>14.2</v>
      </c>
    </row>
    <row r="1506" spans="13:18" x14ac:dyDescent="0.2">
      <c r="M1506" s="7" t="s">
        <v>1518</v>
      </c>
      <c r="N1506" s="8">
        <v>-0.2</v>
      </c>
      <c r="O1506" s="12">
        <v>13.6</v>
      </c>
      <c r="P1506">
        <f t="shared" si="94"/>
        <v>4.1151</v>
      </c>
      <c r="Q1506">
        <f t="shared" si="94"/>
        <v>-0.2</v>
      </c>
      <c r="R1506">
        <f t="shared" si="94"/>
        <v>13.6</v>
      </c>
    </row>
    <row r="1507" spans="13:18" x14ac:dyDescent="0.2">
      <c r="M1507" s="7" t="s">
        <v>1519</v>
      </c>
      <c r="N1507" s="8">
        <v>0.3</v>
      </c>
      <c r="O1507" s="12">
        <v>15.4</v>
      </c>
      <c r="P1507">
        <f t="shared" si="94"/>
        <v>4.1177999999999999</v>
      </c>
      <c r="Q1507">
        <f t="shared" si="94"/>
        <v>0.3</v>
      </c>
      <c r="R1507">
        <f t="shared" si="94"/>
        <v>15.4</v>
      </c>
    </row>
    <row r="1508" spans="13:18" x14ac:dyDescent="0.2">
      <c r="M1508" s="7" t="s">
        <v>1520</v>
      </c>
      <c r="N1508" s="8">
        <v>1.6</v>
      </c>
      <c r="O1508" s="12">
        <v>16.5</v>
      </c>
      <c r="P1508">
        <f t="shared" ref="P1508:R1523" si="95">VALUE(M1508)</f>
        <v>4.1204999999999998</v>
      </c>
      <c r="Q1508">
        <f t="shared" si="95"/>
        <v>1.6</v>
      </c>
      <c r="R1508">
        <f t="shared" si="95"/>
        <v>16.5</v>
      </c>
    </row>
    <row r="1509" spans="13:18" x14ac:dyDescent="0.2">
      <c r="M1509" s="7" t="s">
        <v>1521</v>
      </c>
      <c r="N1509" s="8">
        <v>3.5</v>
      </c>
      <c r="O1509" s="12">
        <v>18.600000000000001</v>
      </c>
      <c r="P1509">
        <f t="shared" si="95"/>
        <v>4.1233000000000004</v>
      </c>
      <c r="Q1509">
        <f t="shared" si="95"/>
        <v>3.5</v>
      </c>
      <c r="R1509">
        <f t="shared" si="95"/>
        <v>18.600000000000001</v>
      </c>
    </row>
    <row r="1510" spans="13:18" x14ac:dyDescent="0.2">
      <c r="M1510" s="7" t="s">
        <v>1522</v>
      </c>
      <c r="N1510" s="8">
        <v>5.0999999999999996</v>
      </c>
      <c r="O1510" s="12">
        <v>20.100000000000001</v>
      </c>
      <c r="P1510">
        <f t="shared" si="95"/>
        <v>4.1260000000000003</v>
      </c>
      <c r="Q1510">
        <f t="shared" si="95"/>
        <v>5.0999999999999996</v>
      </c>
      <c r="R1510">
        <f t="shared" si="95"/>
        <v>20.100000000000001</v>
      </c>
    </row>
    <row r="1511" spans="13:18" x14ac:dyDescent="0.2">
      <c r="M1511" s="7" t="s">
        <v>1523</v>
      </c>
      <c r="N1511" s="8">
        <v>4.3</v>
      </c>
      <c r="O1511" s="12">
        <v>21.2</v>
      </c>
      <c r="P1511">
        <f t="shared" si="95"/>
        <v>4.1288</v>
      </c>
      <c r="Q1511">
        <f t="shared" si="95"/>
        <v>4.3</v>
      </c>
      <c r="R1511">
        <f t="shared" si="95"/>
        <v>21.2</v>
      </c>
    </row>
    <row r="1512" spans="13:18" x14ac:dyDescent="0.2">
      <c r="M1512" s="7" t="s">
        <v>1524</v>
      </c>
      <c r="N1512" s="8">
        <v>4.8</v>
      </c>
      <c r="O1512" s="12">
        <v>21.4</v>
      </c>
      <c r="P1512">
        <f t="shared" si="95"/>
        <v>4.1315</v>
      </c>
      <c r="Q1512">
        <f t="shared" si="95"/>
        <v>4.8</v>
      </c>
      <c r="R1512">
        <f t="shared" si="95"/>
        <v>21.4</v>
      </c>
    </row>
    <row r="1513" spans="13:18" x14ac:dyDescent="0.2">
      <c r="M1513" s="7" t="s">
        <v>1525</v>
      </c>
      <c r="N1513" s="8">
        <v>5.5</v>
      </c>
      <c r="O1513" s="12">
        <v>22.2</v>
      </c>
      <c r="P1513">
        <f t="shared" si="95"/>
        <v>4.1341999999999999</v>
      </c>
      <c r="Q1513">
        <f t="shared" si="95"/>
        <v>5.5</v>
      </c>
      <c r="R1513">
        <f t="shared" si="95"/>
        <v>22.2</v>
      </c>
    </row>
    <row r="1514" spans="13:18" x14ac:dyDescent="0.2">
      <c r="M1514" s="7" t="s">
        <v>1526</v>
      </c>
      <c r="N1514" s="8">
        <v>8.4</v>
      </c>
      <c r="O1514" s="12">
        <v>21.2</v>
      </c>
      <c r="P1514">
        <f t="shared" si="95"/>
        <v>4.1369999999999996</v>
      </c>
      <c r="Q1514">
        <f t="shared" si="95"/>
        <v>8.4</v>
      </c>
      <c r="R1514">
        <f t="shared" si="95"/>
        <v>21.2</v>
      </c>
    </row>
    <row r="1515" spans="13:18" x14ac:dyDescent="0.2">
      <c r="M1515" s="7" t="s">
        <v>1527</v>
      </c>
      <c r="N1515" s="8">
        <v>11.3</v>
      </c>
      <c r="O1515" s="12">
        <v>20.2</v>
      </c>
      <c r="P1515">
        <f t="shared" si="95"/>
        <v>4.1397000000000004</v>
      </c>
      <c r="Q1515">
        <f t="shared" si="95"/>
        <v>11.3</v>
      </c>
      <c r="R1515">
        <f t="shared" si="95"/>
        <v>20.2</v>
      </c>
    </row>
    <row r="1516" spans="13:18" x14ac:dyDescent="0.2">
      <c r="M1516" s="7" t="s">
        <v>1528</v>
      </c>
      <c r="N1516" s="8">
        <v>12.1</v>
      </c>
      <c r="O1516" s="12">
        <v>17.600000000000001</v>
      </c>
      <c r="P1516">
        <f t="shared" si="95"/>
        <v>4.1425000000000001</v>
      </c>
      <c r="Q1516">
        <f t="shared" si="95"/>
        <v>12.1</v>
      </c>
      <c r="R1516">
        <f t="shared" si="95"/>
        <v>17.600000000000001</v>
      </c>
    </row>
    <row r="1517" spans="13:18" x14ac:dyDescent="0.2">
      <c r="M1517" s="7" t="s">
        <v>1529</v>
      </c>
      <c r="N1517" s="8">
        <v>6.8</v>
      </c>
      <c r="O1517" s="12">
        <v>19.5</v>
      </c>
      <c r="P1517">
        <f t="shared" si="95"/>
        <v>4.1452</v>
      </c>
      <c r="Q1517">
        <f t="shared" si="95"/>
        <v>6.8</v>
      </c>
      <c r="R1517">
        <f t="shared" si="95"/>
        <v>19.5</v>
      </c>
    </row>
    <row r="1518" spans="13:18" x14ac:dyDescent="0.2">
      <c r="M1518" s="7" t="s">
        <v>1530</v>
      </c>
      <c r="N1518" s="8">
        <v>4.5999999999999996</v>
      </c>
      <c r="O1518" s="12">
        <v>20</v>
      </c>
      <c r="P1518">
        <f t="shared" si="95"/>
        <v>4.1478999999999999</v>
      </c>
      <c r="Q1518">
        <f t="shared" si="95"/>
        <v>4.5999999999999996</v>
      </c>
      <c r="R1518">
        <f t="shared" si="95"/>
        <v>20</v>
      </c>
    </row>
    <row r="1519" spans="13:18" x14ac:dyDescent="0.2">
      <c r="M1519" s="7" t="s">
        <v>1531</v>
      </c>
      <c r="N1519" s="8">
        <v>9.6999999999999993</v>
      </c>
      <c r="O1519" s="12">
        <v>25</v>
      </c>
      <c r="P1519">
        <f t="shared" si="95"/>
        <v>4.1506999999999996</v>
      </c>
      <c r="Q1519">
        <f t="shared" si="95"/>
        <v>9.6999999999999993</v>
      </c>
      <c r="R1519">
        <f t="shared" si="95"/>
        <v>25</v>
      </c>
    </row>
    <row r="1520" spans="13:18" x14ac:dyDescent="0.2">
      <c r="M1520" s="7" t="s">
        <v>1532</v>
      </c>
      <c r="N1520" s="8">
        <v>8.9</v>
      </c>
      <c r="O1520" s="12">
        <v>19.3</v>
      </c>
      <c r="P1520">
        <f t="shared" si="95"/>
        <v>4.1534000000000004</v>
      </c>
      <c r="Q1520">
        <f t="shared" si="95"/>
        <v>8.9</v>
      </c>
      <c r="R1520">
        <f t="shared" si="95"/>
        <v>19.3</v>
      </c>
    </row>
    <row r="1521" spans="13:18" x14ac:dyDescent="0.2">
      <c r="M1521" s="7" t="s">
        <v>1533</v>
      </c>
      <c r="N1521" s="8">
        <v>4.4000000000000004</v>
      </c>
      <c r="O1521" s="12">
        <v>15.7</v>
      </c>
      <c r="P1521">
        <f t="shared" si="95"/>
        <v>4.1562000000000001</v>
      </c>
      <c r="Q1521">
        <f t="shared" si="95"/>
        <v>4.4000000000000004</v>
      </c>
      <c r="R1521">
        <f t="shared" si="95"/>
        <v>15.7</v>
      </c>
    </row>
    <row r="1522" spans="13:18" x14ac:dyDescent="0.2">
      <c r="M1522" s="7" t="s">
        <v>1534</v>
      </c>
      <c r="N1522" s="8">
        <v>2.4</v>
      </c>
      <c r="O1522" s="12">
        <v>16.8</v>
      </c>
      <c r="P1522">
        <f t="shared" si="95"/>
        <v>4.1589</v>
      </c>
      <c r="Q1522">
        <f t="shared" si="95"/>
        <v>2.4</v>
      </c>
      <c r="R1522">
        <f t="shared" si="95"/>
        <v>16.8</v>
      </c>
    </row>
    <row r="1523" spans="13:18" x14ac:dyDescent="0.2">
      <c r="M1523" s="7" t="s">
        <v>1535</v>
      </c>
      <c r="N1523" s="8">
        <v>1.9</v>
      </c>
      <c r="O1523" s="12">
        <v>18.600000000000001</v>
      </c>
      <c r="P1523">
        <f t="shared" si="95"/>
        <v>4.1616</v>
      </c>
      <c r="Q1523">
        <f t="shared" si="95"/>
        <v>1.9</v>
      </c>
      <c r="R1523">
        <f t="shared" si="95"/>
        <v>18.600000000000001</v>
      </c>
    </row>
    <row r="1524" spans="13:18" x14ac:dyDescent="0.2">
      <c r="M1524" s="7" t="s">
        <v>1536</v>
      </c>
      <c r="N1524" s="8">
        <v>5</v>
      </c>
      <c r="O1524" s="12">
        <v>24.6</v>
      </c>
      <c r="P1524">
        <f t="shared" ref="P1524:R1539" si="96">VALUE(M1524)</f>
        <v>4.1643999999999997</v>
      </c>
      <c r="Q1524">
        <f t="shared" si="96"/>
        <v>5</v>
      </c>
      <c r="R1524">
        <f t="shared" si="96"/>
        <v>24.6</v>
      </c>
    </row>
    <row r="1525" spans="13:18" x14ac:dyDescent="0.2">
      <c r="M1525" s="7" t="s">
        <v>1537</v>
      </c>
      <c r="N1525" s="8">
        <v>10.3</v>
      </c>
      <c r="O1525" s="12">
        <v>16.7</v>
      </c>
      <c r="P1525">
        <f t="shared" si="96"/>
        <v>4.1670999999999996</v>
      </c>
      <c r="Q1525">
        <f t="shared" si="96"/>
        <v>10.3</v>
      </c>
      <c r="R1525">
        <f t="shared" si="96"/>
        <v>16.7</v>
      </c>
    </row>
    <row r="1526" spans="13:18" x14ac:dyDescent="0.2">
      <c r="M1526" s="7" t="s">
        <v>1538</v>
      </c>
      <c r="N1526" s="8">
        <v>7.9</v>
      </c>
      <c r="O1526" s="12">
        <v>13.1</v>
      </c>
      <c r="P1526">
        <f t="shared" si="96"/>
        <v>4.1699000000000002</v>
      </c>
      <c r="Q1526">
        <f t="shared" si="96"/>
        <v>7.9</v>
      </c>
      <c r="R1526">
        <f t="shared" si="96"/>
        <v>13.1</v>
      </c>
    </row>
    <row r="1527" spans="13:18" x14ac:dyDescent="0.2">
      <c r="M1527" s="7" t="s">
        <v>1539</v>
      </c>
      <c r="N1527" s="8">
        <v>0.4</v>
      </c>
      <c r="O1527" s="12">
        <v>15.9</v>
      </c>
      <c r="P1527">
        <f t="shared" si="96"/>
        <v>4.1726000000000001</v>
      </c>
      <c r="Q1527">
        <f t="shared" si="96"/>
        <v>0.4</v>
      </c>
      <c r="R1527">
        <f t="shared" si="96"/>
        <v>15.9</v>
      </c>
    </row>
    <row r="1528" spans="13:18" x14ac:dyDescent="0.2">
      <c r="M1528" s="7" t="s">
        <v>1540</v>
      </c>
      <c r="N1528" s="8">
        <v>7.1</v>
      </c>
      <c r="O1528" s="12">
        <v>15.9</v>
      </c>
      <c r="P1528">
        <f t="shared" si="96"/>
        <v>4.1753</v>
      </c>
      <c r="Q1528">
        <f t="shared" si="96"/>
        <v>7.1</v>
      </c>
      <c r="R1528">
        <f t="shared" si="96"/>
        <v>15.9</v>
      </c>
    </row>
    <row r="1529" spans="13:18" x14ac:dyDescent="0.2">
      <c r="M1529" s="7" t="s">
        <v>1541</v>
      </c>
      <c r="N1529" s="8">
        <v>1.5</v>
      </c>
      <c r="O1529" s="12">
        <v>14.7</v>
      </c>
      <c r="P1529">
        <f t="shared" si="96"/>
        <v>4.1780999999999997</v>
      </c>
      <c r="Q1529">
        <f t="shared" si="96"/>
        <v>1.5</v>
      </c>
      <c r="R1529">
        <f t="shared" si="96"/>
        <v>14.7</v>
      </c>
    </row>
    <row r="1530" spans="13:18" x14ac:dyDescent="0.2">
      <c r="M1530" s="7" t="s">
        <v>1542</v>
      </c>
      <c r="N1530" s="8">
        <v>2.1</v>
      </c>
      <c r="O1530" s="12">
        <v>10.199999999999999</v>
      </c>
      <c r="P1530">
        <f t="shared" si="96"/>
        <v>4.1807999999999996</v>
      </c>
      <c r="Q1530">
        <f t="shared" si="96"/>
        <v>2.1</v>
      </c>
      <c r="R1530">
        <f t="shared" si="96"/>
        <v>10.199999999999999</v>
      </c>
    </row>
    <row r="1531" spans="13:18" x14ac:dyDescent="0.2">
      <c r="M1531" s="7" t="s">
        <v>1543</v>
      </c>
      <c r="N1531" s="8">
        <v>-2.1</v>
      </c>
      <c r="O1531" s="12">
        <v>10.9</v>
      </c>
      <c r="P1531">
        <f t="shared" si="96"/>
        <v>4.1836000000000002</v>
      </c>
      <c r="Q1531">
        <f t="shared" si="96"/>
        <v>-2.1</v>
      </c>
      <c r="R1531">
        <f t="shared" si="96"/>
        <v>10.9</v>
      </c>
    </row>
    <row r="1532" spans="13:18" x14ac:dyDescent="0.2">
      <c r="M1532" s="7" t="s">
        <v>1544</v>
      </c>
      <c r="N1532" s="8">
        <v>-2.6</v>
      </c>
      <c r="O1532" s="12">
        <v>12.5</v>
      </c>
      <c r="P1532">
        <f t="shared" si="96"/>
        <v>4.1863000000000001</v>
      </c>
      <c r="Q1532">
        <f t="shared" si="96"/>
        <v>-2.6</v>
      </c>
      <c r="R1532">
        <f t="shared" si="96"/>
        <v>12.5</v>
      </c>
    </row>
    <row r="1533" spans="13:18" x14ac:dyDescent="0.2">
      <c r="M1533" s="7" t="s">
        <v>1545</v>
      </c>
      <c r="N1533" s="8">
        <v>-0.5</v>
      </c>
      <c r="O1533" s="12">
        <v>14.5</v>
      </c>
      <c r="P1533">
        <f t="shared" si="96"/>
        <v>4.1890000000000001</v>
      </c>
      <c r="Q1533">
        <f t="shared" si="96"/>
        <v>-0.5</v>
      </c>
      <c r="R1533">
        <f t="shared" si="96"/>
        <v>14.5</v>
      </c>
    </row>
    <row r="1534" spans="13:18" x14ac:dyDescent="0.2">
      <c r="M1534" s="7" t="s">
        <v>1546</v>
      </c>
      <c r="N1534" s="8">
        <v>5.3</v>
      </c>
      <c r="O1534" s="12">
        <v>16.399999999999999</v>
      </c>
      <c r="P1534">
        <f t="shared" si="96"/>
        <v>4.1917999999999997</v>
      </c>
      <c r="Q1534">
        <f t="shared" si="96"/>
        <v>5.3</v>
      </c>
      <c r="R1534">
        <f t="shared" si="96"/>
        <v>16.399999999999999</v>
      </c>
    </row>
    <row r="1535" spans="13:18" x14ac:dyDescent="0.2">
      <c r="M1535" s="7" t="s">
        <v>1547</v>
      </c>
      <c r="N1535" s="8">
        <v>3.8</v>
      </c>
      <c r="O1535" s="12">
        <v>16.7</v>
      </c>
      <c r="P1535">
        <f t="shared" si="96"/>
        <v>4.1944999999999997</v>
      </c>
      <c r="Q1535">
        <f t="shared" si="96"/>
        <v>3.8</v>
      </c>
      <c r="R1535">
        <f t="shared" si="96"/>
        <v>16.7</v>
      </c>
    </row>
    <row r="1536" spans="13:18" x14ac:dyDescent="0.2">
      <c r="M1536" s="7" t="s">
        <v>1548</v>
      </c>
      <c r="N1536" s="8">
        <v>1.8</v>
      </c>
      <c r="O1536" s="12">
        <v>16.8</v>
      </c>
      <c r="P1536">
        <f t="shared" si="96"/>
        <v>4.1973000000000003</v>
      </c>
      <c r="Q1536">
        <f t="shared" si="96"/>
        <v>1.8</v>
      </c>
      <c r="R1536">
        <f t="shared" si="96"/>
        <v>16.8</v>
      </c>
    </row>
    <row r="1537" spans="13:18" x14ac:dyDescent="0.2">
      <c r="M1537" s="7" t="s">
        <v>1549</v>
      </c>
      <c r="N1537" s="8">
        <v>1.4</v>
      </c>
      <c r="O1537" s="12">
        <v>17.100000000000001</v>
      </c>
      <c r="P1537">
        <f t="shared" si="96"/>
        <v>4.2</v>
      </c>
      <c r="Q1537">
        <f t="shared" si="96"/>
        <v>1.4</v>
      </c>
      <c r="R1537">
        <f t="shared" si="96"/>
        <v>17.100000000000001</v>
      </c>
    </row>
    <row r="1538" spans="13:18" x14ac:dyDescent="0.2">
      <c r="M1538" s="7" t="s">
        <v>1550</v>
      </c>
      <c r="N1538" s="8">
        <v>2.1</v>
      </c>
      <c r="O1538" s="12">
        <v>19.899999999999999</v>
      </c>
      <c r="P1538">
        <f t="shared" si="96"/>
        <v>4.2027000000000001</v>
      </c>
      <c r="Q1538">
        <f t="shared" si="96"/>
        <v>2.1</v>
      </c>
      <c r="R1538">
        <f t="shared" si="96"/>
        <v>19.899999999999999</v>
      </c>
    </row>
    <row r="1539" spans="13:18" x14ac:dyDescent="0.2">
      <c r="M1539" s="7" t="s">
        <v>1551</v>
      </c>
      <c r="N1539" s="8">
        <v>8.6999999999999993</v>
      </c>
      <c r="O1539" s="12">
        <v>21.1</v>
      </c>
      <c r="P1539">
        <f t="shared" si="96"/>
        <v>4.2054999999999998</v>
      </c>
      <c r="Q1539">
        <f t="shared" si="96"/>
        <v>8.6999999999999993</v>
      </c>
      <c r="R1539">
        <f t="shared" si="96"/>
        <v>21.1</v>
      </c>
    </row>
    <row r="1540" spans="13:18" x14ac:dyDescent="0.2">
      <c r="M1540" s="7" t="s">
        <v>1552</v>
      </c>
      <c r="N1540" s="8">
        <v>6</v>
      </c>
      <c r="O1540" s="12">
        <v>21.2</v>
      </c>
      <c r="P1540">
        <f t="shared" ref="P1540:R1555" si="97">VALUE(M1540)</f>
        <v>4.2081999999999997</v>
      </c>
      <c r="Q1540">
        <f t="shared" si="97"/>
        <v>6</v>
      </c>
      <c r="R1540">
        <f t="shared" si="97"/>
        <v>21.2</v>
      </c>
    </row>
    <row r="1541" spans="13:18" x14ac:dyDescent="0.2">
      <c r="M1541" s="7" t="s">
        <v>1553</v>
      </c>
      <c r="N1541" s="8">
        <v>8.6</v>
      </c>
      <c r="O1541" s="12">
        <v>19.899999999999999</v>
      </c>
      <c r="P1541">
        <f t="shared" si="97"/>
        <v>4.2110000000000003</v>
      </c>
      <c r="Q1541">
        <f t="shared" si="97"/>
        <v>8.6</v>
      </c>
      <c r="R1541">
        <f t="shared" si="97"/>
        <v>19.899999999999999</v>
      </c>
    </row>
    <row r="1542" spans="13:18" x14ac:dyDescent="0.2">
      <c r="M1542" s="7" t="s">
        <v>1554</v>
      </c>
      <c r="N1542" s="8">
        <v>6.6</v>
      </c>
      <c r="O1542" s="12">
        <v>21</v>
      </c>
      <c r="P1542">
        <f t="shared" si="97"/>
        <v>4.2137000000000002</v>
      </c>
      <c r="Q1542">
        <f t="shared" si="97"/>
        <v>6.6</v>
      </c>
      <c r="R1542">
        <f t="shared" si="97"/>
        <v>21</v>
      </c>
    </row>
    <row r="1543" spans="13:18" x14ac:dyDescent="0.2">
      <c r="M1543" s="7" t="s">
        <v>1555</v>
      </c>
      <c r="N1543" s="8">
        <v>11.3</v>
      </c>
      <c r="O1543" s="12">
        <v>21.1</v>
      </c>
      <c r="P1543">
        <f t="shared" si="97"/>
        <v>4.2164000000000001</v>
      </c>
      <c r="Q1543">
        <f t="shared" si="97"/>
        <v>11.3</v>
      </c>
      <c r="R1543">
        <f t="shared" si="97"/>
        <v>21.1</v>
      </c>
    </row>
    <row r="1544" spans="13:18" x14ac:dyDescent="0.2">
      <c r="M1544" s="7" t="s">
        <v>1556</v>
      </c>
      <c r="N1544" s="8">
        <v>15</v>
      </c>
      <c r="O1544" s="12">
        <v>23.9</v>
      </c>
      <c r="P1544">
        <f t="shared" si="97"/>
        <v>4.2191999999999998</v>
      </c>
      <c r="Q1544">
        <f t="shared" si="97"/>
        <v>15</v>
      </c>
      <c r="R1544">
        <f t="shared" si="97"/>
        <v>23.9</v>
      </c>
    </row>
    <row r="1545" spans="13:18" x14ac:dyDescent="0.2">
      <c r="M1545" s="7" t="s">
        <v>1557</v>
      </c>
      <c r="N1545" s="8">
        <v>12.3</v>
      </c>
      <c r="O1545" s="12">
        <v>20.399999999999999</v>
      </c>
      <c r="P1545">
        <f t="shared" si="97"/>
        <v>4.2218999999999998</v>
      </c>
      <c r="Q1545">
        <f t="shared" si="97"/>
        <v>12.3</v>
      </c>
      <c r="R1545">
        <f t="shared" si="97"/>
        <v>20.399999999999999</v>
      </c>
    </row>
    <row r="1546" spans="13:18" x14ac:dyDescent="0.2">
      <c r="M1546" s="7" t="s">
        <v>1558</v>
      </c>
      <c r="N1546" s="8">
        <v>7.9</v>
      </c>
      <c r="O1546" s="12">
        <v>13.5</v>
      </c>
      <c r="P1546">
        <f t="shared" si="97"/>
        <v>4.2247000000000003</v>
      </c>
      <c r="Q1546">
        <f t="shared" si="97"/>
        <v>7.9</v>
      </c>
      <c r="R1546">
        <f t="shared" si="97"/>
        <v>13.5</v>
      </c>
    </row>
    <row r="1547" spans="13:18" x14ac:dyDescent="0.2">
      <c r="M1547" s="7" t="s">
        <v>1559</v>
      </c>
      <c r="N1547" s="8">
        <v>9.1</v>
      </c>
      <c r="O1547" s="12">
        <v>17.899999999999999</v>
      </c>
      <c r="P1547">
        <f t="shared" si="97"/>
        <v>4.2274000000000003</v>
      </c>
      <c r="Q1547">
        <f t="shared" si="97"/>
        <v>9.1</v>
      </c>
      <c r="R1547">
        <f t="shared" si="97"/>
        <v>17.899999999999999</v>
      </c>
    </row>
    <row r="1548" spans="13:18" x14ac:dyDescent="0.2">
      <c r="M1548" s="7" t="s">
        <v>1560</v>
      </c>
      <c r="N1548" s="8">
        <v>7.1</v>
      </c>
      <c r="O1548" s="12">
        <v>19</v>
      </c>
      <c r="P1548">
        <f t="shared" si="97"/>
        <v>4.2301000000000002</v>
      </c>
      <c r="Q1548">
        <f t="shared" si="97"/>
        <v>7.1</v>
      </c>
      <c r="R1548">
        <f t="shared" si="97"/>
        <v>19</v>
      </c>
    </row>
    <row r="1549" spans="13:18" x14ac:dyDescent="0.2">
      <c r="M1549" s="7" t="s">
        <v>1561</v>
      </c>
      <c r="N1549" s="8">
        <v>11.6</v>
      </c>
      <c r="O1549" s="12">
        <v>17.100000000000001</v>
      </c>
      <c r="P1549">
        <f t="shared" si="97"/>
        <v>4.2328999999999999</v>
      </c>
      <c r="Q1549">
        <f t="shared" si="97"/>
        <v>11.6</v>
      </c>
      <c r="R1549">
        <f t="shared" si="97"/>
        <v>17.100000000000001</v>
      </c>
    </row>
    <row r="1550" spans="13:18" x14ac:dyDescent="0.2">
      <c r="M1550" s="7" t="s">
        <v>1562</v>
      </c>
      <c r="N1550" s="8">
        <v>9.6</v>
      </c>
      <c r="O1550" s="12">
        <v>18</v>
      </c>
      <c r="P1550">
        <f t="shared" si="97"/>
        <v>4.2355999999999998</v>
      </c>
      <c r="Q1550">
        <f t="shared" si="97"/>
        <v>9.6</v>
      </c>
      <c r="R1550">
        <f t="shared" si="97"/>
        <v>18</v>
      </c>
    </row>
    <row r="1551" spans="13:18" x14ac:dyDescent="0.2">
      <c r="M1551" s="7" t="s">
        <v>1563</v>
      </c>
      <c r="N1551" s="8">
        <v>2.5</v>
      </c>
      <c r="O1551" s="12">
        <v>17</v>
      </c>
      <c r="P1551">
        <f t="shared" si="97"/>
        <v>4.2384000000000004</v>
      </c>
      <c r="Q1551">
        <f t="shared" si="97"/>
        <v>2.5</v>
      </c>
      <c r="R1551">
        <f t="shared" si="97"/>
        <v>17</v>
      </c>
    </row>
    <row r="1552" spans="13:18" x14ac:dyDescent="0.2">
      <c r="M1552" s="7" t="s">
        <v>1564</v>
      </c>
      <c r="N1552" s="8">
        <v>2.4</v>
      </c>
      <c r="O1552" s="12">
        <v>15.2</v>
      </c>
      <c r="P1552">
        <f t="shared" si="97"/>
        <v>4.2411000000000003</v>
      </c>
      <c r="Q1552">
        <f t="shared" si="97"/>
        <v>2.4</v>
      </c>
      <c r="R1552">
        <f t="shared" si="97"/>
        <v>15.2</v>
      </c>
    </row>
    <row r="1553" spans="13:18" x14ac:dyDescent="0.2">
      <c r="M1553" s="7" t="s">
        <v>1565</v>
      </c>
      <c r="N1553" s="8">
        <v>4.2</v>
      </c>
      <c r="O1553" s="12">
        <v>20.6</v>
      </c>
      <c r="P1553">
        <f t="shared" si="97"/>
        <v>4.2438000000000002</v>
      </c>
      <c r="Q1553">
        <f t="shared" si="97"/>
        <v>4.2</v>
      </c>
      <c r="R1553">
        <f t="shared" si="97"/>
        <v>20.6</v>
      </c>
    </row>
    <row r="1554" spans="13:18" x14ac:dyDescent="0.2">
      <c r="M1554" s="7" t="s">
        <v>1566</v>
      </c>
      <c r="N1554" s="8">
        <v>7.3</v>
      </c>
      <c r="O1554" s="12">
        <v>17.8</v>
      </c>
      <c r="P1554">
        <f t="shared" si="97"/>
        <v>4.2465999999999999</v>
      </c>
      <c r="Q1554">
        <f t="shared" si="97"/>
        <v>7.3</v>
      </c>
      <c r="R1554">
        <f t="shared" si="97"/>
        <v>17.8</v>
      </c>
    </row>
    <row r="1555" spans="13:18" x14ac:dyDescent="0.2">
      <c r="M1555" s="7" t="s">
        <v>1567</v>
      </c>
      <c r="N1555" s="8">
        <v>10.4</v>
      </c>
      <c r="O1555" s="12">
        <v>20.8</v>
      </c>
      <c r="P1555">
        <f t="shared" si="97"/>
        <v>4.2492999999999999</v>
      </c>
      <c r="Q1555">
        <f t="shared" si="97"/>
        <v>10.4</v>
      </c>
      <c r="R1555">
        <f t="shared" si="97"/>
        <v>20.8</v>
      </c>
    </row>
    <row r="1556" spans="13:18" x14ac:dyDescent="0.2">
      <c r="M1556" s="7" t="s">
        <v>1568</v>
      </c>
      <c r="N1556" s="8">
        <v>13.7</v>
      </c>
      <c r="O1556" s="12">
        <v>26.8</v>
      </c>
      <c r="P1556">
        <f t="shared" ref="P1556:R1571" si="98">VALUE(M1556)</f>
        <v>4.2521000000000004</v>
      </c>
      <c r="Q1556">
        <f t="shared" si="98"/>
        <v>13.7</v>
      </c>
      <c r="R1556">
        <f t="shared" si="98"/>
        <v>26.8</v>
      </c>
    </row>
    <row r="1557" spans="13:18" x14ac:dyDescent="0.2">
      <c r="M1557" s="7" t="s">
        <v>1569</v>
      </c>
      <c r="N1557" s="8">
        <v>13.1</v>
      </c>
      <c r="O1557" s="12">
        <v>17</v>
      </c>
      <c r="P1557">
        <f t="shared" si="98"/>
        <v>4.2548000000000004</v>
      </c>
      <c r="Q1557">
        <f t="shared" si="98"/>
        <v>13.1</v>
      </c>
      <c r="R1557">
        <f t="shared" si="98"/>
        <v>17</v>
      </c>
    </row>
    <row r="1558" spans="13:18" x14ac:dyDescent="0.2">
      <c r="M1558" s="7" t="s">
        <v>1570</v>
      </c>
      <c r="N1558" s="8">
        <v>9.9</v>
      </c>
      <c r="O1558" s="12">
        <v>16.2</v>
      </c>
      <c r="P1558">
        <f t="shared" si="98"/>
        <v>4.2575000000000003</v>
      </c>
      <c r="Q1558">
        <f t="shared" si="98"/>
        <v>9.9</v>
      </c>
      <c r="R1558">
        <f t="shared" si="98"/>
        <v>16.2</v>
      </c>
    </row>
    <row r="1559" spans="13:18" x14ac:dyDescent="0.2">
      <c r="M1559" s="7" t="s">
        <v>1571</v>
      </c>
      <c r="N1559" s="8">
        <v>5.0999999999999996</v>
      </c>
      <c r="O1559" s="12">
        <v>16.399999999999999</v>
      </c>
      <c r="P1559">
        <f t="shared" si="98"/>
        <v>4.2603</v>
      </c>
      <c r="Q1559">
        <f t="shared" si="98"/>
        <v>5.0999999999999996</v>
      </c>
      <c r="R1559">
        <f t="shared" si="98"/>
        <v>16.399999999999999</v>
      </c>
    </row>
    <row r="1560" spans="13:18" x14ac:dyDescent="0.2">
      <c r="M1560" s="7" t="s">
        <v>1572</v>
      </c>
      <c r="N1560" s="8">
        <v>4</v>
      </c>
      <c r="O1560" s="12">
        <v>20.8</v>
      </c>
      <c r="P1560">
        <f t="shared" si="98"/>
        <v>4.2629999999999999</v>
      </c>
      <c r="Q1560">
        <f t="shared" si="98"/>
        <v>4</v>
      </c>
      <c r="R1560">
        <f t="shared" si="98"/>
        <v>20.8</v>
      </c>
    </row>
    <row r="1561" spans="13:18" x14ac:dyDescent="0.2">
      <c r="M1561" s="7" t="s">
        <v>1573</v>
      </c>
      <c r="N1561" s="8">
        <v>11.6</v>
      </c>
      <c r="O1561" s="12">
        <v>18.3</v>
      </c>
      <c r="P1561">
        <f t="shared" si="98"/>
        <v>4.2657999999999996</v>
      </c>
      <c r="Q1561">
        <f t="shared" si="98"/>
        <v>11.6</v>
      </c>
      <c r="R1561">
        <f t="shared" si="98"/>
        <v>18.3</v>
      </c>
    </row>
    <row r="1562" spans="13:18" x14ac:dyDescent="0.2">
      <c r="M1562" s="7" t="s">
        <v>1574</v>
      </c>
      <c r="N1562" s="8">
        <v>4.4000000000000004</v>
      </c>
      <c r="O1562" s="12">
        <v>20.6</v>
      </c>
      <c r="P1562">
        <f t="shared" si="98"/>
        <v>4.2685000000000004</v>
      </c>
      <c r="Q1562">
        <f t="shared" si="98"/>
        <v>4.4000000000000004</v>
      </c>
      <c r="R1562">
        <f t="shared" si="98"/>
        <v>20.6</v>
      </c>
    </row>
    <row r="1563" spans="13:18" x14ac:dyDescent="0.2">
      <c r="M1563" s="7" t="s">
        <v>1575</v>
      </c>
      <c r="N1563" s="8">
        <v>6.2</v>
      </c>
      <c r="O1563" s="12">
        <v>17.7</v>
      </c>
      <c r="P1563">
        <f t="shared" si="98"/>
        <v>4.2712000000000003</v>
      </c>
      <c r="Q1563">
        <f t="shared" si="98"/>
        <v>6.2</v>
      </c>
      <c r="R1563">
        <f t="shared" si="98"/>
        <v>17.7</v>
      </c>
    </row>
    <row r="1564" spans="13:18" x14ac:dyDescent="0.2">
      <c r="M1564" s="7" t="s">
        <v>1576</v>
      </c>
      <c r="N1564" s="8">
        <v>4.0999999999999996</v>
      </c>
      <c r="O1564" s="12">
        <v>19.8</v>
      </c>
      <c r="P1564">
        <f t="shared" si="98"/>
        <v>4.274</v>
      </c>
      <c r="Q1564">
        <f t="shared" si="98"/>
        <v>4.0999999999999996</v>
      </c>
      <c r="R1564">
        <f t="shared" si="98"/>
        <v>19.8</v>
      </c>
    </row>
    <row r="1565" spans="13:18" x14ac:dyDescent="0.2">
      <c r="M1565" s="7" t="s">
        <v>1577</v>
      </c>
      <c r="N1565" s="8">
        <v>7.4</v>
      </c>
      <c r="O1565" s="12">
        <v>23.6</v>
      </c>
      <c r="P1565">
        <f t="shared" si="98"/>
        <v>4.2766999999999999</v>
      </c>
      <c r="Q1565">
        <f t="shared" si="98"/>
        <v>7.4</v>
      </c>
      <c r="R1565">
        <f t="shared" si="98"/>
        <v>23.6</v>
      </c>
    </row>
    <row r="1566" spans="13:18" x14ac:dyDescent="0.2">
      <c r="M1566" s="7" t="s">
        <v>1578</v>
      </c>
      <c r="N1566" s="8">
        <v>10</v>
      </c>
      <c r="O1566" s="12">
        <v>28.2</v>
      </c>
      <c r="P1566">
        <f t="shared" si="98"/>
        <v>4.2794999999999996</v>
      </c>
      <c r="Q1566">
        <f t="shared" si="98"/>
        <v>10</v>
      </c>
      <c r="R1566">
        <f t="shared" si="98"/>
        <v>28.2</v>
      </c>
    </row>
    <row r="1567" spans="13:18" x14ac:dyDescent="0.2">
      <c r="M1567" s="7" t="s">
        <v>1579</v>
      </c>
      <c r="N1567" s="8">
        <v>11.6</v>
      </c>
      <c r="O1567" s="12">
        <v>27.5</v>
      </c>
      <c r="P1567">
        <f t="shared" si="98"/>
        <v>4.2821999999999996</v>
      </c>
      <c r="Q1567">
        <f t="shared" si="98"/>
        <v>11.6</v>
      </c>
      <c r="R1567">
        <f t="shared" si="98"/>
        <v>27.5</v>
      </c>
    </row>
    <row r="1568" spans="13:18" x14ac:dyDescent="0.2">
      <c r="M1568" s="7" t="s">
        <v>1580</v>
      </c>
      <c r="N1568" s="8">
        <v>9.1</v>
      </c>
      <c r="O1568" s="12">
        <v>18.600000000000001</v>
      </c>
      <c r="P1568">
        <f t="shared" si="98"/>
        <v>4.2849000000000004</v>
      </c>
      <c r="Q1568">
        <f t="shared" si="98"/>
        <v>9.1</v>
      </c>
      <c r="R1568">
        <f t="shared" si="98"/>
        <v>18.600000000000001</v>
      </c>
    </row>
    <row r="1569" spans="13:18" x14ac:dyDescent="0.2">
      <c r="M1569" s="7" t="s">
        <v>1581</v>
      </c>
      <c r="N1569" s="8">
        <v>4.8</v>
      </c>
      <c r="O1569" s="12">
        <v>18.399999999999999</v>
      </c>
      <c r="P1569">
        <f t="shared" si="98"/>
        <v>4.2877000000000001</v>
      </c>
      <c r="Q1569">
        <f t="shared" si="98"/>
        <v>4.8</v>
      </c>
      <c r="R1569">
        <f t="shared" si="98"/>
        <v>18.399999999999999</v>
      </c>
    </row>
    <row r="1570" spans="13:18" x14ac:dyDescent="0.2">
      <c r="M1570" s="7" t="s">
        <v>1582</v>
      </c>
      <c r="N1570" s="8">
        <v>4.4000000000000004</v>
      </c>
      <c r="O1570" s="12">
        <v>20.2</v>
      </c>
      <c r="P1570">
        <f t="shared" si="98"/>
        <v>4.2904</v>
      </c>
      <c r="Q1570">
        <f t="shared" si="98"/>
        <v>4.4000000000000004</v>
      </c>
      <c r="R1570">
        <f t="shared" si="98"/>
        <v>20.2</v>
      </c>
    </row>
    <row r="1571" spans="13:18" x14ac:dyDescent="0.2">
      <c r="M1571" s="7" t="s">
        <v>1583</v>
      </c>
      <c r="N1571" s="8">
        <v>5.5</v>
      </c>
      <c r="O1571" s="12">
        <v>22.6</v>
      </c>
      <c r="P1571">
        <f t="shared" si="98"/>
        <v>4.2931999999999997</v>
      </c>
      <c r="Q1571">
        <f t="shared" si="98"/>
        <v>5.5</v>
      </c>
      <c r="R1571">
        <f t="shared" si="98"/>
        <v>22.6</v>
      </c>
    </row>
    <row r="1572" spans="13:18" x14ac:dyDescent="0.2">
      <c r="M1572" s="7" t="s">
        <v>1584</v>
      </c>
      <c r="N1572" s="8">
        <v>8.6999999999999993</v>
      </c>
      <c r="O1572" s="12">
        <v>27.1</v>
      </c>
      <c r="P1572">
        <f t="shared" ref="P1572:R1587" si="99">VALUE(M1572)</f>
        <v>4.2958999999999996</v>
      </c>
      <c r="Q1572">
        <f t="shared" si="99"/>
        <v>8.6999999999999993</v>
      </c>
      <c r="R1572">
        <f t="shared" si="99"/>
        <v>27.1</v>
      </c>
    </row>
    <row r="1573" spans="13:18" x14ac:dyDescent="0.2">
      <c r="M1573" s="7" t="s">
        <v>1585</v>
      </c>
      <c r="N1573" s="8">
        <v>7.1</v>
      </c>
      <c r="O1573" s="12">
        <v>25.5</v>
      </c>
      <c r="P1573">
        <f t="shared" si="99"/>
        <v>4.2986000000000004</v>
      </c>
      <c r="Q1573">
        <f t="shared" si="99"/>
        <v>7.1</v>
      </c>
      <c r="R1573">
        <f t="shared" si="99"/>
        <v>25.5</v>
      </c>
    </row>
    <row r="1574" spans="13:18" x14ac:dyDescent="0.2">
      <c r="M1574" s="7" t="s">
        <v>1586</v>
      </c>
      <c r="N1574" s="8">
        <v>16.5</v>
      </c>
      <c r="O1574" s="12">
        <v>31</v>
      </c>
      <c r="P1574">
        <f t="shared" si="99"/>
        <v>4.3014000000000001</v>
      </c>
      <c r="Q1574">
        <f t="shared" si="99"/>
        <v>16.5</v>
      </c>
      <c r="R1574">
        <f t="shared" si="99"/>
        <v>31</v>
      </c>
    </row>
    <row r="1575" spans="13:18" x14ac:dyDescent="0.2">
      <c r="M1575" s="7" t="s">
        <v>1587</v>
      </c>
      <c r="N1575" s="8">
        <v>14.2</v>
      </c>
      <c r="O1575" s="12">
        <v>21.1</v>
      </c>
      <c r="P1575">
        <f t="shared" si="99"/>
        <v>4.3041</v>
      </c>
      <c r="Q1575">
        <f t="shared" si="99"/>
        <v>14.2</v>
      </c>
      <c r="R1575">
        <f t="shared" si="99"/>
        <v>21.1</v>
      </c>
    </row>
    <row r="1576" spans="13:18" x14ac:dyDescent="0.2">
      <c r="M1576" s="7" t="s">
        <v>1588</v>
      </c>
      <c r="N1576" s="8">
        <v>11.3</v>
      </c>
      <c r="O1576" s="12">
        <v>16.5</v>
      </c>
      <c r="P1576">
        <f t="shared" si="99"/>
        <v>4.3068</v>
      </c>
      <c r="Q1576">
        <f t="shared" si="99"/>
        <v>11.3</v>
      </c>
      <c r="R1576">
        <f t="shared" si="99"/>
        <v>16.5</v>
      </c>
    </row>
    <row r="1577" spans="13:18" x14ac:dyDescent="0.2">
      <c r="M1577" s="7" t="s">
        <v>1589</v>
      </c>
      <c r="N1577" s="8">
        <v>11.9</v>
      </c>
      <c r="O1577" s="12">
        <v>17.7</v>
      </c>
      <c r="P1577">
        <f t="shared" si="99"/>
        <v>4.3095999999999997</v>
      </c>
      <c r="Q1577">
        <f t="shared" si="99"/>
        <v>11.9</v>
      </c>
      <c r="R1577">
        <f t="shared" si="99"/>
        <v>17.7</v>
      </c>
    </row>
    <row r="1578" spans="13:18" x14ac:dyDescent="0.2">
      <c r="M1578" s="7" t="s">
        <v>1590</v>
      </c>
      <c r="N1578" s="8">
        <v>8.4</v>
      </c>
      <c r="O1578" s="12">
        <v>18.600000000000001</v>
      </c>
      <c r="P1578">
        <f t="shared" si="99"/>
        <v>4.3122999999999996</v>
      </c>
      <c r="Q1578">
        <f t="shared" si="99"/>
        <v>8.4</v>
      </c>
      <c r="R1578">
        <f t="shared" si="99"/>
        <v>18.600000000000001</v>
      </c>
    </row>
    <row r="1579" spans="13:18" x14ac:dyDescent="0.2">
      <c r="M1579" s="7" t="s">
        <v>1591</v>
      </c>
      <c r="N1579" s="8">
        <v>7.4</v>
      </c>
      <c r="O1579" s="12">
        <v>21.8</v>
      </c>
      <c r="P1579">
        <f t="shared" si="99"/>
        <v>4.3151000000000002</v>
      </c>
      <c r="Q1579">
        <f t="shared" si="99"/>
        <v>7.4</v>
      </c>
      <c r="R1579">
        <f t="shared" si="99"/>
        <v>21.8</v>
      </c>
    </row>
    <row r="1580" spans="13:18" x14ac:dyDescent="0.2">
      <c r="M1580" s="7" t="s">
        <v>1592</v>
      </c>
      <c r="N1580" s="8">
        <v>7.9</v>
      </c>
      <c r="O1580" s="12">
        <v>22.8</v>
      </c>
      <c r="P1580">
        <f t="shared" si="99"/>
        <v>4.3178000000000001</v>
      </c>
      <c r="Q1580">
        <f t="shared" si="99"/>
        <v>7.9</v>
      </c>
      <c r="R1580">
        <f t="shared" si="99"/>
        <v>22.8</v>
      </c>
    </row>
    <row r="1581" spans="13:18" x14ac:dyDescent="0.2">
      <c r="M1581" s="7" t="s">
        <v>1593</v>
      </c>
      <c r="N1581" s="8">
        <v>10.199999999999999</v>
      </c>
      <c r="O1581" s="12">
        <v>23.4</v>
      </c>
      <c r="P1581">
        <f t="shared" si="99"/>
        <v>4.3205</v>
      </c>
      <c r="Q1581">
        <f t="shared" si="99"/>
        <v>10.199999999999999</v>
      </c>
      <c r="R1581">
        <f t="shared" si="99"/>
        <v>23.4</v>
      </c>
    </row>
    <row r="1582" spans="13:18" x14ac:dyDescent="0.2">
      <c r="M1582" s="7" t="s">
        <v>1594</v>
      </c>
      <c r="N1582" s="8">
        <v>6.1</v>
      </c>
      <c r="O1582" s="12">
        <v>23.3</v>
      </c>
      <c r="P1582">
        <f t="shared" si="99"/>
        <v>4.3232999999999997</v>
      </c>
      <c r="Q1582">
        <f t="shared" si="99"/>
        <v>6.1</v>
      </c>
      <c r="R1582">
        <f t="shared" si="99"/>
        <v>23.3</v>
      </c>
    </row>
    <row r="1583" spans="13:18" x14ac:dyDescent="0.2">
      <c r="M1583" s="7" t="s">
        <v>1595</v>
      </c>
      <c r="N1583" s="8">
        <v>11.9</v>
      </c>
      <c r="O1583" s="12">
        <v>25.5</v>
      </c>
      <c r="P1583">
        <f t="shared" si="99"/>
        <v>4.3259999999999996</v>
      </c>
      <c r="Q1583">
        <f t="shared" si="99"/>
        <v>11.9</v>
      </c>
      <c r="R1583">
        <f t="shared" si="99"/>
        <v>25.5</v>
      </c>
    </row>
    <row r="1584" spans="13:18" x14ac:dyDescent="0.2">
      <c r="M1584" s="7" t="s">
        <v>1596</v>
      </c>
      <c r="N1584" s="8">
        <v>10.199999999999999</v>
      </c>
      <c r="O1584" s="12">
        <v>22.9</v>
      </c>
      <c r="P1584">
        <f t="shared" si="99"/>
        <v>4.3288000000000002</v>
      </c>
      <c r="Q1584">
        <f t="shared" si="99"/>
        <v>10.199999999999999</v>
      </c>
      <c r="R1584">
        <f t="shared" si="99"/>
        <v>22.9</v>
      </c>
    </row>
    <row r="1585" spans="13:18" x14ac:dyDescent="0.2">
      <c r="M1585" s="7" t="s">
        <v>1597</v>
      </c>
      <c r="N1585" s="8">
        <v>9.5</v>
      </c>
      <c r="O1585" s="12">
        <v>21.7</v>
      </c>
      <c r="P1585">
        <f t="shared" si="99"/>
        <v>4.3315000000000001</v>
      </c>
      <c r="Q1585">
        <f t="shared" si="99"/>
        <v>9.5</v>
      </c>
      <c r="R1585">
        <f t="shared" si="99"/>
        <v>21.7</v>
      </c>
    </row>
    <row r="1586" spans="13:18" x14ac:dyDescent="0.2">
      <c r="M1586" s="7" t="s">
        <v>1598</v>
      </c>
      <c r="N1586" s="8">
        <v>7</v>
      </c>
      <c r="O1586" s="12">
        <v>20.9</v>
      </c>
      <c r="P1586">
        <f t="shared" si="99"/>
        <v>4.3342000000000001</v>
      </c>
      <c r="Q1586">
        <f t="shared" si="99"/>
        <v>7</v>
      </c>
      <c r="R1586">
        <f t="shared" si="99"/>
        <v>20.9</v>
      </c>
    </row>
    <row r="1587" spans="13:18" x14ac:dyDescent="0.2">
      <c r="M1587" s="7" t="s">
        <v>1599</v>
      </c>
      <c r="N1587" s="8">
        <v>9.6999999999999993</v>
      </c>
      <c r="O1587" s="12">
        <v>26.4</v>
      </c>
      <c r="P1587">
        <f t="shared" si="99"/>
        <v>4.3369999999999997</v>
      </c>
      <c r="Q1587">
        <f t="shared" si="99"/>
        <v>9.6999999999999993</v>
      </c>
      <c r="R1587">
        <f t="shared" si="99"/>
        <v>26.4</v>
      </c>
    </row>
    <row r="1588" spans="13:18" x14ac:dyDescent="0.2">
      <c r="M1588" s="7" t="s">
        <v>1600</v>
      </c>
      <c r="N1588" s="8">
        <v>14.5</v>
      </c>
      <c r="O1588" s="12">
        <v>29.4</v>
      </c>
      <c r="P1588">
        <f t="shared" ref="P1588:R1603" si="100">VALUE(M1588)</f>
        <v>4.3396999999999997</v>
      </c>
      <c r="Q1588">
        <f t="shared" si="100"/>
        <v>14.5</v>
      </c>
      <c r="R1588">
        <f t="shared" si="100"/>
        <v>29.4</v>
      </c>
    </row>
    <row r="1589" spans="13:18" x14ac:dyDescent="0.2">
      <c r="M1589" s="7" t="s">
        <v>1601</v>
      </c>
      <c r="N1589" s="8">
        <v>14.5</v>
      </c>
      <c r="O1589" s="12">
        <v>22.1</v>
      </c>
      <c r="P1589">
        <f t="shared" si="100"/>
        <v>4.3425000000000002</v>
      </c>
      <c r="Q1589">
        <f t="shared" si="100"/>
        <v>14.5</v>
      </c>
      <c r="R1589">
        <f t="shared" si="100"/>
        <v>22.1</v>
      </c>
    </row>
    <row r="1590" spans="13:18" x14ac:dyDescent="0.2">
      <c r="M1590" s="7" t="s">
        <v>1602</v>
      </c>
      <c r="N1590" s="8">
        <v>14.6</v>
      </c>
      <c r="O1590" s="12">
        <v>24</v>
      </c>
      <c r="P1590">
        <f t="shared" si="100"/>
        <v>4.3452000000000002</v>
      </c>
      <c r="Q1590">
        <f t="shared" si="100"/>
        <v>14.6</v>
      </c>
      <c r="R1590">
        <f t="shared" si="100"/>
        <v>24</v>
      </c>
    </row>
    <row r="1591" spans="13:18" x14ac:dyDescent="0.2">
      <c r="M1591" s="7" t="s">
        <v>1603</v>
      </c>
      <c r="N1591" s="8">
        <v>13.6</v>
      </c>
      <c r="O1591" s="12">
        <v>20.2</v>
      </c>
      <c r="P1591">
        <f t="shared" si="100"/>
        <v>4.3479000000000001</v>
      </c>
      <c r="Q1591">
        <f t="shared" si="100"/>
        <v>13.6</v>
      </c>
      <c r="R1591">
        <f t="shared" si="100"/>
        <v>20.2</v>
      </c>
    </row>
    <row r="1592" spans="13:18" x14ac:dyDescent="0.2">
      <c r="M1592" s="7" t="s">
        <v>1604</v>
      </c>
      <c r="N1592" s="8">
        <v>8.9</v>
      </c>
      <c r="O1592" s="12">
        <v>14</v>
      </c>
      <c r="P1592">
        <f t="shared" si="100"/>
        <v>4.3506999999999998</v>
      </c>
      <c r="Q1592">
        <f t="shared" si="100"/>
        <v>8.9</v>
      </c>
      <c r="R1592">
        <f t="shared" si="100"/>
        <v>14</v>
      </c>
    </row>
    <row r="1593" spans="13:18" x14ac:dyDescent="0.2">
      <c r="M1593" s="7" t="s">
        <v>1605</v>
      </c>
      <c r="N1593" s="8">
        <v>10.8</v>
      </c>
      <c r="O1593" s="12">
        <v>16.600000000000001</v>
      </c>
      <c r="P1593">
        <f t="shared" si="100"/>
        <v>4.3533999999999997</v>
      </c>
      <c r="Q1593">
        <f t="shared" si="100"/>
        <v>10.8</v>
      </c>
      <c r="R1593">
        <f t="shared" si="100"/>
        <v>16.600000000000001</v>
      </c>
    </row>
    <row r="1594" spans="13:18" x14ac:dyDescent="0.2">
      <c r="M1594" s="7" t="s">
        <v>1606</v>
      </c>
      <c r="N1594" s="8">
        <v>8.4</v>
      </c>
      <c r="O1594" s="12">
        <v>20</v>
      </c>
      <c r="P1594">
        <f t="shared" si="100"/>
        <v>4.3562000000000003</v>
      </c>
      <c r="Q1594">
        <f t="shared" si="100"/>
        <v>8.4</v>
      </c>
      <c r="R1594">
        <f t="shared" si="100"/>
        <v>20</v>
      </c>
    </row>
    <row r="1595" spans="13:18" x14ac:dyDescent="0.2">
      <c r="M1595" s="7" t="s">
        <v>1607</v>
      </c>
      <c r="N1595" s="8">
        <v>11.3</v>
      </c>
      <c r="O1595" s="12">
        <v>25.4</v>
      </c>
      <c r="P1595">
        <f t="shared" si="100"/>
        <v>4.3589000000000002</v>
      </c>
      <c r="Q1595">
        <f t="shared" si="100"/>
        <v>11.3</v>
      </c>
      <c r="R1595">
        <f t="shared" si="100"/>
        <v>25.4</v>
      </c>
    </row>
    <row r="1596" spans="13:18" x14ac:dyDescent="0.2">
      <c r="M1596" s="7" t="s">
        <v>1608</v>
      </c>
      <c r="N1596" s="8">
        <v>12.2</v>
      </c>
      <c r="O1596" s="12">
        <v>20.5</v>
      </c>
      <c r="P1596">
        <f t="shared" si="100"/>
        <v>4.3616000000000001</v>
      </c>
      <c r="Q1596">
        <f t="shared" si="100"/>
        <v>12.2</v>
      </c>
      <c r="R1596">
        <f t="shared" si="100"/>
        <v>20.5</v>
      </c>
    </row>
    <row r="1597" spans="13:18" x14ac:dyDescent="0.2">
      <c r="M1597" s="7" t="s">
        <v>1609</v>
      </c>
      <c r="N1597" s="8">
        <v>10.6</v>
      </c>
      <c r="O1597" s="12">
        <v>21.4</v>
      </c>
      <c r="P1597">
        <f t="shared" si="100"/>
        <v>4.3643999999999998</v>
      </c>
      <c r="Q1597">
        <f t="shared" si="100"/>
        <v>10.6</v>
      </c>
      <c r="R1597">
        <f t="shared" si="100"/>
        <v>21.4</v>
      </c>
    </row>
    <row r="1598" spans="13:18" x14ac:dyDescent="0.2">
      <c r="M1598" s="7" t="s">
        <v>1610</v>
      </c>
      <c r="N1598" s="8">
        <v>5</v>
      </c>
      <c r="O1598" s="12">
        <v>23.1</v>
      </c>
      <c r="P1598">
        <f t="shared" si="100"/>
        <v>4.3670999999999998</v>
      </c>
      <c r="Q1598">
        <f t="shared" si="100"/>
        <v>5</v>
      </c>
      <c r="R1598">
        <f t="shared" si="100"/>
        <v>23.1</v>
      </c>
    </row>
    <row r="1599" spans="13:18" x14ac:dyDescent="0.2">
      <c r="M1599" s="7" t="s">
        <v>1611</v>
      </c>
      <c r="N1599" s="8">
        <v>10.7</v>
      </c>
      <c r="O1599" s="12">
        <v>24.8</v>
      </c>
      <c r="P1599">
        <f t="shared" si="100"/>
        <v>4.3699000000000003</v>
      </c>
      <c r="Q1599">
        <f t="shared" si="100"/>
        <v>10.7</v>
      </c>
      <c r="R1599">
        <f t="shared" si="100"/>
        <v>24.8</v>
      </c>
    </row>
    <row r="1600" spans="13:18" x14ac:dyDescent="0.2">
      <c r="M1600" s="7" t="s">
        <v>1612</v>
      </c>
      <c r="N1600" s="8">
        <v>14.6</v>
      </c>
      <c r="O1600" s="12">
        <v>15.7</v>
      </c>
      <c r="P1600">
        <f t="shared" si="100"/>
        <v>4.3726000000000003</v>
      </c>
      <c r="Q1600">
        <f t="shared" si="100"/>
        <v>14.6</v>
      </c>
      <c r="R1600">
        <f t="shared" si="100"/>
        <v>15.7</v>
      </c>
    </row>
    <row r="1601" spans="13:18" x14ac:dyDescent="0.2">
      <c r="M1601" s="7" t="s">
        <v>1613</v>
      </c>
      <c r="N1601" s="8">
        <v>12</v>
      </c>
      <c r="O1601" s="12">
        <v>22.3</v>
      </c>
      <c r="P1601">
        <f t="shared" si="100"/>
        <v>4.3753000000000002</v>
      </c>
      <c r="Q1601">
        <f t="shared" si="100"/>
        <v>12</v>
      </c>
      <c r="R1601">
        <f t="shared" si="100"/>
        <v>22.3</v>
      </c>
    </row>
    <row r="1602" spans="13:18" x14ac:dyDescent="0.2">
      <c r="M1602" s="7" t="s">
        <v>1614</v>
      </c>
      <c r="N1602" s="8">
        <v>9.5</v>
      </c>
      <c r="O1602" s="12">
        <v>26.5</v>
      </c>
      <c r="P1602">
        <f t="shared" si="100"/>
        <v>4.3780999999999999</v>
      </c>
      <c r="Q1602">
        <f t="shared" si="100"/>
        <v>9.5</v>
      </c>
      <c r="R1602">
        <f t="shared" si="100"/>
        <v>26.5</v>
      </c>
    </row>
    <row r="1603" spans="13:18" x14ac:dyDescent="0.2">
      <c r="M1603" s="7" t="s">
        <v>1615</v>
      </c>
      <c r="N1603" s="8">
        <v>14.9</v>
      </c>
      <c r="O1603" s="12">
        <v>27.6</v>
      </c>
      <c r="P1603">
        <f t="shared" si="100"/>
        <v>4.3807999999999998</v>
      </c>
      <c r="Q1603">
        <f t="shared" si="100"/>
        <v>14.9</v>
      </c>
      <c r="R1603">
        <f t="shared" si="100"/>
        <v>27.6</v>
      </c>
    </row>
    <row r="1604" spans="13:18" x14ac:dyDescent="0.2">
      <c r="M1604" s="7" t="s">
        <v>1616</v>
      </c>
      <c r="N1604" s="8">
        <v>15.9</v>
      </c>
      <c r="O1604" s="12">
        <v>25.1</v>
      </c>
      <c r="P1604">
        <f t="shared" ref="P1604:R1619" si="101">VALUE(M1604)</f>
        <v>4.3836000000000004</v>
      </c>
      <c r="Q1604">
        <f t="shared" si="101"/>
        <v>15.9</v>
      </c>
      <c r="R1604">
        <f t="shared" si="101"/>
        <v>25.1</v>
      </c>
    </row>
    <row r="1605" spans="13:18" x14ac:dyDescent="0.2">
      <c r="M1605" s="7" t="s">
        <v>1617</v>
      </c>
      <c r="N1605" s="8">
        <v>13.7</v>
      </c>
      <c r="O1605" s="12">
        <v>22.5</v>
      </c>
      <c r="P1605">
        <f t="shared" si="101"/>
        <v>4.3863000000000003</v>
      </c>
      <c r="Q1605">
        <f t="shared" si="101"/>
        <v>13.7</v>
      </c>
      <c r="R1605">
        <f t="shared" si="101"/>
        <v>22.5</v>
      </c>
    </row>
    <row r="1606" spans="13:18" x14ac:dyDescent="0.2">
      <c r="M1606" s="7" t="s">
        <v>1618</v>
      </c>
      <c r="N1606" s="8">
        <v>15</v>
      </c>
      <c r="O1606" s="12">
        <v>20.399999999999999</v>
      </c>
      <c r="P1606">
        <f t="shared" si="101"/>
        <v>4.3890000000000002</v>
      </c>
      <c r="Q1606">
        <f t="shared" si="101"/>
        <v>15</v>
      </c>
      <c r="R1606">
        <f t="shared" si="101"/>
        <v>20.399999999999999</v>
      </c>
    </row>
    <row r="1607" spans="13:18" x14ac:dyDescent="0.2">
      <c r="M1607" s="7" t="s">
        <v>1619</v>
      </c>
      <c r="N1607" s="8">
        <v>12.7</v>
      </c>
      <c r="O1607" s="12">
        <v>18</v>
      </c>
      <c r="P1607">
        <f t="shared" si="101"/>
        <v>4.3917999999999999</v>
      </c>
      <c r="Q1607">
        <f t="shared" si="101"/>
        <v>12.7</v>
      </c>
      <c r="R1607">
        <f t="shared" si="101"/>
        <v>18</v>
      </c>
    </row>
    <row r="1608" spans="13:18" x14ac:dyDescent="0.2">
      <c r="M1608" s="7" t="s">
        <v>1620</v>
      </c>
      <c r="N1608" s="8">
        <v>12.6</v>
      </c>
      <c r="O1608" s="12">
        <v>23</v>
      </c>
      <c r="P1608">
        <f t="shared" si="101"/>
        <v>4.3944999999999999</v>
      </c>
      <c r="Q1608">
        <f t="shared" si="101"/>
        <v>12.6</v>
      </c>
      <c r="R1608">
        <f t="shared" si="101"/>
        <v>23</v>
      </c>
    </row>
    <row r="1609" spans="13:18" x14ac:dyDescent="0.2">
      <c r="M1609" s="7" t="s">
        <v>1621</v>
      </c>
      <c r="N1609" s="8">
        <v>8.1999999999999993</v>
      </c>
      <c r="O1609" s="12">
        <v>22.5</v>
      </c>
      <c r="P1609">
        <f t="shared" si="101"/>
        <v>4.3973000000000004</v>
      </c>
      <c r="Q1609">
        <f t="shared" si="101"/>
        <v>8.1999999999999993</v>
      </c>
      <c r="R1609">
        <f t="shared" si="101"/>
        <v>22.5</v>
      </c>
    </row>
    <row r="1610" spans="13:18" x14ac:dyDescent="0.2">
      <c r="M1610" s="7" t="s">
        <v>1622</v>
      </c>
      <c r="N1610" s="8">
        <v>8.3000000000000007</v>
      </c>
      <c r="O1610" s="12">
        <v>23.6</v>
      </c>
      <c r="P1610">
        <f t="shared" si="101"/>
        <v>4.4000000000000004</v>
      </c>
      <c r="Q1610">
        <f t="shared" si="101"/>
        <v>8.3000000000000007</v>
      </c>
      <c r="R1610">
        <f t="shared" si="101"/>
        <v>23.6</v>
      </c>
    </row>
    <row r="1611" spans="13:18" x14ac:dyDescent="0.2">
      <c r="M1611" s="7" t="s">
        <v>1623</v>
      </c>
      <c r="N1611" s="8">
        <v>5.5</v>
      </c>
      <c r="O1611" s="12">
        <v>24</v>
      </c>
      <c r="P1611">
        <f t="shared" si="101"/>
        <v>4.4027000000000003</v>
      </c>
      <c r="Q1611">
        <f t="shared" si="101"/>
        <v>5.5</v>
      </c>
      <c r="R1611">
        <f t="shared" si="101"/>
        <v>24</v>
      </c>
    </row>
    <row r="1612" spans="13:18" x14ac:dyDescent="0.2">
      <c r="M1612" s="7" t="s">
        <v>1624</v>
      </c>
      <c r="N1612" s="8">
        <v>12.4</v>
      </c>
      <c r="O1612" s="12">
        <v>29.1</v>
      </c>
      <c r="P1612">
        <f t="shared" si="101"/>
        <v>4.4055</v>
      </c>
      <c r="Q1612">
        <f t="shared" si="101"/>
        <v>12.4</v>
      </c>
      <c r="R1612">
        <f t="shared" si="101"/>
        <v>29.1</v>
      </c>
    </row>
    <row r="1613" spans="13:18" x14ac:dyDescent="0.2">
      <c r="M1613" s="7" t="s">
        <v>1625</v>
      </c>
      <c r="N1613" s="8">
        <v>17.3</v>
      </c>
      <c r="O1613" s="12">
        <v>30.5</v>
      </c>
      <c r="P1613">
        <f t="shared" si="101"/>
        <v>4.4081999999999999</v>
      </c>
      <c r="Q1613">
        <f t="shared" si="101"/>
        <v>17.3</v>
      </c>
      <c r="R1613">
        <f t="shared" si="101"/>
        <v>30.5</v>
      </c>
    </row>
    <row r="1614" spans="13:18" x14ac:dyDescent="0.2">
      <c r="M1614" s="7" t="s">
        <v>1626</v>
      </c>
      <c r="N1614" s="8">
        <v>16.8</v>
      </c>
      <c r="O1614" s="12">
        <v>34.799999999999997</v>
      </c>
      <c r="P1614">
        <f t="shared" si="101"/>
        <v>4.4109999999999996</v>
      </c>
      <c r="Q1614">
        <f t="shared" si="101"/>
        <v>16.8</v>
      </c>
      <c r="R1614">
        <f t="shared" si="101"/>
        <v>34.799999999999997</v>
      </c>
    </row>
    <row r="1615" spans="13:18" x14ac:dyDescent="0.2">
      <c r="M1615" s="7" t="s">
        <v>1627</v>
      </c>
      <c r="N1615" s="8">
        <v>16.899999999999999</v>
      </c>
      <c r="O1615" s="12">
        <v>26.6</v>
      </c>
      <c r="P1615">
        <f t="shared" si="101"/>
        <v>4.4137000000000004</v>
      </c>
      <c r="Q1615">
        <f t="shared" si="101"/>
        <v>16.899999999999999</v>
      </c>
      <c r="R1615">
        <f t="shared" si="101"/>
        <v>26.6</v>
      </c>
    </row>
    <row r="1616" spans="13:18" x14ac:dyDescent="0.2">
      <c r="M1616" s="7" t="s">
        <v>1628</v>
      </c>
      <c r="N1616" s="8">
        <v>12.6</v>
      </c>
      <c r="O1616" s="12">
        <v>28.6</v>
      </c>
      <c r="P1616">
        <f t="shared" si="101"/>
        <v>4.4164000000000003</v>
      </c>
      <c r="Q1616">
        <f t="shared" si="101"/>
        <v>12.6</v>
      </c>
      <c r="R1616">
        <f t="shared" si="101"/>
        <v>28.6</v>
      </c>
    </row>
    <row r="1617" spans="13:18" x14ac:dyDescent="0.2">
      <c r="M1617" s="7" t="s">
        <v>1629</v>
      </c>
      <c r="N1617" s="8">
        <v>12</v>
      </c>
      <c r="O1617" s="12">
        <v>25.7</v>
      </c>
      <c r="P1617">
        <f t="shared" si="101"/>
        <v>4.4192</v>
      </c>
      <c r="Q1617">
        <f t="shared" si="101"/>
        <v>12</v>
      </c>
      <c r="R1617">
        <f t="shared" si="101"/>
        <v>25.7</v>
      </c>
    </row>
    <row r="1618" spans="13:18" x14ac:dyDescent="0.2">
      <c r="M1618" s="7" t="s">
        <v>1630</v>
      </c>
      <c r="N1618" s="8">
        <v>10.5</v>
      </c>
      <c r="O1618" s="12">
        <v>26.4</v>
      </c>
      <c r="P1618">
        <f t="shared" si="101"/>
        <v>4.4218999999999999</v>
      </c>
      <c r="Q1618">
        <f t="shared" si="101"/>
        <v>10.5</v>
      </c>
      <c r="R1618">
        <f t="shared" si="101"/>
        <v>26.4</v>
      </c>
    </row>
    <row r="1619" spans="13:18" x14ac:dyDescent="0.2">
      <c r="M1619" s="7" t="s">
        <v>1631</v>
      </c>
      <c r="N1619" s="8">
        <v>10.199999999999999</v>
      </c>
      <c r="O1619" s="12">
        <v>30.4</v>
      </c>
      <c r="P1619">
        <f t="shared" si="101"/>
        <v>4.4246999999999996</v>
      </c>
      <c r="Q1619">
        <f t="shared" si="101"/>
        <v>10.199999999999999</v>
      </c>
      <c r="R1619">
        <f t="shared" si="101"/>
        <v>30.4</v>
      </c>
    </row>
    <row r="1620" spans="13:18" x14ac:dyDescent="0.2">
      <c r="M1620" s="7" t="s">
        <v>1632</v>
      </c>
      <c r="N1620" s="8">
        <v>18.899999999999999</v>
      </c>
      <c r="O1620" s="12">
        <v>27.8</v>
      </c>
      <c r="P1620">
        <f t="shared" ref="P1620:R1635" si="102">VALUE(M1620)</f>
        <v>4.4273999999999996</v>
      </c>
      <c r="Q1620">
        <f t="shared" si="102"/>
        <v>18.899999999999999</v>
      </c>
      <c r="R1620">
        <f t="shared" si="102"/>
        <v>27.8</v>
      </c>
    </row>
    <row r="1621" spans="13:18" x14ac:dyDescent="0.2">
      <c r="M1621" s="7" t="s">
        <v>1633</v>
      </c>
      <c r="N1621" s="8">
        <v>11.8</v>
      </c>
      <c r="O1621" s="12">
        <v>18.100000000000001</v>
      </c>
      <c r="P1621">
        <f t="shared" si="102"/>
        <v>4.4301000000000004</v>
      </c>
      <c r="Q1621">
        <f t="shared" si="102"/>
        <v>11.8</v>
      </c>
      <c r="R1621">
        <f t="shared" si="102"/>
        <v>18.100000000000001</v>
      </c>
    </row>
    <row r="1622" spans="13:18" x14ac:dyDescent="0.2">
      <c r="M1622" s="7" t="s">
        <v>1634</v>
      </c>
      <c r="N1622" s="8">
        <v>11.6</v>
      </c>
      <c r="O1622" s="12">
        <v>18.899999999999999</v>
      </c>
      <c r="P1622">
        <f t="shared" si="102"/>
        <v>4.4329000000000001</v>
      </c>
      <c r="Q1622">
        <f t="shared" si="102"/>
        <v>11.6</v>
      </c>
      <c r="R1622">
        <f t="shared" si="102"/>
        <v>18.899999999999999</v>
      </c>
    </row>
    <row r="1623" spans="13:18" x14ac:dyDescent="0.2">
      <c r="M1623" s="7" t="s">
        <v>1635</v>
      </c>
      <c r="N1623" s="8">
        <v>6.9</v>
      </c>
      <c r="O1623" s="12">
        <v>23.9</v>
      </c>
      <c r="P1623">
        <f t="shared" si="102"/>
        <v>4.4356</v>
      </c>
      <c r="Q1623">
        <f t="shared" si="102"/>
        <v>6.9</v>
      </c>
      <c r="R1623">
        <f t="shared" si="102"/>
        <v>23.9</v>
      </c>
    </row>
    <row r="1624" spans="13:18" x14ac:dyDescent="0.2">
      <c r="M1624" s="7" t="s">
        <v>1636</v>
      </c>
      <c r="N1624" s="8">
        <v>8.6</v>
      </c>
      <c r="O1624" s="12">
        <v>27.9</v>
      </c>
      <c r="P1624">
        <f t="shared" si="102"/>
        <v>4.4383999999999997</v>
      </c>
      <c r="Q1624">
        <f t="shared" si="102"/>
        <v>8.6</v>
      </c>
      <c r="R1624">
        <f t="shared" si="102"/>
        <v>27.9</v>
      </c>
    </row>
    <row r="1625" spans="13:18" x14ac:dyDescent="0.2">
      <c r="M1625" s="7" t="s">
        <v>1637</v>
      </c>
      <c r="N1625" s="8">
        <v>15.2</v>
      </c>
      <c r="O1625" s="12">
        <v>32.700000000000003</v>
      </c>
      <c r="P1625">
        <f t="shared" si="102"/>
        <v>4.4410999999999996</v>
      </c>
      <c r="Q1625">
        <f t="shared" si="102"/>
        <v>15.2</v>
      </c>
      <c r="R1625">
        <f t="shared" si="102"/>
        <v>32.700000000000003</v>
      </c>
    </row>
    <row r="1626" spans="13:18" x14ac:dyDescent="0.2">
      <c r="M1626" s="7" t="s">
        <v>1638</v>
      </c>
      <c r="N1626" s="8">
        <v>17.2</v>
      </c>
      <c r="O1626" s="12">
        <v>24.8</v>
      </c>
      <c r="P1626">
        <f t="shared" si="102"/>
        <v>4.4438000000000004</v>
      </c>
      <c r="Q1626">
        <f t="shared" si="102"/>
        <v>17.2</v>
      </c>
      <c r="R1626">
        <f t="shared" si="102"/>
        <v>24.8</v>
      </c>
    </row>
    <row r="1627" spans="13:18" x14ac:dyDescent="0.2">
      <c r="M1627" s="7" t="s">
        <v>1639</v>
      </c>
      <c r="N1627" s="8">
        <v>8.5</v>
      </c>
      <c r="O1627" s="12">
        <v>19.2</v>
      </c>
      <c r="P1627">
        <f t="shared" si="102"/>
        <v>4.4466000000000001</v>
      </c>
      <c r="Q1627">
        <f t="shared" si="102"/>
        <v>8.5</v>
      </c>
      <c r="R1627">
        <f t="shared" si="102"/>
        <v>19.2</v>
      </c>
    </row>
    <row r="1628" spans="13:18" x14ac:dyDescent="0.2">
      <c r="M1628" s="7" t="s">
        <v>1640</v>
      </c>
      <c r="N1628" s="8">
        <v>5.3</v>
      </c>
      <c r="O1628" s="12">
        <v>19.8</v>
      </c>
      <c r="P1628">
        <f t="shared" si="102"/>
        <v>4.4493</v>
      </c>
      <c r="Q1628">
        <f t="shared" si="102"/>
        <v>5.3</v>
      </c>
      <c r="R1628">
        <f t="shared" si="102"/>
        <v>19.8</v>
      </c>
    </row>
    <row r="1629" spans="13:18" x14ac:dyDescent="0.2">
      <c r="M1629" s="7" t="s">
        <v>1641</v>
      </c>
      <c r="N1629" s="8">
        <v>5.6</v>
      </c>
      <c r="O1629" s="12">
        <v>24.4</v>
      </c>
      <c r="P1629">
        <f t="shared" si="102"/>
        <v>4.4520999999999997</v>
      </c>
      <c r="Q1629">
        <f t="shared" si="102"/>
        <v>5.6</v>
      </c>
      <c r="R1629">
        <f t="shared" si="102"/>
        <v>24.4</v>
      </c>
    </row>
    <row r="1630" spans="13:18" x14ac:dyDescent="0.2">
      <c r="M1630" s="7" t="s">
        <v>1642</v>
      </c>
      <c r="N1630" s="8">
        <v>11.1</v>
      </c>
      <c r="O1630" s="12">
        <v>28</v>
      </c>
      <c r="P1630">
        <f t="shared" si="102"/>
        <v>4.4547999999999996</v>
      </c>
      <c r="Q1630">
        <f t="shared" si="102"/>
        <v>11.1</v>
      </c>
      <c r="R1630">
        <f t="shared" si="102"/>
        <v>28</v>
      </c>
    </row>
    <row r="1631" spans="13:18" x14ac:dyDescent="0.2">
      <c r="M1631" s="7" t="s">
        <v>1643</v>
      </c>
      <c r="N1631" s="8">
        <v>15.5</v>
      </c>
      <c r="O1631" s="12">
        <v>31.6</v>
      </c>
      <c r="P1631">
        <f t="shared" si="102"/>
        <v>4.4574999999999996</v>
      </c>
      <c r="Q1631">
        <f t="shared" si="102"/>
        <v>15.5</v>
      </c>
      <c r="R1631">
        <f t="shared" si="102"/>
        <v>31.6</v>
      </c>
    </row>
    <row r="1632" spans="13:18" x14ac:dyDescent="0.2">
      <c r="M1632" s="7" t="s">
        <v>1644</v>
      </c>
      <c r="N1632" s="8">
        <v>15</v>
      </c>
      <c r="O1632" s="12">
        <v>31</v>
      </c>
      <c r="P1632">
        <f t="shared" si="102"/>
        <v>4.4603000000000002</v>
      </c>
      <c r="Q1632">
        <f t="shared" si="102"/>
        <v>15</v>
      </c>
      <c r="R1632">
        <f t="shared" si="102"/>
        <v>31</v>
      </c>
    </row>
    <row r="1633" spans="13:18" x14ac:dyDescent="0.2">
      <c r="M1633" s="7" t="s">
        <v>1645</v>
      </c>
      <c r="N1633" s="8">
        <v>11.4</v>
      </c>
      <c r="O1633" s="12">
        <v>33.4</v>
      </c>
      <c r="P1633">
        <f t="shared" si="102"/>
        <v>4.4630000000000001</v>
      </c>
      <c r="Q1633">
        <f t="shared" si="102"/>
        <v>11.4</v>
      </c>
      <c r="R1633">
        <f t="shared" si="102"/>
        <v>33.4</v>
      </c>
    </row>
    <row r="1634" spans="13:18" x14ac:dyDescent="0.2">
      <c r="M1634" s="7" t="s">
        <v>1646</v>
      </c>
      <c r="N1634" s="8">
        <v>16.399999999999999</v>
      </c>
      <c r="O1634" s="12">
        <v>24.3</v>
      </c>
      <c r="P1634">
        <f t="shared" si="102"/>
        <v>4.4657999999999998</v>
      </c>
      <c r="Q1634">
        <f t="shared" si="102"/>
        <v>16.399999999999999</v>
      </c>
      <c r="R1634">
        <f t="shared" si="102"/>
        <v>24.3</v>
      </c>
    </row>
    <row r="1635" spans="13:18" x14ac:dyDescent="0.2">
      <c r="M1635" s="7" t="s">
        <v>1647</v>
      </c>
      <c r="N1635" s="8">
        <v>11.7</v>
      </c>
      <c r="O1635" s="12">
        <v>18</v>
      </c>
      <c r="P1635">
        <f t="shared" si="102"/>
        <v>4.4684999999999997</v>
      </c>
      <c r="Q1635">
        <f t="shared" si="102"/>
        <v>11.7</v>
      </c>
      <c r="R1635">
        <f t="shared" si="102"/>
        <v>18</v>
      </c>
    </row>
    <row r="1636" spans="13:18" x14ac:dyDescent="0.2">
      <c r="M1636" s="7" t="s">
        <v>1648</v>
      </c>
      <c r="N1636" s="8">
        <v>11</v>
      </c>
      <c r="O1636" s="12">
        <v>23.4</v>
      </c>
      <c r="P1636">
        <f t="shared" ref="P1636:R1651" si="103">VALUE(M1636)</f>
        <v>4.4711999999999996</v>
      </c>
      <c r="Q1636">
        <f t="shared" si="103"/>
        <v>11</v>
      </c>
      <c r="R1636">
        <f t="shared" si="103"/>
        <v>23.4</v>
      </c>
    </row>
    <row r="1637" spans="13:18" x14ac:dyDescent="0.2">
      <c r="M1637" s="7" t="s">
        <v>1649</v>
      </c>
      <c r="N1637" s="8">
        <v>8.1</v>
      </c>
      <c r="O1637" s="12">
        <v>26.6</v>
      </c>
      <c r="P1637">
        <f t="shared" si="103"/>
        <v>4.4740000000000002</v>
      </c>
      <c r="Q1637">
        <f t="shared" si="103"/>
        <v>8.1</v>
      </c>
      <c r="R1637">
        <f t="shared" si="103"/>
        <v>26.6</v>
      </c>
    </row>
    <row r="1638" spans="13:18" x14ac:dyDescent="0.2">
      <c r="M1638" s="7" t="s">
        <v>1650</v>
      </c>
      <c r="N1638" s="8">
        <v>11.6</v>
      </c>
      <c r="O1638" s="12">
        <v>26.8</v>
      </c>
      <c r="P1638">
        <f t="shared" si="103"/>
        <v>4.4767000000000001</v>
      </c>
      <c r="Q1638">
        <f t="shared" si="103"/>
        <v>11.6</v>
      </c>
      <c r="R1638">
        <f t="shared" si="103"/>
        <v>26.8</v>
      </c>
    </row>
    <row r="1639" spans="13:18" x14ac:dyDescent="0.2">
      <c r="M1639" s="7" t="s">
        <v>1651</v>
      </c>
      <c r="N1639" s="8">
        <v>11.2</v>
      </c>
      <c r="O1639" s="12">
        <v>26</v>
      </c>
      <c r="P1639">
        <f t="shared" si="103"/>
        <v>4.4794999999999998</v>
      </c>
      <c r="Q1639">
        <f t="shared" si="103"/>
        <v>11.2</v>
      </c>
      <c r="R1639">
        <f t="shared" si="103"/>
        <v>26</v>
      </c>
    </row>
    <row r="1640" spans="13:18" x14ac:dyDescent="0.2">
      <c r="M1640" s="7" t="s">
        <v>1652</v>
      </c>
      <c r="N1640" s="8">
        <v>9.1</v>
      </c>
      <c r="O1640" s="12">
        <v>25.4</v>
      </c>
      <c r="P1640">
        <f t="shared" si="103"/>
        <v>4.4821999999999997</v>
      </c>
      <c r="Q1640">
        <f t="shared" si="103"/>
        <v>9.1</v>
      </c>
      <c r="R1640">
        <f t="shared" si="103"/>
        <v>25.4</v>
      </c>
    </row>
    <row r="1641" spans="13:18" x14ac:dyDescent="0.2">
      <c r="M1641" s="7" t="s">
        <v>1653</v>
      </c>
      <c r="N1641" s="8">
        <v>11.3</v>
      </c>
      <c r="O1641" s="12">
        <v>27.2</v>
      </c>
      <c r="P1641">
        <f t="shared" si="103"/>
        <v>4.4848999999999997</v>
      </c>
      <c r="Q1641">
        <f t="shared" si="103"/>
        <v>11.3</v>
      </c>
      <c r="R1641">
        <f t="shared" si="103"/>
        <v>27.2</v>
      </c>
    </row>
    <row r="1642" spans="13:18" x14ac:dyDescent="0.2">
      <c r="M1642" s="7" t="s">
        <v>1654</v>
      </c>
      <c r="N1642" s="8">
        <v>11.9</v>
      </c>
      <c r="O1642" s="12">
        <v>31</v>
      </c>
      <c r="P1642">
        <f t="shared" si="103"/>
        <v>4.4877000000000002</v>
      </c>
      <c r="Q1642">
        <f t="shared" si="103"/>
        <v>11.9</v>
      </c>
      <c r="R1642">
        <f t="shared" si="103"/>
        <v>31</v>
      </c>
    </row>
    <row r="1643" spans="13:18" x14ac:dyDescent="0.2">
      <c r="M1643" s="7" t="s">
        <v>1655</v>
      </c>
      <c r="N1643" s="8">
        <v>13</v>
      </c>
      <c r="O1643" s="12">
        <v>32.700000000000003</v>
      </c>
      <c r="P1643">
        <f t="shared" si="103"/>
        <v>4.4904000000000002</v>
      </c>
      <c r="Q1643">
        <f t="shared" si="103"/>
        <v>13</v>
      </c>
      <c r="R1643">
        <f t="shared" si="103"/>
        <v>32.700000000000003</v>
      </c>
    </row>
    <row r="1644" spans="13:18" x14ac:dyDescent="0.2">
      <c r="M1644" s="7" t="s">
        <v>1656</v>
      </c>
      <c r="N1644" s="8">
        <v>11.2</v>
      </c>
      <c r="O1644" s="12">
        <v>31</v>
      </c>
      <c r="P1644">
        <f t="shared" si="103"/>
        <v>4.4931999999999999</v>
      </c>
      <c r="Q1644">
        <f t="shared" si="103"/>
        <v>11.2</v>
      </c>
      <c r="R1644">
        <f t="shared" si="103"/>
        <v>31</v>
      </c>
    </row>
    <row r="1645" spans="13:18" x14ac:dyDescent="0.2">
      <c r="M1645" s="7" t="s">
        <v>1657</v>
      </c>
      <c r="N1645" s="8">
        <v>11.4</v>
      </c>
      <c r="O1645" s="12">
        <v>33</v>
      </c>
      <c r="P1645">
        <f t="shared" si="103"/>
        <v>4.4958999999999998</v>
      </c>
      <c r="Q1645">
        <f t="shared" si="103"/>
        <v>11.4</v>
      </c>
      <c r="R1645">
        <f t="shared" si="103"/>
        <v>33</v>
      </c>
    </row>
    <row r="1646" spans="13:18" x14ac:dyDescent="0.2">
      <c r="M1646" s="7" t="s">
        <v>1658</v>
      </c>
      <c r="N1646" s="8">
        <v>14.2</v>
      </c>
      <c r="O1646" s="12">
        <v>36.700000000000003</v>
      </c>
      <c r="P1646">
        <f t="shared" si="103"/>
        <v>4.4985999999999997</v>
      </c>
      <c r="Q1646">
        <f t="shared" si="103"/>
        <v>14.2</v>
      </c>
      <c r="R1646">
        <f t="shared" si="103"/>
        <v>36.700000000000003</v>
      </c>
    </row>
    <row r="1647" spans="13:18" x14ac:dyDescent="0.2">
      <c r="M1647" s="7" t="s">
        <v>1659</v>
      </c>
      <c r="N1647" s="8">
        <v>21.5</v>
      </c>
      <c r="O1647" s="12">
        <v>35.1</v>
      </c>
      <c r="P1647">
        <f t="shared" si="103"/>
        <v>4.5014000000000003</v>
      </c>
      <c r="Q1647">
        <f t="shared" si="103"/>
        <v>21.5</v>
      </c>
      <c r="R1647">
        <f t="shared" si="103"/>
        <v>35.1</v>
      </c>
    </row>
    <row r="1648" spans="13:18" x14ac:dyDescent="0.2">
      <c r="M1648" s="7" t="s">
        <v>1660</v>
      </c>
      <c r="N1648" s="8">
        <v>17.5</v>
      </c>
      <c r="O1648" s="12">
        <v>25.5</v>
      </c>
      <c r="P1648">
        <f t="shared" si="103"/>
        <v>4.5041000000000002</v>
      </c>
      <c r="Q1648">
        <f t="shared" si="103"/>
        <v>17.5</v>
      </c>
      <c r="R1648">
        <f t="shared" si="103"/>
        <v>25.5</v>
      </c>
    </row>
    <row r="1649" spans="13:18" x14ac:dyDescent="0.2">
      <c r="M1649" s="7" t="s">
        <v>1661</v>
      </c>
      <c r="N1649" s="8">
        <v>18.100000000000001</v>
      </c>
      <c r="O1649" s="12">
        <v>28.9</v>
      </c>
      <c r="P1649">
        <f t="shared" si="103"/>
        <v>4.5068000000000001</v>
      </c>
      <c r="Q1649">
        <f t="shared" si="103"/>
        <v>18.100000000000001</v>
      </c>
      <c r="R1649">
        <f t="shared" si="103"/>
        <v>28.9</v>
      </c>
    </row>
    <row r="1650" spans="13:18" x14ac:dyDescent="0.2">
      <c r="M1650" s="7" t="s">
        <v>1662</v>
      </c>
      <c r="N1650" s="8">
        <v>14</v>
      </c>
      <c r="O1650" s="12">
        <v>26.2</v>
      </c>
      <c r="P1650">
        <f t="shared" si="103"/>
        <v>4.5095999999999998</v>
      </c>
      <c r="Q1650">
        <f t="shared" si="103"/>
        <v>14</v>
      </c>
      <c r="R1650">
        <f t="shared" si="103"/>
        <v>26.2</v>
      </c>
    </row>
    <row r="1651" spans="13:18" x14ac:dyDescent="0.2">
      <c r="M1651" s="7" t="s">
        <v>1663</v>
      </c>
      <c r="N1651" s="8">
        <v>15.6</v>
      </c>
      <c r="O1651" s="12">
        <v>27.1</v>
      </c>
      <c r="P1651">
        <f t="shared" si="103"/>
        <v>4.5122999999999998</v>
      </c>
      <c r="Q1651">
        <f t="shared" si="103"/>
        <v>15.6</v>
      </c>
      <c r="R1651">
        <f t="shared" si="103"/>
        <v>27.1</v>
      </c>
    </row>
    <row r="1652" spans="13:18" x14ac:dyDescent="0.2">
      <c r="M1652" s="7" t="s">
        <v>1664</v>
      </c>
      <c r="N1652" s="8">
        <v>15.7</v>
      </c>
      <c r="O1652" s="12">
        <v>26.4</v>
      </c>
      <c r="P1652">
        <f t="shared" ref="P1652:R1667" si="104">VALUE(M1652)</f>
        <v>4.5151000000000003</v>
      </c>
      <c r="Q1652">
        <f t="shared" si="104"/>
        <v>15.7</v>
      </c>
      <c r="R1652">
        <f t="shared" si="104"/>
        <v>26.4</v>
      </c>
    </row>
    <row r="1653" spans="13:18" x14ac:dyDescent="0.2">
      <c r="M1653" s="7" t="s">
        <v>1665</v>
      </c>
      <c r="N1653" s="8">
        <v>16.7</v>
      </c>
      <c r="O1653" s="12">
        <v>30.6</v>
      </c>
      <c r="P1653">
        <f t="shared" si="104"/>
        <v>4.5178000000000003</v>
      </c>
      <c r="Q1653">
        <f t="shared" si="104"/>
        <v>16.7</v>
      </c>
      <c r="R1653">
        <f t="shared" si="104"/>
        <v>30.6</v>
      </c>
    </row>
    <row r="1654" spans="13:18" x14ac:dyDescent="0.2">
      <c r="M1654" s="7" t="s">
        <v>1666</v>
      </c>
      <c r="N1654" s="8">
        <v>15</v>
      </c>
      <c r="O1654" s="12">
        <v>31.6</v>
      </c>
      <c r="P1654">
        <f t="shared" si="104"/>
        <v>4.5205000000000002</v>
      </c>
      <c r="Q1654">
        <f t="shared" si="104"/>
        <v>15</v>
      </c>
      <c r="R1654">
        <f t="shared" si="104"/>
        <v>31.6</v>
      </c>
    </row>
    <row r="1655" spans="13:18" x14ac:dyDescent="0.2">
      <c r="M1655" s="7" t="s">
        <v>1667</v>
      </c>
      <c r="N1655" s="8">
        <v>15.7</v>
      </c>
      <c r="O1655" s="12">
        <v>30.4</v>
      </c>
      <c r="P1655">
        <f t="shared" si="104"/>
        <v>4.5232999999999999</v>
      </c>
      <c r="Q1655">
        <f t="shared" si="104"/>
        <v>15.7</v>
      </c>
      <c r="R1655">
        <f t="shared" si="104"/>
        <v>30.4</v>
      </c>
    </row>
    <row r="1656" spans="13:18" x14ac:dyDescent="0.2">
      <c r="M1656" s="7" t="s">
        <v>1668</v>
      </c>
      <c r="N1656" s="8">
        <v>16.600000000000001</v>
      </c>
      <c r="O1656" s="12">
        <v>29.9</v>
      </c>
      <c r="P1656">
        <f t="shared" si="104"/>
        <v>4.5259999999999998</v>
      </c>
      <c r="Q1656">
        <f t="shared" si="104"/>
        <v>16.600000000000001</v>
      </c>
      <c r="R1656">
        <f t="shared" si="104"/>
        <v>29.9</v>
      </c>
    </row>
    <row r="1657" spans="13:18" x14ac:dyDescent="0.2">
      <c r="M1657" s="7" t="s">
        <v>1669</v>
      </c>
      <c r="N1657" s="8">
        <v>17.899999999999999</v>
      </c>
      <c r="O1657" s="12">
        <v>30.3</v>
      </c>
      <c r="P1657">
        <f t="shared" si="104"/>
        <v>4.5288000000000004</v>
      </c>
      <c r="Q1657">
        <f t="shared" si="104"/>
        <v>17.899999999999999</v>
      </c>
      <c r="R1657">
        <f t="shared" si="104"/>
        <v>30.3</v>
      </c>
    </row>
    <row r="1658" spans="13:18" x14ac:dyDescent="0.2">
      <c r="M1658" s="7" t="s">
        <v>1670</v>
      </c>
      <c r="N1658" s="8">
        <v>16.600000000000001</v>
      </c>
      <c r="O1658" s="12">
        <v>30.9</v>
      </c>
      <c r="P1658">
        <f t="shared" si="104"/>
        <v>4.5315000000000003</v>
      </c>
      <c r="Q1658">
        <f t="shared" si="104"/>
        <v>16.600000000000001</v>
      </c>
      <c r="R1658">
        <f t="shared" si="104"/>
        <v>30.9</v>
      </c>
    </row>
    <row r="1659" spans="13:18" x14ac:dyDescent="0.2">
      <c r="M1659" s="7" t="s">
        <v>1671</v>
      </c>
      <c r="N1659" s="8">
        <v>16.899999999999999</v>
      </c>
      <c r="O1659" s="12">
        <v>33.4</v>
      </c>
      <c r="P1659">
        <f t="shared" si="104"/>
        <v>4.5342000000000002</v>
      </c>
      <c r="Q1659">
        <f t="shared" si="104"/>
        <v>16.899999999999999</v>
      </c>
      <c r="R1659">
        <f t="shared" si="104"/>
        <v>33.4</v>
      </c>
    </row>
    <row r="1660" spans="13:18" x14ac:dyDescent="0.2">
      <c r="M1660" s="7" t="s">
        <v>1672</v>
      </c>
      <c r="N1660" s="8">
        <v>17.600000000000001</v>
      </c>
      <c r="O1660" s="12">
        <v>34.799999999999997</v>
      </c>
      <c r="P1660">
        <f t="shared" si="104"/>
        <v>4.5369999999999999</v>
      </c>
      <c r="Q1660">
        <f t="shared" si="104"/>
        <v>17.600000000000001</v>
      </c>
      <c r="R1660">
        <f t="shared" si="104"/>
        <v>34.799999999999997</v>
      </c>
    </row>
    <row r="1661" spans="13:18" x14ac:dyDescent="0.2">
      <c r="M1661" s="7" t="s">
        <v>1673</v>
      </c>
      <c r="N1661" s="8">
        <v>18.600000000000001</v>
      </c>
      <c r="O1661" s="12">
        <v>36.700000000000003</v>
      </c>
      <c r="P1661">
        <f t="shared" si="104"/>
        <v>4.5396999999999998</v>
      </c>
      <c r="Q1661">
        <f t="shared" si="104"/>
        <v>18.600000000000001</v>
      </c>
      <c r="R1661">
        <f t="shared" si="104"/>
        <v>36.700000000000003</v>
      </c>
    </row>
    <row r="1662" spans="13:18" x14ac:dyDescent="0.2">
      <c r="M1662" s="7" t="s">
        <v>1674</v>
      </c>
      <c r="N1662" s="8">
        <v>24</v>
      </c>
      <c r="O1662" s="12">
        <v>39.799999999999997</v>
      </c>
      <c r="P1662">
        <f t="shared" si="104"/>
        <v>4.5425000000000004</v>
      </c>
      <c r="Q1662">
        <f t="shared" si="104"/>
        <v>24</v>
      </c>
      <c r="R1662">
        <f t="shared" si="104"/>
        <v>39.799999999999997</v>
      </c>
    </row>
    <row r="1663" spans="13:18" x14ac:dyDescent="0.2">
      <c r="M1663" s="7" t="s">
        <v>1675</v>
      </c>
      <c r="N1663" s="8">
        <v>17.399999999999999</v>
      </c>
      <c r="O1663" s="12">
        <v>34.700000000000003</v>
      </c>
      <c r="P1663">
        <f t="shared" si="104"/>
        <v>4.5452000000000004</v>
      </c>
      <c r="Q1663">
        <f t="shared" si="104"/>
        <v>17.399999999999999</v>
      </c>
      <c r="R1663">
        <f t="shared" si="104"/>
        <v>34.700000000000003</v>
      </c>
    </row>
    <row r="1664" spans="13:18" x14ac:dyDescent="0.2">
      <c r="M1664" s="7" t="s">
        <v>1676</v>
      </c>
      <c r="N1664" s="8">
        <v>18</v>
      </c>
      <c r="O1664" s="12">
        <v>34</v>
      </c>
      <c r="P1664">
        <f t="shared" si="104"/>
        <v>4.5479000000000003</v>
      </c>
      <c r="Q1664">
        <f t="shared" si="104"/>
        <v>18</v>
      </c>
      <c r="R1664">
        <f t="shared" si="104"/>
        <v>34</v>
      </c>
    </row>
    <row r="1665" spans="13:18" x14ac:dyDescent="0.2">
      <c r="M1665" s="7" t="s">
        <v>1677</v>
      </c>
      <c r="N1665" s="8">
        <v>19.3</v>
      </c>
      <c r="O1665" s="12">
        <v>34.1</v>
      </c>
      <c r="P1665">
        <f t="shared" si="104"/>
        <v>4.5507</v>
      </c>
      <c r="Q1665">
        <f t="shared" si="104"/>
        <v>19.3</v>
      </c>
      <c r="R1665">
        <f t="shared" si="104"/>
        <v>34.1</v>
      </c>
    </row>
    <row r="1666" spans="13:18" x14ac:dyDescent="0.2">
      <c r="M1666" s="7" t="s">
        <v>1678</v>
      </c>
      <c r="N1666" s="8">
        <v>18.2</v>
      </c>
      <c r="O1666" s="12">
        <v>25.8</v>
      </c>
      <c r="P1666">
        <f t="shared" si="104"/>
        <v>4.5533999999999999</v>
      </c>
      <c r="Q1666">
        <f t="shared" si="104"/>
        <v>18.2</v>
      </c>
      <c r="R1666">
        <f t="shared" si="104"/>
        <v>25.8</v>
      </c>
    </row>
    <row r="1667" spans="13:18" x14ac:dyDescent="0.2">
      <c r="M1667" s="7" t="s">
        <v>1679</v>
      </c>
      <c r="N1667" s="8">
        <v>18.5</v>
      </c>
      <c r="O1667" s="12">
        <v>30.5</v>
      </c>
      <c r="P1667">
        <f t="shared" si="104"/>
        <v>4.5561999999999996</v>
      </c>
      <c r="Q1667">
        <f t="shared" si="104"/>
        <v>18.5</v>
      </c>
      <c r="R1667">
        <f t="shared" si="104"/>
        <v>30.5</v>
      </c>
    </row>
    <row r="1668" spans="13:18" x14ac:dyDescent="0.2">
      <c r="M1668" s="7" t="s">
        <v>1680</v>
      </c>
      <c r="N1668" s="8">
        <v>9.6999999999999993</v>
      </c>
      <c r="O1668" s="12">
        <v>23.8</v>
      </c>
      <c r="P1668">
        <f t="shared" ref="P1668:R1683" si="105">VALUE(M1668)</f>
        <v>4.5589000000000004</v>
      </c>
      <c r="Q1668">
        <f t="shared" si="105"/>
        <v>9.6999999999999993</v>
      </c>
      <c r="R1668">
        <f t="shared" si="105"/>
        <v>23.8</v>
      </c>
    </row>
    <row r="1669" spans="13:18" x14ac:dyDescent="0.2">
      <c r="M1669" s="7" t="s">
        <v>1681</v>
      </c>
      <c r="N1669" s="8">
        <v>9.9</v>
      </c>
      <c r="O1669" s="12">
        <v>27.1</v>
      </c>
      <c r="P1669">
        <f t="shared" si="105"/>
        <v>4.5616000000000003</v>
      </c>
      <c r="Q1669">
        <f t="shared" si="105"/>
        <v>9.9</v>
      </c>
      <c r="R1669">
        <f t="shared" si="105"/>
        <v>27.1</v>
      </c>
    </row>
    <row r="1670" spans="13:18" x14ac:dyDescent="0.2">
      <c r="M1670" s="7" t="s">
        <v>1682</v>
      </c>
      <c r="N1670" s="8">
        <v>16.8</v>
      </c>
      <c r="O1670" s="12">
        <v>29.2</v>
      </c>
      <c r="P1670">
        <f t="shared" si="105"/>
        <v>4.5644</v>
      </c>
      <c r="Q1670">
        <f t="shared" si="105"/>
        <v>16.8</v>
      </c>
      <c r="R1670">
        <f t="shared" si="105"/>
        <v>29.2</v>
      </c>
    </row>
    <row r="1671" spans="13:18" x14ac:dyDescent="0.2">
      <c r="M1671" s="7" t="s">
        <v>1683</v>
      </c>
      <c r="N1671" s="8">
        <v>18.399999999999999</v>
      </c>
      <c r="O1671" s="12">
        <v>29.6</v>
      </c>
      <c r="P1671">
        <f t="shared" si="105"/>
        <v>4.5670999999999999</v>
      </c>
      <c r="Q1671">
        <f t="shared" si="105"/>
        <v>18.399999999999999</v>
      </c>
      <c r="R1671">
        <f t="shared" si="105"/>
        <v>29.6</v>
      </c>
    </row>
    <row r="1672" spans="13:18" x14ac:dyDescent="0.2">
      <c r="M1672" s="7" t="s">
        <v>1684</v>
      </c>
      <c r="N1672" s="8">
        <v>10</v>
      </c>
      <c r="O1672" s="12">
        <v>21.1</v>
      </c>
      <c r="P1672">
        <f t="shared" si="105"/>
        <v>4.5698999999999996</v>
      </c>
      <c r="Q1672">
        <f t="shared" si="105"/>
        <v>10</v>
      </c>
      <c r="R1672">
        <f t="shared" si="105"/>
        <v>21.1</v>
      </c>
    </row>
    <row r="1673" spans="13:18" x14ac:dyDescent="0.2">
      <c r="M1673" s="7" t="s">
        <v>1685</v>
      </c>
      <c r="N1673" s="8">
        <v>9.1999999999999993</v>
      </c>
      <c r="O1673" s="12">
        <v>25.5</v>
      </c>
      <c r="P1673">
        <f t="shared" si="105"/>
        <v>4.5726000000000004</v>
      </c>
      <c r="Q1673">
        <f t="shared" si="105"/>
        <v>9.1999999999999993</v>
      </c>
      <c r="R1673">
        <f t="shared" si="105"/>
        <v>25.5</v>
      </c>
    </row>
    <row r="1674" spans="13:18" x14ac:dyDescent="0.2">
      <c r="M1674" s="7" t="s">
        <v>1686</v>
      </c>
      <c r="N1674" s="8">
        <v>8.4</v>
      </c>
      <c r="O1674" s="12">
        <v>27.6</v>
      </c>
      <c r="P1674">
        <f t="shared" si="105"/>
        <v>4.5753000000000004</v>
      </c>
      <c r="Q1674">
        <f t="shared" si="105"/>
        <v>8.4</v>
      </c>
      <c r="R1674">
        <f t="shared" si="105"/>
        <v>27.6</v>
      </c>
    </row>
    <row r="1675" spans="13:18" x14ac:dyDescent="0.2">
      <c r="M1675" s="7" t="s">
        <v>1687</v>
      </c>
      <c r="N1675" s="8">
        <v>10.4</v>
      </c>
      <c r="O1675" s="12">
        <v>29.7</v>
      </c>
      <c r="P1675">
        <f t="shared" si="105"/>
        <v>4.5781000000000001</v>
      </c>
      <c r="Q1675">
        <f t="shared" si="105"/>
        <v>10.4</v>
      </c>
      <c r="R1675">
        <f t="shared" si="105"/>
        <v>29.7</v>
      </c>
    </row>
    <row r="1676" spans="13:18" x14ac:dyDescent="0.2">
      <c r="M1676" s="7" t="s">
        <v>1688</v>
      </c>
      <c r="N1676" s="8">
        <v>17.600000000000001</v>
      </c>
      <c r="O1676" s="12">
        <v>34</v>
      </c>
      <c r="P1676">
        <f t="shared" si="105"/>
        <v>4.5808</v>
      </c>
      <c r="Q1676">
        <f t="shared" si="105"/>
        <v>17.600000000000001</v>
      </c>
      <c r="R1676">
        <f t="shared" si="105"/>
        <v>34</v>
      </c>
    </row>
    <row r="1677" spans="13:18" x14ac:dyDescent="0.2">
      <c r="M1677" s="7" t="s">
        <v>1689</v>
      </c>
      <c r="N1677" s="8">
        <v>11.8</v>
      </c>
      <c r="O1677" s="12">
        <v>32.799999999999997</v>
      </c>
      <c r="P1677">
        <f t="shared" si="105"/>
        <v>4.5835999999999997</v>
      </c>
      <c r="Q1677">
        <f t="shared" si="105"/>
        <v>11.8</v>
      </c>
      <c r="R1677">
        <f t="shared" si="105"/>
        <v>32.799999999999997</v>
      </c>
    </row>
    <row r="1678" spans="13:18" x14ac:dyDescent="0.2">
      <c r="M1678" s="7" t="s">
        <v>1690</v>
      </c>
      <c r="N1678" s="8">
        <v>17.600000000000001</v>
      </c>
      <c r="O1678" s="12">
        <v>31.2</v>
      </c>
      <c r="P1678">
        <f t="shared" si="105"/>
        <v>4.5862999999999996</v>
      </c>
      <c r="Q1678">
        <f t="shared" si="105"/>
        <v>17.600000000000001</v>
      </c>
      <c r="R1678">
        <f t="shared" si="105"/>
        <v>31.2</v>
      </c>
    </row>
    <row r="1679" spans="13:18" x14ac:dyDescent="0.2">
      <c r="M1679" s="7" t="s">
        <v>1691</v>
      </c>
      <c r="N1679" s="8">
        <v>13.4</v>
      </c>
      <c r="O1679" s="12">
        <v>22.4</v>
      </c>
      <c r="P1679">
        <f t="shared" si="105"/>
        <v>4.5890000000000004</v>
      </c>
      <c r="Q1679">
        <f t="shared" si="105"/>
        <v>13.4</v>
      </c>
      <c r="R1679">
        <f t="shared" si="105"/>
        <v>22.4</v>
      </c>
    </row>
    <row r="1680" spans="13:18" x14ac:dyDescent="0.2">
      <c r="M1680" s="7" t="s">
        <v>1692</v>
      </c>
      <c r="N1680" s="8">
        <v>9.5</v>
      </c>
      <c r="O1680" s="12">
        <v>25</v>
      </c>
      <c r="P1680">
        <f t="shared" si="105"/>
        <v>4.5918000000000001</v>
      </c>
      <c r="Q1680">
        <f t="shared" si="105"/>
        <v>9.5</v>
      </c>
      <c r="R1680">
        <f t="shared" si="105"/>
        <v>25</v>
      </c>
    </row>
    <row r="1681" spans="13:18" x14ac:dyDescent="0.2">
      <c r="M1681" s="7" t="s">
        <v>1693</v>
      </c>
      <c r="N1681" s="8">
        <v>8.4</v>
      </c>
      <c r="O1681" s="12">
        <v>25.7</v>
      </c>
      <c r="P1681">
        <f t="shared" si="105"/>
        <v>4.5945</v>
      </c>
      <c r="Q1681">
        <f t="shared" si="105"/>
        <v>8.4</v>
      </c>
      <c r="R1681">
        <f t="shared" si="105"/>
        <v>25.7</v>
      </c>
    </row>
    <row r="1682" spans="13:18" x14ac:dyDescent="0.2">
      <c r="M1682" s="7" t="s">
        <v>1694</v>
      </c>
      <c r="N1682" s="8">
        <v>10.1</v>
      </c>
      <c r="O1682" s="12">
        <v>30.1</v>
      </c>
      <c r="P1682">
        <f t="shared" si="105"/>
        <v>4.5972999999999997</v>
      </c>
      <c r="Q1682">
        <f t="shared" si="105"/>
        <v>10.1</v>
      </c>
      <c r="R1682">
        <f t="shared" si="105"/>
        <v>30.1</v>
      </c>
    </row>
    <row r="1683" spans="13:18" x14ac:dyDescent="0.2">
      <c r="M1683" s="7" t="s">
        <v>1695</v>
      </c>
      <c r="N1683" s="8">
        <v>13.4</v>
      </c>
      <c r="O1683" s="12">
        <v>33.200000000000003</v>
      </c>
      <c r="P1683">
        <f t="shared" si="105"/>
        <v>4.5999999999999996</v>
      </c>
      <c r="Q1683">
        <f t="shared" si="105"/>
        <v>13.4</v>
      </c>
      <c r="R1683">
        <f t="shared" si="105"/>
        <v>33.200000000000003</v>
      </c>
    </row>
    <row r="1684" spans="13:18" x14ac:dyDescent="0.2">
      <c r="M1684" s="7" t="s">
        <v>1696</v>
      </c>
      <c r="N1684" s="8">
        <v>17.399999999999999</v>
      </c>
      <c r="O1684" s="12">
        <v>33.5</v>
      </c>
      <c r="P1684">
        <f t="shared" ref="P1684:R1699" si="106">VALUE(M1684)</f>
        <v>4.6026999999999996</v>
      </c>
      <c r="Q1684">
        <f t="shared" si="106"/>
        <v>17.399999999999999</v>
      </c>
      <c r="R1684">
        <f t="shared" si="106"/>
        <v>33.5</v>
      </c>
    </row>
    <row r="1685" spans="13:18" x14ac:dyDescent="0.2">
      <c r="M1685" s="7" t="s">
        <v>1697</v>
      </c>
      <c r="N1685" s="8">
        <v>13.4</v>
      </c>
      <c r="O1685" s="12">
        <v>34.1</v>
      </c>
      <c r="P1685">
        <f t="shared" si="106"/>
        <v>4.6055000000000001</v>
      </c>
      <c r="Q1685">
        <f t="shared" si="106"/>
        <v>13.4</v>
      </c>
      <c r="R1685">
        <f t="shared" si="106"/>
        <v>34.1</v>
      </c>
    </row>
    <row r="1686" spans="13:18" x14ac:dyDescent="0.2">
      <c r="M1686" s="7" t="s">
        <v>1698</v>
      </c>
      <c r="N1686" s="8">
        <v>20</v>
      </c>
      <c r="O1686" s="12">
        <v>28.7</v>
      </c>
      <c r="P1686">
        <f t="shared" si="106"/>
        <v>4.6082000000000001</v>
      </c>
      <c r="Q1686">
        <f t="shared" si="106"/>
        <v>20</v>
      </c>
      <c r="R1686">
        <f t="shared" si="106"/>
        <v>28.7</v>
      </c>
    </row>
    <row r="1687" spans="13:18" x14ac:dyDescent="0.2">
      <c r="M1687" s="7" t="s">
        <v>1699</v>
      </c>
      <c r="N1687" s="8">
        <v>8.9</v>
      </c>
      <c r="O1687" s="12">
        <v>17.2</v>
      </c>
      <c r="P1687">
        <f t="shared" si="106"/>
        <v>4.6109999999999998</v>
      </c>
      <c r="Q1687">
        <f t="shared" si="106"/>
        <v>8.9</v>
      </c>
      <c r="R1687">
        <f t="shared" si="106"/>
        <v>17.2</v>
      </c>
    </row>
    <row r="1688" spans="13:18" x14ac:dyDescent="0.2">
      <c r="M1688" s="7" t="s">
        <v>1700</v>
      </c>
      <c r="N1688" s="8">
        <v>11</v>
      </c>
      <c r="O1688" s="12">
        <v>21.9</v>
      </c>
      <c r="P1688">
        <f t="shared" si="106"/>
        <v>4.6136999999999997</v>
      </c>
      <c r="Q1688">
        <f t="shared" si="106"/>
        <v>11</v>
      </c>
      <c r="R1688">
        <f t="shared" si="106"/>
        <v>21.9</v>
      </c>
    </row>
    <row r="1689" spans="13:18" x14ac:dyDescent="0.2">
      <c r="M1689" s="7" t="s">
        <v>1701</v>
      </c>
      <c r="N1689" s="8">
        <v>9</v>
      </c>
      <c r="O1689" s="12">
        <v>23.8</v>
      </c>
      <c r="P1689">
        <f t="shared" si="106"/>
        <v>4.6163999999999996</v>
      </c>
      <c r="Q1689">
        <f t="shared" si="106"/>
        <v>9</v>
      </c>
      <c r="R1689">
        <f t="shared" si="106"/>
        <v>23.8</v>
      </c>
    </row>
    <row r="1690" spans="13:18" x14ac:dyDescent="0.2">
      <c r="M1690" s="7" t="s">
        <v>1702</v>
      </c>
      <c r="N1690" s="8">
        <v>8.1999999999999993</v>
      </c>
      <c r="O1690" s="12">
        <v>22.8</v>
      </c>
      <c r="P1690">
        <f t="shared" si="106"/>
        <v>4.6192000000000002</v>
      </c>
      <c r="Q1690">
        <f t="shared" si="106"/>
        <v>8.1999999999999993</v>
      </c>
      <c r="R1690">
        <f t="shared" si="106"/>
        <v>22.8</v>
      </c>
    </row>
    <row r="1691" spans="13:18" x14ac:dyDescent="0.2">
      <c r="M1691" s="7" t="s">
        <v>1703</v>
      </c>
      <c r="N1691" s="8">
        <v>8.6999999999999993</v>
      </c>
      <c r="O1691" s="12">
        <v>24.5</v>
      </c>
      <c r="P1691">
        <f t="shared" si="106"/>
        <v>4.6219000000000001</v>
      </c>
      <c r="Q1691">
        <f t="shared" si="106"/>
        <v>8.6999999999999993</v>
      </c>
      <c r="R1691">
        <f t="shared" si="106"/>
        <v>24.5</v>
      </c>
    </row>
    <row r="1692" spans="13:18" x14ac:dyDescent="0.2">
      <c r="M1692" s="7" t="s">
        <v>1704</v>
      </c>
      <c r="N1692" s="8">
        <v>8.5</v>
      </c>
      <c r="O1692" s="12">
        <v>27.9</v>
      </c>
      <c r="P1692">
        <f t="shared" si="106"/>
        <v>4.6246999999999998</v>
      </c>
      <c r="Q1692">
        <f t="shared" si="106"/>
        <v>8.5</v>
      </c>
      <c r="R1692">
        <f t="shared" si="106"/>
        <v>27.9</v>
      </c>
    </row>
    <row r="1693" spans="13:18" x14ac:dyDescent="0.2">
      <c r="M1693" s="7" t="s">
        <v>1705</v>
      </c>
      <c r="N1693" s="8">
        <v>8.8000000000000007</v>
      </c>
      <c r="O1693" s="12">
        <v>28.2</v>
      </c>
      <c r="P1693">
        <f t="shared" si="106"/>
        <v>4.6273999999999997</v>
      </c>
      <c r="Q1693">
        <f t="shared" si="106"/>
        <v>8.8000000000000007</v>
      </c>
      <c r="R1693">
        <f t="shared" si="106"/>
        <v>28.2</v>
      </c>
    </row>
    <row r="1694" spans="13:18" x14ac:dyDescent="0.2">
      <c r="M1694" s="7" t="s">
        <v>1706</v>
      </c>
      <c r="N1694" s="8">
        <v>9.3000000000000007</v>
      </c>
      <c r="O1694" s="12">
        <v>28.6</v>
      </c>
      <c r="P1694">
        <f t="shared" si="106"/>
        <v>4.6300999999999997</v>
      </c>
      <c r="Q1694">
        <f t="shared" si="106"/>
        <v>9.3000000000000007</v>
      </c>
      <c r="R1694">
        <f t="shared" si="106"/>
        <v>28.6</v>
      </c>
    </row>
    <row r="1695" spans="13:18" x14ac:dyDescent="0.2">
      <c r="M1695" s="7" t="s">
        <v>1707</v>
      </c>
      <c r="N1695" s="8">
        <v>12.1</v>
      </c>
      <c r="O1695" s="12">
        <v>32</v>
      </c>
      <c r="P1695">
        <f t="shared" si="106"/>
        <v>4.6329000000000002</v>
      </c>
      <c r="Q1695">
        <f t="shared" si="106"/>
        <v>12.1</v>
      </c>
      <c r="R1695">
        <f t="shared" si="106"/>
        <v>32</v>
      </c>
    </row>
    <row r="1696" spans="13:18" x14ac:dyDescent="0.2">
      <c r="M1696" s="7" t="s">
        <v>1708</v>
      </c>
      <c r="N1696" s="8">
        <v>11.9</v>
      </c>
      <c r="O1696" s="12">
        <v>33.700000000000003</v>
      </c>
      <c r="P1696">
        <f t="shared" si="106"/>
        <v>4.6356000000000002</v>
      </c>
      <c r="Q1696">
        <f t="shared" si="106"/>
        <v>11.9</v>
      </c>
      <c r="R1696">
        <f t="shared" si="106"/>
        <v>33.700000000000003</v>
      </c>
    </row>
    <row r="1697" spans="13:18" x14ac:dyDescent="0.2">
      <c r="M1697" s="7" t="s">
        <v>1709</v>
      </c>
      <c r="N1697" s="8">
        <v>13.2</v>
      </c>
      <c r="O1697" s="12">
        <v>34.1</v>
      </c>
      <c r="P1697">
        <f t="shared" si="106"/>
        <v>4.6383999999999999</v>
      </c>
      <c r="Q1697">
        <f t="shared" si="106"/>
        <v>13.2</v>
      </c>
      <c r="R1697">
        <f t="shared" si="106"/>
        <v>34.1</v>
      </c>
    </row>
    <row r="1698" spans="13:18" x14ac:dyDescent="0.2">
      <c r="M1698" s="7" t="s">
        <v>1710</v>
      </c>
      <c r="N1698" s="8">
        <v>19</v>
      </c>
      <c r="O1698" s="12">
        <v>31.4</v>
      </c>
      <c r="P1698">
        <f t="shared" si="106"/>
        <v>4.6410999999999998</v>
      </c>
      <c r="Q1698">
        <f t="shared" si="106"/>
        <v>19</v>
      </c>
      <c r="R1698">
        <f t="shared" si="106"/>
        <v>31.4</v>
      </c>
    </row>
    <row r="1699" spans="13:18" x14ac:dyDescent="0.2">
      <c r="M1699" s="7" t="s">
        <v>1711</v>
      </c>
      <c r="N1699" s="8">
        <v>15.5</v>
      </c>
      <c r="O1699" s="12">
        <v>28.9</v>
      </c>
      <c r="P1699">
        <f t="shared" si="106"/>
        <v>4.6437999999999997</v>
      </c>
      <c r="Q1699">
        <f t="shared" si="106"/>
        <v>15.5</v>
      </c>
      <c r="R1699">
        <f t="shared" si="106"/>
        <v>28.9</v>
      </c>
    </row>
    <row r="1700" spans="13:18" x14ac:dyDescent="0.2">
      <c r="M1700" s="7" t="s">
        <v>1712</v>
      </c>
      <c r="N1700" s="8">
        <v>16</v>
      </c>
      <c r="O1700" s="12">
        <v>28.6</v>
      </c>
      <c r="P1700">
        <f t="shared" ref="P1700:R1715" si="107">VALUE(M1700)</f>
        <v>4.6466000000000003</v>
      </c>
      <c r="Q1700">
        <f t="shared" si="107"/>
        <v>16</v>
      </c>
      <c r="R1700">
        <f t="shared" si="107"/>
        <v>28.6</v>
      </c>
    </row>
    <row r="1701" spans="13:18" x14ac:dyDescent="0.2">
      <c r="M1701" s="7" t="s">
        <v>1713</v>
      </c>
      <c r="N1701" s="8">
        <v>15.4</v>
      </c>
      <c r="O1701" s="12">
        <v>27.6</v>
      </c>
      <c r="P1701">
        <f t="shared" si="107"/>
        <v>4.6493000000000002</v>
      </c>
      <c r="Q1701">
        <f t="shared" si="107"/>
        <v>15.4</v>
      </c>
      <c r="R1701">
        <f t="shared" si="107"/>
        <v>27.6</v>
      </c>
    </row>
    <row r="1702" spans="13:18" x14ac:dyDescent="0.2">
      <c r="M1702" s="7" t="s">
        <v>1714</v>
      </c>
      <c r="N1702" s="8">
        <v>16.3</v>
      </c>
      <c r="O1702" s="12">
        <v>28.9</v>
      </c>
      <c r="P1702">
        <f t="shared" si="107"/>
        <v>4.6520999999999999</v>
      </c>
      <c r="Q1702">
        <f t="shared" si="107"/>
        <v>16.3</v>
      </c>
      <c r="R1702">
        <f t="shared" si="107"/>
        <v>28.9</v>
      </c>
    </row>
    <row r="1703" spans="13:18" x14ac:dyDescent="0.2">
      <c r="M1703" s="7" t="s">
        <v>1715</v>
      </c>
      <c r="N1703" s="8">
        <v>15.8</v>
      </c>
      <c r="O1703" s="12">
        <v>29.4</v>
      </c>
      <c r="P1703">
        <f t="shared" si="107"/>
        <v>4.6547999999999998</v>
      </c>
      <c r="Q1703">
        <f t="shared" si="107"/>
        <v>15.8</v>
      </c>
      <c r="R1703">
        <f t="shared" si="107"/>
        <v>29.4</v>
      </c>
    </row>
    <row r="1704" spans="13:18" x14ac:dyDescent="0.2">
      <c r="M1704" s="7" t="s">
        <v>1716</v>
      </c>
      <c r="N1704" s="8">
        <v>15.9</v>
      </c>
      <c r="O1704" s="12">
        <v>31.8</v>
      </c>
      <c r="P1704">
        <f t="shared" si="107"/>
        <v>4.6574999999999998</v>
      </c>
      <c r="Q1704">
        <f t="shared" si="107"/>
        <v>15.9</v>
      </c>
      <c r="R1704">
        <f t="shared" si="107"/>
        <v>31.8</v>
      </c>
    </row>
    <row r="1705" spans="13:18" x14ac:dyDescent="0.2">
      <c r="M1705" s="7" t="s">
        <v>1717</v>
      </c>
      <c r="N1705" s="8">
        <v>19.100000000000001</v>
      </c>
      <c r="O1705" s="12">
        <v>28.1</v>
      </c>
      <c r="P1705">
        <f t="shared" si="107"/>
        <v>4.6603000000000003</v>
      </c>
      <c r="Q1705">
        <f t="shared" si="107"/>
        <v>19.100000000000001</v>
      </c>
      <c r="R1705">
        <f t="shared" si="107"/>
        <v>28.1</v>
      </c>
    </row>
    <row r="1706" spans="13:18" x14ac:dyDescent="0.2">
      <c r="M1706" s="7" t="s">
        <v>1718</v>
      </c>
      <c r="N1706" s="8">
        <v>18</v>
      </c>
      <c r="O1706" s="12">
        <v>23.1</v>
      </c>
      <c r="P1706">
        <f t="shared" si="107"/>
        <v>4.6630000000000003</v>
      </c>
      <c r="Q1706">
        <f t="shared" si="107"/>
        <v>18</v>
      </c>
      <c r="R1706">
        <f t="shared" si="107"/>
        <v>23.1</v>
      </c>
    </row>
    <row r="1707" spans="13:18" x14ac:dyDescent="0.2">
      <c r="M1707" s="7" t="s">
        <v>1719</v>
      </c>
      <c r="N1707" s="8">
        <v>10.3</v>
      </c>
      <c r="O1707" s="12">
        <v>24.1</v>
      </c>
      <c r="P1707">
        <f t="shared" si="107"/>
        <v>4.6657999999999999</v>
      </c>
      <c r="Q1707">
        <f t="shared" si="107"/>
        <v>10.3</v>
      </c>
      <c r="R1707">
        <f t="shared" si="107"/>
        <v>24.1</v>
      </c>
    </row>
    <row r="1708" spans="13:18" x14ac:dyDescent="0.2">
      <c r="M1708" s="7" t="s">
        <v>1720</v>
      </c>
      <c r="N1708" s="8">
        <v>10.1</v>
      </c>
      <c r="O1708" s="12">
        <v>24.6</v>
      </c>
      <c r="P1708">
        <f t="shared" si="107"/>
        <v>4.6684999999999999</v>
      </c>
      <c r="Q1708">
        <f t="shared" si="107"/>
        <v>10.1</v>
      </c>
      <c r="R1708">
        <f t="shared" si="107"/>
        <v>24.6</v>
      </c>
    </row>
    <row r="1709" spans="13:18" x14ac:dyDescent="0.2">
      <c r="M1709" s="7" t="s">
        <v>1721</v>
      </c>
      <c r="N1709" s="8">
        <v>10.6</v>
      </c>
      <c r="O1709" s="12">
        <v>28.2</v>
      </c>
      <c r="P1709">
        <f t="shared" si="107"/>
        <v>4.6711999999999998</v>
      </c>
      <c r="Q1709">
        <f t="shared" si="107"/>
        <v>10.6</v>
      </c>
      <c r="R1709">
        <f t="shared" si="107"/>
        <v>28.2</v>
      </c>
    </row>
    <row r="1710" spans="13:18" x14ac:dyDescent="0.2">
      <c r="M1710" s="7" t="s">
        <v>1722</v>
      </c>
      <c r="N1710" s="8">
        <v>12.3</v>
      </c>
      <c r="O1710" s="12">
        <v>28.1</v>
      </c>
      <c r="P1710">
        <f t="shared" si="107"/>
        <v>4.6740000000000004</v>
      </c>
      <c r="Q1710">
        <f t="shared" si="107"/>
        <v>12.3</v>
      </c>
      <c r="R1710">
        <f t="shared" si="107"/>
        <v>28.1</v>
      </c>
    </row>
    <row r="1711" spans="13:18" x14ac:dyDescent="0.2">
      <c r="M1711" s="7" t="s">
        <v>1723</v>
      </c>
      <c r="N1711" s="8">
        <v>12.9</v>
      </c>
      <c r="O1711" s="12">
        <v>30.5</v>
      </c>
      <c r="P1711">
        <f t="shared" si="107"/>
        <v>4.6767000000000003</v>
      </c>
      <c r="Q1711">
        <f t="shared" si="107"/>
        <v>12.9</v>
      </c>
      <c r="R1711">
        <f t="shared" si="107"/>
        <v>30.5</v>
      </c>
    </row>
    <row r="1712" spans="13:18" x14ac:dyDescent="0.2">
      <c r="M1712" s="7" t="s">
        <v>1724</v>
      </c>
      <c r="N1712" s="8">
        <v>16.2</v>
      </c>
      <c r="O1712" s="12">
        <v>27.7</v>
      </c>
      <c r="P1712">
        <f t="shared" si="107"/>
        <v>4.6795</v>
      </c>
      <c r="Q1712">
        <f t="shared" si="107"/>
        <v>16.2</v>
      </c>
      <c r="R1712">
        <f t="shared" si="107"/>
        <v>27.7</v>
      </c>
    </row>
    <row r="1713" spans="13:18" x14ac:dyDescent="0.2">
      <c r="M1713" s="7" t="s">
        <v>1725</v>
      </c>
      <c r="N1713" s="8">
        <v>17.399999999999999</v>
      </c>
      <c r="O1713" s="12">
        <v>31.2</v>
      </c>
      <c r="P1713">
        <f t="shared" si="107"/>
        <v>4.6821999999999999</v>
      </c>
      <c r="Q1713">
        <f t="shared" si="107"/>
        <v>17.399999999999999</v>
      </c>
      <c r="R1713">
        <f t="shared" si="107"/>
        <v>31.2</v>
      </c>
    </row>
    <row r="1714" spans="13:18" x14ac:dyDescent="0.2">
      <c r="M1714" s="7" t="s">
        <v>1726</v>
      </c>
      <c r="N1714" s="8">
        <v>16.2</v>
      </c>
      <c r="O1714" s="12">
        <v>27.4</v>
      </c>
      <c r="P1714">
        <f t="shared" si="107"/>
        <v>4.6848999999999998</v>
      </c>
      <c r="Q1714">
        <f t="shared" si="107"/>
        <v>16.2</v>
      </c>
      <c r="R1714">
        <f t="shared" si="107"/>
        <v>27.4</v>
      </c>
    </row>
    <row r="1715" spans="13:18" x14ac:dyDescent="0.2">
      <c r="M1715" s="7" t="s">
        <v>1727</v>
      </c>
      <c r="N1715" s="8">
        <v>15.5</v>
      </c>
      <c r="O1715" s="12">
        <v>26.4</v>
      </c>
      <c r="P1715">
        <f t="shared" si="107"/>
        <v>4.6877000000000004</v>
      </c>
      <c r="Q1715">
        <f t="shared" si="107"/>
        <v>15.5</v>
      </c>
      <c r="R1715">
        <f t="shared" si="107"/>
        <v>26.4</v>
      </c>
    </row>
    <row r="1716" spans="13:18" x14ac:dyDescent="0.2">
      <c r="M1716" s="7" t="s">
        <v>1728</v>
      </c>
      <c r="N1716" s="8">
        <v>12.4</v>
      </c>
      <c r="O1716" s="12">
        <v>25.3</v>
      </c>
      <c r="P1716">
        <f t="shared" ref="P1716:R1731" si="108">VALUE(M1716)</f>
        <v>4.6904000000000003</v>
      </c>
      <c r="Q1716">
        <f t="shared" si="108"/>
        <v>12.4</v>
      </c>
      <c r="R1716">
        <f t="shared" si="108"/>
        <v>25.3</v>
      </c>
    </row>
    <row r="1717" spans="13:18" x14ac:dyDescent="0.2">
      <c r="M1717" s="7" t="s">
        <v>1729</v>
      </c>
      <c r="N1717" s="8">
        <v>11.1</v>
      </c>
      <c r="O1717" s="12">
        <v>26.2</v>
      </c>
      <c r="P1717">
        <f t="shared" si="108"/>
        <v>4.6932</v>
      </c>
      <c r="Q1717">
        <f t="shared" si="108"/>
        <v>11.1</v>
      </c>
      <c r="R1717">
        <f t="shared" si="108"/>
        <v>26.2</v>
      </c>
    </row>
    <row r="1718" spans="13:18" x14ac:dyDescent="0.2">
      <c r="M1718" s="7" t="s">
        <v>1730</v>
      </c>
      <c r="N1718" s="8">
        <v>11</v>
      </c>
      <c r="O1718" s="12">
        <v>26.6</v>
      </c>
      <c r="P1718">
        <f t="shared" si="108"/>
        <v>4.6959</v>
      </c>
      <c r="Q1718">
        <f t="shared" si="108"/>
        <v>11</v>
      </c>
      <c r="R1718">
        <f t="shared" si="108"/>
        <v>26.6</v>
      </c>
    </row>
    <row r="1719" spans="13:18" x14ac:dyDescent="0.2">
      <c r="M1719" s="7" t="s">
        <v>1731</v>
      </c>
      <c r="N1719" s="8">
        <v>15.1</v>
      </c>
      <c r="O1719" s="12">
        <v>29.2</v>
      </c>
      <c r="P1719">
        <f t="shared" si="108"/>
        <v>4.6985999999999999</v>
      </c>
      <c r="Q1719">
        <f t="shared" si="108"/>
        <v>15.1</v>
      </c>
      <c r="R1719">
        <f t="shared" si="108"/>
        <v>29.2</v>
      </c>
    </row>
    <row r="1720" spans="13:18" x14ac:dyDescent="0.2">
      <c r="M1720" s="7" t="s">
        <v>1732</v>
      </c>
      <c r="N1720" s="8">
        <v>13.9</v>
      </c>
      <c r="O1720" s="12">
        <v>31.5</v>
      </c>
      <c r="P1720">
        <f t="shared" si="108"/>
        <v>4.7013999999999996</v>
      </c>
      <c r="Q1720">
        <f t="shared" si="108"/>
        <v>13.9</v>
      </c>
      <c r="R1720">
        <f t="shared" si="108"/>
        <v>31.5</v>
      </c>
    </row>
    <row r="1721" spans="13:18" x14ac:dyDescent="0.2">
      <c r="M1721" s="7" t="s">
        <v>1733</v>
      </c>
      <c r="N1721" s="8">
        <v>13.7</v>
      </c>
      <c r="O1721" s="12">
        <v>32.9</v>
      </c>
      <c r="P1721">
        <f t="shared" si="108"/>
        <v>4.7041000000000004</v>
      </c>
      <c r="Q1721">
        <f t="shared" si="108"/>
        <v>13.7</v>
      </c>
      <c r="R1721">
        <f t="shared" si="108"/>
        <v>32.9</v>
      </c>
    </row>
    <row r="1722" spans="13:18" x14ac:dyDescent="0.2">
      <c r="M1722" s="7" t="s">
        <v>1734</v>
      </c>
      <c r="N1722" s="8">
        <v>18.2</v>
      </c>
      <c r="O1722" s="12">
        <v>34</v>
      </c>
      <c r="P1722">
        <f t="shared" si="108"/>
        <v>4.7068000000000003</v>
      </c>
      <c r="Q1722">
        <f t="shared" si="108"/>
        <v>18.2</v>
      </c>
      <c r="R1722">
        <f t="shared" si="108"/>
        <v>34</v>
      </c>
    </row>
    <row r="1723" spans="13:18" x14ac:dyDescent="0.2">
      <c r="M1723" s="7" t="s">
        <v>1735</v>
      </c>
      <c r="N1723" s="8">
        <v>19.5</v>
      </c>
      <c r="O1723" s="12">
        <v>23.8</v>
      </c>
      <c r="P1723">
        <f t="shared" si="108"/>
        <v>4.7096</v>
      </c>
      <c r="Q1723">
        <f t="shared" si="108"/>
        <v>19.5</v>
      </c>
      <c r="R1723">
        <f t="shared" si="108"/>
        <v>23.8</v>
      </c>
    </row>
    <row r="1724" spans="13:18" x14ac:dyDescent="0.2">
      <c r="M1724" s="7" t="s">
        <v>1736</v>
      </c>
      <c r="N1724" s="8">
        <v>12.1</v>
      </c>
      <c r="O1724" s="12">
        <v>19.5</v>
      </c>
      <c r="P1724">
        <f t="shared" si="108"/>
        <v>4.7122999999999999</v>
      </c>
      <c r="Q1724">
        <f t="shared" si="108"/>
        <v>12.1</v>
      </c>
      <c r="R1724">
        <f t="shared" si="108"/>
        <v>19.5</v>
      </c>
    </row>
    <row r="1725" spans="13:18" x14ac:dyDescent="0.2">
      <c r="M1725" s="7" t="s">
        <v>1737</v>
      </c>
      <c r="N1725" s="8">
        <v>7</v>
      </c>
      <c r="O1725" s="12">
        <v>20.6</v>
      </c>
      <c r="P1725">
        <f t="shared" si="108"/>
        <v>4.7150999999999996</v>
      </c>
      <c r="Q1725">
        <f t="shared" si="108"/>
        <v>7</v>
      </c>
      <c r="R1725">
        <f t="shared" si="108"/>
        <v>20.6</v>
      </c>
    </row>
    <row r="1726" spans="13:18" x14ac:dyDescent="0.2">
      <c r="M1726" s="7" t="s">
        <v>1738</v>
      </c>
      <c r="N1726" s="8">
        <v>8.1</v>
      </c>
      <c r="O1726" s="12">
        <v>22.2</v>
      </c>
      <c r="P1726">
        <f t="shared" si="108"/>
        <v>4.7178000000000004</v>
      </c>
      <c r="Q1726">
        <f t="shared" si="108"/>
        <v>8.1</v>
      </c>
      <c r="R1726">
        <f t="shared" si="108"/>
        <v>22.2</v>
      </c>
    </row>
    <row r="1727" spans="13:18" x14ac:dyDescent="0.2">
      <c r="M1727" s="7" t="s">
        <v>1739</v>
      </c>
      <c r="N1727" s="8">
        <v>8.6999999999999993</v>
      </c>
      <c r="O1727" s="12">
        <v>19.100000000000001</v>
      </c>
      <c r="P1727">
        <f t="shared" si="108"/>
        <v>4.7205000000000004</v>
      </c>
      <c r="Q1727">
        <f t="shared" si="108"/>
        <v>8.6999999999999993</v>
      </c>
      <c r="R1727">
        <f t="shared" si="108"/>
        <v>19.100000000000001</v>
      </c>
    </row>
    <row r="1728" spans="13:18" x14ac:dyDescent="0.2">
      <c r="M1728" s="7" t="s">
        <v>1740</v>
      </c>
      <c r="N1728" s="8">
        <v>6.4</v>
      </c>
      <c r="O1728" s="12">
        <v>20.5</v>
      </c>
      <c r="P1728">
        <f t="shared" si="108"/>
        <v>4.7233000000000001</v>
      </c>
      <c r="Q1728">
        <f t="shared" si="108"/>
        <v>6.4</v>
      </c>
      <c r="R1728">
        <f t="shared" si="108"/>
        <v>20.5</v>
      </c>
    </row>
    <row r="1729" spans="13:18" x14ac:dyDescent="0.2">
      <c r="M1729" s="7" t="s">
        <v>1741</v>
      </c>
      <c r="N1729" s="8">
        <v>7.3</v>
      </c>
      <c r="O1729" s="12">
        <v>23.9</v>
      </c>
      <c r="P1729">
        <f t="shared" si="108"/>
        <v>4.726</v>
      </c>
      <c r="Q1729">
        <f t="shared" si="108"/>
        <v>7.3</v>
      </c>
      <c r="R1729">
        <f t="shared" si="108"/>
        <v>23.9</v>
      </c>
    </row>
    <row r="1730" spans="13:18" x14ac:dyDescent="0.2">
      <c r="M1730" s="7" t="s">
        <v>1742</v>
      </c>
      <c r="N1730" s="8">
        <v>11.4</v>
      </c>
      <c r="O1730" s="12">
        <v>24.7</v>
      </c>
      <c r="P1730">
        <f t="shared" si="108"/>
        <v>4.7287999999999997</v>
      </c>
      <c r="Q1730">
        <f t="shared" si="108"/>
        <v>11.4</v>
      </c>
      <c r="R1730">
        <f t="shared" si="108"/>
        <v>24.7</v>
      </c>
    </row>
    <row r="1731" spans="13:18" x14ac:dyDescent="0.2">
      <c r="M1731" s="7" t="s">
        <v>1743</v>
      </c>
      <c r="N1731" s="8">
        <v>15.4</v>
      </c>
      <c r="O1731" s="12">
        <v>27.5</v>
      </c>
      <c r="P1731">
        <f t="shared" si="108"/>
        <v>4.7314999999999996</v>
      </c>
      <c r="Q1731">
        <f t="shared" si="108"/>
        <v>15.4</v>
      </c>
      <c r="R1731">
        <f t="shared" si="108"/>
        <v>27.5</v>
      </c>
    </row>
    <row r="1732" spans="13:18" x14ac:dyDescent="0.2">
      <c r="M1732" s="7" t="s">
        <v>1744</v>
      </c>
      <c r="N1732" s="8">
        <v>14.9</v>
      </c>
      <c r="O1732" s="12">
        <v>29.1</v>
      </c>
      <c r="P1732">
        <f t="shared" ref="P1732:R1747" si="109">VALUE(M1732)</f>
        <v>4.7342000000000004</v>
      </c>
      <c r="Q1732">
        <f t="shared" si="109"/>
        <v>14.9</v>
      </c>
      <c r="R1732">
        <f t="shared" si="109"/>
        <v>29.1</v>
      </c>
    </row>
    <row r="1733" spans="13:18" x14ac:dyDescent="0.2">
      <c r="M1733" s="7" t="s">
        <v>1745</v>
      </c>
      <c r="N1733" s="8">
        <v>13.1</v>
      </c>
      <c r="O1733" s="12">
        <v>29</v>
      </c>
      <c r="P1733">
        <f t="shared" si="109"/>
        <v>4.7370000000000001</v>
      </c>
      <c r="Q1733">
        <f t="shared" si="109"/>
        <v>13.1</v>
      </c>
      <c r="R1733">
        <f t="shared" si="109"/>
        <v>29</v>
      </c>
    </row>
    <row r="1734" spans="13:18" x14ac:dyDescent="0.2">
      <c r="M1734" s="7" t="s">
        <v>1746</v>
      </c>
      <c r="N1734" s="8">
        <v>14</v>
      </c>
      <c r="O1734" s="12">
        <v>28.9</v>
      </c>
      <c r="P1734">
        <f t="shared" si="109"/>
        <v>4.7397</v>
      </c>
      <c r="Q1734">
        <f t="shared" si="109"/>
        <v>14</v>
      </c>
      <c r="R1734">
        <f t="shared" si="109"/>
        <v>28.9</v>
      </c>
    </row>
    <row r="1735" spans="13:18" x14ac:dyDescent="0.2">
      <c r="M1735" s="7" t="s">
        <v>1747</v>
      </c>
      <c r="N1735" s="8">
        <v>13.5</v>
      </c>
      <c r="O1735" s="12">
        <v>29</v>
      </c>
      <c r="P1735">
        <f t="shared" si="109"/>
        <v>4.7424999999999997</v>
      </c>
      <c r="Q1735">
        <f t="shared" si="109"/>
        <v>13.5</v>
      </c>
      <c r="R1735">
        <f t="shared" si="109"/>
        <v>29</v>
      </c>
    </row>
    <row r="1736" spans="13:18" x14ac:dyDescent="0.2">
      <c r="M1736" s="7" t="s">
        <v>1748</v>
      </c>
      <c r="N1736" s="8">
        <v>13.8</v>
      </c>
      <c r="O1736" s="12">
        <v>29.1</v>
      </c>
      <c r="P1736">
        <f t="shared" si="109"/>
        <v>4.7451999999999996</v>
      </c>
      <c r="Q1736">
        <f t="shared" si="109"/>
        <v>13.8</v>
      </c>
      <c r="R1736">
        <f t="shared" si="109"/>
        <v>29.1</v>
      </c>
    </row>
    <row r="1737" spans="13:18" x14ac:dyDescent="0.2">
      <c r="M1737" s="7" t="s">
        <v>1749</v>
      </c>
      <c r="N1737" s="8">
        <v>16</v>
      </c>
      <c r="O1737" s="12">
        <v>27.8</v>
      </c>
      <c r="P1737">
        <f t="shared" si="109"/>
        <v>4.7478999999999996</v>
      </c>
      <c r="Q1737">
        <f t="shared" si="109"/>
        <v>16</v>
      </c>
      <c r="R1737">
        <f t="shared" si="109"/>
        <v>27.8</v>
      </c>
    </row>
    <row r="1738" spans="13:18" x14ac:dyDescent="0.2">
      <c r="M1738" s="7" t="s">
        <v>1750</v>
      </c>
      <c r="N1738" s="8">
        <v>8.9</v>
      </c>
      <c r="O1738" s="12">
        <v>21.8</v>
      </c>
      <c r="P1738">
        <f t="shared" si="109"/>
        <v>4.7507000000000001</v>
      </c>
      <c r="Q1738">
        <f t="shared" si="109"/>
        <v>8.9</v>
      </c>
      <c r="R1738">
        <f t="shared" si="109"/>
        <v>21.8</v>
      </c>
    </row>
    <row r="1739" spans="13:18" x14ac:dyDescent="0.2">
      <c r="M1739" s="7" t="s">
        <v>1751</v>
      </c>
      <c r="N1739" s="8">
        <v>6</v>
      </c>
      <c r="O1739" s="12">
        <v>20.5</v>
      </c>
      <c r="P1739">
        <f t="shared" si="109"/>
        <v>4.7534000000000001</v>
      </c>
      <c r="Q1739">
        <f t="shared" si="109"/>
        <v>6</v>
      </c>
      <c r="R1739">
        <f t="shared" si="109"/>
        <v>20.5</v>
      </c>
    </row>
    <row r="1740" spans="13:18" x14ac:dyDescent="0.2">
      <c r="M1740" s="7" t="s">
        <v>1752</v>
      </c>
      <c r="N1740" s="8">
        <v>6.4</v>
      </c>
      <c r="O1740" s="12">
        <v>19.600000000000001</v>
      </c>
      <c r="P1740">
        <f t="shared" si="109"/>
        <v>4.7561999999999998</v>
      </c>
      <c r="Q1740">
        <f t="shared" si="109"/>
        <v>6.4</v>
      </c>
      <c r="R1740">
        <f t="shared" si="109"/>
        <v>19.600000000000001</v>
      </c>
    </row>
    <row r="1741" spans="13:18" x14ac:dyDescent="0.2">
      <c r="M1741" s="7" t="s">
        <v>1753</v>
      </c>
      <c r="N1741" s="8">
        <v>7.1</v>
      </c>
      <c r="O1741" s="12">
        <v>21.1</v>
      </c>
      <c r="P1741">
        <f t="shared" si="109"/>
        <v>4.7588999999999997</v>
      </c>
      <c r="Q1741">
        <f t="shared" si="109"/>
        <v>7.1</v>
      </c>
      <c r="R1741">
        <f t="shared" si="109"/>
        <v>21.1</v>
      </c>
    </row>
    <row r="1742" spans="13:18" x14ac:dyDescent="0.2">
      <c r="M1742" s="7" t="s">
        <v>1754</v>
      </c>
      <c r="N1742" s="8">
        <v>5.2</v>
      </c>
      <c r="O1742" s="12">
        <v>22.4</v>
      </c>
      <c r="P1742">
        <f t="shared" si="109"/>
        <v>4.7615999999999996</v>
      </c>
      <c r="Q1742">
        <f t="shared" si="109"/>
        <v>5.2</v>
      </c>
      <c r="R1742">
        <f t="shared" si="109"/>
        <v>22.4</v>
      </c>
    </row>
    <row r="1743" spans="13:18" x14ac:dyDescent="0.2">
      <c r="M1743" s="7" t="s">
        <v>1755</v>
      </c>
      <c r="N1743" s="8">
        <v>6.2</v>
      </c>
      <c r="O1743" s="12">
        <v>22.6</v>
      </c>
      <c r="P1743">
        <f t="shared" si="109"/>
        <v>4.7644000000000002</v>
      </c>
      <c r="Q1743">
        <f t="shared" si="109"/>
        <v>6.2</v>
      </c>
      <c r="R1743">
        <f t="shared" si="109"/>
        <v>22.6</v>
      </c>
    </row>
    <row r="1744" spans="13:18" x14ac:dyDescent="0.2">
      <c r="M1744" s="7" t="s">
        <v>1756</v>
      </c>
      <c r="N1744" s="8">
        <v>8</v>
      </c>
      <c r="O1744" s="12">
        <v>27</v>
      </c>
      <c r="P1744">
        <f t="shared" si="109"/>
        <v>4.7671000000000001</v>
      </c>
      <c r="Q1744">
        <f t="shared" si="109"/>
        <v>8</v>
      </c>
      <c r="R1744">
        <f t="shared" si="109"/>
        <v>27</v>
      </c>
    </row>
    <row r="1745" spans="13:18" x14ac:dyDescent="0.2">
      <c r="M1745" s="7" t="s">
        <v>1757</v>
      </c>
      <c r="N1745" s="8">
        <v>14.3</v>
      </c>
      <c r="O1745" s="12">
        <v>18.899999999999999</v>
      </c>
      <c r="P1745">
        <f t="shared" si="109"/>
        <v>4.7698999999999998</v>
      </c>
      <c r="Q1745">
        <f t="shared" si="109"/>
        <v>14.3</v>
      </c>
      <c r="R1745">
        <f t="shared" si="109"/>
        <v>18.899999999999999</v>
      </c>
    </row>
    <row r="1746" spans="13:18" x14ac:dyDescent="0.2">
      <c r="M1746" s="7" t="s">
        <v>1758</v>
      </c>
      <c r="N1746" s="8">
        <v>7.4</v>
      </c>
      <c r="O1746" s="12">
        <v>18.399999999999999</v>
      </c>
      <c r="P1746">
        <f t="shared" si="109"/>
        <v>4.7725999999999997</v>
      </c>
      <c r="Q1746">
        <f t="shared" si="109"/>
        <v>7.4</v>
      </c>
      <c r="R1746">
        <f t="shared" si="109"/>
        <v>18.399999999999999</v>
      </c>
    </row>
    <row r="1747" spans="13:18" x14ac:dyDescent="0.2">
      <c r="M1747" s="7" t="s">
        <v>1759</v>
      </c>
      <c r="N1747" s="8">
        <v>4.9000000000000004</v>
      </c>
      <c r="O1747" s="12">
        <v>17.8</v>
      </c>
      <c r="P1747">
        <f t="shared" si="109"/>
        <v>4.7752999999999997</v>
      </c>
      <c r="Q1747">
        <f t="shared" si="109"/>
        <v>4.9000000000000004</v>
      </c>
      <c r="R1747">
        <f t="shared" si="109"/>
        <v>17.8</v>
      </c>
    </row>
    <row r="1748" spans="13:18" x14ac:dyDescent="0.2">
      <c r="M1748" s="7" t="s">
        <v>1760</v>
      </c>
      <c r="N1748" s="8">
        <v>7.7</v>
      </c>
      <c r="O1748" s="12">
        <v>17.600000000000001</v>
      </c>
      <c r="P1748">
        <f t="shared" ref="P1748:R1763" si="110">VALUE(M1748)</f>
        <v>4.7781000000000002</v>
      </c>
      <c r="Q1748">
        <f t="shared" si="110"/>
        <v>7.7</v>
      </c>
      <c r="R1748">
        <f t="shared" si="110"/>
        <v>17.600000000000001</v>
      </c>
    </row>
    <row r="1749" spans="13:18" x14ac:dyDescent="0.2">
      <c r="M1749" s="7" t="s">
        <v>1761</v>
      </c>
      <c r="N1749" s="8">
        <v>6.4</v>
      </c>
      <c r="O1749" s="12">
        <v>17.2</v>
      </c>
      <c r="P1749">
        <f t="shared" si="110"/>
        <v>4.7808000000000002</v>
      </c>
      <c r="Q1749">
        <f t="shared" si="110"/>
        <v>6.4</v>
      </c>
      <c r="R1749">
        <f t="shared" si="110"/>
        <v>17.2</v>
      </c>
    </row>
    <row r="1750" spans="13:18" x14ac:dyDescent="0.2">
      <c r="M1750" s="7" t="s">
        <v>1762</v>
      </c>
      <c r="N1750" s="8">
        <v>1.8</v>
      </c>
      <c r="O1750" s="12">
        <v>21.7</v>
      </c>
      <c r="P1750">
        <f t="shared" si="110"/>
        <v>4.7835999999999999</v>
      </c>
      <c r="Q1750">
        <f t="shared" si="110"/>
        <v>1.8</v>
      </c>
      <c r="R1750">
        <f t="shared" si="110"/>
        <v>21.7</v>
      </c>
    </row>
    <row r="1751" spans="13:18" x14ac:dyDescent="0.2">
      <c r="M1751" s="7" t="s">
        <v>1763</v>
      </c>
      <c r="N1751" s="8">
        <v>7</v>
      </c>
      <c r="O1751" s="12">
        <v>21.4</v>
      </c>
      <c r="P1751">
        <f t="shared" si="110"/>
        <v>4.7862999999999998</v>
      </c>
      <c r="Q1751">
        <f t="shared" si="110"/>
        <v>7</v>
      </c>
      <c r="R1751">
        <f t="shared" si="110"/>
        <v>21.4</v>
      </c>
    </row>
    <row r="1752" spans="13:18" x14ac:dyDescent="0.2">
      <c r="M1752" s="7" t="s">
        <v>1764</v>
      </c>
      <c r="N1752" s="8">
        <v>11.5</v>
      </c>
      <c r="O1752" s="12">
        <v>14.2</v>
      </c>
      <c r="P1752">
        <f t="shared" si="110"/>
        <v>4.7889999999999997</v>
      </c>
      <c r="Q1752">
        <f t="shared" si="110"/>
        <v>11.5</v>
      </c>
      <c r="R1752">
        <f t="shared" si="110"/>
        <v>14.2</v>
      </c>
    </row>
    <row r="1753" spans="13:18" x14ac:dyDescent="0.2">
      <c r="M1753" s="7" t="s">
        <v>1765</v>
      </c>
      <c r="N1753" s="8">
        <v>11</v>
      </c>
      <c r="O1753" s="12">
        <v>17.7</v>
      </c>
      <c r="P1753">
        <f t="shared" si="110"/>
        <v>4.7918000000000003</v>
      </c>
      <c r="Q1753">
        <f t="shared" si="110"/>
        <v>11</v>
      </c>
      <c r="R1753">
        <f t="shared" si="110"/>
        <v>17.7</v>
      </c>
    </row>
    <row r="1754" spans="13:18" x14ac:dyDescent="0.2">
      <c r="M1754" s="7" t="s">
        <v>1766</v>
      </c>
      <c r="N1754" s="8">
        <v>6.6</v>
      </c>
      <c r="O1754" s="12">
        <v>17.600000000000001</v>
      </c>
      <c r="P1754">
        <f t="shared" si="110"/>
        <v>4.7945000000000002</v>
      </c>
      <c r="Q1754">
        <f t="shared" si="110"/>
        <v>6.6</v>
      </c>
      <c r="R1754">
        <f t="shared" si="110"/>
        <v>17.600000000000001</v>
      </c>
    </row>
    <row r="1755" spans="13:18" x14ac:dyDescent="0.2">
      <c r="M1755" s="7" t="s">
        <v>1767</v>
      </c>
      <c r="N1755" s="8">
        <v>6.8</v>
      </c>
      <c r="O1755" s="12">
        <v>15.6</v>
      </c>
      <c r="P1755">
        <f t="shared" si="110"/>
        <v>4.7972999999999999</v>
      </c>
      <c r="Q1755">
        <f t="shared" si="110"/>
        <v>6.8</v>
      </c>
      <c r="R1755">
        <f t="shared" si="110"/>
        <v>15.6</v>
      </c>
    </row>
    <row r="1756" spans="13:18" x14ac:dyDescent="0.2">
      <c r="M1756" s="7" t="s">
        <v>1768</v>
      </c>
      <c r="N1756" s="8">
        <v>7.9</v>
      </c>
      <c r="O1756" s="12">
        <v>16.2</v>
      </c>
      <c r="P1756">
        <f t="shared" si="110"/>
        <v>4.8</v>
      </c>
      <c r="Q1756">
        <f t="shared" si="110"/>
        <v>7.9</v>
      </c>
      <c r="R1756">
        <f t="shared" si="110"/>
        <v>16.2</v>
      </c>
    </row>
    <row r="1757" spans="13:18" x14ac:dyDescent="0.2">
      <c r="M1757" s="7" t="s">
        <v>1769</v>
      </c>
      <c r="N1757" s="8">
        <v>5</v>
      </c>
      <c r="O1757" s="12">
        <v>15.9</v>
      </c>
      <c r="P1757">
        <f t="shared" si="110"/>
        <v>4.8026999999999997</v>
      </c>
      <c r="Q1757">
        <f t="shared" si="110"/>
        <v>5</v>
      </c>
      <c r="R1757">
        <f t="shared" si="110"/>
        <v>15.9</v>
      </c>
    </row>
    <row r="1758" spans="13:18" x14ac:dyDescent="0.2">
      <c r="M1758" s="7" t="s">
        <v>1770</v>
      </c>
      <c r="N1758" s="8">
        <v>1.5</v>
      </c>
      <c r="O1758" s="12">
        <v>19.5</v>
      </c>
      <c r="P1758">
        <f t="shared" si="110"/>
        <v>4.8055000000000003</v>
      </c>
      <c r="Q1758">
        <f t="shared" si="110"/>
        <v>1.5</v>
      </c>
      <c r="R1758">
        <f t="shared" si="110"/>
        <v>19.5</v>
      </c>
    </row>
    <row r="1759" spans="13:18" x14ac:dyDescent="0.2">
      <c r="M1759" s="7" t="s">
        <v>1771</v>
      </c>
      <c r="N1759" s="8">
        <v>5.6</v>
      </c>
      <c r="O1759" s="12">
        <v>22</v>
      </c>
      <c r="P1759">
        <f t="shared" si="110"/>
        <v>4.8082000000000003</v>
      </c>
      <c r="Q1759">
        <f t="shared" si="110"/>
        <v>5.6</v>
      </c>
      <c r="R1759">
        <f t="shared" si="110"/>
        <v>22</v>
      </c>
    </row>
    <row r="1760" spans="13:18" x14ac:dyDescent="0.2">
      <c r="M1760" s="7" t="s">
        <v>1772</v>
      </c>
      <c r="N1760" s="8">
        <v>4.4000000000000004</v>
      </c>
      <c r="O1760" s="12">
        <v>22.3</v>
      </c>
      <c r="P1760">
        <f t="shared" si="110"/>
        <v>4.8109999999999999</v>
      </c>
      <c r="Q1760">
        <f t="shared" si="110"/>
        <v>4.4000000000000004</v>
      </c>
      <c r="R1760">
        <f t="shared" si="110"/>
        <v>22.3</v>
      </c>
    </row>
    <row r="1761" spans="13:18" x14ac:dyDescent="0.2">
      <c r="M1761" s="7" t="s">
        <v>1773</v>
      </c>
      <c r="N1761" s="8">
        <v>9</v>
      </c>
      <c r="O1761" s="12">
        <v>23.6</v>
      </c>
      <c r="P1761">
        <f t="shared" si="110"/>
        <v>4.8136999999999999</v>
      </c>
      <c r="Q1761">
        <f t="shared" si="110"/>
        <v>9</v>
      </c>
      <c r="R1761">
        <f t="shared" si="110"/>
        <v>23.6</v>
      </c>
    </row>
    <row r="1762" spans="13:18" x14ac:dyDescent="0.2">
      <c r="M1762" s="7" t="s">
        <v>1774</v>
      </c>
      <c r="N1762" s="8">
        <v>9.6999999999999993</v>
      </c>
      <c r="O1762" s="12">
        <v>23.5</v>
      </c>
      <c r="P1762">
        <f t="shared" si="110"/>
        <v>4.8163999999999998</v>
      </c>
      <c r="Q1762">
        <f t="shared" si="110"/>
        <v>9.6999999999999993</v>
      </c>
      <c r="R1762">
        <f t="shared" si="110"/>
        <v>23.5</v>
      </c>
    </row>
    <row r="1763" spans="13:18" x14ac:dyDescent="0.2">
      <c r="M1763" s="7" t="s">
        <v>1775</v>
      </c>
      <c r="N1763" s="8">
        <v>3.9</v>
      </c>
      <c r="O1763" s="12">
        <v>24.4</v>
      </c>
      <c r="P1763">
        <f t="shared" si="110"/>
        <v>4.8192000000000004</v>
      </c>
      <c r="Q1763">
        <f t="shared" si="110"/>
        <v>3.9</v>
      </c>
      <c r="R1763">
        <f t="shared" si="110"/>
        <v>24.4</v>
      </c>
    </row>
    <row r="1764" spans="13:18" x14ac:dyDescent="0.2">
      <c r="M1764" s="7" t="s">
        <v>1776</v>
      </c>
      <c r="N1764" s="8">
        <v>5.3</v>
      </c>
      <c r="O1764" s="12">
        <v>24.9</v>
      </c>
      <c r="P1764">
        <f t="shared" ref="P1764:R1779" si="111">VALUE(M1764)</f>
        <v>4.8219000000000003</v>
      </c>
      <c r="Q1764">
        <f t="shared" si="111"/>
        <v>5.3</v>
      </c>
      <c r="R1764">
        <f t="shared" si="111"/>
        <v>24.9</v>
      </c>
    </row>
    <row r="1765" spans="13:18" x14ac:dyDescent="0.2">
      <c r="M1765" s="7" t="s">
        <v>1777</v>
      </c>
      <c r="N1765" s="8">
        <v>7.4</v>
      </c>
      <c r="O1765" s="12">
        <v>19.600000000000001</v>
      </c>
      <c r="P1765">
        <f t="shared" si="111"/>
        <v>4.8247</v>
      </c>
      <c r="Q1765">
        <f t="shared" si="111"/>
        <v>7.4</v>
      </c>
      <c r="R1765">
        <f t="shared" si="111"/>
        <v>19.600000000000001</v>
      </c>
    </row>
    <row r="1766" spans="13:18" x14ac:dyDescent="0.2">
      <c r="M1766" s="7" t="s">
        <v>1778</v>
      </c>
      <c r="N1766" s="8">
        <v>3.4</v>
      </c>
      <c r="O1766" s="12">
        <v>20.100000000000001</v>
      </c>
      <c r="P1766">
        <f t="shared" si="111"/>
        <v>4.8273999999999999</v>
      </c>
      <c r="Q1766">
        <f t="shared" si="111"/>
        <v>3.4</v>
      </c>
      <c r="R1766">
        <f t="shared" si="111"/>
        <v>20.100000000000001</v>
      </c>
    </row>
    <row r="1767" spans="13:18" x14ac:dyDescent="0.2">
      <c r="M1767" s="7" t="s">
        <v>1779</v>
      </c>
      <c r="N1767" s="8">
        <v>9.1</v>
      </c>
      <c r="O1767" s="12">
        <v>22.5</v>
      </c>
      <c r="P1767">
        <f t="shared" si="111"/>
        <v>4.8300999999999998</v>
      </c>
      <c r="Q1767">
        <f t="shared" si="111"/>
        <v>9.1</v>
      </c>
      <c r="R1767">
        <f t="shared" si="111"/>
        <v>22.5</v>
      </c>
    </row>
    <row r="1768" spans="13:18" x14ac:dyDescent="0.2">
      <c r="M1768" s="7" t="s">
        <v>1780</v>
      </c>
      <c r="N1768" s="8">
        <v>14</v>
      </c>
      <c r="O1768" s="12">
        <v>20.3</v>
      </c>
      <c r="P1768">
        <f t="shared" si="111"/>
        <v>4.8329000000000004</v>
      </c>
      <c r="Q1768">
        <f t="shared" si="111"/>
        <v>14</v>
      </c>
      <c r="R1768">
        <f t="shared" si="111"/>
        <v>20.3</v>
      </c>
    </row>
    <row r="1769" spans="13:18" x14ac:dyDescent="0.2">
      <c r="M1769" s="7" t="s">
        <v>1781</v>
      </c>
      <c r="N1769" s="8">
        <v>10.199999999999999</v>
      </c>
      <c r="O1769" s="12">
        <v>22</v>
      </c>
      <c r="P1769">
        <f t="shared" si="111"/>
        <v>4.8356000000000003</v>
      </c>
      <c r="Q1769">
        <f t="shared" si="111"/>
        <v>10.199999999999999</v>
      </c>
      <c r="R1769">
        <f t="shared" si="111"/>
        <v>22</v>
      </c>
    </row>
    <row r="1770" spans="13:18" x14ac:dyDescent="0.2">
      <c r="M1770" s="7" t="s">
        <v>1782</v>
      </c>
      <c r="N1770" s="8">
        <v>14.1</v>
      </c>
      <c r="O1770" s="12">
        <v>24.6</v>
      </c>
      <c r="P1770">
        <f t="shared" si="111"/>
        <v>4.8384</v>
      </c>
      <c r="Q1770">
        <f t="shared" si="111"/>
        <v>14.1</v>
      </c>
      <c r="R1770">
        <f t="shared" si="111"/>
        <v>24.6</v>
      </c>
    </row>
    <row r="1771" spans="13:18" x14ac:dyDescent="0.2">
      <c r="M1771" s="7" t="s">
        <v>1783</v>
      </c>
      <c r="N1771" s="8">
        <v>8.6</v>
      </c>
      <c r="O1771" s="12">
        <v>24.5</v>
      </c>
      <c r="P1771">
        <f t="shared" si="111"/>
        <v>4.8411</v>
      </c>
      <c r="Q1771">
        <f t="shared" si="111"/>
        <v>8.6</v>
      </c>
      <c r="R1771">
        <f t="shared" si="111"/>
        <v>24.5</v>
      </c>
    </row>
    <row r="1772" spans="13:18" x14ac:dyDescent="0.2">
      <c r="M1772" s="7" t="s">
        <v>1784</v>
      </c>
      <c r="N1772" s="8">
        <v>8.8000000000000007</v>
      </c>
      <c r="O1772" s="12">
        <v>21.5</v>
      </c>
      <c r="P1772">
        <f t="shared" si="111"/>
        <v>4.8437999999999999</v>
      </c>
      <c r="Q1772">
        <f t="shared" si="111"/>
        <v>8.8000000000000007</v>
      </c>
      <c r="R1772">
        <f t="shared" si="111"/>
        <v>21.5</v>
      </c>
    </row>
    <row r="1773" spans="13:18" x14ac:dyDescent="0.2">
      <c r="M1773" s="7" t="s">
        <v>1785</v>
      </c>
      <c r="N1773" s="8">
        <v>13.7</v>
      </c>
      <c r="O1773" s="12">
        <v>17.399999999999999</v>
      </c>
      <c r="P1773">
        <f t="shared" si="111"/>
        <v>4.8465999999999996</v>
      </c>
      <c r="Q1773">
        <f t="shared" si="111"/>
        <v>13.7</v>
      </c>
      <c r="R1773">
        <f t="shared" si="111"/>
        <v>17.399999999999999</v>
      </c>
    </row>
    <row r="1774" spans="13:18" x14ac:dyDescent="0.2">
      <c r="M1774" s="7" t="s">
        <v>1786</v>
      </c>
      <c r="N1774" s="8">
        <v>15.2</v>
      </c>
      <c r="O1774" s="12">
        <v>22.6</v>
      </c>
      <c r="P1774">
        <f t="shared" si="111"/>
        <v>4.8493000000000004</v>
      </c>
      <c r="Q1774">
        <f t="shared" si="111"/>
        <v>15.2</v>
      </c>
      <c r="R1774">
        <f t="shared" si="111"/>
        <v>22.6</v>
      </c>
    </row>
    <row r="1775" spans="13:18" x14ac:dyDescent="0.2">
      <c r="M1775" s="7" t="s">
        <v>1787</v>
      </c>
      <c r="N1775" s="8">
        <v>12.5</v>
      </c>
      <c r="O1775" s="12">
        <v>19.8</v>
      </c>
      <c r="P1775">
        <f t="shared" si="111"/>
        <v>4.8521000000000001</v>
      </c>
      <c r="Q1775">
        <f t="shared" si="111"/>
        <v>12.5</v>
      </c>
      <c r="R1775">
        <f t="shared" si="111"/>
        <v>19.8</v>
      </c>
    </row>
    <row r="1776" spans="13:18" x14ac:dyDescent="0.2">
      <c r="M1776" s="7" t="s">
        <v>1788</v>
      </c>
      <c r="N1776" s="8">
        <v>7.6</v>
      </c>
      <c r="O1776" s="12">
        <v>18</v>
      </c>
      <c r="P1776">
        <f t="shared" si="111"/>
        <v>4.8548</v>
      </c>
      <c r="Q1776">
        <f t="shared" si="111"/>
        <v>7.6</v>
      </c>
      <c r="R1776">
        <f t="shared" si="111"/>
        <v>18</v>
      </c>
    </row>
    <row r="1777" spans="13:18" x14ac:dyDescent="0.2">
      <c r="M1777" s="7" t="s">
        <v>1789</v>
      </c>
      <c r="N1777" s="8">
        <v>9.3000000000000007</v>
      </c>
      <c r="O1777" s="12">
        <v>21.3</v>
      </c>
      <c r="P1777">
        <f t="shared" si="111"/>
        <v>4.8574999999999999</v>
      </c>
      <c r="Q1777">
        <f t="shared" si="111"/>
        <v>9.3000000000000007</v>
      </c>
      <c r="R1777">
        <f t="shared" si="111"/>
        <v>21.3</v>
      </c>
    </row>
    <row r="1778" spans="13:18" x14ac:dyDescent="0.2">
      <c r="M1778" s="7" t="s">
        <v>1790</v>
      </c>
      <c r="N1778" s="8">
        <v>9.6</v>
      </c>
      <c r="O1778" s="12">
        <v>22.8</v>
      </c>
      <c r="P1778">
        <f t="shared" si="111"/>
        <v>4.8602999999999996</v>
      </c>
      <c r="Q1778">
        <f t="shared" si="111"/>
        <v>9.6</v>
      </c>
      <c r="R1778">
        <f t="shared" si="111"/>
        <v>22.8</v>
      </c>
    </row>
    <row r="1779" spans="13:18" x14ac:dyDescent="0.2">
      <c r="M1779" s="7" t="s">
        <v>1791</v>
      </c>
      <c r="N1779" s="8">
        <v>12.1</v>
      </c>
      <c r="O1779" s="12">
        <v>24.4</v>
      </c>
      <c r="P1779">
        <f t="shared" si="111"/>
        <v>4.8630000000000004</v>
      </c>
      <c r="Q1779">
        <f t="shared" si="111"/>
        <v>12.1</v>
      </c>
      <c r="R1779">
        <f t="shared" si="111"/>
        <v>24.4</v>
      </c>
    </row>
    <row r="1780" spans="13:18" x14ac:dyDescent="0.2">
      <c r="M1780" s="7" t="s">
        <v>1792</v>
      </c>
      <c r="N1780" s="8">
        <v>11.7</v>
      </c>
      <c r="O1780" s="12">
        <v>20.399999999999999</v>
      </c>
      <c r="P1780">
        <f t="shared" ref="P1780:R1795" si="112">VALUE(M1780)</f>
        <v>4.8658000000000001</v>
      </c>
      <c r="Q1780">
        <f t="shared" si="112"/>
        <v>11.7</v>
      </c>
      <c r="R1780">
        <f t="shared" si="112"/>
        <v>20.399999999999999</v>
      </c>
    </row>
    <row r="1781" spans="13:18" x14ac:dyDescent="0.2">
      <c r="M1781" s="7" t="s">
        <v>1793</v>
      </c>
      <c r="N1781" s="8">
        <v>8.1999999999999993</v>
      </c>
      <c r="O1781" s="12">
        <v>17.7</v>
      </c>
      <c r="P1781">
        <f t="shared" si="112"/>
        <v>4.8685</v>
      </c>
      <c r="Q1781">
        <f t="shared" si="112"/>
        <v>8.1999999999999993</v>
      </c>
      <c r="R1781">
        <f t="shared" si="112"/>
        <v>17.7</v>
      </c>
    </row>
    <row r="1782" spans="13:18" x14ac:dyDescent="0.2">
      <c r="M1782" s="7" t="s">
        <v>1794</v>
      </c>
      <c r="N1782" s="8">
        <v>4.2</v>
      </c>
      <c r="O1782" s="12">
        <v>16.7</v>
      </c>
      <c r="P1782">
        <f t="shared" si="112"/>
        <v>4.8712</v>
      </c>
      <c r="Q1782">
        <f t="shared" si="112"/>
        <v>4.2</v>
      </c>
      <c r="R1782">
        <f t="shared" si="112"/>
        <v>16.7</v>
      </c>
    </row>
    <row r="1783" spans="13:18" x14ac:dyDescent="0.2">
      <c r="M1783" s="7" t="s">
        <v>1795</v>
      </c>
      <c r="N1783" s="8">
        <v>2.8</v>
      </c>
      <c r="O1783" s="12">
        <v>17.600000000000001</v>
      </c>
      <c r="P1783">
        <f t="shared" si="112"/>
        <v>4.8739999999999997</v>
      </c>
      <c r="Q1783">
        <f t="shared" si="112"/>
        <v>2.8</v>
      </c>
      <c r="R1783">
        <f t="shared" si="112"/>
        <v>17.600000000000001</v>
      </c>
    </row>
    <row r="1784" spans="13:18" x14ac:dyDescent="0.2">
      <c r="M1784" s="7" t="s">
        <v>1796</v>
      </c>
      <c r="N1784" s="8">
        <v>2.9</v>
      </c>
      <c r="O1784" s="12">
        <v>17.899999999999999</v>
      </c>
      <c r="P1784">
        <f t="shared" si="112"/>
        <v>4.8766999999999996</v>
      </c>
      <c r="Q1784">
        <f t="shared" si="112"/>
        <v>2.9</v>
      </c>
      <c r="R1784">
        <f t="shared" si="112"/>
        <v>17.899999999999999</v>
      </c>
    </row>
    <row r="1785" spans="13:18" x14ac:dyDescent="0.2">
      <c r="M1785" s="7" t="s">
        <v>1797</v>
      </c>
      <c r="N1785" s="8">
        <v>4.3</v>
      </c>
      <c r="O1785" s="12">
        <v>18.399999999999999</v>
      </c>
      <c r="P1785">
        <f t="shared" si="112"/>
        <v>4.8795000000000002</v>
      </c>
      <c r="Q1785">
        <f t="shared" si="112"/>
        <v>4.3</v>
      </c>
      <c r="R1785">
        <f t="shared" si="112"/>
        <v>18.399999999999999</v>
      </c>
    </row>
    <row r="1786" spans="13:18" x14ac:dyDescent="0.2">
      <c r="M1786" s="7" t="s">
        <v>1798</v>
      </c>
      <c r="N1786" s="8">
        <v>4</v>
      </c>
      <c r="O1786" s="12">
        <v>18.5</v>
      </c>
      <c r="P1786">
        <f t="shared" si="112"/>
        <v>4.8822000000000001</v>
      </c>
      <c r="Q1786">
        <f t="shared" si="112"/>
        <v>4</v>
      </c>
      <c r="R1786">
        <f t="shared" si="112"/>
        <v>18.5</v>
      </c>
    </row>
    <row r="1787" spans="13:18" x14ac:dyDescent="0.2">
      <c r="M1787" s="7" t="s">
        <v>1799</v>
      </c>
      <c r="N1787" s="8">
        <v>4.8</v>
      </c>
      <c r="O1787" s="12">
        <v>17.899999999999999</v>
      </c>
      <c r="P1787">
        <f t="shared" si="112"/>
        <v>4.8849</v>
      </c>
      <c r="Q1787">
        <f t="shared" si="112"/>
        <v>4.8</v>
      </c>
      <c r="R1787">
        <f t="shared" si="112"/>
        <v>17.899999999999999</v>
      </c>
    </row>
    <row r="1788" spans="13:18" x14ac:dyDescent="0.2">
      <c r="M1788" s="7" t="s">
        <v>1800</v>
      </c>
      <c r="N1788" s="8">
        <v>4.5999999999999996</v>
      </c>
      <c r="O1788" s="12">
        <v>18.600000000000001</v>
      </c>
      <c r="P1788">
        <f t="shared" si="112"/>
        <v>4.8876999999999997</v>
      </c>
      <c r="Q1788">
        <f t="shared" si="112"/>
        <v>4.5999999999999996</v>
      </c>
      <c r="R1788">
        <f t="shared" si="112"/>
        <v>18.600000000000001</v>
      </c>
    </row>
    <row r="1789" spans="13:18" x14ac:dyDescent="0.2">
      <c r="M1789" s="7" t="s">
        <v>1801</v>
      </c>
      <c r="N1789" s="8">
        <v>-0.4</v>
      </c>
      <c r="O1789" s="12">
        <v>14.5</v>
      </c>
      <c r="P1789">
        <f t="shared" si="112"/>
        <v>4.8903999999999996</v>
      </c>
      <c r="Q1789">
        <f t="shared" si="112"/>
        <v>-0.4</v>
      </c>
      <c r="R1789">
        <f t="shared" si="112"/>
        <v>14.5</v>
      </c>
    </row>
    <row r="1790" spans="13:18" x14ac:dyDescent="0.2">
      <c r="M1790" s="7" t="s">
        <v>1802</v>
      </c>
      <c r="N1790" s="8">
        <v>0.7</v>
      </c>
      <c r="O1790" s="12">
        <v>13.5</v>
      </c>
      <c r="P1790">
        <f t="shared" si="112"/>
        <v>4.8932000000000002</v>
      </c>
      <c r="Q1790">
        <f t="shared" si="112"/>
        <v>0.7</v>
      </c>
      <c r="R1790">
        <f t="shared" si="112"/>
        <v>13.5</v>
      </c>
    </row>
    <row r="1791" spans="13:18" x14ac:dyDescent="0.2">
      <c r="M1791" s="7" t="s">
        <v>1803</v>
      </c>
      <c r="N1791" s="8">
        <v>5.5</v>
      </c>
      <c r="O1791" s="12">
        <v>17</v>
      </c>
      <c r="P1791">
        <f t="shared" si="112"/>
        <v>4.8959000000000001</v>
      </c>
      <c r="Q1791">
        <f t="shared" si="112"/>
        <v>5.5</v>
      </c>
      <c r="R1791">
        <f t="shared" si="112"/>
        <v>17</v>
      </c>
    </row>
    <row r="1792" spans="13:18" x14ac:dyDescent="0.2">
      <c r="M1792" s="7" t="s">
        <v>1804</v>
      </c>
      <c r="N1792" s="8">
        <v>6.1</v>
      </c>
      <c r="O1792" s="12">
        <v>15.4</v>
      </c>
      <c r="P1792">
        <f t="shared" si="112"/>
        <v>4.8986000000000001</v>
      </c>
      <c r="Q1792">
        <f t="shared" si="112"/>
        <v>6.1</v>
      </c>
      <c r="R1792">
        <f t="shared" si="112"/>
        <v>15.4</v>
      </c>
    </row>
    <row r="1793" spans="13:18" x14ac:dyDescent="0.2">
      <c r="M1793" s="7" t="s">
        <v>1805</v>
      </c>
      <c r="N1793" s="8">
        <v>2.6</v>
      </c>
      <c r="O1793" s="12">
        <v>13.6</v>
      </c>
      <c r="P1793">
        <f t="shared" si="112"/>
        <v>4.9013999999999998</v>
      </c>
      <c r="Q1793">
        <f t="shared" si="112"/>
        <v>2.6</v>
      </c>
      <c r="R1793">
        <f t="shared" si="112"/>
        <v>13.6</v>
      </c>
    </row>
    <row r="1794" spans="13:18" x14ac:dyDescent="0.2">
      <c r="M1794" s="7" t="s">
        <v>1806</v>
      </c>
      <c r="N1794" s="8">
        <v>1.4</v>
      </c>
      <c r="O1794" s="12">
        <v>16.7</v>
      </c>
      <c r="P1794">
        <f t="shared" si="112"/>
        <v>4.9040999999999997</v>
      </c>
      <c r="Q1794">
        <f t="shared" si="112"/>
        <v>1.4</v>
      </c>
      <c r="R1794">
        <f t="shared" si="112"/>
        <v>16.7</v>
      </c>
    </row>
    <row r="1795" spans="13:18" x14ac:dyDescent="0.2">
      <c r="M1795" s="7" t="s">
        <v>1807</v>
      </c>
      <c r="N1795" s="8">
        <v>1.6</v>
      </c>
      <c r="O1795" s="12">
        <v>15.2</v>
      </c>
      <c r="P1795">
        <f t="shared" si="112"/>
        <v>4.9067999999999996</v>
      </c>
      <c r="Q1795">
        <f t="shared" si="112"/>
        <v>1.6</v>
      </c>
      <c r="R1795">
        <f t="shared" si="112"/>
        <v>15.2</v>
      </c>
    </row>
    <row r="1796" spans="13:18" x14ac:dyDescent="0.2">
      <c r="M1796" s="7" t="s">
        <v>1808</v>
      </c>
      <c r="N1796" s="8">
        <v>-1.4</v>
      </c>
      <c r="O1796" s="12">
        <v>15.2</v>
      </c>
      <c r="P1796">
        <f t="shared" ref="P1796:R1811" si="113">VALUE(M1796)</f>
        <v>4.9096000000000002</v>
      </c>
      <c r="Q1796">
        <f t="shared" si="113"/>
        <v>-1.4</v>
      </c>
      <c r="R1796">
        <f t="shared" si="113"/>
        <v>15.2</v>
      </c>
    </row>
    <row r="1797" spans="13:18" x14ac:dyDescent="0.2">
      <c r="M1797" s="7" t="s">
        <v>1809</v>
      </c>
      <c r="N1797" s="8">
        <v>1</v>
      </c>
      <c r="O1797" s="12">
        <v>14.9</v>
      </c>
      <c r="P1797">
        <f t="shared" si="113"/>
        <v>4.9123000000000001</v>
      </c>
      <c r="Q1797">
        <f t="shared" si="113"/>
        <v>1</v>
      </c>
      <c r="R1797">
        <f t="shared" si="113"/>
        <v>14.9</v>
      </c>
    </row>
    <row r="1798" spans="13:18" x14ac:dyDescent="0.2">
      <c r="M1798" s="7" t="s">
        <v>1810</v>
      </c>
      <c r="N1798" s="8">
        <v>-1.7</v>
      </c>
      <c r="O1798" s="12">
        <v>14.4</v>
      </c>
      <c r="P1798">
        <f t="shared" si="113"/>
        <v>4.9150999999999998</v>
      </c>
      <c r="Q1798">
        <f t="shared" si="113"/>
        <v>-1.7</v>
      </c>
      <c r="R1798">
        <f t="shared" si="113"/>
        <v>14.4</v>
      </c>
    </row>
    <row r="1799" spans="13:18" x14ac:dyDescent="0.2">
      <c r="M1799" s="7" t="s">
        <v>1811</v>
      </c>
      <c r="N1799" s="8">
        <v>-0.3</v>
      </c>
      <c r="O1799" s="12">
        <v>17.399999999999999</v>
      </c>
      <c r="P1799">
        <f t="shared" si="113"/>
        <v>4.9177999999999997</v>
      </c>
      <c r="Q1799">
        <f t="shared" si="113"/>
        <v>-0.3</v>
      </c>
      <c r="R1799">
        <f t="shared" si="113"/>
        <v>17.399999999999999</v>
      </c>
    </row>
    <row r="1800" spans="13:18" x14ac:dyDescent="0.2">
      <c r="M1800" s="7" t="s">
        <v>1812</v>
      </c>
      <c r="N1800" s="8">
        <v>3.5</v>
      </c>
      <c r="O1800" s="12">
        <v>19.600000000000001</v>
      </c>
      <c r="P1800">
        <f t="shared" si="113"/>
        <v>4.9204999999999997</v>
      </c>
      <c r="Q1800">
        <f t="shared" si="113"/>
        <v>3.5</v>
      </c>
      <c r="R1800">
        <f t="shared" si="113"/>
        <v>19.600000000000001</v>
      </c>
    </row>
    <row r="1801" spans="13:18" x14ac:dyDescent="0.2">
      <c r="M1801" s="7" t="s">
        <v>1813</v>
      </c>
      <c r="N1801" s="8">
        <v>8.4</v>
      </c>
      <c r="O1801" s="12">
        <v>17.899999999999999</v>
      </c>
      <c r="P1801">
        <f t="shared" si="113"/>
        <v>4.9233000000000002</v>
      </c>
      <c r="Q1801">
        <f t="shared" si="113"/>
        <v>8.4</v>
      </c>
      <c r="R1801">
        <f t="shared" si="113"/>
        <v>17.899999999999999</v>
      </c>
    </row>
    <row r="1802" spans="13:18" x14ac:dyDescent="0.2">
      <c r="M1802" s="7" t="s">
        <v>1814</v>
      </c>
      <c r="N1802" s="8">
        <v>8.4</v>
      </c>
      <c r="O1802" s="12">
        <v>20.7</v>
      </c>
      <c r="P1802">
        <f t="shared" si="113"/>
        <v>4.9260000000000002</v>
      </c>
      <c r="Q1802">
        <f t="shared" si="113"/>
        <v>8.4</v>
      </c>
      <c r="R1802">
        <f t="shared" si="113"/>
        <v>20.7</v>
      </c>
    </row>
    <row r="1803" spans="13:18" x14ac:dyDescent="0.2">
      <c r="M1803" s="7" t="s">
        <v>1815</v>
      </c>
      <c r="N1803" s="8">
        <v>12.1</v>
      </c>
      <c r="O1803" s="12">
        <v>16.899999999999999</v>
      </c>
      <c r="P1803">
        <f t="shared" si="113"/>
        <v>4.9287999999999998</v>
      </c>
      <c r="Q1803">
        <f t="shared" si="113"/>
        <v>12.1</v>
      </c>
      <c r="R1803">
        <f t="shared" si="113"/>
        <v>16.899999999999999</v>
      </c>
    </row>
    <row r="1804" spans="13:18" x14ac:dyDescent="0.2">
      <c r="M1804" s="7" t="s">
        <v>1816</v>
      </c>
      <c r="N1804" s="8">
        <v>0.2</v>
      </c>
      <c r="O1804" s="12">
        <v>13.8</v>
      </c>
      <c r="P1804">
        <f t="shared" si="113"/>
        <v>4.9314999999999998</v>
      </c>
      <c r="Q1804">
        <f t="shared" si="113"/>
        <v>0.2</v>
      </c>
      <c r="R1804">
        <f t="shared" si="113"/>
        <v>13.8</v>
      </c>
    </row>
    <row r="1805" spans="13:18" x14ac:dyDescent="0.2">
      <c r="M1805" s="7" t="s">
        <v>1817</v>
      </c>
      <c r="N1805" s="8">
        <v>2.2000000000000002</v>
      </c>
      <c r="O1805" s="12">
        <v>12</v>
      </c>
      <c r="P1805">
        <f t="shared" si="113"/>
        <v>4.9341999999999997</v>
      </c>
      <c r="Q1805">
        <f t="shared" si="113"/>
        <v>2.2000000000000002</v>
      </c>
      <c r="R1805">
        <f t="shared" si="113"/>
        <v>12</v>
      </c>
    </row>
    <row r="1806" spans="13:18" x14ac:dyDescent="0.2">
      <c r="M1806" s="7" t="s">
        <v>1818</v>
      </c>
      <c r="N1806" s="8">
        <v>4.3</v>
      </c>
      <c r="O1806" s="12">
        <v>10.9</v>
      </c>
      <c r="P1806">
        <f t="shared" si="113"/>
        <v>4.9370000000000003</v>
      </c>
      <c r="Q1806">
        <f t="shared" si="113"/>
        <v>4.3</v>
      </c>
      <c r="R1806">
        <f t="shared" si="113"/>
        <v>10.9</v>
      </c>
    </row>
    <row r="1807" spans="13:18" x14ac:dyDescent="0.2">
      <c r="M1807" s="7" t="s">
        <v>1819</v>
      </c>
      <c r="N1807" s="8">
        <v>2.2000000000000002</v>
      </c>
      <c r="O1807" s="12">
        <v>11</v>
      </c>
      <c r="P1807">
        <f t="shared" si="113"/>
        <v>4.9397000000000002</v>
      </c>
      <c r="Q1807">
        <f t="shared" si="113"/>
        <v>2.2000000000000002</v>
      </c>
      <c r="R1807">
        <f t="shared" si="113"/>
        <v>11</v>
      </c>
    </row>
    <row r="1808" spans="13:18" x14ac:dyDescent="0.2">
      <c r="M1808" s="7" t="s">
        <v>1820</v>
      </c>
      <c r="N1808" s="8">
        <v>0.4</v>
      </c>
      <c r="O1808" s="12">
        <v>12.6</v>
      </c>
      <c r="P1808">
        <f t="shared" si="113"/>
        <v>4.9424999999999999</v>
      </c>
      <c r="Q1808">
        <f t="shared" si="113"/>
        <v>0.4</v>
      </c>
      <c r="R1808">
        <f t="shared" si="113"/>
        <v>12.6</v>
      </c>
    </row>
    <row r="1809" spans="13:18" x14ac:dyDescent="0.2">
      <c r="M1809" s="7" t="s">
        <v>1821</v>
      </c>
      <c r="N1809" s="8">
        <v>-1.1000000000000001</v>
      </c>
      <c r="O1809" s="12">
        <v>15</v>
      </c>
      <c r="P1809">
        <f t="shared" si="113"/>
        <v>4.9451999999999998</v>
      </c>
      <c r="Q1809">
        <f t="shared" si="113"/>
        <v>-1.1000000000000001</v>
      </c>
      <c r="R1809">
        <f t="shared" si="113"/>
        <v>15</v>
      </c>
    </row>
    <row r="1810" spans="13:18" x14ac:dyDescent="0.2">
      <c r="M1810" s="7" t="s">
        <v>1822</v>
      </c>
      <c r="N1810" s="8">
        <v>1.9</v>
      </c>
      <c r="O1810" s="12">
        <v>14.9</v>
      </c>
      <c r="P1810">
        <f t="shared" si="113"/>
        <v>4.9478999999999997</v>
      </c>
      <c r="Q1810">
        <f t="shared" si="113"/>
        <v>1.9</v>
      </c>
      <c r="R1810">
        <f t="shared" si="113"/>
        <v>14.9</v>
      </c>
    </row>
    <row r="1811" spans="13:18" x14ac:dyDescent="0.2">
      <c r="M1811" s="7" t="s">
        <v>1823</v>
      </c>
      <c r="N1811" s="8">
        <v>-0.3</v>
      </c>
      <c r="O1811" s="12">
        <v>15</v>
      </c>
      <c r="P1811">
        <f t="shared" si="113"/>
        <v>4.9507000000000003</v>
      </c>
      <c r="Q1811">
        <f t="shared" si="113"/>
        <v>-0.3</v>
      </c>
      <c r="R1811">
        <f t="shared" si="113"/>
        <v>15</v>
      </c>
    </row>
    <row r="1812" spans="13:18" x14ac:dyDescent="0.2">
      <c r="M1812" s="7" t="s">
        <v>1824</v>
      </c>
      <c r="N1812" s="8">
        <v>-0.2</v>
      </c>
      <c r="O1812" s="12">
        <v>15.7</v>
      </c>
      <c r="P1812">
        <f t="shared" ref="P1812:R1827" si="114">VALUE(M1812)</f>
        <v>4.9534000000000002</v>
      </c>
      <c r="Q1812">
        <f t="shared" si="114"/>
        <v>-0.2</v>
      </c>
      <c r="R1812">
        <f t="shared" si="114"/>
        <v>15.7</v>
      </c>
    </row>
    <row r="1813" spans="13:18" x14ac:dyDescent="0.2">
      <c r="M1813" s="7" t="s">
        <v>1825</v>
      </c>
      <c r="N1813" s="8">
        <v>1.1000000000000001</v>
      </c>
      <c r="O1813" s="12">
        <v>16.100000000000001</v>
      </c>
      <c r="P1813">
        <f t="shared" si="114"/>
        <v>4.9561999999999999</v>
      </c>
      <c r="Q1813">
        <f t="shared" si="114"/>
        <v>1.1000000000000001</v>
      </c>
      <c r="R1813">
        <f t="shared" si="114"/>
        <v>16.100000000000001</v>
      </c>
    </row>
    <row r="1814" spans="13:18" x14ac:dyDescent="0.2">
      <c r="M1814" s="7" t="s">
        <v>1826</v>
      </c>
      <c r="N1814" s="8">
        <v>2.2000000000000002</v>
      </c>
      <c r="O1814" s="12">
        <v>15.3</v>
      </c>
      <c r="P1814">
        <f t="shared" si="114"/>
        <v>4.9588999999999999</v>
      </c>
      <c r="Q1814">
        <f t="shared" si="114"/>
        <v>2.2000000000000002</v>
      </c>
      <c r="R1814">
        <f t="shared" si="114"/>
        <v>15.3</v>
      </c>
    </row>
    <row r="1815" spans="13:18" x14ac:dyDescent="0.2">
      <c r="M1815" s="7" t="s">
        <v>1827</v>
      </c>
      <c r="N1815" s="8">
        <v>3.1</v>
      </c>
      <c r="O1815" s="12">
        <v>16</v>
      </c>
      <c r="P1815">
        <f t="shared" si="114"/>
        <v>4.9615999999999998</v>
      </c>
      <c r="Q1815">
        <f t="shared" si="114"/>
        <v>3.1</v>
      </c>
      <c r="R1815">
        <f t="shared" si="114"/>
        <v>16</v>
      </c>
    </row>
    <row r="1816" spans="13:18" x14ac:dyDescent="0.2">
      <c r="M1816" s="7" t="s">
        <v>1828</v>
      </c>
      <c r="N1816" s="8">
        <v>7</v>
      </c>
      <c r="O1816" s="12">
        <v>18</v>
      </c>
      <c r="P1816">
        <f t="shared" si="114"/>
        <v>4.9644000000000004</v>
      </c>
      <c r="Q1816">
        <f t="shared" si="114"/>
        <v>7</v>
      </c>
      <c r="R1816">
        <f t="shared" si="114"/>
        <v>18</v>
      </c>
    </row>
    <row r="1817" spans="13:18" x14ac:dyDescent="0.2">
      <c r="M1817" s="7" t="s">
        <v>1829</v>
      </c>
      <c r="N1817" s="8">
        <v>8.5</v>
      </c>
      <c r="O1817" s="12">
        <v>18.100000000000001</v>
      </c>
      <c r="P1817">
        <f t="shared" si="114"/>
        <v>4.9671000000000003</v>
      </c>
      <c r="Q1817">
        <f t="shared" si="114"/>
        <v>8.5</v>
      </c>
      <c r="R1817">
        <f t="shared" si="114"/>
        <v>18.100000000000001</v>
      </c>
    </row>
    <row r="1818" spans="13:18" x14ac:dyDescent="0.2">
      <c r="M1818" s="7" t="s">
        <v>1830</v>
      </c>
      <c r="N1818" s="8">
        <v>3.1</v>
      </c>
      <c r="O1818" s="12">
        <v>16</v>
      </c>
      <c r="P1818">
        <f t="shared" si="114"/>
        <v>4.9699</v>
      </c>
      <c r="Q1818">
        <f t="shared" si="114"/>
        <v>3.1</v>
      </c>
      <c r="R1818">
        <f t="shared" si="114"/>
        <v>16</v>
      </c>
    </row>
    <row r="1819" spans="13:18" x14ac:dyDescent="0.2">
      <c r="M1819" s="7" t="s">
        <v>1831</v>
      </c>
      <c r="N1819" s="8">
        <v>4.2</v>
      </c>
      <c r="O1819" s="12">
        <v>17.600000000000001</v>
      </c>
      <c r="P1819">
        <f t="shared" si="114"/>
        <v>4.9725999999999999</v>
      </c>
      <c r="Q1819">
        <f t="shared" si="114"/>
        <v>4.2</v>
      </c>
      <c r="R1819">
        <f t="shared" si="114"/>
        <v>17.600000000000001</v>
      </c>
    </row>
    <row r="1820" spans="13:18" x14ac:dyDescent="0.2">
      <c r="M1820" s="7" t="s">
        <v>1832</v>
      </c>
      <c r="N1820" s="8">
        <v>5.4</v>
      </c>
      <c r="O1820" s="12">
        <v>17.100000000000001</v>
      </c>
      <c r="P1820">
        <f t="shared" si="114"/>
        <v>4.9752999999999998</v>
      </c>
      <c r="Q1820">
        <f t="shared" si="114"/>
        <v>5.4</v>
      </c>
      <c r="R1820">
        <f t="shared" si="114"/>
        <v>17.100000000000001</v>
      </c>
    </row>
    <row r="1821" spans="13:18" x14ac:dyDescent="0.2">
      <c r="M1821" s="7" t="s">
        <v>1833</v>
      </c>
      <c r="N1821" s="8">
        <v>2</v>
      </c>
      <c r="O1821" s="12">
        <v>17.399999999999999</v>
      </c>
      <c r="P1821">
        <f t="shared" si="114"/>
        <v>4.9781000000000004</v>
      </c>
      <c r="Q1821">
        <f t="shared" si="114"/>
        <v>2</v>
      </c>
      <c r="R1821">
        <f t="shared" si="114"/>
        <v>17.399999999999999</v>
      </c>
    </row>
    <row r="1822" spans="13:18" x14ac:dyDescent="0.2">
      <c r="M1822" s="7" t="s">
        <v>1834</v>
      </c>
      <c r="N1822" s="8">
        <v>6.2</v>
      </c>
      <c r="O1822" s="12">
        <v>11.9</v>
      </c>
      <c r="P1822">
        <f t="shared" si="114"/>
        <v>4.9808000000000003</v>
      </c>
      <c r="Q1822">
        <f t="shared" si="114"/>
        <v>6.2</v>
      </c>
      <c r="R1822">
        <f t="shared" si="114"/>
        <v>11.9</v>
      </c>
    </row>
    <row r="1823" spans="13:18" x14ac:dyDescent="0.2">
      <c r="M1823" s="7" t="s">
        <v>1835</v>
      </c>
      <c r="N1823" s="8">
        <v>9.3000000000000007</v>
      </c>
      <c r="O1823" s="12">
        <v>14.5</v>
      </c>
      <c r="P1823">
        <f t="shared" si="114"/>
        <v>4.9836</v>
      </c>
      <c r="Q1823">
        <f t="shared" si="114"/>
        <v>9.3000000000000007</v>
      </c>
      <c r="R1823">
        <f t="shared" si="114"/>
        <v>14.5</v>
      </c>
    </row>
    <row r="1824" spans="13:18" x14ac:dyDescent="0.2">
      <c r="M1824" s="7" t="s">
        <v>1836</v>
      </c>
      <c r="N1824" s="8">
        <v>7</v>
      </c>
      <c r="O1824" s="12">
        <v>13.2</v>
      </c>
      <c r="P1824">
        <f t="shared" si="114"/>
        <v>4.9863</v>
      </c>
      <c r="Q1824">
        <f t="shared" si="114"/>
        <v>7</v>
      </c>
      <c r="R1824">
        <f t="shared" si="114"/>
        <v>13.2</v>
      </c>
    </row>
    <row r="1825" spans="13:18" x14ac:dyDescent="0.2">
      <c r="M1825" s="7" t="s">
        <v>1837</v>
      </c>
      <c r="N1825" s="8">
        <v>6</v>
      </c>
      <c r="O1825" s="12">
        <v>12</v>
      </c>
      <c r="P1825">
        <f t="shared" si="114"/>
        <v>4.9889999999999999</v>
      </c>
      <c r="Q1825">
        <f t="shared" si="114"/>
        <v>6</v>
      </c>
      <c r="R1825">
        <f t="shared" si="114"/>
        <v>12</v>
      </c>
    </row>
    <row r="1826" spans="13:18" x14ac:dyDescent="0.2">
      <c r="M1826" s="7" t="s">
        <v>1838</v>
      </c>
      <c r="N1826" s="8">
        <v>7.4</v>
      </c>
      <c r="O1826" s="12">
        <v>11.1</v>
      </c>
      <c r="P1826">
        <f t="shared" si="114"/>
        <v>4.9917999999999996</v>
      </c>
      <c r="Q1826">
        <f t="shared" si="114"/>
        <v>7.4</v>
      </c>
      <c r="R1826">
        <f t="shared" si="114"/>
        <v>11.1</v>
      </c>
    </row>
    <row r="1827" spans="13:18" x14ac:dyDescent="0.2">
      <c r="M1827" s="7" t="s">
        <v>1839</v>
      </c>
      <c r="N1827" s="8">
        <v>1.7</v>
      </c>
      <c r="O1827" s="12">
        <v>9.1</v>
      </c>
      <c r="P1827">
        <f t="shared" si="114"/>
        <v>4.9945000000000004</v>
      </c>
      <c r="Q1827">
        <f t="shared" si="114"/>
        <v>1.7</v>
      </c>
      <c r="R1827">
        <f t="shared" si="114"/>
        <v>9.1</v>
      </c>
    </row>
    <row r="1828" spans="13:18" x14ac:dyDescent="0.2">
      <c r="M1828" s="7" t="s">
        <v>1840</v>
      </c>
      <c r="N1828" s="8">
        <v>4</v>
      </c>
      <c r="O1828" s="12">
        <v>13.3</v>
      </c>
      <c r="P1828">
        <f t="shared" ref="P1828:R1829" si="115">VALUE(M1828)</f>
        <v>4.9973000000000001</v>
      </c>
      <c r="Q1828">
        <f t="shared" si="115"/>
        <v>4</v>
      </c>
      <c r="R1828">
        <f t="shared" si="115"/>
        <v>13.3</v>
      </c>
    </row>
    <row r="1829" spans="13:18" x14ac:dyDescent="0.2">
      <c r="M1829" s="7" t="s">
        <v>1841</v>
      </c>
      <c r="N1829" s="8">
        <v>8.4</v>
      </c>
      <c r="O1829" s="12">
        <v>12.5</v>
      </c>
      <c r="P1829">
        <f t="shared" si="115"/>
        <v>5</v>
      </c>
      <c r="Q1829">
        <f t="shared" si="115"/>
        <v>8.4</v>
      </c>
      <c r="R1829">
        <f t="shared" si="115"/>
        <v>12.5</v>
      </c>
    </row>
    <row r="1830" spans="13:18" x14ac:dyDescent="0.2">
      <c r="M1830" s="18" t="s">
        <v>1842</v>
      </c>
      <c r="N1830" s="19">
        <v>16109.1</v>
      </c>
      <c r="O1830" s="20">
        <v>39369.800000000003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63"/>
  <sheetViews>
    <sheetView tabSelected="1" workbookViewId="0">
      <selection activeCell="A7" sqref="A7"/>
    </sheetView>
  </sheetViews>
  <sheetFormatPr defaultRowHeight="10.199999999999999" x14ac:dyDescent="0.2"/>
  <cols>
    <col min="1" max="1" width="16.28515625" bestFit="1" customWidth="1"/>
    <col min="3" max="3" width="10.140625" bestFit="1" customWidth="1"/>
    <col min="4" max="4" width="18.7109375" bestFit="1" customWidth="1"/>
    <col min="5" max="6" width="18.5703125" bestFit="1" customWidth="1"/>
    <col min="7" max="8" width="19.5703125" bestFit="1" customWidth="1"/>
  </cols>
  <sheetData>
    <row r="1" spans="1:8" s="21" customFormat="1" x14ac:dyDescent="0.2">
      <c r="A1" s="21" t="s">
        <v>1850</v>
      </c>
      <c r="B1" s="21" t="s">
        <v>1843</v>
      </c>
      <c r="C1" s="21" t="s">
        <v>1844</v>
      </c>
      <c r="D1" s="23" t="s">
        <v>1845</v>
      </c>
      <c r="E1" s="23" t="s">
        <v>1846</v>
      </c>
      <c r="F1" s="23" t="s">
        <v>1847</v>
      </c>
      <c r="G1" s="23" t="s">
        <v>1848</v>
      </c>
      <c r="H1" s="23" t="s">
        <v>1849</v>
      </c>
    </row>
    <row r="2" spans="1:8" x14ac:dyDescent="0.2">
      <c r="A2" t="s">
        <v>1851</v>
      </c>
      <c r="B2">
        <v>0</v>
      </c>
      <c r="C2" s="22">
        <f>DATE(1991,7,1)</f>
        <v>33420</v>
      </c>
      <c r="D2">
        <v>10.303000000000001</v>
      </c>
      <c r="E2">
        <v>10.57</v>
      </c>
      <c r="F2">
        <v>12.006</v>
      </c>
      <c r="G2">
        <v>13.27</v>
      </c>
      <c r="H2">
        <v>14.393000000000001</v>
      </c>
    </row>
    <row r="3" spans="1:8" x14ac:dyDescent="0.2">
      <c r="A3" t="s">
        <v>1851</v>
      </c>
      <c r="B3">
        <v>3.0000000000000001E-3</v>
      </c>
      <c r="C3" s="22">
        <f>C2+1</f>
        <v>33421</v>
      </c>
      <c r="D3">
        <v>8.923</v>
      </c>
      <c r="E3">
        <v>9.0990000000000002</v>
      </c>
      <c r="F3">
        <v>10.156000000000001</v>
      </c>
      <c r="G3">
        <v>11.253</v>
      </c>
      <c r="H3">
        <v>12.500999999999999</v>
      </c>
    </row>
    <row r="4" spans="1:8" x14ac:dyDescent="0.2">
      <c r="A4" t="s">
        <v>1851</v>
      </c>
      <c r="B4">
        <v>5.0000000000000001E-3</v>
      </c>
      <c r="C4" s="22">
        <f t="shared" ref="C4:C67" si="0">C3+1</f>
        <v>33422</v>
      </c>
      <c r="D4">
        <v>8.9719999999999995</v>
      </c>
      <c r="E4">
        <v>9.0749999999999993</v>
      </c>
      <c r="F4">
        <v>9.7609999999999992</v>
      </c>
      <c r="G4">
        <v>10.558</v>
      </c>
      <c r="H4">
        <v>11.584</v>
      </c>
    </row>
    <row r="5" spans="1:8" x14ac:dyDescent="0.2">
      <c r="A5" t="s">
        <v>1851</v>
      </c>
      <c r="B5">
        <v>8.0000000000000002E-3</v>
      </c>
      <c r="C5" s="22">
        <f t="shared" si="0"/>
        <v>33423</v>
      </c>
      <c r="D5">
        <v>11.314</v>
      </c>
      <c r="E5">
        <v>11.292</v>
      </c>
      <c r="F5">
        <v>11.292999999999999</v>
      </c>
      <c r="G5">
        <v>11.455</v>
      </c>
      <c r="H5">
        <v>11.861000000000001</v>
      </c>
    </row>
    <row r="6" spans="1:8" x14ac:dyDescent="0.2">
      <c r="A6" t="s">
        <v>1851</v>
      </c>
      <c r="B6">
        <v>1.0999999999999999E-2</v>
      </c>
      <c r="C6" s="22">
        <f t="shared" si="0"/>
        <v>33424</v>
      </c>
      <c r="D6">
        <v>11.696999999999999</v>
      </c>
      <c r="E6">
        <v>11.72</v>
      </c>
      <c r="F6">
        <v>11.882</v>
      </c>
      <c r="G6">
        <v>12.083</v>
      </c>
      <c r="H6">
        <v>12.372999999999999</v>
      </c>
    </row>
    <row r="7" spans="1:8" x14ac:dyDescent="0.2">
      <c r="A7" t="s">
        <v>1851</v>
      </c>
      <c r="B7">
        <v>1.4E-2</v>
      </c>
      <c r="C7" s="22">
        <f t="shared" si="0"/>
        <v>33425</v>
      </c>
      <c r="D7">
        <v>10.483000000000001</v>
      </c>
      <c r="E7">
        <v>10.577</v>
      </c>
      <c r="F7">
        <v>11.108000000000001</v>
      </c>
      <c r="G7">
        <v>11.621</v>
      </c>
      <c r="H7">
        <v>12.172000000000001</v>
      </c>
    </row>
    <row r="8" spans="1:8" x14ac:dyDescent="0.2">
      <c r="A8" t="s">
        <v>1851</v>
      </c>
      <c r="B8">
        <v>1.6E-2</v>
      </c>
      <c r="C8" s="22">
        <f t="shared" si="0"/>
        <v>33426</v>
      </c>
      <c r="D8">
        <v>8.016</v>
      </c>
      <c r="E8">
        <v>8.1920000000000002</v>
      </c>
      <c r="F8">
        <v>9.1969999999999992</v>
      </c>
      <c r="G8">
        <v>10.17</v>
      </c>
      <c r="H8">
        <v>11.189</v>
      </c>
    </row>
    <row r="9" spans="1:8" x14ac:dyDescent="0.2">
      <c r="A9" t="s">
        <v>1851</v>
      </c>
      <c r="B9">
        <v>1.9E-2</v>
      </c>
      <c r="C9" s="22">
        <f t="shared" si="0"/>
        <v>33427</v>
      </c>
      <c r="D9">
        <v>8.4570000000000007</v>
      </c>
      <c r="E9">
        <v>8.5229999999999997</v>
      </c>
      <c r="F9">
        <v>8.9949999999999992</v>
      </c>
      <c r="G9">
        <v>9.5890000000000004</v>
      </c>
      <c r="H9">
        <v>10.414</v>
      </c>
    </row>
    <row r="10" spans="1:8" x14ac:dyDescent="0.2">
      <c r="A10" t="s">
        <v>1851</v>
      </c>
      <c r="B10">
        <v>2.1999999999999999E-2</v>
      </c>
      <c r="C10" s="22">
        <f t="shared" si="0"/>
        <v>33428</v>
      </c>
      <c r="D10">
        <v>10.48</v>
      </c>
      <c r="E10">
        <v>10.454000000000001</v>
      </c>
      <c r="F10">
        <v>10.403</v>
      </c>
      <c r="G10">
        <v>10.493</v>
      </c>
      <c r="H10">
        <v>10.802</v>
      </c>
    </row>
    <row r="11" spans="1:8" x14ac:dyDescent="0.2">
      <c r="A11" t="s">
        <v>1851</v>
      </c>
      <c r="B11">
        <v>2.5000000000000001E-2</v>
      </c>
      <c r="C11" s="22">
        <f t="shared" si="0"/>
        <v>33429</v>
      </c>
      <c r="D11">
        <v>9.5470000000000006</v>
      </c>
      <c r="E11">
        <v>9.6310000000000002</v>
      </c>
      <c r="F11">
        <v>10.113</v>
      </c>
      <c r="G11">
        <v>10.574999999999999</v>
      </c>
      <c r="H11">
        <v>11.065</v>
      </c>
    </row>
    <row r="12" spans="1:8" x14ac:dyDescent="0.2">
      <c r="A12" t="s">
        <v>1851</v>
      </c>
      <c r="B12">
        <v>2.7E-2</v>
      </c>
      <c r="C12" s="22">
        <f t="shared" si="0"/>
        <v>33430</v>
      </c>
      <c r="D12">
        <v>8.673</v>
      </c>
      <c r="E12">
        <v>8.766</v>
      </c>
      <c r="F12">
        <v>9.3350000000000009</v>
      </c>
      <c r="G12">
        <v>9.9320000000000004</v>
      </c>
      <c r="H12">
        <v>10.615</v>
      </c>
    </row>
    <row r="13" spans="1:8" x14ac:dyDescent="0.2">
      <c r="A13" t="s">
        <v>1851</v>
      </c>
      <c r="B13">
        <v>0.03</v>
      </c>
      <c r="C13" s="22">
        <f t="shared" si="0"/>
        <v>33431</v>
      </c>
      <c r="D13">
        <v>9.4600000000000009</v>
      </c>
      <c r="E13">
        <v>9.4819999999999993</v>
      </c>
      <c r="F13">
        <v>9.66</v>
      </c>
      <c r="G13">
        <v>9.9280000000000008</v>
      </c>
      <c r="H13">
        <v>10.384</v>
      </c>
    </row>
    <row r="14" spans="1:8" x14ac:dyDescent="0.2">
      <c r="A14" t="s">
        <v>1851</v>
      </c>
      <c r="B14">
        <v>3.3000000000000002E-2</v>
      </c>
      <c r="C14" s="22">
        <f t="shared" si="0"/>
        <v>33432</v>
      </c>
      <c r="D14">
        <v>7.7110000000000003</v>
      </c>
      <c r="E14">
        <v>7.8460000000000001</v>
      </c>
      <c r="F14">
        <v>8.6280000000000001</v>
      </c>
      <c r="G14">
        <v>9.3870000000000005</v>
      </c>
      <c r="H14">
        <v>10.173</v>
      </c>
    </row>
    <row r="15" spans="1:8" x14ac:dyDescent="0.2">
      <c r="A15" t="s">
        <v>1851</v>
      </c>
      <c r="B15">
        <v>3.5999999999999997E-2</v>
      </c>
      <c r="C15" s="22">
        <f t="shared" si="0"/>
        <v>33433</v>
      </c>
      <c r="D15">
        <v>6.1920000000000002</v>
      </c>
      <c r="E15">
        <v>6.3410000000000002</v>
      </c>
      <c r="F15">
        <v>7.2229999999999999</v>
      </c>
      <c r="G15">
        <v>8.1280000000000001</v>
      </c>
      <c r="H15">
        <v>9.1660000000000004</v>
      </c>
    </row>
    <row r="16" spans="1:8" x14ac:dyDescent="0.2">
      <c r="A16" t="s">
        <v>1851</v>
      </c>
      <c r="B16">
        <v>3.7999999999999999E-2</v>
      </c>
      <c r="C16" s="22">
        <f t="shared" si="0"/>
        <v>33434</v>
      </c>
      <c r="D16">
        <v>7.9160000000000004</v>
      </c>
      <c r="E16">
        <v>7.9180000000000001</v>
      </c>
      <c r="F16">
        <v>8.0410000000000004</v>
      </c>
      <c r="G16">
        <v>8.33</v>
      </c>
      <c r="H16">
        <v>8.9090000000000007</v>
      </c>
    </row>
    <row r="17" spans="1:8" x14ac:dyDescent="0.2">
      <c r="A17" t="s">
        <v>1851</v>
      </c>
      <c r="B17">
        <v>4.1000000000000002E-2</v>
      </c>
      <c r="C17" s="22">
        <f t="shared" si="0"/>
        <v>33435</v>
      </c>
      <c r="D17">
        <v>6.5410000000000004</v>
      </c>
      <c r="E17">
        <v>6.6689999999999996</v>
      </c>
      <c r="F17">
        <v>7.39</v>
      </c>
      <c r="G17">
        <v>8.0950000000000006</v>
      </c>
      <c r="H17">
        <v>8.8810000000000002</v>
      </c>
    </row>
    <row r="18" spans="1:8" x14ac:dyDescent="0.2">
      <c r="A18" t="s">
        <v>1851</v>
      </c>
      <c r="B18">
        <v>4.3999999999999997E-2</v>
      </c>
      <c r="C18" s="22">
        <f t="shared" si="0"/>
        <v>33436</v>
      </c>
      <c r="D18">
        <v>4.7720000000000002</v>
      </c>
      <c r="E18">
        <v>4.9379999999999997</v>
      </c>
      <c r="F18">
        <v>5.9450000000000003</v>
      </c>
      <c r="G18">
        <v>6.976</v>
      </c>
      <c r="H18">
        <v>8.1110000000000007</v>
      </c>
    </row>
    <row r="19" spans="1:8" x14ac:dyDescent="0.2">
      <c r="A19" t="s">
        <v>1851</v>
      </c>
      <c r="B19">
        <v>4.7E-2</v>
      </c>
      <c r="C19" s="22">
        <f t="shared" si="0"/>
        <v>33437</v>
      </c>
      <c r="D19">
        <v>5.6420000000000003</v>
      </c>
      <c r="E19">
        <v>5.6980000000000004</v>
      </c>
      <c r="F19">
        <v>6.1239999999999997</v>
      </c>
      <c r="G19">
        <v>6.6929999999999996</v>
      </c>
      <c r="H19">
        <v>7.5430000000000001</v>
      </c>
    </row>
    <row r="20" spans="1:8" x14ac:dyDescent="0.2">
      <c r="A20" t="s">
        <v>1851</v>
      </c>
      <c r="B20">
        <v>4.9000000000000002E-2</v>
      </c>
      <c r="C20" s="22">
        <f t="shared" si="0"/>
        <v>33438</v>
      </c>
      <c r="D20">
        <v>7.3630000000000004</v>
      </c>
      <c r="E20">
        <v>7.3550000000000004</v>
      </c>
      <c r="F20">
        <v>7.3849999999999998</v>
      </c>
      <c r="G20">
        <v>7.5419999999999998</v>
      </c>
      <c r="H20">
        <v>7.95</v>
      </c>
    </row>
    <row r="21" spans="1:8" x14ac:dyDescent="0.2">
      <c r="A21" t="s">
        <v>1851</v>
      </c>
      <c r="B21">
        <v>5.1999999999999998E-2</v>
      </c>
      <c r="C21" s="22">
        <f t="shared" si="0"/>
        <v>33439</v>
      </c>
      <c r="D21">
        <v>6.99</v>
      </c>
      <c r="E21">
        <v>7.056</v>
      </c>
      <c r="F21">
        <v>7.4539999999999997</v>
      </c>
      <c r="G21">
        <v>7.867</v>
      </c>
      <c r="H21">
        <v>8.3640000000000008</v>
      </c>
    </row>
    <row r="22" spans="1:8" x14ac:dyDescent="0.2">
      <c r="A22" t="s">
        <v>1851</v>
      </c>
      <c r="B22">
        <v>5.5E-2</v>
      </c>
      <c r="C22" s="22">
        <f t="shared" si="0"/>
        <v>33440</v>
      </c>
      <c r="D22">
        <v>6.1260000000000003</v>
      </c>
      <c r="E22">
        <v>6.2229999999999999</v>
      </c>
      <c r="F22">
        <v>6.819</v>
      </c>
      <c r="G22">
        <v>7.44</v>
      </c>
      <c r="H22">
        <v>8.1479999999999997</v>
      </c>
    </row>
    <row r="23" spans="1:8" x14ac:dyDescent="0.2">
      <c r="A23" t="s">
        <v>1851</v>
      </c>
      <c r="B23">
        <v>5.8000000000000003E-2</v>
      </c>
      <c r="C23" s="22">
        <f t="shared" si="0"/>
        <v>33441</v>
      </c>
      <c r="D23">
        <v>7.391</v>
      </c>
      <c r="E23">
        <v>7.3920000000000003</v>
      </c>
      <c r="F23">
        <v>7.49</v>
      </c>
      <c r="G23">
        <v>7.7119999999999997</v>
      </c>
      <c r="H23">
        <v>8.141</v>
      </c>
    </row>
    <row r="24" spans="1:8" x14ac:dyDescent="0.2">
      <c r="A24" t="s">
        <v>1851</v>
      </c>
      <c r="B24">
        <v>0.06</v>
      </c>
      <c r="C24" s="22">
        <f t="shared" si="0"/>
        <v>33442</v>
      </c>
      <c r="D24">
        <v>4.585</v>
      </c>
      <c r="E24">
        <v>4.7729999999999997</v>
      </c>
      <c r="F24">
        <v>5.8159999999999998</v>
      </c>
      <c r="G24">
        <v>6.7889999999999997</v>
      </c>
      <c r="H24">
        <v>7.7629999999999999</v>
      </c>
    </row>
    <row r="25" spans="1:8" x14ac:dyDescent="0.2">
      <c r="A25" t="s">
        <v>1851</v>
      </c>
      <c r="B25">
        <v>6.3E-2</v>
      </c>
      <c r="C25" s="22">
        <f t="shared" si="0"/>
        <v>33443</v>
      </c>
      <c r="D25">
        <v>5.5439999999999996</v>
      </c>
      <c r="E25">
        <v>5.5839999999999996</v>
      </c>
      <c r="F25">
        <v>5.9249999999999998</v>
      </c>
      <c r="G25">
        <v>6.41</v>
      </c>
      <c r="H25">
        <v>7.1529999999999996</v>
      </c>
    </row>
    <row r="26" spans="1:8" x14ac:dyDescent="0.2">
      <c r="A26" t="s">
        <v>1851</v>
      </c>
      <c r="B26">
        <v>6.6000000000000003E-2</v>
      </c>
      <c r="C26" s="22">
        <f t="shared" si="0"/>
        <v>33444</v>
      </c>
      <c r="D26">
        <v>4.452</v>
      </c>
      <c r="E26">
        <v>4.58</v>
      </c>
      <c r="F26">
        <v>5.3280000000000003</v>
      </c>
      <c r="G26">
        <v>6.0890000000000004</v>
      </c>
      <c r="H26">
        <v>6.9660000000000002</v>
      </c>
    </row>
    <row r="27" spans="1:8" x14ac:dyDescent="0.2">
      <c r="A27" t="s">
        <v>1851</v>
      </c>
      <c r="B27">
        <v>6.8000000000000005E-2</v>
      </c>
      <c r="C27" s="22">
        <f t="shared" si="0"/>
        <v>33445</v>
      </c>
      <c r="D27">
        <v>3.4079999999999999</v>
      </c>
      <c r="E27">
        <v>3.5449999999999999</v>
      </c>
      <c r="F27">
        <v>4.3949999999999996</v>
      </c>
      <c r="G27">
        <v>5.3010000000000002</v>
      </c>
      <c r="H27">
        <v>6.3609999999999998</v>
      </c>
    </row>
    <row r="28" spans="1:8" x14ac:dyDescent="0.2">
      <c r="A28" t="s">
        <v>1851</v>
      </c>
      <c r="B28">
        <v>7.0999999999999994E-2</v>
      </c>
      <c r="C28" s="22">
        <f t="shared" si="0"/>
        <v>33446</v>
      </c>
      <c r="D28">
        <v>4.7880000000000003</v>
      </c>
      <c r="E28">
        <v>4.8140000000000001</v>
      </c>
      <c r="F28">
        <v>5.0439999999999996</v>
      </c>
      <c r="G28">
        <v>5.4189999999999996</v>
      </c>
      <c r="H28">
        <v>6.0970000000000004</v>
      </c>
    </row>
    <row r="29" spans="1:8" x14ac:dyDescent="0.2">
      <c r="A29" t="s">
        <v>1851</v>
      </c>
      <c r="B29">
        <v>7.3999999999999996E-2</v>
      </c>
      <c r="C29" s="22">
        <f t="shared" si="0"/>
        <v>33447</v>
      </c>
      <c r="D29">
        <v>6.149</v>
      </c>
      <c r="E29">
        <v>6.1459999999999999</v>
      </c>
      <c r="F29">
        <v>6.2089999999999996</v>
      </c>
      <c r="G29">
        <v>6.3849999999999998</v>
      </c>
      <c r="H29">
        <v>6.758</v>
      </c>
    </row>
    <row r="30" spans="1:8" x14ac:dyDescent="0.2">
      <c r="A30" t="s">
        <v>1851</v>
      </c>
      <c r="B30">
        <v>7.6999999999999999E-2</v>
      </c>
      <c r="C30" s="22">
        <f t="shared" si="0"/>
        <v>33448</v>
      </c>
      <c r="D30">
        <v>8.2010000000000005</v>
      </c>
      <c r="E30">
        <v>8.14</v>
      </c>
      <c r="F30">
        <v>7.859</v>
      </c>
      <c r="G30">
        <v>7.6859999999999999</v>
      </c>
      <c r="H30">
        <v>7.6820000000000004</v>
      </c>
    </row>
    <row r="31" spans="1:8" x14ac:dyDescent="0.2">
      <c r="A31" t="s">
        <v>1851</v>
      </c>
      <c r="B31">
        <v>7.9000000000000001E-2</v>
      </c>
      <c r="C31" s="22">
        <f t="shared" si="0"/>
        <v>33449</v>
      </c>
      <c r="D31">
        <v>8.1170000000000009</v>
      </c>
      <c r="E31">
        <v>8.1340000000000003</v>
      </c>
      <c r="F31">
        <v>8.2119999999999997</v>
      </c>
      <c r="G31">
        <v>8.2750000000000004</v>
      </c>
      <c r="H31">
        <v>8.3680000000000003</v>
      </c>
    </row>
    <row r="32" spans="1:8" x14ac:dyDescent="0.2">
      <c r="A32" t="s">
        <v>1851</v>
      </c>
      <c r="B32">
        <v>8.2000000000000003E-2</v>
      </c>
      <c r="C32" s="22">
        <f t="shared" si="0"/>
        <v>33450</v>
      </c>
      <c r="D32">
        <v>8.3659999999999997</v>
      </c>
      <c r="E32">
        <v>8.3659999999999997</v>
      </c>
      <c r="F32">
        <v>8.4060000000000006</v>
      </c>
      <c r="G32">
        <v>8.4879999999999995</v>
      </c>
      <c r="H32">
        <v>8.6359999999999992</v>
      </c>
    </row>
    <row r="33" spans="1:8" x14ac:dyDescent="0.2">
      <c r="A33" t="s">
        <v>1851</v>
      </c>
      <c r="B33">
        <v>8.5000000000000006E-2</v>
      </c>
      <c r="C33" s="22">
        <f t="shared" si="0"/>
        <v>33451</v>
      </c>
      <c r="D33">
        <v>7.492</v>
      </c>
      <c r="E33">
        <v>7.5549999999999997</v>
      </c>
      <c r="F33">
        <v>7.891</v>
      </c>
      <c r="G33">
        <v>8.2040000000000006</v>
      </c>
      <c r="H33">
        <v>8.5540000000000003</v>
      </c>
    </row>
    <row r="34" spans="1:8" x14ac:dyDescent="0.2">
      <c r="A34" t="s">
        <v>1851</v>
      </c>
      <c r="B34">
        <v>8.7999999999999995E-2</v>
      </c>
      <c r="C34" s="22">
        <f t="shared" si="0"/>
        <v>33452</v>
      </c>
      <c r="D34">
        <v>6.7880000000000003</v>
      </c>
      <c r="E34">
        <v>6.8570000000000002</v>
      </c>
      <c r="F34">
        <v>7.2750000000000004</v>
      </c>
      <c r="G34">
        <v>7.718</v>
      </c>
      <c r="H34">
        <v>8.2379999999999995</v>
      </c>
    </row>
    <row r="35" spans="1:8" x14ac:dyDescent="0.2">
      <c r="A35" t="s">
        <v>1851</v>
      </c>
      <c r="B35">
        <v>0.09</v>
      </c>
      <c r="C35" s="22">
        <f t="shared" si="0"/>
        <v>33453</v>
      </c>
      <c r="D35">
        <v>7.6180000000000003</v>
      </c>
      <c r="E35">
        <v>7.6210000000000004</v>
      </c>
      <c r="F35">
        <v>7.681</v>
      </c>
      <c r="G35">
        <v>7.8230000000000004</v>
      </c>
      <c r="H35">
        <v>8.1370000000000005</v>
      </c>
    </row>
    <row r="36" spans="1:8" x14ac:dyDescent="0.2">
      <c r="A36" t="s">
        <v>1851</v>
      </c>
      <c r="B36">
        <v>9.2999999999999999E-2</v>
      </c>
      <c r="C36" s="22">
        <f t="shared" si="0"/>
        <v>33454</v>
      </c>
      <c r="D36">
        <v>8.3699999999999992</v>
      </c>
      <c r="E36">
        <v>8.3650000000000002</v>
      </c>
      <c r="F36">
        <v>8.3689999999999998</v>
      </c>
      <c r="G36">
        <v>8.4239999999999995</v>
      </c>
      <c r="H36">
        <v>8.5850000000000009</v>
      </c>
    </row>
    <row r="37" spans="1:8" x14ac:dyDescent="0.2">
      <c r="A37" t="s">
        <v>1851</v>
      </c>
      <c r="B37">
        <v>9.6000000000000002E-2</v>
      </c>
      <c r="C37" s="22">
        <f t="shared" si="0"/>
        <v>33455</v>
      </c>
      <c r="D37">
        <v>10.723000000000001</v>
      </c>
      <c r="E37">
        <v>10.627000000000001</v>
      </c>
      <c r="F37">
        <v>10.151999999999999</v>
      </c>
      <c r="G37">
        <v>9.7799999999999994</v>
      </c>
      <c r="H37">
        <v>9.5229999999999997</v>
      </c>
    </row>
    <row r="38" spans="1:8" x14ac:dyDescent="0.2">
      <c r="A38" t="s">
        <v>1851</v>
      </c>
      <c r="B38">
        <v>9.9000000000000005E-2</v>
      </c>
      <c r="C38" s="22">
        <f t="shared" si="0"/>
        <v>33456</v>
      </c>
      <c r="D38">
        <v>9.0449999999999999</v>
      </c>
      <c r="E38">
        <v>9.1150000000000002</v>
      </c>
      <c r="F38">
        <v>9.4619999999999997</v>
      </c>
      <c r="G38">
        <v>9.7249999999999996</v>
      </c>
      <c r="H38">
        <v>9.8970000000000002</v>
      </c>
    </row>
    <row r="39" spans="1:8" x14ac:dyDescent="0.2">
      <c r="A39" t="s">
        <v>1851</v>
      </c>
      <c r="B39">
        <v>0.10100000000000001</v>
      </c>
      <c r="C39" s="22">
        <f t="shared" si="0"/>
        <v>33457</v>
      </c>
      <c r="D39">
        <v>10.085000000000001</v>
      </c>
      <c r="E39">
        <v>10.053000000000001</v>
      </c>
      <c r="F39">
        <v>9.907</v>
      </c>
      <c r="G39">
        <v>9.8309999999999995</v>
      </c>
      <c r="H39">
        <v>9.8569999999999993</v>
      </c>
    </row>
    <row r="40" spans="1:8" x14ac:dyDescent="0.2">
      <c r="A40" t="s">
        <v>1851</v>
      </c>
      <c r="B40">
        <v>0.104</v>
      </c>
      <c r="C40" s="22">
        <f t="shared" si="0"/>
        <v>33458</v>
      </c>
      <c r="D40">
        <v>8.1159999999999997</v>
      </c>
      <c r="E40">
        <v>8.2219999999999995</v>
      </c>
      <c r="F40">
        <v>8.8010000000000002</v>
      </c>
      <c r="G40">
        <v>9.3119999999999994</v>
      </c>
      <c r="H40">
        <v>9.7620000000000005</v>
      </c>
    </row>
    <row r="41" spans="1:8" x14ac:dyDescent="0.2">
      <c r="A41" t="s">
        <v>1851</v>
      </c>
      <c r="B41">
        <v>0.107</v>
      </c>
      <c r="C41" s="22">
        <f t="shared" si="0"/>
        <v>33459</v>
      </c>
      <c r="D41">
        <v>6.48</v>
      </c>
      <c r="E41">
        <v>6.6070000000000002</v>
      </c>
      <c r="F41">
        <v>7.34</v>
      </c>
      <c r="G41">
        <v>8.0660000000000007</v>
      </c>
      <c r="H41">
        <v>8.8409999999999993</v>
      </c>
    </row>
    <row r="42" spans="1:8" x14ac:dyDescent="0.2">
      <c r="A42" t="s">
        <v>1851</v>
      </c>
      <c r="B42">
        <v>0.11</v>
      </c>
      <c r="C42" s="22">
        <f t="shared" si="0"/>
        <v>33460</v>
      </c>
      <c r="D42">
        <v>7.109</v>
      </c>
      <c r="E42">
        <v>7.1429999999999998</v>
      </c>
      <c r="F42">
        <v>7.41</v>
      </c>
      <c r="G42">
        <v>7.7830000000000004</v>
      </c>
      <c r="H42">
        <v>8.3490000000000002</v>
      </c>
    </row>
    <row r="43" spans="1:8" x14ac:dyDescent="0.2">
      <c r="A43" t="s">
        <v>1851</v>
      </c>
      <c r="B43">
        <v>0.112</v>
      </c>
      <c r="C43" s="22">
        <f t="shared" si="0"/>
        <v>33461</v>
      </c>
      <c r="D43">
        <v>6.6059999999999999</v>
      </c>
      <c r="E43">
        <v>6.6859999999999999</v>
      </c>
      <c r="F43">
        <v>7.1509999999999998</v>
      </c>
      <c r="G43">
        <v>7.6360000000000001</v>
      </c>
      <c r="H43">
        <v>8.2260000000000009</v>
      </c>
    </row>
    <row r="44" spans="1:8" x14ac:dyDescent="0.2">
      <c r="A44" t="s">
        <v>1851</v>
      </c>
      <c r="B44">
        <v>0.115</v>
      </c>
      <c r="C44" s="22">
        <f t="shared" si="0"/>
        <v>33462</v>
      </c>
      <c r="D44">
        <v>8.0679999999999996</v>
      </c>
      <c r="E44">
        <v>8.0500000000000007</v>
      </c>
      <c r="F44">
        <v>8.032</v>
      </c>
      <c r="G44">
        <v>8.1319999999999997</v>
      </c>
      <c r="H44">
        <v>8.4139999999999997</v>
      </c>
    </row>
    <row r="45" spans="1:8" x14ac:dyDescent="0.2">
      <c r="A45" t="s">
        <v>1851</v>
      </c>
      <c r="B45">
        <v>0.11799999999999999</v>
      </c>
      <c r="C45" s="22">
        <f t="shared" si="0"/>
        <v>33463</v>
      </c>
      <c r="D45">
        <v>7.9409999999999998</v>
      </c>
      <c r="E45">
        <v>7.9770000000000003</v>
      </c>
      <c r="F45">
        <v>8.1950000000000003</v>
      </c>
      <c r="G45">
        <v>8.4290000000000003</v>
      </c>
      <c r="H45">
        <v>8.7319999999999993</v>
      </c>
    </row>
    <row r="46" spans="1:8" x14ac:dyDescent="0.2">
      <c r="A46" t="s">
        <v>1851</v>
      </c>
      <c r="B46">
        <v>0.12</v>
      </c>
      <c r="C46" s="22">
        <f t="shared" si="0"/>
        <v>33464</v>
      </c>
      <c r="D46">
        <v>6.6719999999999997</v>
      </c>
      <c r="E46">
        <v>6.7729999999999997</v>
      </c>
      <c r="F46">
        <v>7.3529999999999998</v>
      </c>
      <c r="G46">
        <v>7.9139999999999997</v>
      </c>
      <c r="H46">
        <v>8.5039999999999996</v>
      </c>
    </row>
    <row r="47" spans="1:8" x14ac:dyDescent="0.2">
      <c r="A47" t="s">
        <v>1851</v>
      </c>
      <c r="B47">
        <v>0.123</v>
      </c>
      <c r="C47" s="22">
        <f t="shared" si="0"/>
        <v>33465</v>
      </c>
      <c r="D47">
        <v>8.625</v>
      </c>
      <c r="E47">
        <v>8.58</v>
      </c>
      <c r="F47">
        <v>8.4109999999999996</v>
      </c>
      <c r="G47">
        <v>8.3800000000000008</v>
      </c>
      <c r="H47">
        <v>8.5579999999999998</v>
      </c>
    </row>
    <row r="48" spans="1:8" x14ac:dyDescent="0.2">
      <c r="A48" t="s">
        <v>1851</v>
      </c>
      <c r="B48">
        <v>0.126</v>
      </c>
      <c r="C48" s="22">
        <f t="shared" si="0"/>
        <v>33466</v>
      </c>
      <c r="D48">
        <v>5.1779999999999999</v>
      </c>
      <c r="E48">
        <v>5.3739999999999997</v>
      </c>
      <c r="F48">
        <v>6.4349999999999996</v>
      </c>
      <c r="G48">
        <v>7.3810000000000002</v>
      </c>
      <c r="H48">
        <v>8.2509999999999994</v>
      </c>
    </row>
    <row r="49" spans="1:8" x14ac:dyDescent="0.2">
      <c r="A49" t="s">
        <v>1851</v>
      </c>
      <c r="B49">
        <v>0.129</v>
      </c>
      <c r="C49" s="22">
        <f t="shared" si="0"/>
        <v>33467</v>
      </c>
      <c r="D49">
        <v>3.5539999999999998</v>
      </c>
      <c r="E49">
        <v>3.7149999999999999</v>
      </c>
      <c r="F49">
        <v>4.6669999999999998</v>
      </c>
      <c r="G49">
        <v>5.657</v>
      </c>
      <c r="H49">
        <v>6.8129999999999997</v>
      </c>
    </row>
    <row r="50" spans="1:8" x14ac:dyDescent="0.2">
      <c r="A50" t="s">
        <v>1851</v>
      </c>
      <c r="B50">
        <v>0.13200000000000001</v>
      </c>
      <c r="C50" s="22">
        <f t="shared" si="0"/>
        <v>33468</v>
      </c>
      <c r="D50">
        <v>4.048</v>
      </c>
      <c r="E50">
        <v>4.1239999999999997</v>
      </c>
      <c r="F50">
        <v>4.6619999999999999</v>
      </c>
      <c r="G50">
        <v>5.3289999999999997</v>
      </c>
      <c r="H50">
        <v>6.2480000000000002</v>
      </c>
    </row>
    <row r="51" spans="1:8" x14ac:dyDescent="0.2">
      <c r="A51" t="s">
        <v>1851</v>
      </c>
      <c r="B51">
        <v>0.13400000000000001</v>
      </c>
      <c r="C51" s="22">
        <f t="shared" si="0"/>
        <v>33469</v>
      </c>
      <c r="D51">
        <v>4.7489999999999997</v>
      </c>
      <c r="E51">
        <v>4.8</v>
      </c>
      <c r="F51">
        <v>5.1520000000000001</v>
      </c>
      <c r="G51">
        <v>5.6020000000000003</v>
      </c>
      <c r="H51">
        <v>6.2729999999999997</v>
      </c>
    </row>
    <row r="52" spans="1:8" x14ac:dyDescent="0.2">
      <c r="A52" t="s">
        <v>1851</v>
      </c>
      <c r="B52">
        <v>0.13700000000000001</v>
      </c>
      <c r="C52" s="22">
        <f t="shared" si="0"/>
        <v>33470</v>
      </c>
      <c r="D52">
        <v>8.5660000000000007</v>
      </c>
      <c r="E52">
        <v>8.4410000000000007</v>
      </c>
      <c r="F52">
        <v>7.8360000000000003</v>
      </c>
      <c r="G52">
        <v>7.423</v>
      </c>
      <c r="H52">
        <v>7.2969999999999997</v>
      </c>
    </row>
    <row r="53" spans="1:8" x14ac:dyDescent="0.2">
      <c r="A53" t="s">
        <v>1851</v>
      </c>
      <c r="B53">
        <v>0.14000000000000001</v>
      </c>
      <c r="C53" s="22">
        <f t="shared" si="0"/>
        <v>33471</v>
      </c>
      <c r="D53">
        <v>7.6189999999999998</v>
      </c>
      <c r="E53">
        <v>7.665</v>
      </c>
      <c r="F53">
        <v>7.9210000000000003</v>
      </c>
      <c r="G53">
        <v>8.1329999999999991</v>
      </c>
      <c r="H53">
        <v>8.2959999999999994</v>
      </c>
    </row>
    <row r="54" spans="1:8" x14ac:dyDescent="0.2">
      <c r="A54" t="s">
        <v>1851</v>
      </c>
      <c r="B54">
        <v>0.14199999999999999</v>
      </c>
      <c r="C54" s="22">
        <f t="shared" si="0"/>
        <v>33472</v>
      </c>
      <c r="D54">
        <v>7.2450000000000001</v>
      </c>
      <c r="E54">
        <v>7.2859999999999996</v>
      </c>
      <c r="F54">
        <v>7.516</v>
      </c>
      <c r="G54">
        <v>7.7549999999999999</v>
      </c>
      <c r="H54">
        <v>8.0719999999999992</v>
      </c>
    </row>
    <row r="55" spans="1:8" x14ac:dyDescent="0.2">
      <c r="A55" t="s">
        <v>1851</v>
      </c>
      <c r="B55">
        <v>0.14499999999999999</v>
      </c>
      <c r="C55" s="22">
        <f t="shared" si="0"/>
        <v>33473</v>
      </c>
      <c r="D55">
        <v>9.7349999999999994</v>
      </c>
      <c r="E55">
        <v>9.6389999999999993</v>
      </c>
      <c r="F55">
        <v>9.1509999999999998</v>
      </c>
      <c r="G55">
        <v>8.7880000000000003</v>
      </c>
      <c r="H55">
        <v>8.6150000000000002</v>
      </c>
    </row>
    <row r="56" spans="1:8" x14ac:dyDescent="0.2">
      <c r="A56" t="s">
        <v>1851</v>
      </c>
      <c r="B56">
        <v>0.14799999999999999</v>
      </c>
      <c r="C56" s="22">
        <f t="shared" si="0"/>
        <v>33474</v>
      </c>
      <c r="D56">
        <v>6.1849999999999996</v>
      </c>
      <c r="E56">
        <v>6.3579999999999997</v>
      </c>
      <c r="F56">
        <v>7.2939999999999996</v>
      </c>
      <c r="G56">
        <v>8.0879999999999992</v>
      </c>
      <c r="H56">
        <v>8.7140000000000004</v>
      </c>
    </row>
    <row r="57" spans="1:8" x14ac:dyDescent="0.2">
      <c r="A57" t="s">
        <v>1851</v>
      </c>
      <c r="B57">
        <v>0.151</v>
      </c>
      <c r="C57" s="22">
        <f t="shared" si="0"/>
        <v>33475</v>
      </c>
      <c r="D57">
        <v>5.01</v>
      </c>
      <c r="E57">
        <v>5.1269999999999998</v>
      </c>
      <c r="F57">
        <v>5.8330000000000002</v>
      </c>
      <c r="G57">
        <v>6.577</v>
      </c>
      <c r="H57">
        <v>7.444</v>
      </c>
    </row>
    <row r="58" spans="1:8" x14ac:dyDescent="0.2">
      <c r="A58" t="s">
        <v>1851</v>
      </c>
      <c r="B58">
        <v>0.153</v>
      </c>
      <c r="C58" s="22">
        <f t="shared" si="0"/>
        <v>33476</v>
      </c>
      <c r="D58">
        <v>5.7530000000000001</v>
      </c>
      <c r="E58">
        <v>5.7919999999999998</v>
      </c>
      <c r="F58">
        <v>6.0860000000000003</v>
      </c>
      <c r="G58">
        <v>6.4870000000000001</v>
      </c>
      <c r="H58">
        <v>7.0919999999999996</v>
      </c>
    </row>
    <row r="59" spans="1:8" x14ac:dyDescent="0.2">
      <c r="A59" t="s">
        <v>1851</v>
      </c>
      <c r="B59">
        <v>0.156</v>
      </c>
      <c r="C59" s="22">
        <f t="shared" si="0"/>
        <v>33477</v>
      </c>
      <c r="D59">
        <v>8.43</v>
      </c>
      <c r="E59">
        <v>8.3539999999999992</v>
      </c>
      <c r="F59">
        <v>7.984</v>
      </c>
      <c r="G59">
        <v>7.7510000000000003</v>
      </c>
      <c r="H59">
        <v>7.75</v>
      </c>
    </row>
    <row r="60" spans="1:8" x14ac:dyDescent="0.2">
      <c r="A60" t="s">
        <v>1851</v>
      </c>
      <c r="B60">
        <v>0.159</v>
      </c>
      <c r="C60" s="22">
        <f t="shared" si="0"/>
        <v>33478</v>
      </c>
      <c r="D60">
        <v>9.2669999999999995</v>
      </c>
      <c r="E60">
        <v>9.2319999999999993</v>
      </c>
      <c r="F60">
        <v>9.07</v>
      </c>
      <c r="G60">
        <v>8.9429999999999996</v>
      </c>
      <c r="H60">
        <v>8.8460000000000001</v>
      </c>
    </row>
    <row r="61" spans="1:8" x14ac:dyDescent="0.2">
      <c r="A61" t="s">
        <v>1851</v>
      </c>
      <c r="B61">
        <v>0.16200000000000001</v>
      </c>
      <c r="C61" s="22">
        <f t="shared" si="0"/>
        <v>33479</v>
      </c>
      <c r="D61">
        <v>8</v>
      </c>
      <c r="E61">
        <v>8.0630000000000006</v>
      </c>
      <c r="F61">
        <v>8.3689999999999998</v>
      </c>
      <c r="G61">
        <v>8.6170000000000009</v>
      </c>
      <c r="H61">
        <v>8.8520000000000003</v>
      </c>
    </row>
    <row r="62" spans="1:8" x14ac:dyDescent="0.2">
      <c r="A62" t="s">
        <v>1851</v>
      </c>
      <c r="B62">
        <v>0.16400000000000001</v>
      </c>
      <c r="C62" s="22">
        <f t="shared" si="0"/>
        <v>33480</v>
      </c>
      <c r="D62">
        <v>7.2830000000000004</v>
      </c>
      <c r="E62">
        <v>7.343</v>
      </c>
      <c r="F62">
        <v>7.742</v>
      </c>
      <c r="G62">
        <v>8.1669999999999998</v>
      </c>
      <c r="H62">
        <v>8.6180000000000003</v>
      </c>
    </row>
    <row r="63" spans="1:8" x14ac:dyDescent="0.2">
      <c r="A63" t="s">
        <v>1851</v>
      </c>
      <c r="B63">
        <v>0.16700000000000001</v>
      </c>
      <c r="C63" s="22">
        <f t="shared" si="0"/>
        <v>33481</v>
      </c>
      <c r="D63">
        <v>6.1840000000000002</v>
      </c>
      <c r="E63">
        <v>6.282</v>
      </c>
      <c r="F63">
        <v>6.8380000000000001</v>
      </c>
      <c r="G63">
        <v>7.3860000000000001</v>
      </c>
      <c r="H63">
        <v>8.0069999999999997</v>
      </c>
    </row>
    <row r="64" spans="1:8" x14ac:dyDescent="0.2">
      <c r="A64" t="s">
        <v>1851</v>
      </c>
      <c r="B64">
        <v>0.17</v>
      </c>
      <c r="C64" s="22">
        <f t="shared" si="0"/>
        <v>33482</v>
      </c>
      <c r="D64">
        <v>4.4119999999999999</v>
      </c>
      <c r="E64">
        <v>4.5579999999999998</v>
      </c>
      <c r="F64">
        <v>5.4180000000000001</v>
      </c>
      <c r="G64">
        <v>6.2839999999999998</v>
      </c>
      <c r="H64">
        <v>7.2249999999999996</v>
      </c>
    </row>
    <row r="65" spans="1:8" x14ac:dyDescent="0.2">
      <c r="A65" t="s">
        <v>1851</v>
      </c>
      <c r="B65">
        <v>0.17299999999999999</v>
      </c>
      <c r="C65" s="22">
        <f t="shared" si="0"/>
        <v>33483</v>
      </c>
      <c r="D65">
        <v>5.6859999999999999</v>
      </c>
      <c r="E65">
        <v>5.7069999999999999</v>
      </c>
      <c r="F65">
        <v>5.9160000000000004</v>
      </c>
      <c r="G65">
        <v>6.2590000000000003</v>
      </c>
      <c r="H65">
        <v>6.8449999999999998</v>
      </c>
    </row>
    <row r="66" spans="1:8" x14ac:dyDescent="0.2">
      <c r="A66" t="s">
        <v>1851</v>
      </c>
      <c r="B66">
        <v>0.17499999999999999</v>
      </c>
      <c r="C66" s="22">
        <f t="shared" si="0"/>
        <v>33484</v>
      </c>
      <c r="D66">
        <v>7.4560000000000004</v>
      </c>
      <c r="E66">
        <v>7.4189999999999996</v>
      </c>
      <c r="F66">
        <v>7.2610000000000001</v>
      </c>
      <c r="G66">
        <v>7.2119999999999997</v>
      </c>
      <c r="H66">
        <v>7.3710000000000004</v>
      </c>
    </row>
    <row r="67" spans="1:8" x14ac:dyDescent="0.2">
      <c r="A67" t="s">
        <v>1851</v>
      </c>
      <c r="B67">
        <v>0.17799999999999999</v>
      </c>
      <c r="C67" s="22">
        <f t="shared" si="0"/>
        <v>33485</v>
      </c>
      <c r="D67">
        <v>6.8680000000000003</v>
      </c>
      <c r="E67">
        <v>6.923</v>
      </c>
      <c r="F67">
        <v>7.2240000000000002</v>
      </c>
      <c r="G67">
        <v>7.5090000000000003</v>
      </c>
      <c r="H67">
        <v>7.8230000000000004</v>
      </c>
    </row>
    <row r="68" spans="1:8" x14ac:dyDescent="0.2">
      <c r="A68" t="s">
        <v>1851</v>
      </c>
      <c r="B68">
        <v>0.18099999999999999</v>
      </c>
      <c r="C68" s="22">
        <f t="shared" ref="C68:C131" si="1">C67+1</f>
        <v>33486</v>
      </c>
      <c r="D68">
        <v>7.4269999999999996</v>
      </c>
      <c r="E68">
        <v>7.43</v>
      </c>
      <c r="F68">
        <v>7.4820000000000002</v>
      </c>
      <c r="G68">
        <v>7.5990000000000002</v>
      </c>
      <c r="H68">
        <v>7.8449999999999998</v>
      </c>
    </row>
    <row r="69" spans="1:8" x14ac:dyDescent="0.2">
      <c r="A69" t="s">
        <v>1851</v>
      </c>
      <c r="B69">
        <v>0.184</v>
      </c>
      <c r="C69" s="22">
        <f t="shared" si="1"/>
        <v>33487</v>
      </c>
      <c r="D69">
        <v>9.18</v>
      </c>
      <c r="E69">
        <v>9.1170000000000009</v>
      </c>
      <c r="F69">
        <v>8.8109999999999999</v>
      </c>
      <c r="G69">
        <v>8.5939999999999994</v>
      </c>
      <c r="H69">
        <v>8.5030000000000001</v>
      </c>
    </row>
    <row r="70" spans="1:8" x14ac:dyDescent="0.2">
      <c r="A70" t="s">
        <v>1851</v>
      </c>
      <c r="B70">
        <v>0.186</v>
      </c>
      <c r="C70" s="22">
        <f t="shared" si="1"/>
        <v>33488</v>
      </c>
      <c r="D70">
        <v>9.2739999999999991</v>
      </c>
      <c r="E70">
        <v>9.2680000000000007</v>
      </c>
      <c r="F70">
        <v>9.2080000000000002</v>
      </c>
      <c r="G70">
        <v>9.1319999999999997</v>
      </c>
      <c r="H70">
        <v>9.0749999999999993</v>
      </c>
    </row>
    <row r="71" spans="1:8" x14ac:dyDescent="0.2">
      <c r="A71" t="s">
        <v>1851</v>
      </c>
      <c r="B71">
        <v>0.189</v>
      </c>
      <c r="C71" s="22">
        <f t="shared" si="1"/>
        <v>33489</v>
      </c>
      <c r="D71">
        <v>12.214</v>
      </c>
      <c r="E71">
        <v>12.066000000000001</v>
      </c>
      <c r="F71">
        <v>11.301</v>
      </c>
      <c r="G71">
        <v>10.656000000000001</v>
      </c>
      <c r="H71">
        <v>10.111000000000001</v>
      </c>
    </row>
    <row r="72" spans="1:8" x14ac:dyDescent="0.2">
      <c r="A72" t="s">
        <v>1851</v>
      </c>
      <c r="B72">
        <v>0.192</v>
      </c>
      <c r="C72" s="22">
        <f t="shared" si="1"/>
        <v>33490</v>
      </c>
      <c r="D72">
        <v>9.91</v>
      </c>
      <c r="E72">
        <v>9.9870000000000001</v>
      </c>
      <c r="F72">
        <v>10.327999999999999</v>
      </c>
      <c r="G72">
        <v>10.522</v>
      </c>
      <c r="H72">
        <v>10.541</v>
      </c>
    </row>
    <row r="73" spans="1:8" x14ac:dyDescent="0.2">
      <c r="A73" t="s">
        <v>1851</v>
      </c>
      <c r="B73">
        <v>0.19400000000000001</v>
      </c>
      <c r="C73" s="22">
        <f t="shared" si="1"/>
        <v>33491</v>
      </c>
      <c r="D73">
        <v>10.119</v>
      </c>
      <c r="E73">
        <v>10.115</v>
      </c>
      <c r="F73">
        <v>10.118</v>
      </c>
      <c r="G73">
        <v>10.151999999999999</v>
      </c>
      <c r="H73">
        <v>10.221</v>
      </c>
    </row>
    <row r="74" spans="1:8" x14ac:dyDescent="0.2">
      <c r="A74" t="s">
        <v>1851</v>
      </c>
      <c r="B74">
        <v>0.19700000000000001</v>
      </c>
      <c r="C74" s="22">
        <f t="shared" si="1"/>
        <v>33492</v>
      </c>
      <c r="D74">
        <v>9.7309999999999999</v>
      </c>
      <c r="E74">
        <v>9.7550000000000008</v>
      </c>
      <c r="F74">
        <v>9.9049999999999994</v>
      </c>
      <c r="G74">
        <v>10.054</v>
      </c>
      <c r="H74">
        <v>10.202999999999999</v>
      </c>
    </row>
    <row r="75" spans="1:8" x14ac:dyDescent="0.2">
      <c r="A75" t="s">
        <v>1851</v>
      </c>
      <c r="B75">
        <v>0.2</v>
      </c>
      <c r="C75" s="22">
        <f t="shared" si="1"/>
        <v>33493</v>
      </c>
      <c r="D75">
        <v>6.4279999999999999</v>
      </c>
      <c r="E75">
        <v>6.61</v>
      </c>
      <c r="F75">
        <v>7.6029999999999998</v>
      </c>
      <c r="G75">
        <v>8.4930000000000003</v>
      </c>
      <c r="H75">
        <v>9.3070000000000004</v>
      </c>
    </row>
    <row r="76" spans="1:8" x14ac:dyDescent="0.2">
      <c r="A76" t="s">
        <v>1851</v>
      </c>
      <c r="B76">
        <v>0.20300000000000001</v>
      </c>
      <c r="C76" s="22">
        <f t="shared" si="1"/>
        <v>33494</v>
      </c>
      <c r="D76">
        <v>5.444</v>
      </c>
      <c r="E76">
        <v>5.5640000000000001</v>
      </c>
      <c r="F76">
        <v>6.3090000000000002</v>
      </c>
      <c r="G76">
        <v>7.1070000000000002</v>
      </c>
      <c r="H76">
        <v>8.0429999999999993</v>
      </c>
    </row>
    <row r="77" spans="1:8" x14ac:dyDescent="0.2">
      <c r="A77" t="s">
        <v>1851</v>
      </c>
      <c r="B77">
        <v>0.20599999999999999</v>
      </c>
      <c r="C77" s="22">
        <f t="shared" si="1"/>
        <v>33495</v>
      </c>
      <c r="D77">
        <v>8.2460000000000004</v>
      </c>
      <c r="E77">
        <v>8.1820000000000004</v>
      </c>
      <c r="F77">
        <v>7.9189999999999996</v>
      </c>
      <c r="G77">
        <v>7.8369999999999997</v>
      </c>
      <c r="H77">
        <v>8.0559999999999992</v>
      </c>
    </row>
    <row r="78" spans="1:8" x14ac:dyDescent="0.2">
      <c r="A78" t="s">
        <v>1851</v>
      </c>
      <c r="B78">
        <v>0.20799999999999999</v>
      </c>
      <c r="C78" s="22">
        <f t="shared" si="1"/>
        <v>33496</v>
      </c>
      <c r="D78">
        <v>11.026999999999999</v>
      </c>
      <c r="E78">
        <v>10.913</v>
      </c>
      <c r="F78">
        <v>10.314</v>
      </c>
      <c r="G78">
        <v>9.8140000000000001</v>
      </c>
      <c r="H78">
        <v>9.4480000000000004</v>
      </c>
    </row>
    <row r="79" spans="1:8" x14ac:dyDescent="0.2">
      <c r="A79" t="s">
        <v>1851</v>
      </c>
      <c r="B79">
        <v>0.21099999999999999</v>
      </c>
      <c r="C79" s="22">
        <f t="shared" si="1"/>
        <v>33497</v>
      </c>
      <c r="D79">
        <v>11.552</v>
      </c>
      <c r="E79">
        <v>11.500999999999999</v>
      </c>
      <c r="F79">
        <v>11.202</v>
      </c>
      <c r="G79">
        <v>10.891</v>
      </c>
      <c r="H79">
        <v>10.545</v>
      </c>
    </row>
    <row r="80" spans="1:8" x14ac:dyDescent="0.2">
      <c r="A80" t="s">
        <v>1851</v>
      </c>
      <c r="B80">
        <v>0.214</v>
      </c>
      <c r="C80" s="22">
        <f t="shared" si="1"/>
        <v>33498</v>
      </c>
      <c r="D80">
        <v>9.5310000000000006</v>
      </c>
      <c r="E80">
        <v>9.6120000000000001</v>
      </c>
      <c r="F80">
        <v>10.018000000000001</v>
      </c>
      <c r="G80">
        <v>10.324999999999999</v>
      </c>
      <c r="H80">
        <v>10.513</v>
      </c>
    </row>
    <row r="81" spans="1:8" x14ac:dyDescent="0.2">
      <c r="A81" t="s">
        <v>1851</v>
      </c>
      <c r="B81">
        <v>0.216</v>
      </c>
      <c r="C81" s="22">
        <f t="shared" si="1"/>
        <v>33499</v>
      </c>
      <c r="D81">
        <v>11.355</v>
      </c>
      <c r="E81">
        <v>11.279</v>
      </c>
      <c r="F81">
        <v>10.903</v>
      </c>
      <c r="G81">
        <v>10.625999999999999</v>
      </c>
      <c r="H81">
        <v>10.476000000000001</v>
      </c>
    </row>
    <row r="82" spans="1:8" x14ac:dyDescent="0.2">
      <c r="A82" t="s">
        <v>1851</v>
      </c>
      <c r="B82">
        <v>0.219</v>
      </c>
      <c r="C82" s="22">
        <f t="shared" si="1"/>
        <v>33500</v>
      </c>
      <c r="D82">
        <v>7.3739999999999997</v>
      </c>
      <c r="E82">
        <v>7.5620000000000003</v>
      </c>
      <c r="F82">
        <v>8.5660000000000007</v>
      </c>
      <c r="G82">
        <v>9.4130000000000003</v>
      </c>
      <c r="H82">
        <v>10.087</v>
      </c>
    </row>
    <row r="83" spans="1:8" x14ac:dyDescent="0.2">
      <c r="A83" t="s">
        <v>1851</v>
      </c>
      <c r="B83">
        <v>0.222</v>
      </c>
      <c r="C83" s="22">
        <f t="shared" si="1"/>
        <v>33501</v>
      </c>
      <c r="D83">
        <v>5.4749999999999996</v>
      </c>
      <c r="E83">
        <v>5.6319999999999997</v>
      </c>
      <c r="F83">
        <v>6.5519999999999996</v>
      </c>
      <c r="G83">
        <v>7.4790000000000001</v>
      </c>
      <c r="H83">
        <v>8.4949999999999992</v>
      </c>
    </row>
    <row r="84" spans="1:8" x14ac:dyDescent="0.2">
      <c r="A84" t="s">
        <v>1851</v>
      </c>
      <c r="B84">
        <v>0.22500000000000001</v>
      </c>
      <c r="C84" s="22">
        <f t="shared" si="1"/>
        <v>33502</v>
      </c>
      <c r="D84">
        <v>9.1579999999999995</v>
      </c>
      <c r="E84">
        <v>9.06</v>
      </c>
      <c r="F84">
        <v>8.6479999999999997</v>
      </c>
      <c r="G84">
        <v>8.4610000000000003</v>
      </c>
      <c r="H84">
        <v>8.5869999999999997</v>
      </c>
    </row>
    <row r="85" spans="1:8" x14ac:dyDescent="0.2">
      <c r="A85" t="s">
        <v>1851</v>
      </c>
      <c r="B85">
        <v>0.22700000000000001</v>
      </c>
      <c r="C85" s="22">
        <f t="shared" si="1"/>
        <v>33503</v>
      </c>
      <c r="D85">
        <v>6.4320000000000004</v>
      </c>
      <c r="E85">
        <v>6.5830000000000002</v>
      </c>
      <c r="F85">
        <v>7.3810000000000002</v>
      </c>
      <c r="G85">
        <v>8.0719999999999992</v>
      </c>
      <c r="H85">
        <v>8.702</v>
      </c>
    </row>
    <row r="86" spans="1:8" x14ac:dyDescent="0.2">
      <c r="A86" t="s">
        <v>1851</v>
      </c>
      <c r="B86">
        <v>0.23</v>
      </c>
      <c r="C86" s="22">
        <f t="shared" si="1"/>
        <v>33504</v>
      </c>
      <c r="D86">
        <v>4.7309999999999999</v>
      </c>
      <c r="E86">
        <v>4.8760000000000003</v>
      </c>
      <c r="F86">
        <v>5.7359999999999998</v>
      </c>
      <c r="G86">
        <v>6.6109999999999998</v>
      </c>
      <c r="H86">
        <v>7.5869999999999997</v>
      </c>
    </row>
    <row r="87" spans="1:8" x14ac:dyDescent="0.2">
      <c r="A87" t="s">
        <v>1851</v>
      </c>
      <c r="B87">
        <v>0.23300000000000001</v>
      </c>
      <c r="C87" s="22">
        <f t="shared" si="1"/>
        <v>33505</v>
      </c>
      <c r="D87">
        <v>5.806</v>
      </c>
      <c r="E87">
        <v>5.8360000000000003</v>
      </c>
      <c r="F87">
        <v>6.0940000000000003</v>
      </c>
      <c r="G87">
        <v>6.4820000000000002</v>
      </c>
      <c r="H87">
        <v>7.1180000000000003</v>
      </c>
    </row>
    <row r="88" spans="1:8" x14ac:dyDescent="0.2">
      <c r="A88" t="s">
        <v>1851</v>
      </c>
      <c r="B88">
        <v>0.23599999999999999</v>
      </c>
      <c r="C88" s="22">
        <f t="shared" si="1"/>
        <v>33506</v>
      </c>
      <c r="D88">
        <v>9.6620000000000008</v>
      </c>
      <c r="E88">
        <v>9.5269999999999992</v>
      </c>
      <c r="F88">
        <v>8.8580000000000005</v>
      </c>
      <c r="G88">
        <v>8.3770000000000007</v>
      </c>
      <c r="H88">
        <v>8.1620000000000008</v>
      </c>
    </row>
    <row r="89" spans="1:8" x14ac:dyDescent="0.2">
      <c r="A89" t="s">
        <v>1851</v>
      </c>
      <c r="B89">
        <v>0.23799999999999999</v>
      </c>
      <c r="C89" s="22">
        <f t="shared" si="1"/>
        <v>33507</v>
      </c>
      <c r="D89">
        <v>11.872999999999999</v>
      </c>
      <c r="E89">
        <v>11.75</v>
      </c>
      <c r="F89">
        <v>11.067</v>
      </c>
      <c r="G89">
        <v>10.436</v>
      </c>
      <c r="H89">
        <v>9.8529999999999998</v>
      </c>
    </row>
    <row r="90" spans="1:8" x14ac:dyDescent="0.2">
      <c r="A90" t="s">
        <v>1851</v>
      </c>
      <c r="B90">
        <v>0.24099999999999999</v>
      </c>
      <c r="C90" s="22">
        <f t="shared" si="1"/>
        <v>33508</v>
      </c>
      <c r="D90">
        <v>9.6669999999999998</v>
      </c>
      <c r="E90">
        <v>9.7439999999999998</v>
      </c>
      <c r="F90">
        <v>10.092000000000001</v>
      </c>
      <c r="G90">
        <v>10.3</v>
      </c>
      <c r="H90">
        <v>10.332000000000001</v>
      </c>
    </row>
    <row r="91" spans="1:8" x14ac:dyDescent="0.2">
      <c r="A91" t="s">
        <v>1851</v>
      </c>
      <c r="B91">
        <v>0.24399999999999999</v>
      </c>
      <c r="C91" s="22">
        <f t="shared" si="1"/>
        <v>33509</v>
      </c>
      <c r="D91">
        <v>7.5069999999999997</v>
      </c>
      <c r="E91">
        <v>7.6159999999999997</v>
      </c>
      <c r="F91">
        <v>8.2260000000000009</v>
      </c>
      <c r="G91">
        <v>8.8000000000000007</v>
      </c>
      <c r="H91">
        <v>9.3580000000000005</v>
      </c>
    </row>
    <row r="92" spans="1:8" x14ac:dyDescent="0.2">
      <c r="A92" t="s">
        <v>1851</v>
      </c>
      <c r="B92">
        <v>0.247</v>
      </c>
      <c r="C92" s="22">
        <f t="shared" si="1"/>
        <v>33510</v>
      </c>
      <c r="D92">
        <v>8.3949999999999996</v>
      </c>
      <c r="E92">
        <v>8.4</v>
      </c>
      <c r="F92">
        <v>8.5030000000000001</v>
      </c>
      <c r="G92">
        <v>8.6959999999999997</v>
      </c>
      <c r="H92">
        <v>9.0190000000000001</v>
      </c>
    </row>
    <row r="93" spans="1:8" x14ac:dyDescent="0.2">
      <c r="A93" t="s">
        <v>1851</v>
      </c>
      <c r="B93">
        <v>0.249</v>
      </c>
      <c r="C93" s="22">
        <f t="shared" si="1"/>
        <v>33511</v>
      </c>
      <c r="D93">
        <v>8.6039999999999992</v>
      </c>
      <c r="E93">
        <v>8.625</v>
      </c>
      <c r="F93">
        <v>8.7560000000000002</v>
      </c>
      <c r="G93">
        <v>8.91</v>
      </c>
      <c r="H93">
        <v>9.1340000000000003</v>
      </c>
    </row>
    <row r="94" spans="1:8" x14ac:dyDescent="0.2">
      <c r="A94" t="s">
        <v>1851</v>
      </c>
      <c r="B94">
        <v>0.252</v>
      </c>
      <c r="C94" s="22">
        <f t="shared" si="1"/>
        <v>33512</v>
      </c>
      <c r="D94">
        <v>9.4019999999999992</v>
      </c>
      <c r="E94">
        <v>9.3819999999999997</v>
      </c>
      <c r="F94">
        <v>9.2710000000000008</v>
      </c>
      <c r="G94">
        <v>9.2040000000000006</v>
      </c>
      <c r="H94">
        <v>9.2550000000000008</v>
      </c>
    </row>
    <row r="95" spans="1:8" x14ac:dyDescent="0.2">
      <c r="A95" t="s">
        <v>1851</v>
      </c>
      <c r="B95">
        <v>0.255</v>
      </c>
      <c r="C95" s="22">
        <f t="shared" si="1"/>
        <v>33513</v>
      </c>
      <c r="D95">
        <v>12.09</v>
      </c>
      <c r="E95">
        <v>11.959</v>
      </c>
      <c r="F95">
        <v>11.266999999999999</v>
      </c>
      <c r="G95">
        <v>10.68</v>
      </c>
      <c r="H95">
        <v>10.221</v>
      </c>
    </row>
    <row r="96" spans="1:8" x14ac:dyDescent="0.2">
      <c r="A96" t="s">
        <v>1851</v>
      </c>
      <c r="B96">
        <v>0.25700000000000001</v>
      </c>
      <c r="C96" s="22">
        <f t="shared" si="1"/>
        <v>33514</v>
      </c>
      <c r="D96">
        <v>12.585000000000001</v>
      </c>
      <c r="E96">
        <v>12.525</v>
      </c>
      <c r="F96">
        <v>12.148</v>
      </c>
      <c r="G96">
        <v>11.743</v>
      </c>
      <c r="H96">
        <v>11.282</v>
      </c>
    </row>
    <row r="97" spans="1:8" x14ac:dyDescent="0.2">
      <c r="A97" t="s">
        <v>1851</v>
      </c>
      <c r="B97">
        <v>0.26</v>
      </c>
      <c r="C97" s="22">
        <f t="shared" si="1"/>
        <v>33515</v>
      </c>
      <c r="D97">
        <v>12.638999999999999</v>
      </c>
      <c r="E97">
        <v>12.601000000000001</v>
      </c>
      <c r="F97">
        <v>12.336</v>
      </c>
      <c r="G97">
        <v>12.032999999999999</v>
      </c>
      <c r="H97">
        <v>11.679</v>
      </c>
    </row>
    <row r="98" spans="1:8" x14ac:dyDescent="0.2">
      <c r="A98" t="s">
        <v>1851</v>
      </c>
      <c r="B98">
        <v>0.26300000000000001</v>
      </c>
      <c r="C98" s="22">
        <f t="shared" si="1"/>
        <v>33516</v>
      </c>
      <c r="D98">
        <v>13.147</v>
      </c>
      <c r="E98">
        <v>13.090999999999999</v>
      </c>
      <c r="F98">
        <v>12.763999999999999</v>
      </c>
      <c r="G98">
        <v>12.438000000000001</v>
      </c>
      <c r="H98">
        <v>12.076000000000001</v>
      </c>
    </row>
    <row r="99" spans="1:8" x14ac:dyDescent="0.2">
      <c r="A99" t="s">
        <v>1851</v>
      </c>
      <c r="B99">
        <v>0.26600000000000001</v>
      </c>
      <c r="C99" s="22">
        <f t="shared" si="1"/>
        <v>33517</v>
      </c>
      <c r="D99">
        <v>14.739000000000001</v>
      </c>
      <c r="E99">
        <v>14.629</v>
      </c>
      <c r="F99">
        <v>13.989000000000001</v>
      </c>
      <c r="G99">
        <v>13.368</v>
      </c>
      <c r="H99">
        <v>12.744</v>
      </c>
    </row>
    <row r="100" spans="1:8" x14ac:dyDescent="0.2">
      <c r="A100" t="s">
        <v>1851</v>
      </c>
      <c r="B100">
        <v>0.26900000000000002</v>
      </c>
      <c r="C100" s="22">
        <f t="shared" si="1"/>
        <v>33518</v>
      </c>
      <c r="D100">
        <v>10.975</v>
      </c>
      <c r="E100">
        <v>11.114000000000001</v>
      </c>
      <c r="F100">
        <v>11.823</v>
      </c>
      <c r="G100">
        <v>12.348000000000001</v>
      </c>
      <c r="H100">
        <v>12.602</v>
      </c>
    </row>
    <row r="101" spans="1:8" x14ac:dyDescent="0.2">
      <c r="A101" t="s">
        <v>1851</v>
      </c>
      <c r="B101">
        <v>0.27100000000000002</v>
      </c>
      <c r="C101" s="22">
        <f t="shared" si="1"/>
        <v>33519</v>
      </c>
      <c r="D101">
        <v>8.7949999999999999</v>
      </c>
      <c r="E101">
        <v>8.9280000000000008</v>
      </c>
      <c r="F101">
        <v>9.6929999999999996</v>
      </c>
      <c r="G101">
        <v>10.422000000000001</v>
      </c>
      <c r="H101">
        <v>11.122999999999999</v>
      </c>
    </row>
    <row r="102" spans="1:8" x14ac:dyDescent="0.2">
      <c r="A102" t="s">
        <v>1851</v>
      </c>
      <c r="B102">
        <v>0.27400000000000002</v>
      </c>
      <c r="C102" s="22">
        <f t="shared" si="1"/>
        <v>33520</v>
      </c>
      <c r="D102">
        <v>7.8869999999999996</v>
      </c>
      <c r="E102">
        <v>7.9889999999999999</v>
      </c>
      <c r="F102">
        <v>8.6010000000000009</v>
      </c>
      <c r="G102">
        <v>9.2439999999999998</v>
      </c>
      <c r="H102">
        <v>9.9879999999999995</v>
      </c>
    </row>
    <row r="103" spans="1:8" x14ac:dyDescent="0.2">
      <c r="A103" t="s">
        <v>1851</v>
      </c>
      <c r="B103">
        <v>0.27700000000000002</v>
      </c>
      <c r="C103" s="22">
        <f t="shared" si="1"/>
        <v>33521</v>
      </c>
      <c r="D103">
        <v>8.1790000000000003</v>
      </c>
      <c r="E103">
        <v>8.2270000000000003</v>
      </c>
      <c r="F103">
        <v>8.5690000000000008</v>
      </c>
      <c r="G103">
        <v>8.9849999999999994</v>
      </c>
      <c r="H103">
        <v>9.5429999999999993</v>
      </c>
    </row>
    <row r="104" spans="1:8" x14ac:dyDescent="0.2">
      <c r="A104" t="s">
        <v>1851</v>
      </c>
      <c r="B104">
        <v>0.28000000000000003</v>
      </c>
      <c r="C104" s="22">
        <f t="shared" si="1"/>
        <v>33522</v>
      </c>
      <c r="D104">
        <v>7.5049999999999999</v>
      </c>
      <c r="E104">
        <v>7.59</v>
      </c>
      <c r="F104">
        <v>8.0820000000000007</v>
      </c>
      <c r="G104">
        <v>8.59</v>
      </c>
      <c r="H104">
        <v>9.1910000000000007</v>
      </c>
    </row>
    <row r="105" spans="1:8" x14ac:dyDescent="0.2">
      <c r="A105" t="s">
        <v>1851</v>
      </c>
      <c r="B105">
        <v>0.28199999999999997</v>
      </c>
      <c r="C105" s="22">
        <f t="shared" si="1"/>
        <v>33523</v>
      </c>
      <c r="D105">
        <v>8.5709999999999997</v>
      </c>
      <c r="E105">
        <v>8.57</v>
      </c>
      <c r="F105">
        <v>8.6259999999999994</v>
      </c>
      <c r="G105">
        <v>8.7789999999999999</v>
      </c>
      <c r="H105">
        <v>9.1069999999999993</v>
      </c>
    </row>
    <row r="106" spans="1:8" x14ac:dyDescent="0.2">
      <c r="A106" t="s">
        <v>1851</v>
      </c>
      <c r="B106">
        <v>0.28499999999999998</v>
      </c>
      <c r="C106" s="22">
        <f t="shared" si="1"/>
        <v>33524</v>
      </c>
      <c r="D106">
        <v>9.2129999999999992</v>
      </c>
      <c r="E106">
        <v>9.2129999999999992</v>
      </c>
      <c r="F106">
        <v>9.2469999999999999</v>
      </c>
      <c r="G106">
        <v>9.3290000000000006</v>
      </c>
      <c r="H106">
        <v>9.5</v>
      </c>
    </row>
    <row r="107" spans="1:8" x14ac:dyDescent="0.2">
      <c r="A107" t="s">
        <v>1851</v>
      </c>
      <c r="B107">
        <v>0.28799999999999998</v>
      </c>
      <c r="C107" s="22">
        <f t="shared" si="1"/>
        <v>33525</v>
      </c>
      <c r="D107">
        <v>10.535</v>
      </c>
      <c r="E107">
        <v>10.487</v>
      </c>
      <c r="F107">
        <v>10.237</v>
      </c>
      <c r="G107">
        <v>10.048</v>
      </c>
      <c r="H107">
        <v>9.9640000000000004</v>
      </c>
    </row>
    <row r="108" spans="1:8" x14ac:dyDescent="0.2">
      <c r="A108" t="s">
        <v>1851</v>
      </c>
      <c r="B108">
        <v>0.28999999999999998</v>
      </c>
      <c r="C108" s="22">
        <f t="shared" si="1"/>
        <v>33526</v>
      </c>
      <c r="D108">
        <v>13.721</v>
      </c>
      <c r="E108">
        <v>13.552</v>
      </c>
      <c r="F108">
        <v>12.616</v>
      </c>
      <c r="G108">
        <v>11.785</v>
      </c>
      <c r="H108">
        <v>11.095000000000001</v>
      </c>
    </row>
    <row r="109" spans="1:8" x14ac:dyDescent="0.2">
      <c r="A109" t="s">
        <v>1851</v>
      </c>
      <c r="B109">
        <v>0.29299999999999998</v>
      </c>
      <c r="C109" s="22">
        <f t="shared" si="1"/>
        <v>33527</v>
      </c>
      <c r="D109">
        <v>11.209</v>
      </c>
      <c r="E109">
        <v>11.289</v>
      </c>
      <c r="F109">
        <v>11.711</v>
      </c>
      <c r="G109">
        <v>11.984999999999999</v>
      </c>
      <c r="H109">
        <v>11.98</v>
      </c>
    </row>
    <row r="110" spans="1:8" x14ac:dyDescent="0.2">
      <c r="A110" t="s">
        <v>1851</v>
      </c>
      <c r="B110">
        <v>0.29599999999999999</v>
      </c>
      <c r="C110" s="22">
        <f t="shared" si="1"/>
        <v>33528</v>
      </c>
      <c r="D110">
        <v>7.5419999999999998</v>
      </c>
      <c r="E110">
        <v>7.7320000000000002</v>
      </c>
      <c r="F110">
        <v>8.7249999999999996</v>
      </c>
      <c r="G110">
        <v>9.5869999999999997</v>
      </c>
      <c r="H110">
        <v>10.368</v>
      </c>
    </row>
    <row r="111" spans="1:8" x14ac:dyDescent="0.2">
      <c r="A111" t="s">
        <v>1851</v>
      </c>
      <c r="B111">
        <v>0.29899999999999999</v>
      </c>
      <c r="C111" s="22">
        <f t="shared" si="1"/>
        <v>33529</v>
      </c>
      <c r="D111">
        <v>8.5039999999999996</v>
      </c>
      <c r="E111">
        <v>8.5120000000000005</v>
      </c>
      <c r="F111">
        <v>8.6470000000000002</v>
      </c>
      <c r="G111">
        <v>8.9169999999999998</v>
      </c>
      <c r="H111">
        <v>9.4060000000000006</v>
      </c>
    </row>
    <row r="112" spans="1:8" x14ac:dyDescent="0.2">
      <c r="A112" t="s">
        <v>1851</v>
      </c>
      <c r="B112">
        <v>0.30099999999999999</v>
      </c>
      <c r="C112" s="22">
        <f t="shared" si="1"/>
        <v>33530</v>
      </c>
      <c r="D112">
        <v>10.92</v>
      </c>
      <c r="E112">
        <v>10.84</v>
      </c>
      <c r="F112">
        <v>10.446999999999999</v>
      </c>
      <c r="G112">
        <v>10.167999999999999</v>
      </c>
      <c r="H112">
        <v>10.055</v>
      </c>
    </row>
    <row r="113" spans="1:8" x14ac:dyDescent="0.2">
      <c r="A113" t="s">
        <v>1851</v>
      </c>
      <c r="B113">
        <v>0.30399999999999999</v>
      </c>
      <c r="C113" s="22">
        <f t="shared" si="1"/>
        <v>33531</v>
      </c>
      <c r="D113">
        <v>15.6</v>
      </c>
      <c r="E113">
        <v>15.356999999999999</v>
      </c>
      <c r="F113">
        <v>14.019</v>
      </c>
      <c r="G113">
        <v>12.827999999999999</v>
      </c>
      <c r="H113">
        <v>11.798999999999999</v>
      </c>
    </row>
    <row r="114" spans="1:8" x14ac:dyDescent="0.2">
      <c r="A114" t="s">
        <v>1851</v>
      </c>
      <c r="B114">
        <v>0.307</v>
      </c>
      <c r="C114" s="22">
        <f t="shared" si="1"/>
        <v>33532</v>
      </c>
      <c r="D114">
        <v>18.353000000000002</v>
      </c>
      <c r="E114">
        <v>18.135999999999999</v>
      </c>
      <c r="F114">
        <v>16.882000000000001</v>
      </c>
      <c r="G114">
        <v>15.622999999999999</v>
      </c>
      <c r="H114">
        <v>14.238</v>
      </c>
    </row>
    <row r="115" spans="1:8" x14ac:dyDescent="0.2">
      <c r="A115" t="s">
        <v>1851</v>
      </c>
      <c r="B115">
        <v>0.31</v>
      </c>
      <c r="C115" s="22">
        <f t="shared" si="1"/>
        <v>33533</v>
      </c>
      <c r="D115">
        <v>11.755000000000001</v>
      </c>
      <c r="E115">
        <v>11.976000000000001</v>
      </c>
      <c r="F115">
        <v>13.005000000000001</v>
      </c>
      <c r="G115">
        <v>13.673</v>
      </c>
      <c r="H115">
        <v>13.872999999999999</v>
      </c>
    </row>
    <row r="116" spans="1:8" x14ac:dyDescent="0.2">
      <c r="A116" t="s">
        <v>1851</v>
      </c>
      <c r="B116">
        <v>0.312</v>
      </c>
      <c r="C116" s="22">
        <f t="shared" si="1"/>
        <v>33534</v>
      </c>
      <c r="D116">
        <v>11.048</v>
      </c>
      <c r="E116">
        <v>11.092000000000001</v>
      </c>
      <c r="F116">
        <v>11.381</v>
      </c>
      <c r="G116">
        <v>11.712</v>
      </c>
      <c r="H116">
        <v>12.106</v>
      </c>
    </row>
    <row r="117" spans="1:8" x14ac:dyDescent="0.2">
      <c r="A117" t="s">
        <v>1851</v>
      </c>
      <c r="B117">
        <v>0.315</v>
      </c>
      <c r="C117" s="22">
        <f t="shared" si="1"/>
        <v>33535</v>
      </c>
      <c r="D117">
        <v>14.452</v>
      </c>
      <c r="E117">
        <v>14.308</v>
      </c>
      <c r="F117">
        <v>13.581</v>
      </c>
      <c r="G117">
        <v>13.000999999999999</v>
      </c>
      <c r="H117">
        <v>12.577</v>
      </c>
    </row>
    <row r="118" spans="1:8" x14ac:dyDescent="0.2">
      <c r="A118" t="s">
        <v>1851</v>
      </c>
      <c r="B118">
        <v>0.318</v>
      </c>
      <c r="C118" s="22">
        <f t="shared" si="1"/>
        <v>33536</v>
      </c>
      <c r="D118">
        <v>12.711</v>
      </c>
      <c r="E118">
        <v>12.766</v>
      </c>
      <c r="F118">
        <v>13.004</v>
      </c>
      <c r="G118">
        <v>13.122</v>
      </c>
      <c r="H118">
        <v>13.07</v>
      </c>
    </row>
    <row r="119" spans="1:8" x14ac:dyDescent="0.2">
      <c r="A119" t="s">
        <v>1851</v>
      </c>
      <c r="B119">
        <v>0.32</v>
      </c>
      <c r="C119" s="22">
        <f t="shared" si="1"/>
        <v>33537</v>
      </c>
      <c r="D119">
        <v>10.718999999999999</v>
      </c>
      <c r="E119">
        <v>10.816000000000001</v>
      </c>
      <c r="F119">
        <v>11.339</v>
      </c>
      <c r="G119">
        <v>11.798</v>
      </c>
      <c r="H119">
        <v>12.198</v>
      </c>
    </row>
    <row r="120" spans="1:8" x14ac:dyDescent="0.2">
      <c r="A120" t="s">
        <v>1851</v>
      </c>
      <c r="B120">
        <v>0.32300000000000001</v>
      </c>
      <c r="C120" s="22">
        <f t="shared" si="1"/>
        <v>33538</v>
      </c>
      <c r="D120">
        <v>10.295</v>
      </c>
      <c r="E120">
        <v>10.347</v>
      </c>
      <c r="F120">
        <v>10.675000000000001</v>
      </c>
      <c r="G120">
        <v>11.035</v>
      </c>
      <c r="H120">
        <v>11.456</v>
      </c>
    </row>
    <row r="121" spans="1:8" x14ac:dyDescent="0.2">
      <c r="A121" t="s">
        <v>1851</v>
      </c>
      <c r="B121">
        <v>0.32600000000000001</v>
      </c>
      <c r="C121" s="22">
        <f t="shared" si="1"/>
        <v>33539</v>
      </c>
      <c r="D121">
        <v>10.638999999999999</v>
      </c>
      <c r="E121">
        <v>10.657999999999999</v>
      </c>
      <c r="F121">
        <v>10.787000000000001</v>
      </c>
      <c r="G121">
        <v>10.956</v>
      </c>
      <c r="H121">
        <v>11.215</v>
      </c>
    </row>
    <row r="122" spans="1:8" x14ac:dyDescent="0.2">
      <c r="A122" t="s">
        <v>1851</v>
      </c>
      <c r="B122">
        <v>0.32900000000000001</v>
      </c>
      <c r="C122" s="22">
        <f t="shared" si="1"/>
        <v>33540</v>
      </c>
      <c r="D122">
        <v>12.987</v>
      </c>
      <c r="E122">
        <v>12.888999999999999</v>
      </c>
      <c r="F122">
        <v>12.375</v>
      </c>
      <c r="G122">
        <v>11.967000000000001</v>
      </c>
      <c r="H122">
        <v>11.707000000000001</v>
      </c>
    </row>
    <row r="123" spans="1:8" x14ac:dyDescent="0.2">
      <c r="A123" t="s">
        <v>1851</v>
      </c>
      <c r="B123">
        <v>0.33100000000000002</v>
      </c>
      <c r="C123" s="22">
        <f t="shared" si="1"/>
        <v>33541</v>
      </c>
      <c r="D123">
        <v>17.393000000000001</v>
      </c>
      <c r="E123">
        <v>17.148</v>
      </c>
      <c r="F123">
        <v>15.798</v>
      </c>
      <c r="G123">
        <v>14.577</v>
      </c>
      <c r="H123">
        <v>13.467000000000001</v>
      </c>
    </row>
    <row r="124" spans="1:8" x14ac:dyDescent="0.2">
      <c r="A124" t="s">
        <v>1851</v>
      </c>
      <c r="B124">
        <v>0.33400000000000002</v>
      </c>
      <c r="C124" s="22">
        <f t="shared" si="1"/>
        <v>33542</v>
      </c>
      <c r="D124">
        <v>14.819000000000001</v>
      </c>
      <c r="E124">
        <v>14.867000000000001</v>
      </c>
      <c r="F124">
        <v>15.022</v>
      </c>
      <c r="G124">
        <v>14.967000000000001</v>
      </c>
      <c r="H124">
        <v>14.57</v>
      </c>
    </row>
    <row r="125" spans="1:8" x14ac:dyDescent="0.2">
      <c r="A125" t="s">
        <v>1851</v>
      </c>
      <c r="B125">
        <v>0.33700000000000002</v>
      </c>
      <c r="C125" s="22">
        <f t="shared" si="1"/>
        <v>33543</v>
      </c>
      <c r="D125">
        <v>10.456</v>
      </c>
      <c r="E125">
        <v>10.641</v>
      </c>
      <c r="F125">
        <v>11.587</v>
      </c>
      <c r="G125">
        <v>12.36</v>
      </c>
      <c r="H125">
        <v>12.958</v>
      </c>
    </row>
    <row r="126" spans="1:8" x14ac:dyDescent="0.2">
      <c r="A126" t="s">
        <v>1851</v>
      </c>
      <c r="B126">
        <v>0.34</v>
      </c>
      <c r="C126" s="22">
        <f t="shared" si="1"/>
        <v>33544</v>
      </c>
      <c r="D126">
        <v>12.875999999999999</v>
      </c>
      <c r="E126">
        <v>12.792</v>
      </c>
      <c r="F126">
        <v>12.427</v>
      </c>
      <c r="G126">
        <v>12.236000000000001</v>
      </c>
      <c r="H126">
        <v>12.26</v>
      </c>
    </row>
    <row r="127" spans="1:8" x14ac:dyDescent="0.2">
      <c r="A127" t="s">
        <v>1851</v>
      </c>
      <c r="B127">
        <v>0.34300000000000003</v>
      </c>
      <c r="C127" s="22">
        <f t="shared" si="1"/>
        <v>33545</v>
      </c>
      <c r="D127">
        <v>19.065000000000001</v>
      </c>
      <c r="E127">
        <v>18.756</v>
      </c>
      <c r="F127">
        <v>17.076000000000001</v>
      </c>
      <c r="G127">
        <v>15.586</v>
      </c>
      <c r="H127">
        <v>14.276</v>
      </c>
    </row>
    <row r="128" spans="1:8" x14ac:dyDescent="0.2">
      <c r="A128" t="s">
        <v>1851</v>
      </c>
      <c r="B128">
        <v>0.34499999999999997</v>
      </c>
      <c r="C128" s="22">
        <f t="shared" si="1"/>
        <v>33546</v>
      </c>
      <c r="D128">
        <v>16.259</v>
      </c>
      <c r="E128">
        <v>16.292999999999999</v>
      </c>
      <c r="F128">
        <v>16.344999999999999</v>
      </c>
      <c r="G128">
        <v>16.166</v>
      </c>
      <c r="H128">
        <v>15.615</v>
      </c>
    </row>
    <row r="129" spans="1:8" x14ac:dyDescent="0.2">
      <c r="A129" t="s">
        <v>1851</v>
      </c>
      <c r="B129">
        <v>0.34799999999999998</v>
      </c>
      <c r="C129" s="22">
        <f t="shared" si="1"/>
        <v>33547</v>
      </c>
      <c r="D129">
        <v>13.345000000000001</v>
      </c>
      <c r="E129">
        <v>13.445</v>
      </c>
      <c r="F129">
        <v>13.92</v>
      </c>
      <c r="G129">
        <v>14.259</v>
      </c>
      <c r="H129">
        <v>14.438000000000001</v>
      </c>
    </row>
    <row r="130" spans="1:8" x14ac:dyDescent="0.2">
      <c r="A130" t="s">
        <v>1851</v>
      </c>
      <c r="B130">
        <v>0.35099999999999998</v>
      </c>
      <c r="C130" s="22">
        <f t="shared" si="1"/>
        <v>33548</v>
      </c>
      <c r="D130">
        <v>13.813000000000001</v>
      </c>
      <c r="E130">
        <v>13.795</v>
      </c>
      <c r="F130">
        <v>13.709</v>
      </c>
      <c r="G130">
        <v>13.666</v>
      </c>
      <c r="H130">
        <v>13.694000000000001</v>
      </c>
    </row>
    <row r="131" spans="1:8" x14ac:dyDescent="0.2">
      <c r="A131" t="s">
        <v>1851</v>
      </c>
      <c r="B131">
        <v>0.35299999999999998</v>
      </c>
      <c r="C131" s="22">
        <f t="shared" si="1"/>
        <v>33549</v>
      </c>
      <c r="D131">
        <v>14.956</v>
      </c>
      <c r="E131">
        <v>14.898999999999999</v>
      </c>
      <c r="F131">
        <v>14.617000000000001</v>
      </c>
      <c r="G131">
        <v>14.378</v>
      </c>
      <c r="H131">
        <v>14.135</v>
      </c>
    </row>
    <row r="132" spans="1:8" x14ac:dyDescent="0.2">
      <c r="A132" t="s">
        <v>1851</v>
      </c>
      <c r="B132">
        <v>0.35599999999999998</v>
      </c>
      <c r="C132" s="22">
        <f t="shared" ref="C132:C195" si="2">C131+1</f>
        <v>33550</v>
      </c>
      <c r="D132">
        <v>10.372</v>
      </c>
      <c r="E132">
        <v>10.586</v>
      </c>
      <c r="F132">
        <v>11.702</v>
      </c>
      <c r="G132">
        <v>12.619</v>
      </c>
      <c r="H132">
        <v>13.308</v>
      </c>
    </row>
    <row r="133" spans="1:8" x14ac:dyDescent="0.2">
      <c r="A133" t="s">
        <v>1851</v>
      </c>
      <c r="B133">
        <v>0.35899999999999999</v>
      </c>
      <c r="C133" s="22">
        <f t="shared" si="2"/>
        <v>33551</v>
      </c>
      <c r="D133">
        <v>10.032999999999999</v>
      </c>
      <c r="E133">
        <v>10.103</v>
      </c>
      <c r="F133">
        <v>10.571999999999999</v>
      </c>
      <c r="G133">
        <v>11.121</v>
      </c>
      <c r="H133">
        <v>11.808</v>
      </c>
    </row>
    <row r="134" spans="1:8" x14ac:dyDescent="0.2">
      <c r="A134" t="s">
        <v>1851</v>
      </c>
      <c r="B134">
        <v>0.36199999999999999</v>
      </c>
      <c r="C134" s="22">
        <f t="shared" si="2"/>
        <v>33552</v>
      </c>
      <c r="D134">
        <v>9.2260000000000009</v>
      </c>
      <c r="E134">
        <v>9.3249999999999993</v>
      </c>
      <c r="F134">
        <v>9.9</v>
      </c>
      <c r="G134">
        <v>10.487</v>
      </c>
      <c r="H134">
        <v>11.159000000000001</v>
      </c>
    </row>
    <row r="135" spans="1:8" x14ac:dyDescent="0.2">
      <c r="A135" t="s">
        <v>1851</v>
      </c>
      <c r="B135">
        <v>0.36399999999999999</v>
      </c>
      <c r="C135" s="22">
        <f t="shared" si="2"/>
        <v>33553</v>
      </c>
      <c r="D135">
        <v>9.5670000000000002</v>
      </c>
      <c r="E135">
        <v>9.6069999999999993</v>
      </c>
      <c r="F135">
        <v>9.8919999999999995</v>
      </c>
      <c r="G135">
        <v>10.254</v>
      </c>
      <c r="H135">
        <v>10.76</v>
      </c>
    </row>
    <row r="136" spans="1:8" x14ac:dyDescent="0.2">
      <c r="A136" t="s">
        <v>1851</v>
      </c>
      <c r="B136">
        <v>0.36699999999999999</v>
      </c>
      <c r="C136" s="22">
        <f t="shared" si="2"/>
        <v>33554</v>
      </c>
      <c r="D136">
        <v>10.407999999999999</v>
      </c>
      <c r="E136">
        <v>10.411</v>
      </c>
      <c r="F136">
        <v>10.467000000000001</v>
      </c>
      <c r="G136">
        <v>10.589</v>
      </c>
      <c r="H136">
        <v>10.842000000000001</v>
      </c>
    </row>
    <row r="137" spans="1:8" x14ac:dyDescent="0.2">
      <c r="A137" t="s">
        <v>1851</v>
      </c>
      <c r="B137">
        <v>0.37</v>
      </c>
      <c r="C137" s="22">
        <f t="shared" si="2"/>
        <v>33555</v>
      </c>
      <c r="D137">
        <v>10.657</v>
      </c>
      <c r="E137">
        <v>10.67</v>
      </c>
      <c r="F137">
        <v>10.760999999999999</v>
      </c>
      <c r="G137">
        <v>10.88</v>
      </c>
      <c r="H137">
        <v>11.064</v>
      </c>
    </row>
    <row r="138" spans="1:8" x14ac:dyDescent="0.2">
      <c r="A138" t="s">
        <v>1851</v>
      </c>
      <c r="B138">
        <v>0.373</v>
      </c>
      <c r="C138" s="22">
        <f t="shared" si="2"/>
        <v>33556</v>
      </c>
      <c r="D138">
        <v>14.766999999999999</v>
      </c>
      <c r="E138">
        <v>14.577999999999999</v>
      </c>
      <c r="F138">
        <v>13.602</v>
      </c>
      <c r="G138">
        <v>12.794</v>
      </c>
      <c r="H138">
        <v>12.163</v>
      </c>
    </row>
    <row r="139" spans="1:8" x14ac:dyDescent="0.2">
      <c r="A139" t="s">
        <v>1851</v>
      </c>
      <c r="B139">
        <v>0.375</v>
      </c>
      <c r="C139" s="22">
        <f t="shared" si="2"/>
        <v>33557</v>
      </c>
      <c r="D139">
        <v>16.454000000000001</v>
      </c>
      <c r="E139">
        <v>16.32</v>
      </c>
      <c r="F139">
        <v>15.516999999999999</v>
      </c>
      <c r="G139">
        <v>14.696999999999999</v>
      </c>
      <c r="H139">
        <v>13.814</v>
      </c>
    </row>
    <row r="140" spans="1:8" x14ac:dyDescent="0.2">
      <c r="A140" t="s">
        <v>1851</v>
      </c>
      <c r="B140">
        <v>0.378</v>
      </c>
      <c r="C140" s="22">
        <f t="shared" si="2"/>
        <v>33558</v>
      </c>
      <c r="D140">
        <v>15.186</v>
      </c>
      <c r="E140">
        <v>15.176</v>
      </c>
      <c r="F140">
        <v>15.029</v>
      </c>
      <c r="G140">
        <v>14.765000000000001</v>
      </c>
      <c r="H140">
        <v>14.319000000000001</v>
      </c>
    </row>
    <row r="141" spans="1:8" x14ac:dyDescent="0.2">
      <c r="A141" t="s">
        <v>1851</v>
      </c>
      <c r="B141">
        <v>0.38100000000000001</v>
      </c>
      <c r="C141" s="22">
        <f t="shared" si="2"/>
        <v>33559</v>
      </c>
      <c r="D141">
        <v>14.157999999999999</v>
      </c>
      <c r="E141">
        <v>14.170999999999999</v>
      </c>
      <c r="F141">
        <v>14.19</v>
      </c>
      <c r="G141">
        <v>14.14</v>
      </c>
      <c r="H141">
        <v>13.994999999999999</v>
      </c>
    </row>
    <row r="142" spans="1:8" x14ac:dyDescent="0.2">
      <c r="A142" t="s">
        <v>1851</v>
      </c>
      <c r="B142">
        <v>0.38400000000000001</v>
      </c>
      <c r="C142" s="22">
        <f t="shared" si="2"/>
        <v>33560</v>
      </c>
      <c r="D142">
        <v>15.231999999999999</v>
      </c>
      <c r="E142">
        <v>15.157999999999999</v>
      </c>
      <c r="F142">
        <v>14.731999999999999</v>
      </c>
      <c r="G142">
        <v>14.337999999999999</v>
      </c>
      <c r="H142">
        <v>13.978999999999999</v>
      </c>
    </row>
    <row r="143" spans="1:8" x14ac:dyDescent="0.2">
      <c r="A143" t="s">
        <v>1851</v>
      </c>
      <c r="B143">
        <v>0.38600000000000001</v>
      </c>
      <c r="C143" s="22">
        <f t="shared" si="2"/>
        <v>33561</v>
      </c>
      <c r="D143">
        <v>21.934000000000001</v>
      </c>
      <c r="E143">
        <v>21.559000000000001</v>
      </c>
      <c r="F143">
        <v>19.498999999999999</v>
      </c>
      <c r="G143">
        <v>17.643000000000001</v>
      </c>
      <c r="H143">
        <v>15.955</v>
      </c>
    </row>
    <row r="144" spans="1:8" x14ac:dyDescent="0.2">
      <c r="A144" t="s">
        <v>1851</v>
      </c>
      <c r="B144">
        <v>0.38900000000000001</v>
      </c>
      <c r="C144" s="22">
        <f t="shared" si="2"/>
        <v>33562</v>
      </c>
      <c r="D144">
        <v>20.053000000000001</v>
      </c>
      <c r="E144">
        <v>20.012</v>
      </c>
      <c r="F144">
        <v>19.611999999999998</v>
      </c>
      <c r="G144">
        <v>18.96</v>
      </c>
      <c r="H144">
        <v>17.869</v>
      </c>
    </row>
    <row r="145" spans="1:8" x14ac:dyDescent="0.2">
      <c r="A145" t="s">
        <v>1851</v>
      </c>
      <c r="B145">
        <v>0.39200000000000002</v>
      </c>
      <c r="C145" s="22">
        <f t="shared" si="2"/>
        <v>33563</v>
      </c>
      <c r="D145">
        <v>17.588999999999999</v>
      </c>
      <c r="E145">
        <v>17.614999999999998</v>
      </c>
      <c r="F145">
        <v>17.667000000000002</v>
      </c>
      <c r="G145">
        <v>17.57</v>
      </c>
      <c r="H145">
        <v>17.213000000000001</v>
      </c>
    </row>
    <row r="146" spans="1:8" x14ac:dyDescent="0.2">
      <c r="A146" t="s">
        <v>1851</v>
      </c>
      <c r="B146">
        <v>0.39400000000000002</v>
      </c>
      <c r="C146" s="22">
        <f t="shared" si="2"/>
        <v>33564</v>
      </c>
      <c r="D146">
        <v>15.93</v>
      </c>
      <c r="E146">
        <v>15.974</v>
      </c>
      <c r="F146">
        <v>16.163</v>
      </c>
      <c r="G146">
        <v>16.265000000000001</v>
      </c>
      <c r="H146">
        <v>16.242000000000001</v>
      </c>
    </row>
    <row r="147" spans="1:8" x14ac:dyDescent="0.2">
      <c r="A147" t="s">
        <v>1851</v>
      </c>
      <c r="B147">
        <v>0.39700000000000002</v>
      </c>
      <c r="C147" s="22">
        <f t="shared" si="2"/>
        <v>33565</v>
      </c>
      <c r="D147">
        <v>17.492999999999999</v>
      </c>
      <c r="E147">
        <v>17.402000000000001</v>
      </c>
      <c r="F147">
        <v>16.902999999999999</v>
      </c>
      <c r="G147">
        <v>16.462</v>
      </c>
      <c r="H147">
        <v>16.062000000000001</v>
      </c>
    </row>
    <row r="148" spans="1:8" x14ac:dyDescent="0.2">
      <c r="A148" t="s">
        <v>1851</v>
      </c>
      <c r="B148">
        <v>0.4</v>
      </c>
      <c r="C148" s="22">
        <f t="shared" si="2"/>
        <v>33566</v>
      </c>
      <c r="D148">
        <v>20.065999999999999</v>
      </c>
      <c r="E148">
        <v>19.896000000000001</v>
      </c>
      <c r="F148">
        <v>18.928999999999998</v>
      </c>
      <c r="G148">
        <v>18.004000000000001</v>
      </c>
      <c r="H148">
        <v>17.068000000000001</v>
      </c>
    </row>
    <row r="149" spans="1:8" x14ac:dyDescent="0.2">
      <c r="A149" t="s">
        <v>1851</v>
      </c>
      <c r="B149">
        <v>0.40300000000000002</v>
      </c>
      <c r="C149" s="22">
        <f t="shared" si="2"/>
        <v>33567</v>
      </c>
      <c r="D149">
        <v>21.58</v>
      </c>
      <c r="E149">
        <v>21.422000000000001</v>
      </c>
      <c r="F149">
        <v>20.462</v>
      </c>
      <c r="G149">
        <v>19.460999999999999</v>
      </c>
      <c r="H149">
        <v>18.321999999999999</v>
      </c>
    </row>
    <row r="150" spans="1:8" x14ac:dyDescent="0.2">
      <c r="A150" t="s">
        <v>1851</v>
      </c>
      <c r="B150">
        <v>0.40500000000000003</v>
      </c>
      <c r="C150" s="22">
        <f t="shared" si="2"/>
        <v>33568</v>
      </c>
      <c r="D150">
        <v>23.247</v>
      </c>
      <c r="E150">
        <v>23.065000000000001</v>
      </c>
      <c r="F150">
        <v>21.992000000000001</v>
      </c>
      <c r="G150">
        <v>20.88</v>
      </c>
      <c r="H150">
        <v>19.574999999999999</v>
      </c>
    </row>
    <row r="151" spans="1:8" x14ac:dyDescent="0.2">
      <c r="A151" t="s">
        <v>1851</v>
      </c>
      <c r="B151">
        <v>0.40799999999999997</v>
      </c>
      <c r="C151" s="22">
        <f t="shared" si="2"/>
        <v>33569</v>
      </c>
      <c r="D151">
        <v>17.451000000000001</v>
      </c>
      <c r="E151">
        <v>17.631</v>
      </c>
      <c r="F151">
        <v>18.463999999999999</v>
      </c>
      <c r="G151">
        <v>18.965</v>
      </c>
      <c r="H151">
        <v>18.984999999999999</v>
      </c>
    </row>
    <row r="152" spans="1:8" x14ac:dyDescent="0.2">
      <c r="A152" t="s">
        <v>1851</v>
      </c>
      <c r="B152">
        <v>0.41099999999999998</v>
      </c>
      <c r="C152" s="22">
        <f t="shared" si="2"/>
        <v>33570</v>
      </c>
      <c r="D152">
        <v>17.199000000000002</v>
      </c>
      <c r="E152">
        <v>17.2</v>
      </c>
      <c r="F152">
        <v>17.222999999999999</v>
      </c>
      <c r="G152">
        <v>17.273</v>
      </c>
      <c r="H152">
        <v>17.335999999999999</v>
      </c>
    </row>
    <row r="153" spans="1:8" x14ac:dyDescent="0.2">
      <c r="A153" t="s">
        <v>1851</v>
      </c>
      <c r="B153">
        <v>0.41399999999999998</v>
      </c>
      <c r="C153" s="22">
        <f t="shared" si="2"/>
        <v>33571</v>
      </c>
      <c r="D153">
        <v>16.375</v>
      </c>
      <c r="E153">
        <v>16.414000000000001</v>
      </c>
      <c r="F153">
        <v>16.623000000000001</v>
      </c>
      <c r="G153">
        <v>16.794</v>
      </c>
      <c r="H153">
        <v>16.890999999999998</v>
      </c>
    </row>
    <row r="154" spans="1:8" x14ac:dyDescent="0.2">
      <c r="A154" t="s">
        <v>1851</v>
      </c>
      <c r="B154">
        <v>0.41599999999999998</v>
      </c>
      <c r="C154" s="22">
        <f t="shared" si="2"/>
        <v>33572</v>
      </c>
      <c r="D154">
        <v>12.573</v>
      </c>
      <c r="E154">
        <v>12.773</v>
      </c>
      <c r="F154">
        <v>13.846</v>
      </c>
      <c r="G154">
        <v>14.782</v>
      </c>
      <c r="H154">
        <v>15.571</v>
      </c>
    </row>
    <row r="155" spans="1:8" x14ac:dyDescent="0.2">
      <c r="A155" t="s">
        <v>1851</v>
      </c>
      <c r="B155">
        <v>0.41899999999999998</v>
      </c>
      <c r="C155" s="22">
        <f t="shared" si="2"/>
        <v>33573</v>
      </c>
      <c r="D155">
        <v>14.885</v>
      </c>
      <c r="E155">
        <v>14.826000000000001</v>
      </c>
      <c r="F155">
        <v>14.603999999999999</v>
      </c>
      <c r="G155">
        <v>14.557</v>
      </c>
      <c r="H155">
        <v>14.738</v>
      </c>
    </row>
    <row r="156" spans="1:8" x14ac:dyDescent="0.2">
      <c r="A156" t="s">
        <v>1851</v>
      </c>
      <c r="B156">
        <v>0.42199999999999999</v>
      </c>
      <c r="C156" s="22">
        <f t="shared" si="2"/>
        <v>33574</v>
      </c>
      <c r="D156">
        <v>17.739999999999998</v>
      </c>
      <c r="E156">
        <v>17.61</v>
      </c>
      <c r="F156">
        <v>16.911000000000001</v>
      </c>
      <c r="G156">
        <v>16.300999999999998</v>
      </c>
      <c r="H156">
        <v>15.78</v>
      </c>
    </row>
    <row r="157" spans="1:8" x14ac:dyDescent="0.2">
      <c r="A157" t="s">
        <v>1851</v>
      </c>
      <c r="B157">
        <v>0.42499999999999999</v>
      </c>
      <c r="C157" s="22">
        <f t="shared" si="2"/>
        <v>33575</v>
      </c>
      <c r="D157">
        <v>19.838000000000001</v>
      </c>
      <c r="E157">
        <v>19.687999999999999</v>
      </c>
      <c r="F157">
        <v>18.786000000000001</v>
      </c>
      <c r="G157">
        <v>17.890999999999998</v>
      </c>
      <c r="H157">
        <v>16.988</v>
      </c>
    </row>
    <row r="158" spans="1:8" x14ac:dyDescent="0.2">
      <c r="A158" t="s">
        <v>1851</v>
      </c>
      <c r="B158">
        <v>0.42699999999999999</v>
      </c>
      <c r="C158" s="22">
        <f t="shared" si="2"/>
        <v>33576</v>
      </c>
      <c r="D158">
        <v>16.986000000000001</v>
      </c>
      <c r="E158">
        <v>17.056999999999999</v>
      </c>
      <c r="F158">
        <v>17.378</v>
      </c>
      <c r="G158">
        <v>17.518999999999998</v>
      </c>
      <c r="H158">
        <v>17.356000000000002</v>
      </c>
    </row>
    <row r="159" spans="1:8" x14ac:dyDescent="0.2">
      <c r="A159" t="s">
        <v>1851</v>
      </c>
      <c r="B159">
        <v>0.43</v>
      </c>
      <c r="C159" s="22">
        <f t="shared" si="2"/>
        <v>33577</v>
      </c>
      <c r="D159">
        <v>15.506</v>
      </c>
      <c r="E159">
        <v>15.561</v>
      </c>
      <c r="F159">
        <v>15.83</v>
      </c>
      <c r="G159">
        <v>16.044</v>
      </c>
      <c r="H159">
        <v>16.207000000000001</v>
      </c>
    </row>
    <row r="160" spans="1:8" x14ac:dyDescent="0.2">
      <c r="A160" t="s">
        <v>1851</v>
      </c>
      <c r="B160">
        <v>0.433</v>
      </c>
      <c r="C160" s="22">
        <f t="shared" si="2"/>
        <v>33578</v>
      </c>
      <c r="D160">
        <v>16.853999999999999</v>
      </c>
      <c r="E160">
        <v>16.789000000000001</v>
      </c>
      <c r="F160">
        <v>16.468</v>
      </c>
      <c r="G160">
        <v>16.222000000000001</v>
      </c>
      <c r="H160">
        <v>16.042000000000002</v>
      </c>
    </row>
    <row r="161" spans="1:8" x14ac:dyDescent="0.2">
      <c r="A161" t="s">
        <v>1851</v>
      </c>
      <c r="B161">
        <v>0.436</v>
      </c>
      <c r="C161" s="22">
        <f t="shared" si="2"/>
        <v>33579</v>
      </c>
      <c r="D161">
        <v>18.087</v>
      </c>
      <c r="E161">
        <v>18.007999999999999</v>
      </c>
      <c r="F161">
        <v>17.54</v>
      </c>
      <c r="G161">
        <v>17.079000000000001</v>
      </c>
      <c r="H161">
        <v>16.605</v>
      </c>
    </row>
    <row r="162" spans="1:8" x14ac:dyDescent="0.2">
      <c r="A162" t="s">
        <v>1851</v>
      </c>
      <c r="B162">
        <v>0.438</v>
      </c>
      <c r="C162" s="22">
        <f t="shared" si="2"/>
        <v>33580</v>
      </c>
      <c r="D162">
        <v>19.917999999999999</v>
      </c>
      <c r="E162">
        <v>19.783000000000001</v>
      </c>
      <c r="F162">
        <v>18.995999999999999</v>
      </c>
      <c r="G162">
        <v>18.228000000000002</v>
      </c>
      <c r="H162">
        <v>17.434999999999999</v>
      </c>
    </row>
    <row r="163" spans="1:8" x14ac:dyDescent="0.2">
      <c r="A163" t="s">
        <v>1851</v>
      </c>
      <c r="B163">
        <v>0.441</v>
      </c>
      <c r="C163" s="22">
        <f t="shared" si="2"/>
        <v>33581</v>
      </c>
      <c r="D163">
        <v>21.03</v>
      </c>
      <c r="E163">
        <v>20.902999999999999</v>
      </c>
      <c r="F163">
        <v>20.117000000000001</v>
      </c>
      <c r="G163">
        <v>19.289000000000001</v>
      </c>
      <c r="H163">
        <v>18.353999999999999</v>
      </c>
    </row>
    <row r="164" spans="1:8" x14ac:dyDescent="0.2">
      <c r="A164" t="s">
        <v>1851</v>
      </c>
      <c r="B164">
        <v>0.44400000000000001</v>
      </c>
      <c r="C164" s="22">
        <f t="shared" si="2"/>
        <v>33582</v>
      </c>
      <c r="D164">
        <v>23.940999999999999</v>
      </c>
      <c r="E164">
        <v>23.713999999999999</v>
      </c>
      <c r="F164">
        <v>22.449000000000002</v>
      </c>
      <c r="G164">
        <v>21.219000000000001</v>
      </c>
      <c r="H164">
        <v>19.858000000000001</v>
      </c>
    </row>
    <row r="165" spans="1:8" x14ac:dyDescent="0.2">
      <c r="A165" t="s">
        <v>1851</v>
      </c>
      <c r="B165">
        <v>0.44700000000000001</v>
      </c>
      <c r="C165" s="22">
        <f t="shared" si="2"/>
        <v>33583</v>
      </c>
      <c r="D165">
        <v>19.012</v>
      </c>
      <c r="E165">
        <v>19.148</v>
      </c>
      <c r="F165">
        <v>19.713999999999999</v>
      </c>
      <c r="G165">
        <v>19.954000000000001</v>
      </c>
      <c r="H165">
        <v>19.728999999999999</v>
      </c>
    </row>
    <row r="166" spans="1:8" x14ac:dyDescent="0.2">
      <c r="A166" t="s">
        <v>1851</v>
      </c>
      <c r="B166">
        <v>0.44900000000000001</v>
      </c>
      <c r="C166" s="22">
        <f t="shared" si="2"/>
        <v>33584</v>
      </c>
      <c r="D166">
        <v>17.695</v>
      </c>
      <c r="E166">
        <v>17.73</v>
      </c>
      <c r="F166">
        <v>17.942</v>
      </c>
      <c r="G166">
        <v>18.131</v>
      </c>
      <c r="H166">
        <v>18.236999999999998</v>
      </c>
    </row>
    <row r="167" spans="1:8" x14ac:dyDescent="0.2">
      <c r="A167" t="s">
        <v>1851</v>
      </c>
      <c r="B167">
        <v>0.45200000000000001</v>
      </c>
      <c r="C167" s="22">
        <f t="shared" si="2"/>
        <v>33585</v>
      </c>
      <c r="D167">
        <v>18.533999999999999</v>
      </c>
      <c r="E167">
        <v>18.492000000000001</v>
      </c>
      <c r="F167">
        <v>18.282</v>
      </c>
      <c r="G167">
        <v>18.100000000000001</v>
      </c>
      <c r="H167">
        <v>17.911000000000001</v>
      </c>
    </row>
    <row r="168" spans="1:8" x14ac:dyDescent="0.2">
      <c r="A168" t="s">
        <v>1851</v>
      </c>
      <c r="B168">
        <v>0.45500000000000002</v>
      </c>
      <c r="C168" s="22">
        <f t="shared" si="2"/>
        <v>33586</v>
      </c>
      <c r="D168">
        <v>20.064</v>
      </c>
      <c r="E168">
        <v>19.965</v>
      </c>
      <c r="F168">
        <v>19.38</v>
      </c>
      <c r="G168">
        <v>18.812999999999999</v>
      </c>
      <c r="H168">
        <v>18.245999999999999</v>
      </c>
    </row>
    <row r="169" spans="1:8" x14ac:dyDescent="0.2">
      <c r="A169" t="s">
        <v>1851</v>
      </c>
      <c r="B169">
        <v>0.45800000000000002</v>
      </c>
      <c r="C169" s="22">
        <f t="shared" si="2"/>
        <v>33587</v>
      </c>
      <c r="D169">
        <v>18.811</v>
      </c>
      <c r="E169">
        <v>18.821999999999999</v>
      </c>
      <c r="F169">
        <v>18.823</v>
      </c>
      <c r="G169">
        <v>18.722000000000001</v>
      </c>
      <c r="H169">
        <v>18.446999999999999</v>
      </c>
    </row>
    <row r="170" spans="1:8" x14ac:dyDescent="0.2">
      <c r="A170" t="s">
        <v>1851</v>
      </c>
      <c r="B170">
        <v>0.46</v>
      </c>
      <c r="C170" s="22">
        <f t="shared" si="2"/>
        <v>33588</v>
      </c>
      <c r="D170">
        <v>16.469000000000001</v>
      </c>
      <c r="E170">
        <v>16.562999999999999</v>
      </c>
      <c r="F170">
        <v>17.068999999999999</v>
      </c>
      <c r="G170">
        <v>17.474</v>
      </c>
      <c r="H170">
        <v>17.706</v>
      </c>
    </row>
    <row r="171" spans="1:8" x14ac:dyDescent="0.2">
      <c r="A171" t="s">
        <v>1851</v>
      </c>
      <c r="B171">
        <v>0.46300000000000002</v>
      </c>
      <c r="C171" s="22">
        <f t="shared" si="2"/>
        <v>33589</v>
      </c>
      <c r="D171">
        <v>15.561999999999999</v>
      </c>
      <c r="E171">
        <v>15.622</v>
      </c>
      <c r="F171">
        <v>15.962999999999999</v>
      </c>
      <c r="G171">
        <v>16.292000000000002</v>
      </c>
      <c r="H171">
        <v>16.620999999999999</v>
      </c>
    </row>
    <row r="172" spans="1:8" x14ac:dyDescent="0.2">
      <c r="A172" t="s">
        <v>1851</v>
      </c>
      <c r="B172">
        <v>0.46600000000000003</v>
      </c>
      <c r="C172" s="22">
        <f t="shared" si="2"/>
        <v>33590</v>
      </c>
      <c r="D172">
        <v>14.331</v>
      </c>
      <c r="E172">
        <v>14.416</v>
      </c>
      <c r="F172">
        <v>14.91</v>
      </c>
      <c r="G172">
        <v>15.385999999999999</v>
      </c>
      <c r="H172">
        <v>15.851000000000001</v>
      </c>
    </row>
    <row r="173" spans="1:8" x14ac:dyDescent="0.2">
      <c r="A173" t="s">
        <v>1851</v>
      </c>
      <c r="B173">
        <v>0.46800000000000003</v>
      </c>
      <c r="C173" s="22">
        <f t="shared" si="2"/>
        <v>33591</v>
      </c>
      <c r="D173">
        <v>13.831</v>
      </c>
      <c r="E173">
        <v>13.888999999999999</v>
      </c>
      <c r="F173">
        <v>14.215</v>
      </c>
      <c r="G173">
        <v>14.554</v>
      </c>
      <c r="H173">
        <v>14.984</v>
      </c>
    </row>
    <row r="174" spans="1:8" x14ac:dyDescent="0.2">
      <c r="A174" t="s">
        <v>1851</v>
      </c>
      <c r="B174">
        <v>0.47099999999999997</v>
      </c>
      <c r="C174" s="22">
        <f t="shared" si="2"/>
        <v>33592</v>
      </c>
      <c r="D174">
        <v>16.713999999999999</v>
      </c>
      <c r="E174">
        <v>16.597999999999999</v>
      </c>
      <c r="F174">
        <v>16.015999999999998</v>
      </c>
      <c r="G174">
        <v>15.577</v>
      </c>
      <c r="H174">
        <v>15.326000000000001</v>
      </c>
    </row>
    <row r="175" spans="1:8" x14ac:dyDescent="0.2">
      <c r="A175" t="s">
        <v>1851</v>
      </c>
      <c r="B175">
        <v>0.47399999999999998</v>
      </c>
      <c r="C175" s="22">
        <f t="shared" si="2"/>
        <v>33593</v>
      </c>
      <c r="D175">
        <v>19.564</v>
      </c>
      <c r="E175">
        <v>19.399999999999999</v>
      </c>
      <c r="F175">
        <v>18.475000000000001</v>
      </c>
      <c r="G175">
        <v>17.608000000000001</v>
      </c>
      <c r="H175">
        <v>16.776</v>
      </c>
    </row>
    <row r="176" spans="1:8" x14ac:dyDescent="0.2">
      <c r="A176" t="s">
        <v>1851</v>
      </c>
      <c r="B176">
        <v>0.47699999999999998</v>
      </c>
      <c r="C176" s="22">
        <f t="shared" si="2"/>
        <v>33594</v>
      </c>
      <c r="D176">
        <v>19.393000000000001</v>
      </c>
      <c r="E176">
        <v>19.332999999999998</v>
      </c>
      <c r="F176">
        <v>18.916</v>
      </c>
      <c r="G176">
        <v>18.408999999999999</v>
      </c>
      <c r="H176">
        <v>17.739000000000001</v>
      </c>
    </row>
    <row r="177" spans="1:8" x14ac:dyDescent="0.2">
      <c r="A177" t="s">
        <v>1851</v>
      </c>
      <c r="B177">
        <v>0.47899999999999998</v>
      </c>
      <c r="C177" s="22">
        <f t="shared" si="2"/>
        <v>33595</v>
      </c>
      <c r="D177">
        <v>20.654</v>
      </c>
      <c r="E177">
        <v>20.53</v>
      </c>
      <c r="F177">
        <v>19.797000000000001</v>
      </c>
      <c r="G177">
        <v>19.061</v>
      </c>
      <c r="H177">
        <v>18.257000000000001</v>
      </c>
    </row>
    <row r="178" spans="1:8" x14ac:dyDescent="0.2">
      <c r="A178" t="s">
        <v>1851</v>
      </c>
      <c r="B178">
        <v>0.48199999999999998</v>
      </c>
      <c r="C178" s="22">
        <f t="shared" si="2"/>
        <v>33596</v>
      </c>
      <c r="D178">
        <v>20.257000000000001</v>
      </c>
      <c r="E178">
        <v>20.204999999999998</v>
      </c>
      <c r="F178">
        <v>19.815999999999999</v>
      </c>
      <c r="G178">
        <v>19.329000000000001</v>
      </c>
      <c r="H178">
        <v>18.678000000000001</v>
      </c>
    </row>
    <row r="179" spans="1:8" x14ac:dyDescent="0.2">
      <c r="A179" t="s">
        <v>1851</v>
      </c>
      <c r="B179">
        <v>0.48499999999999999</v>
      </c>
      <c r="C179" s="22">
        <f t="shared" si="2"/>
        <v>33597</v>
      </c>
      <c r="D179">
        <v>23.454000000000001</v>
      </c>
      <c r="E179">
        <v>23.227</v>
      </c>
      <c r="F179">
        <v>21.934999999999999</v>
      </c>
      <c r="G179">
        <v>20.710999999999999</v>
      </c>
      <c r="H179">
        <v>19.494</v>
      </c>
    </row>
    <row r="180" spans="1:8" x14ac:dyDescent="0.2">
      <c r="A180" t="s">
        <v>1851</v>
      </c>
      <c r="B180">
        <v>0.48799999999999999</v>
      </c>
      <c r="C180" s="22">
        <f t="shared" si="2"/>
        <v>33598</v>
      </c>
      <c r="D180">
        <v>26.472000000000001</v>
      </c>
      <c r="E180">
        <v>26.212</v>
      </c>
      <c r="F180">
        <v>24.696000000000002</v>
      </c>
      <c r="G180">
        <v>23.164999999999999</v>
      </c>
      <c r="H180">
        <v>21.463999999999999</v>
      </c>
    </row>
    <row r="181" spans="1:8" x14ac:dyDescent="0.2">
      <c r="A181" t="s">
        <v>1851</v>
      </c>
      <c r="B181">
        <v>0.49</v>
      </c>
      <c r="C181" s="22">
        <f t="shared" si="2"/>
        <v>33599</v>
      </c>
      <c r="D181">
        <v>28.413</v>
      </c>
      <c r="E181">
        <v>28.164000000000001</v>
      </c>
      <c r="F181">
        <v>26.606999999999999</v>
      </c>
      <c r="G181">
        <v>24.952999999999999</v>
      </c>
      <c r="H181">
        <v>23.058</v>
      </c>
    </row>
    <row r="182" spans="1:8" x14ac:dyDescent="0.2">
      <c r="A182" t="s">
        <v>1851</v>
      </c>
      <c r="B182">
        <v>0.49299999999999999</v>
      </c>
      <c r="C182" s="22">
        <f t="shared" si="2"/>
        <v>33600</v>
      </c>
      <c r="D182">
        <v>25.5</v>
      </c>
      <c r="E182">
        <v>25.48</v>
      </c>
      <c r="F182">
        <v>25.186</v>
      </c>
      <c r="G182">
        <v>24.623000000000001</v>
      </c>
      <c r="H182">
        <v>23.574000000000002</v>
      </c>
    </row>
    <row r="183" spans="1:8" x14ac:dyDescent="0.2">
      <c r="A183" t="s">
        <v>1851</v>
      </c>
      <c r="B183">
        <v>0.496</v>
      </c>
      <c r="C183" s="22">
        <f t="shared" si="2"/>
        <v>33601</v>
      </c>
      <c r="D183">
        <v>24.03</v>
      </c>
      <c r="E183">
        <v>24.006</v>
      </c>
      <c r="F183">
        <v>23.81</v>
      </c>
      <c r="G183">
        <v>23.495999999999999</v>
      </c>
      <c r="H183">
        <v>22.887</v>
      </c>
    </row>
    <row r="184" spans="1:8" x14ac:dyDescent="0.2">
      <c r="A184" t="s">
        <v>1851</v>
      </c>
      <c r="B184">
        <v>0.499</v>
      </c>
      <c r="C184" s="22">
        <f t="shared" si="2"/>
        <v>33602</v>
      </c>
      <c r="D184">
        <v>22.841000000000001</v>
      </c>
      <c r="E184">
        <v>22.838000000000001</v>
      </c>
      <c r="F184">
        <v>22.759</v>
      </c>
      <c r="G184">
        <v>22.576000000000001</v>
      </c>
      <c r="H184">
        <v>22.178999999999998</v>
      </c>
    </row>
    <row r="185" spans="1:8" x14ac:dyDescent="0.2">
      <c r="A185" t="s">
        <v>1851</v>
      </c>
      <c r="B185">
        <v>0.501</v>
      </c>
      <c r="C185" s="22">
        <f t="shared" si="2"/>
        <v>33603</v>
      </c>
      <c r="D185">
        <v>22.157</v>
      </c>
      <c r="E185">
        <v>22.146000000000001</v>
      </c>
      <c r="F185">
        <v>22.05</v>
      </c>
      <c r="G185">
        <v>21.891999999999999</v>
      </c>
      <c r="H185">
        <v>21.587</v>
      </c>
    </row>
    <row r="186" spans="1:8" x14ac:dyDescent="0.2">
      <c r="A186" t="s">
        <v>1851</v>
      </c>
      <c r="B186">
        <v>0.504</v>
      </c>
      <c r="C186" s="22">
        <f t="shared" si="2"/>
        <v>33604</v>
      </c>
      <c r="D186">
        <v>22.715</v>
      </c>
      <c r="E186">
        <v>22.65</v>
      </c>
      <c r="F186">
        <v>22.257999999999999</v>
      </c>
      <c r="G186">
        <v>21.850999999999999</v>
      </c>
      <c r="H186">
        <v>21.372</v>
      </c>
    </row>
    <row r="187" spans="1:8" x14ac:dyDescent="0.2">
      <c r="A187" t="s">
        <v>1851</v>
      </c>
      <c r="B187">
        <v>0.50700000000000001</v>
      </c>
      <c r="C187" s="22">
        <f t="shared" si="2"/>
        <v>33605</v>
      </c>
      <c r="D187">
        <v>21.305</v>
      </c>
      <c r="E187">
        <v>21.327999999999999</v>
      </c>
      <c r="F187">
        <v>21.381</v>
      </c>
      <c r="G187">
        <v>21.321999999999999</v>
      </c>
      <c r="H187">
        <v>21.093</v>
      </c>
    </row>
    <row r="188" spans="1:8" x14ac:dyDescent="0.2">
      <c r="A188" t="s">
        <v>1851</v>
      </c>
      <c r="B188">
        <v>0.51</v>
      </c>
      <c r="C188" s="22">
        <f t="shared" si="2"/>
        <v>33606</v>
      </c>
      <c r="D188">
        <v>21.058</v>
      </c>
      <c r="E188">
        <v>21.042000000000002</v>
      </c>
      <c r="F188">
        <v>20.931000000000001</v>
      </c>
      <c r="G188">
        <v>20.797000000000001</v>
      </c>
      <c r="H188">
        <v>20.594999999999999</v>
      </c>
    </row>
    <row r="189" spans="1:8" x14ac:dyDescent="0.2">
      <c r="A189" t="s">
        <v>1851</v>
      </c>
      <c r="B189">
        <v>0.51200000000000001</v>
      </c>
      <c r="C189" s="22">
        <f t="shared" si="2"/>
        <v>33607</v>
      </c>
      <c r="D189">
        <v>19.452000000000002</v>
      </c>
      <c r="E189">
        <v>19.513000000000002</v>
      </c>
      <c r="F189">
        <v>19.852</v>
      </c>
      <c r="G189">
        <v>20.113</v>
      </c>
      <c r="H189">
        <v>20.204000000000001</v>
      </c>
    </row>
    <row r="190" spans="1:8" x14ac:dyDescent="0.2">
      <c r="A190" t="s">
        <v>1851</v>
      </c>
      <c r="B190">
        <v>0.51500000000000001</v>
      </c>
      <c r="C190" s="22">
        <f t="shared" si="2"/>
        <v>33608</v>
      </c>
      <c r="D190">
        <v>18.698</v>
      </c>
      <c r="E190">
        <v>18.738</v>
      </c>
      <c r="F190">
        <v>18.943999999999999</v>
      </c>
      <c r="G190">
        <v>19.125</v>
      </c>
      <c r="H190">
        <v>19.279</v>
      </c>
    </row>
    <row r="191" spans="1:8" x14ac:dyDescent="0.2">
      <c r="A191" t="s">
        <v>1851</v>
      </c>
      <c r="B191">
        <v>0.51800000000000002</v>
      </c>
      <c r="C191" s="22">
        <f t="shared" si="2"/>
        <v>33609</v>
      </c>
      <c r="D191">
        <v>18.452999999999999</v>
      </c>
      <c r="E191">
        <v>18.47</v>
      </c>
      <c r="F191">
        <v>18.567</v>
      </c>
      <c r="G191">
        <v>18.664999999999999</v>
      </c>
      <c r="H191">
        <v>18.768000000000001</v>
      </c>
    </row>
    <row r="192" spans="1:8" x14ac:dyDescent="0.2">
      <c r="A192" t="s">
        <v>1851</v>
      </c>
      <c r="B192">
        <v>0.52100000000000002</v>
      </c>
      <c r="C192" s="22">
        <f t="shared" si="2"/>
        <v>33610</v>
      </c>
      <c r="D192">
        <v>17.588000000000001</v>
      </c>
      <c r="E192">
        <v>17.637</v>
      </c>
      <c r="F192">
        <v>17.896999999999998</v>
      </c>
      <c r="G192">
        <v>18.123000000000001</v>
      </c>
      <c r="H192">
        <v>18.315999999999999</v>
      </c>
    </row>
    <row r="193" spans="1:8" x14ac:dyDescent="0.2">
      <c r="A193" t="s">
        <v>1851</v>
      </c>
      <c r="B193">
        <v>0.52300000000000002</v>
      </c>
      <c r="C193" s="22">
        <f t="shared" si="2"/>
        <v>33611</v>
      </c>
      <c r="D193">
        <v>19.344999999999999</v>
      </c>
      <c r="E193">
        <v>19.266999999999999</v>
      </c>
      <c r="F193">
        <v>18.888999999999999</v>
      </c>
      <c r="G193">
        <v>18.600999999999999</v>
      </c>
      <c r="H193">
        <v>18.385999999999999</v>
      </c>
    </row>
    <row r="194" spans="1:8" x14ac:dyDescent="0.2">
      <c r="A194" t="s">
        <v>1851</v>
      </c>
      <c r="B194">
        <v>0.52600000000000002</v>
      </c>
      <c r="C194" s="22">
        <f t="shared" si="2"/>
        <v>33612</v>
      </c>
      <c r="D194">
        <v>19.667999999999999</v>
      </c>
      <c r="E194">
        <v>19.634</v>
      </c>
      <c r="F194">
        <v>19.414000000000001</v>
      </c>
      <c r="G194">
        <v>19.164000000000001</v>
      </c>
      <c r="H194">
        <v>18.849</v>
      </c>
    </row>
    <row r="195" spans="1:8" x14ac:dyDescent="0.2">
      <c r="A195" t="s">
        <v>1851</v>
      </c>
      <c r="B195">
        <v>0.52900000000000003</v>
      </c>
      <c r="C195" s="22">
        <f t="shared" si="2"/>
        <v>33613</v>
      </c>
      <c r="D195">
        <v>19.337</v>
      </c>
      <c r="E195">
        <v>19.326000000000001</v>
      </c>
      <c r="F195">
        <v>19.241</v>
      </c>
      <c r="G195">
        <v>19.117999999999999</v>
      </c>
      <c r="H195">
        <v>18.907</v>
      </c>
    </row>
    <row r="196" spans="1:8" x14ac:dyDescent="0.2">
      <c r="A196" t="s">
        <v>1851</v>
      </c>
      <c r="B196">
        <v>0.53100000000000003</v>
      </c>
      <c r="C196" s="22">
        <f t="shared" ref="C196:C259" si="3">C195+1</f>
        <v>33614</v>
      </c>
      <c r="D196">
        <v>19.056999999999999</v>
      </c>
      <c r="E196">
        <v>19.047999999999998</v>
      </c>
      <c r="F196">
        <v>18.946999999999999</v>
      </c>
      <c r="G196">
        <v>18.809000000000001</v>
      </c>
      <c r="H196">
        <v>18.635000000000002</v>
      </c>
    </row>
    <row r="197" spans="1:8" x14ac:dyDescent="0.2">
      <c r="A197" t="s">
        <v>1851</v>
      </c>
      <c r="B197">
        <v>0.53400000000000003</v>
      </c>
      <c r="C197" s="22">
        <f t="shared" si="3"/>
        <v>33615</v>
      </c>
      <c r="D197">
        <v>19.158000000000001</v>
      </c>
      <c r="E197">
        <v>19.131</v>
      </c>
      <c r="F197">
        <v>18.972000000000001</v>
      </c>
      <c r="G197">
        <v>18.805</v>
      </c>
      <c r="H197">
        <v>18.603000000000002</v>
      </c>
    </row>
    <row r="198" spans="1:8" x14ac:dyDescent="0.2">
      <c r="A198" t="s">
        <v>1851</v>
      </c>
      <c r="B198">
        <v>0.53700000000000003</v>
      </c>
      <c r="C198" s="22">
        <f t="shared" si="3"/>
        <v>33616</v>
      </c>
      <c r="D198">
        <v>19.138999999999999</v>
      </c>
      <c r="E198">
        <v>19.119</v>
      </c>
      <c r="F198">
        <v>18.97</v>
      </c>
      <c r="G198">
        <v>18.795000000000002</v>
      </c>
      <c r="H198">
        <v>18.577000000000002</v>
      </c>
    </row>
    <row r="199" spans="1:8" x14ac:dyDescent="0.2">
      <c r="A199" t="s">
        <v>1851</v>
      </c>
      <c r="B199">
        <v>0.54</v>
      </c>
      <c r="C199" s="22">
        <f t="shared" si="3"/>
        <v>33617</v>
      </c>
      <c r="D199">
        <v>21.268000000000001</v>
      </c>
      <c r="E199">
        <v>21.138000000000002</v>
      </c>
      <c r="F199">
        <v>20.457000000000001</v>
      </c>
      <c r="G199">
        <v>19.841000000000001</v>
      </c>
      <c r="H199">
        <v>19.216000000000001</v>
      </c>
    </row>
    <row r="200" spans="1:8" x14ac:dyDescent="0.2">
      <c r="A200" t="s">
        <v>1851</v>
      </c>
      <c r="B200">
        <v>0.54300000000000004</v>
      </c>
      <c r="C200" s="22">
        <f t="shared" si="3"/>
        <v>33618</v>
      </c>
      <c r="D200">
        <v>20.710999999999999</v>
      </c>
      <c r="E200">
        <v>20.684999999999999</v>
      </c>
      <c r="F200">
        <v>20.431000000000001</v>
      </c>
      <c r="G200">
        <v>20.07</v>
      </c>
      <c r="H200">
        <v>19.568999999999999</v>
      </c>
    </row>
    <row r="201" spans="1:8" x14ac:dyDescent="0.2">
      <c r="A201" t="s">
        <v>1851</v>
      </c>
      <c r="B201">
        <v>0.54500000000000004</v>
      </c>
      <c r="C201" s="22">
        <f t="shared" si="3"/>
        <v>33619</v>
      </c>
      <c r="D201">
        <v>19.582000000000001</v>
      </c>
      <c r="E201">
        <v>19.588999999999999</v>
      </c>
      <c r="F201">
        <v>19.613</v>
      </c>
      <c r="G201">
        <v>19.574999999999999</v>
      </c>
      <c r="H201">
        <v>19.390999999999998</v>
      </c>
    </row>
    <row r="202" spans="1:8" x14ac:dyDescent="0.2">
      <c r="A202" t="s">
        <v>1851</v>
      </c>
      <c r="B202">
        <v>0.54800000000000004</v>
      </c>
      <c r="C202" s="22">
        <f t="shared" si="3"/>
        <v>33620</v>
      </c>
      <c r="D202">
        <v>18.577000000000002</v>
      </c>
      <c r="E202">
        <v>18.61</v>
      </c>
      <c r="F202">
        <v>18.754000000000001</v>
      </c>
      <c r="G202">
        <v>18.835000000000001</v>
      </c>
      <c r="H202">
        <v>18.824999999999999</v>
      </c>
    </row>
    <row r="203" spans="1:8" x14ac:dyDescent="0.2">
      <c r="A203" t="s">
        <v>1851</v>
      </c>
      <c r="B203">
        <v>0.55100000000000005</v>
      </c>
      <c r="C203" s="22">
        <f t="shared" si="3"/>
        <v>33621</v>
      </c>
      <c r="D203">
        <v>19.128</v>
      </c>
      <c r="E203">
        <v>19.091000000000001</v>
      </c>
      <c r="F203">
        <v>18.888000000000002</v>
      </c>
      <c r="G203">
        <v>18.707999999999998</v>
      </c>
      <c r="H203">
        <v>18.541</v>
      </c>
    </row>
    <row r="204" spans="1:8" x14ac:dyDescent="0.2">
      <c r="A204" t="s">
        <v>1851</v>
      </c>
      <c r="B204">
        <v>0.55300000000000005</v>
      </c>
      <c r="C204" s="22">
        <f t="shared" si="3"/>
        <v>33622</v>
      </c>
      <c r="D204">
        <v>20.260999999999999</v>
      </c>
      <c r="E204">
        <v>20.184000000000001</v>
      </c>
      <c r="F204">
        <v>19.728000000000002</v>
      </c>
      <c r="G204">
        <v>19.286000000000001</v>
      </c>
      <c r="H204">
        <v>18.844000000000001</v>
      </c>
    </row>
    <row r="205" spans="1:8" x14ac:dyDescent="0.2">
      <c r="A205" t="s">
        <v>1851</v>
      </c>
      <c r="B205">
        <v>0.55600000000000005</v>
      </c>
      <c r="C205" s="22">
        <f t="shared" si="3"/>
        <v>33623</v>
      </c>
      <c r="D205">
        <v>25.64</v>
      </c>
      <c r="E205">
        <v>25.323</v>
      </c>
      <c r="F205">
        <v>23.555</v>
      </c>
      <c r="G205">
        <v>21.936</v>
      </c>
      <c r="H205">
        <v>20.428999999999998</v>
      </c>
    </row>
    <row r="206" spans="1:8" x14ac:dyDescent="0.2">
      <c r="A206" t="s">
        <v>1851</v>
      </c>
      <c r="B206">
        <v>0.55900000000000005</v>
      </c>
      <c r="C206" s="22">
        <f t="shared" si="3"/>
        <v>33624</v>
      </c>
      <c r="D206">
        <v>29.812999999999999</v>
      </c>
      <c r="E206">
        <v>29.472999999999999</v>
      </c>
      <c r="F206">
        <v>27.457000000000001</v>
      </c>
      <c r="G206">
        <v>25.427</v>
      </c>
      <c r="H206">
        <v>23.238</v>
      </c>
    </row>
    <row r="207" spans="1:8" x14ac:dyDescent="0.2">
      <c r="A207" t="s">
        <v>1851</v>
      </c>
      <c r="B207">
        <v>0.56200000000000006</v>
      </c>
      <c r="C207" s="22">
        <f t="shared" si="3"/>
        <v>33625</v>
      </c>
      <c r="D207">
        <v>31.292000000000002</v>
      </c>
      <c r="E207">
        <v>31.027000000000001</v>
      </c>
      <c r="F207">
        <v>29.375</v>
      </c>
      <c r="G207">
        <v>27.577999999999999</v>
      </c>
      <c r="H207">
        <v>25.417000000000002</v>
      </c>
    </row>
    <row r="208" spans="1:8" x14ac:dyDescent="0.2">
      <c r="A208" t="s">
        <v>1851</v>
      </c>
      <c r="B208">
        <v>0.56399999999999995</v>
      </c>
      <c r="C208" s="22">
        <f t="shared" si="3"/>
        <v>33626</v>
      </c>
      <c r="D208">
        <v>28.766999999999999</v>
      </c>
      <c r="E208">
        <v>28.706</v>
      </c>
      <c r="F208">
        <v>28.187999999999999</v>
      </c>
      <c r="G208">
        <v>27.399000000000001</v>
      </c>
      <c r="H208">
        <v>26.071000000000002</v>
      </c>
    </row>
    <row r="209" spans="1:8" x14ac:dyDescent="0.2">
      <c r="A209" t="s">
        <v>1851</v>
      </c>
      <c r="B209">
        <v>0.56699999999999995</v>
      </c>
      <c r="C209" s="22">
        <f t="shared" si="3"/>
        <v>33627</v>
      </c>
      <c r="D209">
        <v>22.343</v>
      </c>
      <c r="E209">
        <v>22.547999999999998</v>
      </c>
      <c r="F209">
        <v>23.567</v>
      </c>
      <c r="G209">
        <v>24.259</v>
      </c>
      <c r="H209">
        <v>24.4</v>
      </c>
    </row>
    <row r="210" spans="1:8" x14ac:dyDescent="0.2">
      <c r="A210" t="s">
        <v>1851</v>
      </c>
      <c r="B210">
        <v>0.56999999999999995</v>
      </c>
      <c r="C210" s="22">
        <f t="shared" si="3"/>
        <v>33628</v>
      </c>
      <c r="D210">
        <v>21.056000000000001</v>
      </c>
      <c r="E210">
        <v>21.114000000000001</v>
      </c>
      <c r="F210">
        <v>21.422999999999998</v>
      </c>
      <c r="G210">
        <v>21.712</v>
      </c>
      <c r="H210">
        <v>21.974</v>
      </c>
    </row>
    <row r="211" spans="1:8" x14ac:dyDescent="0.2">
      <c r="A211" t="s">
        <v>1851</v>
      </c>
      <c r="B211">
        <v>0.57299999999999995</v>
      </c>
      <c r="C211" s="22">
        <f t="shared" si="3"/>
        <v>33629</v>
      </c>
      <c r="D211">
        <v>19.170999999999999</v>
      </c>
      <c r="E211">
        <v>19.274000000000001</v>
      </c>
      <c r="F211">
        <v>19.837</v>
      </c>
      <c r="G211">
        <v>20.338999999999999</v>
      </c>
      <c r="H211">
        <v>20.765999999999998</v>
      </c>
    </row>
    <row r="212" spans="1:8" x14ac:dyDescent="0.2">
      <c r="A212" t="s">
        <v>1851</v>
      </c>
      <c r="B212">
        <v>0.57499999999999996</v>
      </c>
      <c r="C212" s="22">
        <f t="shared" si="3"/>
        <v>33630</v>
      </c>
      <c r="D212">
        <v>20.132000000000001</v>
      </c>
      <c r="E212">
        <v>20.109000000000002</v>
      </c>
      <c r="F212">
        <v>20.018000000000001</v>
      </c>
      <c r="G212">
        <v>19.997</v>
      </c>
      <c r="H212">
        <v>20.062999999999999</v>
      </c>
    </row>
    <row r="213" spans="1:8" x14ac:dyDescent="0.2">
      <c r="A213" t="s">
        <v>1851</v>
      </c>
      <c r="B213">
        <v>0.57799999999999996</v>
      </c>
      <c r="C213" s="22">
        <f t="shared" si="3"/>
        <v>33631</v>
      </c>
      <c r="D213">
        <v>20.263999999999999</v>
      </c>
      <c r="E213">
        <v>20.259</v>
      </c>
      <c r="F213">
        <v>20.242000000000001</v>
      </c>
      <c r="G213">
        <v>20.22</v>
      </c>
      <c r="H213">
        <v>20.158000000000001</v>
      </c>
    </row>
    <row r="214" spans="1:8" x14ac:dyDescent="0.2">
      <c r="A214" t="s">
        <v>1851</v>
      </c>
      <c r="B214">
        <v>0.58099999999999996</v>
      </c>
      <c r="C214" s="22">
        <f t="shared" si="3"/>
        <v>33632</v>
      </c>
      <c r="D214">
        <v>20.190999999999999</v>
      </c>
      <c r="E214">
        <v>20.187999999999999</v>
      </c>
      <c r="F214">
        <v>20.158000000000001</v>
      </c>
      <c r="G214">
        <v>20.111000000000001</v>
      </c>
      <c r="H214">
        <v>20.021999999999998</v>
      </c>
    </row>
    <row r="215" spans="1:8" x14ac:dyDescent="0.2">
      <c r="A215" t="s">
        <v>1851</v>
      </c>
      <c r="B215">
        <v>0.58399999999999996</v>
      </c>
      <c r="C215" s="22">
        <f t="shared" si="3"/>
        <v>33633</v>
      </c>
      <c r="D215">
        <v>21.814</v>
      </c>
      <c r="E215">
        <v>21.719000000000001</v>
      </c>
      <c r="F215">
        <v>21.186</v>
      </c>
      <c r="G215">
        <v>20.696000000000002</v>
      </c>
      <c r="H215">
        <v>20.239000000000001</v>
      </c>
    </row>
    <row r="216" spans="1:8" x14ac:dyDescent="0.2">
      <c r="A216" t="s">
        <v>1851</v>
      </c>
      <c r="B216">
        <v>0.58599999999999997</v>
      </c>
      <c r="C216" s="22">
        <f t="shared" si="3"/>
        <v>33634</v>
      </c>
      <c r="D216">
        <v>23.716999999999999</v>
      </c>
      <c r="E216">
        <v>23.577000000000002</v>
      </c>
      <c r="F216">
        <v>22.751999999999999</v>
      </c>
      <c r="G216">
        <v>21.942</v>
      </c>
      <c r="H216">
        <v>21.106000000000002</v>
      </c>
    </row>
    <row r="217" spans="1:8" x14ac:dyDescent="0.2">
      <c r="A217" t="s">
        <v>1851</v>
      </c>
      <c r="B217">
        <v>0.58899999999999997</v>
      </c>
      <c r="C217" s="22">
        <f t="shared" si="3"/>
        <v>33635</v>
      </c>
      <c r="D217">
        <v>25.033999999999999</v>
      </c>
      <c r="E217">
        <v>24.893000000000001</v>
      </c>
      <c r="F217">
        <v>24.052</v>
      </c>
      <c r="G217">
        <v>23.18</v>
      </c>
      <c r="H217">
        <v>22.173999999999999</v>
      </c>
    </row>
    <row r="218" spans="1:8" x14ac:dyDescent="0.2">
      <c r="A218" t="s">
        <v>1851</v>
      </c>
      <c r="B218">
        <v>0.59199999999999997</v>
      </c>
      <c r="C218" s="22">
        <f t="shared" si="3"/>
        <v>33636</v>
      </c>
      <c r="D218">
        <v>25.506</v>
      </c>
      <c r="E218">
        <v>25.393000000000001</v>
      </c>
      <c r="F218">
        <v>24.667000000000002</v>
      </c>
      <c r="G218">
        <v>23.861999999999998</v>
      </c>
      <c r="H218">
        <v>22.873000000000001</v>
      </c>
    </row>
    <row r="219" spans="1:8" x14ac:dyDescent="0.2">
      <c r="A219" t="s">
        <v>1851</v>
      </c>
      <c r="B219">
        <v>0.59499999999999997</v>
      </c>
      <c r="C219" s="22">
        <f t="shared" si="3"/>
        <v>33637</v>
      </c>
      <c r="D219">
        <v>23.472000000000001</v>
      </c>
      <c r="E219">
        <v>23.486000000000001</v>
      </c>
      <c r="F219">
        <v>23.443999999999999</v>
      </c>
      <c r="G219">
        <v>23.236000000000001</v>
      </c>
      <c r="H219">
        <v>22.757999999999999</v>
      </c>
    </row>
    <row r="220" spans="1:8" x14ac:dyDescent="0.2">
      <c r="A220" t="s">
        <v>1851</v>
      </c>
      <c r="B220">
        <v>0.59699999999999998</v>
      </c>
      <c r="C220" s="22">
        <f t="shared" si="3"/>
        <v>33638</v>
      </c>
      <c r="D220">
        <v>21.937000000000001</v>
      </c>
      <c r="E220">
        <v>21.966999999999999</v>
      </c>
      <c r="F220">
        <v>22.157</v>
      </c>
      <c r="G220">
        <v>22.279</v>
      </c>
      <c r="H220">
        <v>22.184999999999999</v>
      </c>
    </row>
    <row r="221" spans="1:8" x14ac:dyDescent="0.2">
      <c r="A221" t="s">
        <v>1851</v>
      </c>
      <c r="B221">
        <v>0.6</v>
      </c>
      <c r="C221" s="22">
        <f t="shared" si="3"/>
        <v>33639</v>
      </c>
      <c r="D221">
        <v>23.113</v>
      </c>
      <c r="E221">
        <v>23.036999999999999</v>
      </c>
      <c r="F221">
        <v>22.57</v>
      </c>
      <c r="G221">
        <v>22.111999999999998</v>
      </c>
      <c r="H221">
        <v>21.667000000000002</v>
      </c>
    </row>
    <row r="222" spans="1:8" x14ac:dyDescent="0.2">
      <c r="A222" t="s">
        <v>1851</v>
      </c>
      <c r="B222">
        <v>0.60299999999999998</v>
      </c>
      <c r="C222" s="22">
        <f t="shared" si="3"/>
        <v>33640</v>
      </c>
      <c r="D222">
        <v>23.106000000000002</v>
      </c>
      <c r="E222">
        <v>23.061</v>
      </c>
      <c r="F222">
        <v>22.800999999999998</v>
      </c>
      <c r="G222">
        <v>22.503</v>
      </c>
      <c r="H222">
        <v>22.059000000000001</v>
      </c>
    </row>
    <row r="223" spans="1:8" x14ac:dyDescent="0.2">
      <c r="A223" t="s">
        <v>1851</v>
      </c>
      <c r="B223">
        <v>0.60499999999999998</v>
      </c>
      <c r="C223" s="22">
        <f t="shared" si="3"/>
        <v>33641</v>
      </c>
      <c r="D223">
        <v>23.777999999999999</v>
      </c>
      <c r="E223">
        <v>23.701000000000001</v>
      </c>
      <c r="F223">
        <v>23.215</v>
      </c>
      <c r="G223">
        <v>22.699000000000002</v>
      </c>
      <c r="H223">
        <v>22.11</v>
      </c>
    </row>
    <row r="224" spans="1:8" x14ac:dyDescent="0.2">
      <c r="A224" t="s">
        <v>1851</v>
      </c>
      <c r="B224">
        <v>0.60799999999999998</v>
      </c>
      <c r="C224" s="22">
        <f t="shared" si="3"/>
        <v>33642</v>
      </c>
      <c r="D224">
        <v>22.818000000000001</v>
      </c>
      <c r="E224">
        <v>22.81</v>
      </c>
      <c r="F224">
        <v>22.706</v>
      </c>
      <c r="G224">
        <v>22.513000000000002</v>
      </c>
      <c r="H224">
        <v>22.146999999999998</v>
      </c>
    </row>
    <row r="225" spans="1:8" x14ac:dyDescent="0.2">
      <c r="A225" t="s">
        <v>1851</v>
      </c>
      <c r="B225">
        <v>0.61099999999999999</v>
      </c>
      <c r="C225" s="22">
        <f t="shared" si="3"/>
        <v>33643</v>
      </c>
      <c r="D225">
        <v>21.760999999999999</v>
      </c>
      <c r="E225">
        <v>21.777999999999999</v>
      </c>
      <c r="F225">
        <v>21.853000000000002</v>
      </c>
      <c r="G225">
        <v>21.864000000000001</v>
      </c>
      <c r="H225">
        <v>21.728000000000002</v>
      </c>
    </row>
    <row r="226" spans="1:8" x14ac:dyDescent="0.2">
      <c r="A226" t="s">
        <v>1851</v>
      </c>
      <c r="B226">
        <v>0.61399999999999999</v>
      </c>
      <c r="C226" s="22">
        <f t="shared" si="3"/>
        <v>33644</v>
      </c>
      <c r="D226">
        <v>20.591999999999999</v>
      </c>
      <c r="E226">
        <v>20.632999999999999</v>
      </c>
      <c r="F226">
        <v>20.824999999999999</v>
      </c>
      <c r="G226">
        <v>20.952999999999999</v>
      </c>
      <c r="H226">
        <v>20.994</v>
      </c>
    </row>
    <row r="227" spans="1:8" x14ac:dyDescent="0.2">
      <c r="A227" t="s">
        <v>1851</v>
      </c>
      <c r="B227">
        <v>0.61599999999999999</v>
      </c>
      <c r="C227" s="22">
        <f t="shared" si="3"/>
        <v>33645</v>
      </c>
      <c r="D227">
        <v>22.058</v>
      </c>
      <c r="E227">
        <v>21.977</v>
      </c>
      <c r="F227">
        <v>21.54</v>
      </c>
      <c r="G227">
        <v>21.161000000000001</v>
      </c>
      <c r="H227">
        <v>20.832000000000001</v>
      </c>
    </row>
    <row r="228" spans="1:8" x14ac:dyDescent="0.2">
      <c r="A228" t="s">
        <v>1851</v>
      </c>
      <c r="B228">
        <v>0.61899999999999999</v>
      </c>
      <c r="C228" s="22">
        <f t="shared" si="3"/>
        <v>33646</v>
      </c>
      <c r="D228">
        <v>22.35</v>
      </c>
      <c r="E228">
        <v>22.303000000000001</v>
      </c>
      <c r="F228">
        <v>22.010999999999999</v>
      </c>
      <c r="G228">
        <v>21.684000000000001</v>
      </c>
      <c r="H228">
        <v>21.265999999999998</v>
      </c>
    </row>
    <row r="229" spans="1:8" x14ac:dyDescent="0.2">
      <c r="A229" t="s">
        <v>1851</v>
      </c>
      <c r="B229">
        <v>0.622</v>
      </c>
      <c r="C229" s="22">
        <f t="shared" si="3"/>
        <v>33647</v>
      </c>
      <c r="D229">
        <v>19.954999999999998</v>
      </c>
      <c r="E229">
        <v>20.039000000000001</v>
      </c>
      <c r="F229">
        <v>20.443999999999999</v>
      </c>
      <c r="G229">
        <v>20.721</v>
      </c>
      <c r="H229">
        <v>20.812999999999999</v>
      </c>
    </row>
    <row r="230" spans="1:8" x14ac:dyDescent="0.2">
      <c r="A230" t="s">
        <v>1851</v>
      </c>
      <c r="B230">
        <v>0.625</v>
      </c>
      <c r="C230" s="22">
        <f t="shared" si="3"/>
        <v>33648</v>
      </c>
      <c r="D230">
        <v>20.52</v>
      </c>
      <c r="E230">
        <v>20.491</v>
      </c>
      <c r="F230">
        <v>20.347000000000001</v>
      </c>
      <c r="G230">
        <v>20.242000000000001</v>
      </c>
      <c r="H230">
        <v>20.173999999999999</v>
      </c>
    </row>
    <row r="231" spans="1:8" x14ac:dyDescent="0.2">
      <c r="A231" t="s">
        <v>1851</v>
      </c>
      <c r="B231">
        <v>0.627</v>
      </c>
      <c r="C231" s="22">
        <f t="shared" si="3"/>
        <v>33649</v>
      </c>
      <c r="D231">
        <v>20.004000000000001</v>
      </c>
      <c r="E231">
        <v>20.021999999999998</v>
      </c>
      <c r="F231">
        <v>20.109000000000002</v>
      </c>
      <c r="G231">
        <v>20.16</v>
      </c>
      <c r="H231">
        <v>20.134</v>
      </c>
    </row>
    <row r="232" spans="1:8" x14ac:dyDescent="0.2">
      <c r="A232" t="s">
        <v>1851</v>
      </c>
      <c r="B232">
        <v>0.63</v>
      </c>
      <c r="C232" s="22">
        <f t="shared" si="3"/>
        <v>33650</v>
      </c>
      <c r="D232">
        <v>20.901</v>
      </c>
      <c r="E232">
        <v>20.849</v>
      </c>
      <c r="F232">
        <v>20.555</v>
      </c>
      <c r="G232">
        <v>20.286999999999999</v>
      </c>
      <c r="H232">
        <v>20.039000000000001</v>
      </c>
    </row>
    <row r="233" spans="1:8" x14ac:dyDescent="0.2">
      <c r="A233" t="s">
        <v>1851</v>
      </c>
      <c r="B233">
        <v>0.63300000000000001</v>
      </c>
      <c r="C233" s="22">
        <f t="shared" si="3"/>
        <v>33651</v>
      </c>
      <c r="D233">
        <v>22.925999999999998</v>
      </c>
      <c r="E233">
        <v>22.797000000000001</v>
      </c>
      <c r="F233">
        <v>22.053000000000001</v>
      </c>
      <c r="G233">
        <v>21.349</v>
      </c>
      <c r="H233">
        <v>20.667000000000002</v>
      </c>
    </row>
    <row r="234" spans="1:8" x14ac:dyDescent="0.2">
      <c r="A234" t="s">
        <v>1851</v>
      </c>
      <c r="B234">
        <v>0.63600000000000001</v>
      </c>
      <c r="C234" s="22">
        <f t="shared" si="3"/>
        <v>33652</v>
      </c>
      <c r="D234">
        <v>25.117999999999999</v>
      </c>
      <c r="E234">
        <v>24.943999999999999</v>
      </c>
      <c r="F234">
        <v>23.913</v>
      </c>
      <c r="G234">
        <v>22.887</v>
      </c>
      <c r="H234">
        <v>21.814</v>
      </c>
    </row>
    <row r="235" spans="1:8" x14ac:dyDescent="0.2">
      <c r="A235" t="s">
        <v>1851</v>
      </c>
      <c r="B235">
        <v>0.63800000000000001</v>
      </c>
      <c r="C235" s="22">
        <f t="shared" si="3"/>
        <v>33653</v>
      </c>
      <c r="D235">
        <v>25.155999999999999</v>
      </c>
      <c r="E235">
        <v>25.06</v>
      </c>
      <c r="F235">
        <v>24.442</v>
      </c>
      <c r="G235">
        <v>23.727</v>
      </c>
      <c r="H235">
        <v>22.788</v>
      </c>
    </row>
    <row r="236" spans="1:8" x14ac:dyDescent="0.2">
      <c r="A236" t="s">
        <v>1851</v>
      </c>
      <c r="B236">
        <v>0.64100000000000001</v>
      </c>
      <c r="C236" s="22">
        <f t="shared" si="3"/>
        <v>33654</v>
      </c>
      <c r="D236">
        <v>23.332000000000001</v>
      </c>
      <c r="E236">
        <v>23.34</v>
      </c>
      <c r="F236">
        <v>23.286000000000001</v>
      </c>
      <c r="G236">
        <v>23.082000000000001</v>
      </c>
      <c r="H236">
        <v>22.626999999999999</v>
      </c>
    </row>
    <row r="237" spans="1:8" x14ac:dyDescent="0.2">
      <c r="A237" t="s">
        <v>1851</v>
      </c>
      <c r="B237">
        <v>0.64400000000000002</v>
      </c>
      <c r="C237" s="22">
        <f t="shared" si="3"/>
        <v>33655</v>
      </c>
      <c r="D237">
        <v>21.657</v>
      </c>
      <c r="E237">
        <v>21.693000000000001</v>
      </c>
      <c r="F237">
        <v>21.827000000000002</v>
      </c>
      <c r="G237">
        <v>21.866</v>
      </c>
      <c r="H237">
        <v>21.765000000000001</v>
      </c>
    </row>
    <row r="238" spans="1:8" x14ac:dyDescent="0.2">
      <c r="A238" t="s">
        <v>1851</v>
      </c>
      <c r="B238">
        <v>0.64700000000000002</v>
      </c>
      <c r="C238" s="22">
        <f t="shared" si="3"/>
        <v>33656</v>
      </c>
      <c r="D238">
        <v>23.087</v>
      </c>
      <c r="E238">
        <v>22.994</v>
      </c>
      <c r="F238">
        <v>22.492999999999999</v>
      </c>
      <c r="G238">
        <v>22.042000000000002</v>
      </c>
      <c r="H238">
        <v>21.6</v>
      </c>
    </row>
    <row r="239" spans="1:8" x14ac:dyDescent="0.2">
      <c r="A239" t="s">
        <v>1851</v>
      </c>
      <c r="B239">
        <v>0.64900000000000002</v>
      </c>
      <c r="C239" s="22">
        <f t="shared" si="3"/>
        <v>33657</v>
      </c>
      <c r="D239">
        <v>19.515000000000001</v>
      </c>
      <c r="E239">
        <v>19.661000000000001</v>
      </c>
      <c r="F239">
        <v>20.462</v>
      </c>
      <c r="G239">
        <v>21.091000000000001</v>
      </c>
      <c r="H239">
        <v>21.39</v>
      </c>
    </row>
    <row r="240" spans="1:8" x14ac:dyDescent="0.2">
      <c r="A240" t="s">
        <v>1851</v>
      </c>
      <c r="B240">
        <v>0.65200000000000002</v>
      </c>
      <c r="C240" s="22">
        <f t="shared" si="3"/>
        <v>33658</v>
      </c>
      <c r="D240">
        <v>19.402999999999999</v>
      </c>
      <c r="E240">
        <v>19.428999999999998</v>
      </c>
      <c r="F240">
        <v>19.574999999999999</v>
      </c>
      <c r="G240">
        <v>19.742999999999999</v>
      </c>
      <c r="H240">
        <v>19.968</v>
      </c>
    </row>
    <row r="241" spans="1:8" x14ac:dyDescent="0.2">
      <c r="A241" t="s">
        <v>1851</v>
      </c>
      <c r="B241">
        <v>0.65500000000000003</v>
      </c>
      <c r="C241" s="22">
        <f t="shared" si="3"/>
        <v>33659</v>
      </c>
      <c r="D241">
        <v>17.872</v>
      </c>
      <c r="E241">
        <v>17.960999999999999</v>
      </c>
      <c r="F241">
        <v>18.452000000000002</v>
      </c>
      <c r="G241">
        <v>18.896999999999998</v>
      </c>
      <c r="H241">
        <v>19.303000000000001</v>
      </c>
    </row>
    <row r="242" spans="1:8" x14ac:dyDescent="0.2">
      <c r="A242" t="s">
        <v>1851</v>
      </c>
      <c r="B242">
        <v>0.65800000000000003</v>
      </c>
      <c r="C242" s="22">
        <f t="shared" si="3"/>
        <v>33660</v>
      </c>
      <c r="D242">
        <v>18.515999999999998</v>
      </c>
      <c r="E242">
        <v>18.512</v>
      </c>
      <c r="F242">
        <v>18.532</v>
      </c>
      <c r="G242">
        <v>18.614000000000001</v>
      </c>
      <c r="H242">
        <v>18.786999999999999</v>
      </c>
    </row>
    <row r="243" spans="1:8" x14ac:dyDescent="0.2">
      <c r="A243" t="s">
        <v>1851</v>
      </c>
      <c r="B243">
        <v>0.66</v>
      </c>
      <c r="C243" s="22">
        <f t="shared" si="3"/>
        <v>33661</v>
      </c>
      <c r="D243">
        <v>19.382999999999999</v>
      </c>
      <c r="E243">
        <v>19.352</v>
      </c>
      <c r="F243">
        <v>19.198</v>
      </c>
      <c r="G243">
        <v>19.077999999999999</v>
      </c>
      <c r="H243">
        <v>18.995000000000001</v>
      </c>
    </row>
    <row r="244" spans="1:8" x14ac:dyDescent="0.2">
      <c r="A244" t="s">
        <v>1851</v>
      </c>
      <c r="B244">
        <v>0.66300000000000003</v>
      </c>
      <c r="C244" s="22">
        <f t="shared" si="3"/>
        <v>33662</v>
      </c>
      <c r="D244">
        <v>21.068999999999999</v>
      </c>
      <c r="E244">
        <v>20.975000000000001</v>
      </c>
      <c r="F244">
        <v>20.456</v>
      </c>
      <c r="G244">
        <v>19.981999999999999</v>
      </c>
      <c r="H244">
        <v>19.542000000000002</v>
      </c>
    </row>
    <row r="245" spans="1:8" x14ac:dyDescent="0.2">
      <c r="A245" t="s">
        <v>1851</v>
      </c>
      <c r="B245">
        <v>0.66600000000000004</v>
      </c>
      <c r="C245" s="22">
        <f t="shared" si="3"/>
        <v>33663</v>
      </c>
      <c r="D245">
        <v>21.797000000000001</v>
      </c>
      <c r="E245">
        <v>21.722999999999999</v>
      </c>
      <c r="F245">
        <v>21.276</v>
      </c>
      <c r="G245">
        <v>20.808</v>
      </c>
      <c r="H245">
        <v>20.265000000000001</v>
      </c>
    </row>
    <row r="246" spans="1:8" x14ac:dyDescent="0.2">
      <c r="A246" t="s">
        <v>1851</v>
      </c>
      <c r="B246">
        <v>0.66900000000000004</v>
      </c>
      <c r="C246" s="22">
        <f t="shared" si="3"/>
        <v>33664</v>
      </c>
      <c r="D246">
        <v>23.093</v>
      </c>
      <c r="E246">
        <v>22.978000000000002</v>
      </c>
      <c r="F246">
        <v>22.302</v>
      </c>
      <c r="G246">
        <v>21.620999999999999</v>
      </c>
      <c r="H246">
        <v>20.885000000000002</v>
      </c>
    </row>
    <row r="247" spans="1:8" x14ac:dyDescent="0.2">
      <c r="A247" t="s">
        <v>1851</v>
      </c>
      <c r="B247">
        <v>0.67100000000000004</v>
      </c>
      <c r="C247" s="22">
        <f t="shared" si="3"/>
        <v>33665</v>
      </c>
      <c r="D247">
        <v>25.271999999999998</v>
      </c>
      <c r="E247">
        <v>25.094000000000001</v>
      </c>
      <c r="F247">
        <v>24.062999999999999</v>
      </c>
      <c r="G247">
        <v>23.042000000000002</v>
      </c>
      <c r="H247">
        <v>21.949000000000002</v>
      </c>
    </row>
    <row r="248" spans="1:8" x14ac:dyDescent="0.2">
      <c r="A248" t="s">
        <v>1851</v>
      </c>
      <c r="B248">
        <v>0.67400000000000004</v>
      </c>
      <c r="C248" s="22">
        <f t="shared" si="3"/>
        <v>33666</v>
      </c>
      <c r="D248">
        <v>23.864999999999998</v>
      </c>
      <c r="E248">
        <v>23.841999999999999</v>
      </c>
      <c r="F248">
        <v>23.596</v>
      </c>
      <c r="G248">
        <v>23.190999999999999</v>
      </c>
      <c r="H248">
        <v>22.507999999999999</v>
      </c>
    </row>
    <row r="249" spans="1:8" x14ac:dyDescent="0.2">
      <c r="A249" t="s">
        <v>1851</v>
      </c>
      <c r="B249">
        <v>0.67700000000000005</v>
      </c>
      <c r="C249" s="22">
        <f t="shared" si="3"/>
        <v>33667</v>
      </c>
      <c r="D249">
        <v>21.971</v>
      </c>
      <c r="E249">
        <v>22.003</v>
      </c>
      <c r="F249">
        <v>22.134</v>
      </c>
      <c r="G249">
        <v>22.152999999999999</v>
      </c>
      <c r="H249">
        <v>21.959</v>
      </c>
    </row>
    <row r="250" spans="1:8" x14ac:dyDescent="0.2">
      <c r="A250" t="s">
        <v>1851</v>
      </c>
      <c r="B250">
        <v>0.67900000000000005</v>
      </c>
      <c r="C250" s="22">
        <f t="shared" si="3"/>
        <v>33668</v>
      </c>
      <c r="D250">
        <v>21.777999999999999</v>
      </c>
      <c r="E250">
        <v>21.762</v>
      </c>
      <c r="F250">
        <v>21.638999999999999</v>
      </c>
      <c r="G250">
        <v>21.489000000000001</v>
      </c>
      <c r="H250">
        <v>21.289000000000001</v>
      </c>
    </row>
    <row r="251" spans="1:8" x14ac:dyDescent="0.2">
      <c r="A251" t="s">
        <v>1851</v>
      </c>
      <c r="B251">
        <v>0.68200000000000005</v>
      </c>
      <c r="C251" s="22">
        <f t="shared" si="3"/>
        <v>33669</v>
      </c>
      <c r="D251">
        <v>22.998999999999999</v>
      </c>
      <c r="E251">
        <v>22.91</v>
      </c>
      <c r="F251">
        <v>22.4</v>
      </c>
      <c r="G251">
        <v>21.91</v>
      </c>
      <c r="H251">
        <v>21.411000000000001</v>
      </c>
    </row>
    <row r="252" spans="1:8" x14ac:dyDescent="0.2">
      <c r="A252" t="s">
        <v>1851</v>
      </c>
      <c r="B252">
        <v>0.68500000000000005</v>
      </c>
      <c r="C252" s="22">
        <f t="shared" si="3"/>
        <v>33670</v>
      </c>
      <c r="D252">
        <v>22.978999999999999</v>
      </c>
      <c r="E252">
        <v>22.933</v>
      </c>
      <c r="F252">
        <v>22.631</v>
      </c>
      <c r="G252">
        <v>22.274000000000001</v>
      </c>
      <c r="H252">
        <v>21.79</v>
      </c>
    </row>
    <row r="253" spans="1:8" x14ac:dyDescent="0.2">
      <c r="A253" t="s">
        <v>1851</v>
      </c>
      <c r="B253">
        <v>0.68799999999999994</v>
      </c>
      <c r="C253" s="22">
        <f t="shared" si="3"/>
        <v>33671</v>
      </c>
      <c r="D253">
        <v>23.241</v>
      </c>
      <c r="E253">
        <v>23.183</v>
      </c>
      <c r="F253">
        <v>22.827000000000002</v>
      </c>
      <c r="G253">
        <v>22.439</v>
      </c>
      <c r="H253">
        <v>21.945</v>
      </c>
    </row>
    <row r="254" spans="1:8" x14ac:dyDescent="0.2">
      <c r="A254" t="s">
        <v>1851</v>
      </c>
      <c r="B254">
        <v>0.69</v>
      </c>
      <c r="C254" s="22">
        <f t="shared" si="3"/>
        <v>33672</v>
      </c>
      <c r="D254">
        <v>22.137</v>
      </c>
      <c r="E254">
        <v>22.146999999999998</v>
      </c>
      <c r="F254">
        <v>22.135999999999999</v>
      </c>
      <c r="G254">
        <v>22.032</v>
      </c>
      <c r="H254">
        <v>21.774999999999999</v>
      </c>
    </row>
    <row r="255" spans="1:8" x14ac:dyDescent="0.2">
      <c r="A255" t="s">
        <v>1851</v>
      </c>
      <c r="B255">
        <v>0.69299999999999995</v>
      </c>
      <c r="C255" s="22">
        <f t="shared" si="3"/>
        <v>33673</v>
      </c>
      <c r="D255">
        <v>22.26</v>
      </c>
      <c r="E255">
        <v>22.224</v>
      </c>
      <c r="F255">
        <v>22.01</v>
      </c>
      <c r="G255">
        <v>21.785</v>
      </c>
      <c r="H255">
        <v>21.503</v>
      </c>
    </row>
    <row r="256" spans="1:8" x14ac:dyDescent="0.2">
      <c r="A256" t="s">
        <v>1851</v>
      </c>
      <c r="B256">
        <v>0.69599999999999995</v>
      </c>
      <c r="C256" s="22">
        <f t="shared" si="3"/>
        <v>33674</v>
      </c>
      <c r="D256">
        <v>22.006</v>
      </c>
      <c r="E256">
        <v>21.989000000000001</v>
      </c>
      <c r="F256">
        <v>21.856000000000002</v>
      </c>
      <c r="G256">
        <v>21.678000000000001</v>
      </c>
      <c r="H256">
        <v>21.417000000000002</v>
      </c>
    </row>
    <row r="257" spans="1:8" x14ac:dyDescent="0.2">
      <c r="A257" t="s">
        <v>1851</v>
      </c>
      <c r="B257">
        <v>0.69899999999999995</v>
      </c>
      <c r="C257" s="22">
        <f t="shared" si="3"/>
        <v>33675</v>
      </c>
      <c r="D257">
        <v>22.2</v>
      </c>
      <c r="E257">
        <v>22.161999999999999</v>
      </c>
      <c r="F257">
        <v>21.931000000000001</v>
      </c>
      <c r="G257">
        <v>21.683</v>
      </c>
      <c r="H257">
        <v>21.376999999999999</v>
      </c>
    </row>
    <row r="258" spans="1:8" x14ac:dyDescent="0.2">
      <c r="A258" t="s">
        <v>1851</v>
      </c>
      <c r="B258">
        <v>0.70099999999999996</v>
      </c>
      <c r="C258" s="22">
        <f t="shared" si="3"/>
        <v>33676</v>
      </c>
      <c r="D258">
        <v>22.446999999999999</v>
      </c>
      <c r="E258">
        <v>22.405000000000001</v>
      </c>
      <c r="F258">
        <v>22.146999999999998</v>
      </c>
      <c r="G258">
        <v>21.867999999999999</v>
      </c>
      <c r="H258">
        <v>21.509</v>
      </c>
    </row>
    <row r="259" spans="1:8" x14ac:dyDescent="0.2">
      <c r="A259" t="s">
        <v>1851</v>
      </c>
      <c r="B259">
        <v>0.70399999999999996</v>
      </c>
      <c r="C259" s="22">
        <f t="shared" si="3"/>
        <v>33677</v>
      </c>
      <c r="D259">
        <v>23.629000000000001</v>
      </c>
      <c r="E259">
        <v>23.533999999999999</v>
      </c>
      <c r="F259">
        <v>22.968</v>
      </c>
      <c r="G259">
        <v>22.405000000000001</v>
      </c>
      <c r="H259">
        <v>21.806000000000001</v>
      </c>
    </row>
    <row r="260" spans="1:8" x14ac:dyDescent="0.2">
      <c r="A260" t="s">
        <v>1851</v>
      </c>
      <c r="B260">
        <v>0.70699999999999996</v>
      </c>
      <c r="C260" s="22">
        <f t="shared" ref="C260:C323" si="4">C259+1</f>
        <v>33678</v>
      </c>
      <c r="D260">
        <v>23.257000000000001</v>
      </c>
      <c r="E260">
        <v>23.22</v>
      </c>
      <c r="F260">
        <v>22.946999999999999</v>
      </c>
      <c r="G260">
        <v>22.597000000000001</v>
      </c>
      <c r="H260">
        <v>22.109000000000002</v>
      </c>
    </row>
    <row r="261" spans="1:8" x14ac:dyDescent="0.2">
      <c r="A261" t="s">
        <v>1851</v>
      </c>
      <c r="B261">
        <v>0.71</v>
      </c>
      <c r="C261" s="22">
        <f t="shared" si="4"/>
        <v>33679</v>
      </c>
      <c r="D261">
        <v>18.959</v>
      </c>
      <c r="E261">
        <v>19.132000000000001</v>
      </c>
      <c r="F261">
        <v>20.024999999999999</v>
      </c>
      <c r="G261">
        <v>20.722999999999999</v>
      </c>
      <c r="H261">
        <v>21.152000000000001</v>
      </c>
    </row>
    <row r="262" spans="1:8" x14ac:dyDescent="0.2">
      <c r="A262" t="s">
        <v>1851</v>
      </c>
      <c r="B262">
        <v>0.71199999999999997</v>
      </c>
      <c r="C262" s="22">
        <f t="shared" si="4"/>
        <v>33680</v>
      </c>
      <c r="D262">
        <v>18.454999999999998</v>
      </c>
      <c r="E262">
        <v>18.507999999999999</v>
      </c>
      <c r="F262">
        <v>18.870999999999999</v>
      </c>
      <c r="G262">
        <v>19.277999999999999</v>
      </c>
      <c r="H262">
        <v>19.73</v>
      </c>
    </row>
    <row r="263" spans="1:8" x14ac:dyDescent="0.2">
      <c r="A263" t="s">
        <v>1851</v>
      </c>
      <c r="B263">
        <v>0.71499999999999997</v>
      </c>
      <c r="C263" s="22">
        <f t="shared" si="4"/>
        <v>33681</v>
      </c>
      <c r="D263">
        <v>18.164000000000001</v>
      </c>
      <c r="E263">
        <v>18.213000000000001</v>
      </c>
      <c r="F263">
        <v>18.495999999999999</v>
      </c>
      <c r="G263">
        <v>18.786999999999999</v>
      </c>
      <c r="H263">
        <v>19.120999999999999</v>
      </c>
    </row>
    <row r="264" spans="1:8" x14ac:dyDescent="0.2">
      <c r="A264" t="s">
        <v>1851</v>
      </c>
      <c r="B264">
        <v>0.71799999999999997</v>
      </c>
      <c r="C264" s="22">
        <f t="shared" si="4"/>
        <v>33682</v>
      </c>
      <c r="D264">
        <v>17.693000000000001</v>
      </c>
      <c r="E264">
        <v>17.742000000000001</v>
      </c>
      <c r="F264">
        <v>18.03</v>
      </c>
      <c r="G264">
        <v>18.324999999999999</v>
      </c>
      <c r="H264">
        <v>18.657</v>
      </c>
    </row>
    <row r="265" spans="1:8" x14ac:dyDescent="0.2">
      <c r="A265" t="s">
        <v>1851</v>
      </c>
      <c r="B265">
        <v>0.72</v>
      </c>
      <c r="C265" s="22">
        <f t="shared" si="4"/>
        <v>33683</v>
      </c>
      <c r="D265">
        <v>17.971</v>
      </c>
      <c r="E265">
        <v>17.983000000000001</v>
      </c>
      <c r="F265">
        <v>18.088000000000001</v>
      </c>
      <c r="G265">
        <v>18.231999999999999</v>
      </c>
      <c r="H265">
        <v>18.434000000000001</v>
      </c>
    </row>
    <row r="266" spans="1:8" x14ac:dyDescent="0.2">
      <c r="A266" t="s">
        <v>1851</v>
      </c>
      <c r="B266">
        <v>0.72299999999999998</v>
      </c>
      <c r="C266" s="22">
        <f t="shared" si="4"/>
        <v>33684</v>
      </c>
      <c r="D266">
        <v>16.501999999999999</v>
      </c>
      <c r="E266">
        <v>16.597000000000001</v>
      </c>
      <c r="F266">
        <v>17.143000000000001</v>
      </c>
      <c r="G266">
        <v>17.649999999999999</v>
      </c>
      <c r="H266">
        <v>18.103999999999999</v>
      </c>
    </row>
    <row r="267" spans="1:8" x14ac:dyDescent="0.2">
      <c r="A267" t="s">
        <v>1851</v>
      </c>
      <c r="B267">
        <v>0.72599999999999998</v>
      </c>
      <c r="C267" s="22">
        <f t="shared" si="4"/>
        <v>33685</v>
      </c>
      <c r="D267">
        <v>17.713999999999999</v>
      </c>
      <c r="E267">
        <v>17.690000000000001</v>
      </c>
      <c r="F267">
        <v>17.606000000000002</v>
      </c>
      <c r="G267">
        <v>17.606999999999999</v>
      </c>
      <c r="H267">
        <v>17.739000000000001</v>
      </c>
    </row>
    <row r="268" spans="1:8" x14ac:dyDescent="0.2">
      <c r="A268" t="s">
        <v>1851</v>
      </c>
      <c r="B268">
        <v>0.72899999999999998</v>
      </c>
      <c r="C268" s="22">
        <f t="shared" si="4"/>
        <v>33686</v>
      </c>
      <c r="D268">
        <v>19.786000000000001</v>
      </c>
      <c r="E268">
        <v>19.692</v>
      </c>
      <c r="F268">
        <v>19.206</v>
      </c>
      <c r="G268">
        <v>18.797000000000001</v>
      </c>
      <c r="H268">
        <v>18.462</v>
      </c>
    </row>
    <row r="269" spans="1:8" x14ac:dyDescent="0.2">
      <c r="A269" t="s">
        <v>1851</v>
      </c>
      <c r="B269">
        <v>0.73199999999999998</v>
      </c>
      <c r="C269" s="22">
        <f t="shared" si="4"/>
        <v>33687</v>
      </c>
      <c r="D269">
        <v>21.141999999999999</v>
      </c>
      <c r="E269">
        <v>21.045999999999999</v>
      </c>
      <c r="F269">
        <v>20.46</v>
      </c>
      <c r="G269">
        <v>19.873000000000001</v>
      </c>
      <c r="H269">
        <v>19.286000000000001</v>
      </c>
    </row>
    <row r="270" spans="1:8" x14ac:dyDescent="0.2">
      <c r="A270" t="s">
        <v>1851</v>
      </c>
      <c r="B270">
        <v>0.73399999999999999</v>
      </c>
      <c r="C270" s="22">
        <f t="shared" si="4"/>
        <v>33688</v>
      </c>
      <c r="D270">
        <v>21.257999999999999</v>
      </c>
      <c r="E270">
        <v>21.201000000000001</v>
      </c>
      <c r="F270">
        <v>20.834</v>
      </c>
      <c r="G270">
        <v>20.422999999999998</v>
      </c>
      <c r="H270">
        <v>19.914000000000001</v>
      </c>
    </row>
    <row r="271" spans="1:8" x14ac:dyDescent="0.2">
      <c r="A271" t="s">
        <v>1851</v>
      </c>
      <c r="B271">
        <v>0.73699999999999999</v>
      </c>
      <c r="C271" s="22">
        <f t="shared" si="4"/>
        <v>33689</v>
      </c>
      <c r="D271">
        <v>21.087</v>
      </c>
      <c r="E271">
        <v>21.050999999999998</v>
      </c>
      <c r="F271">
        <v>20.811</v>
      </c>
      <c r="G271">
        <v>20.524999999999999</v>
      </c>
      <c r="H271">
        <v>20.132999999999999</v>
      </c>
    </row>
    <row r="272" spans="1:8" x14ac:dyDescent="0.2">
      <c r="A272" t="s">
        <v>1851</v>
      </c>
      <c r="B272">
        <v>0.74</v>
      </c>
      <c r="C272" s="22">
        <f t="shared" si="4"/>
        <v>33690</v>
      </c>
      <c r="D272">
        <v>21.652000000000001</v>
      </c>
      <c r="E272">
        <v>21.585999999999999</v>
      </c>
      <c r="F272">
        <v>21.178999999999998</v>
      </c>
      <c r="G272">
        <v>20.756</v>
      </c>
      <c r="H272">
        <v>20.283000000000001</v>
      </c>
    </row>
    <row r="273" spans="1:8" x14ac:dyDescent="0.2">
      <c r="A273" t="s">
        <v>1851</v>
      </c>
      <c r="B273">
        <v>0.74299999999999999</v>
      </c>
      <c r="C273" s="22">
        <f t="shared" si="4"/>
        <v>33691</v>
      </c>
      <c r="D273">
        <v>18.734000000000002</v>
      </c>
      <c r="E273">
        <v>18.841000000000001</v>
      </c>
      <c r="F273">
        <v>19.396000000000001</v>
      </c>
      <c r="G273">
        <v>19.806999999999999</v>
      </c>
      <c r="H273">
        <v>19.981000000000002</v>
      </c>
    </row>
    <row r="274" spans="1:8" x14ac:dyDescent="0.2">
      <c r="A274" t="s">
        <v>1851</v>
      </c>
      <c r="B274">
        <v>0.745</v>
      </c>
      <c r="C274" s="22">
        <f t="shared" si="4"/>
        <v>33692</v>
      </c>
      <c r="D274">
        <v>17.873000000000001</v>
      </c>
      <c r="E274">
        <v>17.925000000000001</v>
      </c>
      <c r="F274">
        <v>18.204000000000001</v>
      </c>
      <c r="G274">
        <v>18.471</v>
      </c>
      <c r="H274">
        <v>18.763000000000002</v>
      </c>
    </row>
    <row r="275" spans="1:8" x14ac:dyDescent="0.2">
      <c r="A275" t="s">
        <v>1851</v>
      </c>
      <c r="B275">
        <v>0.748</v>
      </c>
      <c r="C275" s="22">
        <f t="shared" si="4"/>
        <v>33693</v>
      </c>
      <c r="D275">
        <v>20.059999999999999</v>
      </c>
      <c r="E275">
        <v>19.966999999999999</v>
      </c>
      <c r="F275">
        <v>19.518000000000001</v>
      </c>
      <c r="G275">
        <v>19.181000000000001</v>
      </c>
      <c r="H275">
        <v>18.946999999999999</v>
      </c>
    </row>
    <row r="276" spans="1:8" x14ac:dyDescent="0.2">
      <c r="A276" t="s">
        <v>1851</v>
      </c>
      <c r="B276">
        <v>0.751</v>
      </c>
      <c r="C276" s="22">
        <f t="shared" si="4"/>
        <v>33694</v>
      </c>
      <c r="D276">
        <v>20.925000000000001</v>
      </c>
      <c r="E276">
        <v>20.863</v>
      </c>
      <c r="F276">
        <v>20.478999999999999</v>
      </c>
      <c r="G276">
        <v>20.077999999999999</v>
      </c>
      <c r="H276">
        <v>19.638000000000002</v>
      </c>
    </row>
    <row r="277" spans="1:8" x14ac:dyDescent="0.2">
      <c r="A277" t="s">
        <v>1851</v>
      </c>
      <c r="B277">
        <v>0.753</v>
      </c>
      <c r="C277" s="22">
        <f t="shared" si="4"/>
        <v>33695</v>
      </c>
      <c r="D277">
        <v>21.236999999999998</v>
      </c>
      <c r="E277">
        <v>21.181999999999999</v>
      </c>
      <c r="F277">
        <v>20.83</v>
      </c>
      <c r="G277">
        <v>20.45</v>
      </c>
      <c r="H277">
        <v>20.009</v>
      </c>
    </row>
    <row r="278" spans="1:8" x14ac:dyDescent="0.2">
      <c r="A278" t="s">
        <v>1851</v>
      </c>
      <c r="B278">
        <v>0.75600000000000001</v>
      </c>
      <c r="C278" s="22">
        <f t="shared" si="4"/>
        <v>33696</v>
      </c>
      <c r="D278">
        <v>21.742000000000001</v>
      </c>
      <c r="E278">
        <v>21.677</v>
      </c>
      <c r="F278">
        <v>21.303000000000001</v>
      </c>
      <c r="G278">
        <v>20.916</v>
      </c>
      <c r="H278">
        <v>20.440999999999999</v>
      </c>
    </row>
    <row r="279" spans="1:8" x14ac:dyDescent="0.2">
      <c r="A279" t="s">
        <v>1851</v>
      </c>
      <c r="B279">
        <v>0.75900000000000001</v>
      </c>
      <c r="C279" s="22">
        <f t="shared" si="4"/>
        <v>33697</v>
      </c>
      <c r="D279">
        <v>22.381</v>
      </c>
      <c r="E279">
        <v>22.306999999999999</v>
      </c>
      <c r="F279">
        <v>21.85</v>
      </c>
      <c r="G279">
        <v>21.366</v>
      </c>
      <c r="H279">
        <v>20.802</v>
      </c>
    </row>
    <row r="280" spans="1:8" x14ac:dyDescent="0.2">
      <c r="A280" t="s">
        <v>1851</v>
      </c>
      <c r="B280">
        <v>0.76200000000000001</v>
      </c>
      <c r="C280" s="22">
        <f t="shared" si="4"/>
        <v>33698</v>
      </c>
      <c r="D280">
        <v>22.527999999999999</v>
      </c>
      <c r="E280">
        <v>22.47</v>
      </c>
      <c r="F280">
        <v>22.097999999999999</v>
      </c>
      <c r="G280">
        <v>21.681000000000001</v>
      </c>
      <c r="H280">
        <v>21.146999999999998</v>
      </c>
    </row>
    <row r="281" spans="1:8" x14ac:dyDescent="0.2">
      <c r="A281" t="s">
        <v>1851</v>
      </c>
      <c r="B281">
        <v>0.76400000000000001</v>
      </c>
      <c r="C281" s="22">
        <f t="shared" si="4"/>
        <v>33699</v>
      </c>
      <c r="D281">
        <v>20.713999999999999</v>
      </c>
      <c r="E281">
        <v>20.757000000000001</v>
      </c>
      <c r="F281">
        <v>20.919</v>
      </c>
      <c r="G281">
        <v>20.963000000000001</v>
      </c>
      <c r="H281">
        <v>20.838000000000001</v>
      </c>
    </row>
    <row r="282" spans="1:8" x14ac:dyDescent="0.2">
      <c r="A282" t="s">
        <v>1851</v>
      </c>
      <c r="B282">
        <v>0.76700000000000002</v>
      </c>
      <c r="C282" s="22">
        <f t="shared" si="4"/>
        <v>33700</v>
      </c>
      <c r="D282">
        <v>20.835000000000001</v>
      </c>
      <c r="E282">
        <v>20.81</v>
      </c>
      <c r="F282">
        <v>20.664999999999999</v>
      </c>
      <c r="G282">
        <v>20.524999999999999</v>
      </c>
      <c r="H282">
        <v>20.370999999999999</v>
      </c>
    </row>
    <row r="283" spans="1:8" x14ac:dyDescent="0.2">
      <c r="A283" t="s">
        <v>1851</v>
      </c>
      <c r="B283">
        <v>0.77</v>
      </c>
      <c r="C283" s="22">
        <f t="shared" si="4"/>
        <v>33701</v>
      </c>
      <c r="D283">
        <v>19.492999999999999</v>
      </c>
      <c r="E283">
        <v>19.545999999999999</v>
      </c>
      <c r="F283">
        <v>19.849</v>
      </c>
      <c r="G283">
        <v>20.09</v>
      </c>
      <c r="H283">
        <v>20.190999999999999</v>
      </c>
    </row>
    <row r="284" spans="1:8" x14ac:dyDescent="0.2">
      <c r="A284" t="s">
        <v>1851</v>
      </c>
      <c r="B284">
        <v>0.77300000000000002</v>
      </c>
      <c r="C284" s="22">
        <f t="shared" si="4"/>
        <v>33702</v>
      </c>
      <c r="D284">
        <v>15.566000000000001</v>
      </c>
      <c r="E284">
        <v>15.773</v>
      </c>
      <c r="F284">
        <v>16.882999999999999</v>
      </c>
      <c r="G284">
        <v>17.852</v>
      </c>
      <c r="H284">
        <v>18.687000000000001</v>
      </c>
    </row>
    <row r="285" spans="1:8" x14ac:dyDescent="0.2">
      <c r="A285" t="s">
        <v>1851</v>
      </c>
      <c r="B285">
        <v>0.77500000000000002</v>
      </c>
      <c r="C285" s="22">
        <f t="shared" si="4"/>
        <v>33703</v>
      </c>
      <c r="D285">
        <v>14.487</v>
      </c>
      <c r="E285">
        <v>14.605</v>
      </c>
      <c r="F285">
        <v>15.337</v>
      </c>
      <c r="G285">
        <v>16.123999999999999</v>
      </c>
      <c r="H285">
        <v>17.033000000000001</v>
      </c>
    </row>
    <row r="286" spans="1:8" x14ac:dyDescent="0.2">
      <c r="A286" t="s">
        <v>1851</v>
      </c>
      <c r="B286">
        <v>0.77800000000000002</v>
      </c>
      <c r="C286" s="22">
        <f t="shared" si="4"/>
        <v>33704</v>
      </c>
      <c r="D286">
        <v>15.249000000000001</v>
      </c>
      <c r="E286">
        <v>15.284000000000001</v>
      </c>
      <c r="F286">
        <v>15.56</v>
      </c>
      <c r="G286">
        <v>15.932</v>
      </c>
      <c r="H286">
        <v>16.48</v>
      </c>
    </row>
    <row r="287" spans="1:8" x14ac:dyDescent="0.2">
      <c r="A287" t="s">
        <v>1851</v>
      </c>
      <c r="B287">
        <v>0.78100000000000003</v>
      </c>
      <c r="C287" s="22">
        <f t="shared" si="4"/>
        <v>33705</v>
      </c>
      <c r="D287">
        <v>15.36</v>
      </c>
      <c r="E287">
        <v>15.403</v>
      </c>
      <c r="F287">
        <v>15.68</v>
      </c>
      <c r="G287">
        <v>15.996</v>
      </c>
      <c r="H287">
        <v>16.407</v>
      </c>
    </row>
    <row r="288" spans="1:8" x14ac:dyDescent="0.2">
      <c r="A288" t="s">
        <v>1851</v>
      </c>
      <c r="B288">
        <v>0.78400000000000003</v>
      </c>
      <c r="C288" s="22">
        <f t="shared" si="4"/>
        <v>33706</v>
      </c>
      <c r="D288">
        <v>16.815999999999999</v>
      </c>
      <c r="E288">
        <v>16.779</v>
      </c>
      <c r="F288">
        <v>16.616</v>
      </c>
      <c r="G288">
        <v>16.54</v>
      </c>
      <c r="H288">
        <v>16.602</v>
      </c>
    </row>
    <row r="289" spans="1:8" x14ac:dyDescent="0.2">
      <c r="A289" t="s">
        <v>1851</v>
      </c>
      <c r="B289">
        <v>0.78600000000000003</v>
      </c>
      <c r="C289" s="22">
        <f t="shared" si="4"/>
        <v>33707</v>
      </c>
      <c r="D289">
        <v>18.234999999999999</v>
      </c>
      <c r="E289">
        <v>18.172999999999998</v>
      </c>
      <c r="F289">
        <v>17.863</v>
      </c>
      <c r="G289">
        <v>17.606999999999999</v>
      </c>
      <c r="H289">
        <v>17.39</v>
      </c>
    </row>
    <row r="290" spans="1:8" x14ac:dyDescent="0.2">
      <c r="A290" t="s">
        <v>1851</v>
      </c>
      <c r="B290">
        <v>0.78900000000000003</v>
      </c>
      <c r="C290" s="22">
        <f t="shared" si="4"/>
        <v>33708</v>
      </c>
      <c r="D290">
        <v>20.408999999999999</v>
      </c>
      <c r="E290">
        <v>20.283999999999999</v>
      </c>
      <c r="F290">
        <v>19.562000000000001</v>
      </c>
      <c r="G290">
        <v>18.888000000000002</v>
      </c>
      <c r="H290">
        <v>18.266999999999999</v>
      </c>
    </row>
    <row r="291" spans="1:8" x14ac:dyDescent="0.2">
      <c r="A291" t="s">
        <v>1851</v>
      </c>
      <c r="B291">
        <v>0.79200000000000004</v>
      </c>
      <c r="C291" s="22">
        <f t="shared" si="4"/>
        <v>33709</v>
      </c>
      <c r="D291">
        <v>19.009</v>
      </c>
      <c r="E291">
        <v>19.030999999999999</v>
      </c>
      <c r="F291">
        <v>19.114000000000001</v>
      </c>
      <c r="G291">
        <v>19.094999999999999</v>
      </c>
      <c r="H291">
        <v>18.882999999999999</v>
      </c>
    </row>
    <row r="292" spans="1:8" x14ac:dyDescent="0.2">
      <c r="A292" t="s">
        <v>1851</v>
      </c>
      <c r="B292">
        <v>0.79400000000000004</v>
      </c>
      <c r="C292" s="22">
        <f t="shared" si="4"/>
        <v>33710</v>
      </c>
      <c r="D292">
        <v>16.79</v>
      </c>
      <c r="E292">
        <v>16.884</v>
      </c>
      <c r="F292">
        <v>17.350000000000001</v>
      </c>
      <c r="G292">
        <v>17.722000000000001</v>
      </c>
      <c r="H292">
        <v>18.004000000000001</v>
      </c>
    </row>
    <row r="293" spans="1:8" x14ac:dyDescent="0.2">
      <c r="A293" t="s">
        <v>1851</v>
      </c>
      <c r="B293">
        <v>0.79700000000000004</v>
      </c>
      <c r="C293" s="22">
        <f t="shared" si="4"/>
        <v>33711</v>
      </c>
      <c r="D293">
        <v>13.614000000000001</v>
      </c>
      <c r="E293">
        <v>13.792999999999999</v>
      </c>
      <c r="F293">
        <v>14.782</v>
      </c>
      <c r="G293">
        <v>15.693</v>
      </c>
      <c r="H293">
        <v>16.561</v>
      </c>
    </row>
    <row r="294" spans="1:8" x14ac:dyDescent="0.2">
      <c r="A294" t="s">
        <v>1851</v>
      </c>
      <c r="B294">
        <v>0.8</v>
      </c>
      <c r="C294" s="22">
        <f t="shared" si="4"/>
        <v>33712</v>
      </c>
      <c r="D294">
        <v>15.548</v>
      </c>
      <c r="E294">
        <v>15.52</v>
      </c>
      <c r="F294">
        <v>15.497999999999999</v>
      </c>
      <c r="G294">
        <v>15.64</v>
      </c>
      <c r="H294">
        <v>15.992000000000001</v>
      </c>
    </row>
    <row r="295" spans="1:8" x14ac:dyDescent="0.2">
      <c r="A295" t="s">
        <v>1851</v>
      </c>
      <c r="B295">
        <v>0.80300000000000005</v>
      </c>
      <c r="C295" s="22">
        <f t="shared" si="4"/>
        <v>33713</v>
      </c>
      <c r="D295">
        <v>17.805</v>
      </c>
      <c r="E295">
        <v>17.724</v>
      </c>
      <c r="F295">
        <v>17.295999999999999</v>
      </c>
      <c r="G295">
        <v>16.952000000000002</v>
      </c>
      <c r="H295">
        <v>16.727</v>
      </c>
    </row>
    <row r="296" spans="1:8" x14ac:dyDescent="0.2">
      <c r="A296" t="s">
        <v>1851</v>
      </c>
      <c r="B296">
        <v>0.80500000000000005</v>
      </c>
      <c r="C296" s="22">
        <f t="shared" si="4"/>
        <v>33714</v>
      </c>
      <c r="D296">
        <v>15.391999999999999</v>
      </c>
      <c r="E296">
        <v>15.502000000000001</v>
      </c>
      <c r="F296">
        <v>16.087</v>
      </c>
      <c r="G296">
        <v>16.562000000000001</v>
      </c>
      <c r="H296">
        <v>16.885999999999999</v>
      </c>
    </row>
    <row r="297" spans="1:8" x14ac:dyDescent="0.2">
      <c r="A297" t="s">
        <v>1851</v>
      </c>
      <c r="B297">
        <v>0.80800000000000005</v>
      </c>
      <c r="C297" s="22">
        <f t="shared" si="4"/>
        <v>33715</v>
      </c>
      <c r="D297">
        <v>13.753</v>
      </c>
      <c r="E297">
        <v>13.865</v>
      </c>
      <c r="F297">
        <v>14.505000000000001</v>
      </c>
      <c r="G297">
        <v>15.129</v>
      </c>
      <c r="H297">
        <v>15.776999999999999</v>
      </c>
    </row>
    <row r="298" spans="1:8" x14ac:dyDescent="0.2">
      <c r="A298" t="s">
        <v>1851</v>
      </c>
      <c r="B298">
        <v>0.81100000000000005</v>
      </c>
      <c r="C298" s="22">
        <f t="shared" si="4"/>
        <v>33716</v>
      </c>
      <c r="D298">
        <v>10.973000000000001</v>
      </c>
      <c r="E298">
        <v>11.169</v>
      </c>
      <c r="F298">
        <v>12.275</v>
      </c>
      <c r="G298">
        <v>13.339</v>
      </c>
      <c r="H298">
        <v>14.433999999999999</v>
      </c>
    </row>
    <row r="299" spans="1:8" x14ac:dyDescent="0.2">
      <c r="A299" t="s">
        <v>1851</v>
      </c>
      <c r="B299">
        <v>0.81399999999999995</v>
      </c>
      <c r="C299" s="22">
        <f t="shared" si="4"/>
        <v>33717</v>
      </c>
      <c r="D299">
        <v>12.25</v>
      </c>
      <c r="E299">
        <v>12.276</v>
      </c>
      <c r="F299">
        <v>12.538</v>
      </c>
      <c r="G299">
        <v>12.957000000000001</v>
      </c>
      <c r="H299">
        <v>13.641999999999999</v>
      </c>
    </row>
    <row r="300" spans="1:8" x14ac:dyDescent="0.2">
      <c r="A300" t="s">
        <v>1851</v>
      </c>
      <c r="B300">
        <v>0.81599999999999995</v>
      </c>
      <c r="C300" s="22">
        <f t="shared" si="4"/>
        <v>33718</v>
      </c>
      <c r="D300">
        <v>14.826000000000001</v>
      </c>
      <c r="E300">
        <v>14.757999999999999</v>
      </c>
      <c r="F300">
        <v>14.452999999999999</v>
      </c>
      <c r="G300">
        <v>14.285</v>
      </c>
      <c r="H300">
        <v>14.321999999999999</v>
      </c>
    </row>
    <row r="301" spans="1:8" x14ac:dyDescent="0.2">
      <c r="A301" t="s">
        <v>1851</v>
      </c>
      <c r="B301">
        <v>0.81899999999999995</v>
      </c>
      <c r="C301" s="22">
        <f t="shared" si="4"/>
        <v>33719</v>
      </c>
      <c r="D301">
        <v>14.333</v>
      </c>
      <c r="E301">
        <v>14.369</v>
      </c>
      <c r="F301">
        <v>14.545999999999999</v>
      </c>
      <c r="G301">
        <v>14.691000000000001</v>
      </c>
      <c r="H301">
        <v>14.839</v>
      </c>
    </row>
    <row r="302" spans="1:8" x14ac:dyDescent="0.2">
      <c r="A302" t="s">
        <v>1851</v>
      </c>
      <c r="B302">
        <v>0.82199999999999995</v>
      </c>
      <c r="C302" s="22">
        <f t="shared" si="4"/>
        <v>33720</v>
      </c>
      <c r="D302">
        <v>14.301</v>
      </c>
      <c r="E302">
        <v>14.318</v>
      </c>
      <c r="F302">
        <v>14.43</v>
      </c>
      <c r="G302">
        <v>14.569000000000001</v>
      </c>
      <c r="H302">
        <v>14.77</v>
      </c>
    </row>
    <row r="303" spans="1:8" x14ac:dyDescent="0.2">
      <c r="A303" t="s">
        <v>1851</v>
      </c>
      <c r="B303">
        <v>0.82499999999999996</v>
      </c>
      <c r="C303" s="22">
        <f t="shared" si="4"/>
        <v>33721</v>
      </c>
      <c r="D303">
        <v>15.801</v>
      </c>
      <c r="E303">
        <v>15.744999999999999</v>
      </c>
      <c r="F303">
        <v>15.471</v>
      </c>
      <c r="G303">
        <v>15.273999999999999</v>
      </c>
      <c r="H303">
        <v>15.173999999999999</v>
      </c>
    </row>
    <row r="304" spans="1:8" x14ac:dyDescent="0.2">
      <c r="A304" t="s">
        <v>1851</v>
      </c>
      <c r="B304">
        <v>0.82699999999999996</v>
      </c>
      <c r="C304" s="22">
        <f t="shared" si="4"/>
        <v>33722</v>
      </c>
      <c r="D304">
        <v>15.49</v>
      </c>
      <c r="E304">
        <v>15.504</v>
      </c>
      <c r="F304">
        <v>15.587999999999999</v>
      </c>
      <c r="G304">
        <v>15.648</v>
      </c>
      <c r="H304">
        <v>15.656000000000001</v>
      </c>
    </row>
    <row r="305" spans="1:8" x14ac:dyDescent="0.2">
      <c r="A305" t="s">
        <v>1851</v>
      </c>
      <c r="B305">
        <v>0.83</v>
      </c>
      <c r="C305" s="22">
        <f t="shared" si="4"/>
        <v>33723</v>
      </c>
      <c r="D305">
        <v>12.842000000000001</v>
      </c>
      <c r="E305">
        <v>12.981</v>
      </c>
      <c r="F305">
        <v>13.727</v>
      </c>
      <c r="G305">
        <v>14.378</v>
      </c>
      <c r="H305">
        <v>14.951000000000001</v>
      </c>
    </row>
    <row r="306" spans="1:8" x14ac:dyDescent="0.2">
      <c r="A306" t="s">
        <v>1851</v>
      </c>
      <c r="B306">
        <v>0.83299999999999996</v>
      </c>
      <c r="C306" s="22">
        <f t="shared" si="4"/>
        <v>33724</v>
      </c>
      <c r="D306">
        <v>14.37</v>
      </c>
      <c r="E306">
        <v>14.337999999999999</v>
      </c>
      <c r="F306">
        <v>14.246</v>
      </c>
      <c r="G306">
        <v>14.282999999999999</v>
      </c>
      <c r="H306">
        <v>14.502000000000001</v>
      </c>
    </row>
    <row r="307" spans="1:8" x14ac:dyDescent="0.2">
      <c r="A307" t="s">
        <v>1851</v>
      </c>
      <c r="B307">
        <v>0.83599999999999997</v>
      </c>
      <c r="C307" s="22">
        <f t="shared" si="4"/>
        <v>33725</v>
      </c>
      <c r="D307">
        <v>14.11</v>
      </c>
      <c r="E307">
        <v>14.145</v>
      </c>
      <c r="F307">
        <v>14.329000000000001</v>
      </c>
      <c r="G307">
        <v>14.500999999999999</v>
      </c>
      <c r="H307">
        <v>14.7</v>
      </c>
    </row>
    <row r="308" spans="1:8" x14ac:dyDescent="0.2">
      <c r="A308" t="s">
        <v>1851</v>
      </c>
      <c r="B308">
        <v>0.83799999999999997</v>
      </c>
      <c r="C308" s="22">
        <f t="shared" si="4"/>
        <v>33726</v>
      </c>
      <c r="D308">
        <v>13.891999999999999</v>
      </c>
      <c r="E308">
        <v>13.923</v>
      </c>
      <c r="F308">
        <v>14.146000000000001</v>
      </c>
      <c r="G308">
        <v>14.395</v>
      </c>
      <c r="H308">
        <v>14.67</v>
      </c>
    </row>
    <row r="309" spans="1:8" x14ac:dyDescent="0.2">
      <c r="A309" t="s">
        <v>1851</v>
      </c>
      <c r="B309">
        <v>0.84099999999999997</v>
      </c>
      <c r="C309" s="22">
        <f t="shared" si="4"/>
        <v>33727</v>
      </c>
      <c r="D309">
        <v>14.349</v>
      </c>
      <c r="E309">
        <v>14.353</v>
      </c>
      <c r="F309">
        <v>14.401</v>
      </c>
      <c r="G309">
        <v>14.486000000000001</v>
      </c>
      <c r="H309">
        <v>14.641</v>
      </c>
    </row>
    <row r="310" spans="1:8" x14ac:dyDescent="0.2">
      <c r="A310" t="s">
        <v>1851</v>
      </c>
      <c r="B310">
        <v>0.84399999999999997</v>
      </c>
      <c r="C310" s="22">
        <f t="shared" si="4"/>
        <v>33728</v>
      </c>
      <c r="D310">
        <v>13.888999999999999</v>
      </c>
      <c r="E310">
        <v>13.927</v>
      </c>
      <c r="F310">
        <v>14.111000000000001</v>
      </c>
      <c r="G310">
        <v>14.282</v>
      </c>
      <c r="H310">
        <v>14.502000000000001</v>
      </c>
    </row>
    <row r="311" spans="1:8" x14ac:dyDescent="0.2">
      <c r="A311" t="s">
        <v>1851</v>
      </c>
      <c r="B311">
        <v>0.84699999999999998</v>
      </c>
      <c r="C311" s="22">
        <f t="shared" si="4"/>
        <v>33729</v>
      </c>
      <c r="D311">
        <v>14.432</v>
      </c>
      <c r="E311">
        <v>14.422000000000001</v>
      </c>
      <c r="F311">
        <v>14.4</v>
      </c>
      <c r="G311">
        <v>14.429</v>
      </c>
      <c r="H311">
        <v>14.545</v>
      </c>
    </row>
    <row r="312" spans="1:8" x14ac:dyDescent="0.2">
      <c r="A312" t="s">
        <v>1851</v>
      </c>
      <c r="B312">
        <v>0.84899999999999998</v>
      </c>
      <c r="C312" s="22">
        <f t="shared" si="4"/>
        <v>33730</v>
      </c>
      <c r="D312">
        <v>14.919</v>
      </c>
      <c r="E312">
        <v>14.907</v>
      </c>
      <c r="F312">
        <v>14.843</v>
      </c>
      <c r="G312">
        <v>14.801</v>
      </c>
      <c r="H312">
        <v>14.811</v>
      </c>
    </row>
    <row r="313" spans="1:8" x14ac:dyDescent="0.2">
      <c r="A313" t="s">
        <v>1851</v>
      </c>
      <c r="B313">
        <v>0.85199999999999998</v>
      </c>
      <c r="C313" s="22">
        <f t="shared" si="4"/>
        <v>33731</v>
      </c>
      <c r="D313">
        <v>16.686</v>
      </c>
      <c r="E313">
        <v>16.599</v>
      </c>
      <c r="F313">
        <v>16.151</v>
      </c>
      <c r="G313">
        <v>15.773</v>
      </c>
      <c r="H313">
        <v>15.462999999999999</v>
      </c>
    </row>
    <row r="314" spans="1:8" x14ac:dyDescent="0.2">
      <c r="A314" t="s">
        <v>1851</v>
      </c>
      <c r="B314">
        <v>0.85499999999999998</v>
      </c>
      <c r="C314" s="22">
        <f t="shared" si="4"/>
        <v>33732</v>
      </c>
      <c r="D314">
        <v>17.773</v>
      </c>
      <c r="E314">
        <v>17.696000000000002</v>
      </c>
      <c r="F314">
        <v>17.244</v>
      </c>
      <c r="G314">
        <v>16.794</v>
      </c>
      <c r="H314">
        <v>16.324000000000002</v>
      </c>
    </row>
    <row r="315" spans="1:8" x14ac:dyDescent="0.2">
      <c r="A315" t="s">
        <v>1851</v>
      </c>
      <c r="B315">
        <v>0.85799999999999998</v>
      </c>
      <c r="C315" s="22">
        <f t="shared" si="4"/>
        <v>33733</v>
      </c>
      <c r="D315">
        <v>16.992999999999999</v>
      </c>
      <c r="E315">
        <v>16.995000000000001</v>
      </c>
      <c r="F315">
        <v>16.96</v>
      </c>
      <c r="G315">
        <v>16.856999999999999</v>
      </c>
      <c r="H315">
        <v>16.646999999999998</v>
      </c>
    </row>
    <row r="316" spans="1:8" x14ac:dyDescent="0.2">
      <c r="A316" t="s">
        <v>1851</v>
      </c>
      <c r="B316">
        <v>0.86</v>
      </c>
      <c r="C316" s="22">
        <f t="shared" si="4"/>
        <v>33734</v>
      </c>
      <c r="D316">
        <v>14.952999999999999</v>
      </c>
      <c r="E316">
        <v>15.038</v>
      </c>
      <c r="F316">
        <v>15.474</v>
      </c>
      <c r="G316">
        <v>15.824999999999999</v>
      </c>
      <c r="H316">
        <v>16.082000000000001</v>
      </c>
    </row>
    <row r="317" spans="1:8" x14ac:dyDescent="0.2">
      <c r="A317" t="s">
        <v>1851</v>
      </c>
      <c r="B317">
        <v>0.86299999999999999</v>
      </c>
      <c r="C317" s="22">
        <f t="shared" si="4"/>
        <v>33735</v>
      </c>
      <c r="D317">
        <v>15.321999999999999</v>
      </c>
      <c r="E317">
        <v>15.321999999999999</v>
      </c>
      <c r="F317">
        <v>15.359</v>
      </c>
      <c r="G317">
        <v>15.449</v>
      </c>
      <c r="H317">
        <v>15.608000000000001</v>
      </c>
    </row>
    <row r="318" spans="1:8" x14ac:dyDescent="0.2">
      <c r="A318" t="s">
        <v>1851</v>
      </c>
      <c r="B318">
        <v>0.86599999999999999</v>
      </c>
      <c r="C318" s="22">
        <f t="shared" si="4"/>
        <v>33736</v>
      </c>
      <c r="D318">
        <v>15.555</v>
      </c>
      <c r="E318">
        <v>15.558999999999999</v>
      </c>
      <c r="F318">
        <v>15.62</v>
      </c>
      <c r="G318">
        <v>15.701000000000001</v>
      </c>
      <c r="H318">
        <v>15.782</v>
      </c>
    </row>
    <row r="319" spans="1:8" x14ac:dyDescent="0.2">
      <c r="A319" t="s">
        <v>1851</v>
      </c>
      <c r="B319">
        <v>0.86799999999999999</v>
      </c>
      <c r="C319" s="22">
        <f t="shared" si="4"/>
        <v>33737</v>
      </c>
      <c r="D319">
        <v>12.922000000000001</v>
      </c>
      <c r="E319">
        <v>13.068</v>
      </c>
      <c r="F319">
        <v>13.865</v>
      </c>
      <c r="G319">
        <v>14.569000000000001</v>
      </c>
      <c r="H319">
        <v>15.175000000000001</v>
      </c>
    </row>
    <row r="320" spans="1:8" x14ac:dyDescent="0.2">
      <c r="A320" t="s">
        <v>1851</v>
      </c>
      <c r="B320">
        <v>0.871</v>
      </c>
      <c r="C320" s="22">
        <f t="shared" si="4"/>
        <v>33738</v>
      </c>
      <c r="D320">
        <v>10.757</v>
      </c>
      <c r="E320">
        <v>10.916</v>
      </c>
      <c r="F320">
        <v>11.819000000000001</v>
      </c>
      <c r="G320">
        <v>12.704000000000001</v>
      </c>
      <c r="H320">
        <v>13.666</v>
      </c>
    </row>
    <row r="321" spans="1:8" x14ac:dyDescent="0.2">
      <c r="A321" t="s">
        <v>1851</v>
      </c>
      <c r="B321">
        <v>0.874</v>
      </c>
      <c r="C321" s="22">
        <f t="shared" si="4"/>
        <v>33739</v>
      </c>
      <c r="D321">
        <v>12.442</v>
      </c>
      <c r="E321">
        <v>12.435</v>
      </c>
      <c r="F321">
        <v>12.512</v>
      </c>
      <c r="G321">
        <v>12.749000000000001</v>
      </c>
      <c r="H321">
        <v>13.231</v>
      </c>
    </row>
    <row r="322" spans="1:8" x14ac:dyDescent="0.2">
      <c r="A322" t="s">
        <v>1851</v>
      </c>
      <c r="B322">
        <v>0.877</v>
      </c>
      <c r="C322" s="22">
        <f t="shared" si="4"/>
        <v>33740</v>
      </c>
      <c r="D322">
        <v>13.287000000000001</v>
      </c>
      <c r="E322">
        <v>13.291</v>
      </c>
      <c r="F322">
        <v>13.346</v>
      </c>
      <c r="G322">
        <v>13.452</v>
      </c>
      <c r="H322">
        <v>13.667</v>
      </c>
    </row>
    <row r="323" spans="1:8" x14ac:dyDescent="0.2">
      <c r="A323" t="s">
        <v>1851</v>
      </c>
      <c r="B323">
        <v>0.879</v>
      </c>
      <c r="C323" s="22">
        <f t="shared" si="4"/>
        <v>33741</v>
      </c>
      <c r="D323">
        <v>12.914999999999999</v>
      </c>
      <c r="E323">
        <v>12.958</v>
      </c>
      <c r="F323">
        <v>13.222</v>
      </c>
      <c r="G323">
        <v>13.494999999999999</v>
      </c>
      <c r="H323">
        <v>13.803000000000001</v>
      </c>
    </row>
    <row r="324" spans="1:8" x14ac:dyDescent="0.2">
      <c r="A324" t="s">
        <v>1851</v>
      </c>
      <c r="B324">
        <v>0.88200000000000001</v>
      </c>
      <c r="C324" s="22">
        <f t="shared" ref="C324:C387" si="5">C323+1</f>
        <v>33742</v>
      </c>
      <c r="D324">
        <v>11.82</v>
      </c>
      <c r="E324">
        <v>11.906000000000001</v>
      </c>
      <c r="F324">
        <v>12.381</v>
      </c>
      <c r="G324">
        <v>12.843999999999999</v>
      </c>
      <c r="H324">
        <v>13.358000000000001</v>
      </c>
    </row>
    <row r="325" spans="1:8" x14ac:dyDescent="0.2">
      <c r="A325" t="s">
        <v>1851</v>
      </c>
      <c r="B325">
        <v>0.88500000000000001</v>
      </c>
      <c r="C325" s="22">
        <f t="shared" si="5"/>
        <v>33743</v>
      </c>
      <c r="D325">
        <v>10.516999999999999</v>
      </c>
      <c r="E325">
        <v>10.629</v>
      </c>
      <c r="F325">
        <v>11.303000000000001</v>
      </c>
      <c r="G325">
        <v>11.99</v>
      </c>
      <c r="H325">
        <v>12.738</v>
      </c>
    </row>
    <row r="326" spans="1:8" x14ac:dyDescent="0.2">
      <c r="A326" t="s">
        <v>1851</v>
      </c>
      <c r="B326">
        <v>0.88800000000000001</v>
      </c>
      <c r="C326" s="22">
        <f t="shared" si="5"/>
        <v>33744</v>
      </c>
      <c r="D326">
        <v>9</v>
      </c>
      <c r="E326">
        <v>9.1440000000000001</v>
      </c>
      <c r="F326">
        <v>9.9949999999999992</v>
      </c>
      <c r="G326">
        <v>10.859</v>
      </c>
      <c r="H326">
        <v>11.823</v>
      </c>
    </row>
    <row r="327" spans="1:8" x14ac:dyDescent="0.2">
      <c r="A327" t="s">
        <v>1851</v>
      </c>
      <c r="B327">
        <v>0.89</v>
      </c>
      <c r="C327" s="22">
        <f t="shared" si="5"/>
        <v>33745</v>
      </c>
      <c r="D327">
        <v>9.4580000000000002</v>
      </c>
      <c r="E327">
        <v>9.5190000000000001</v>
      </c>
      <c r="F327">
        <v>9.9700000000000006</v>
      </c>
      <c r="G327">
        <v>10.534000000000001</v>
      </c>
      <c r="H327">
        <v>11.303000000000001</v>
      </c>
    </row>
    <row r="328" spans="1:8" x14ac:dyDescent="0.2">
      <c r="A328" t="s">
        <v>1851</v>
      </c>
      <c r="B328">
        <v>0.89300000000000002</v>
      </c>
      <c r="C328" s="22">
        <f t="shared" si="5"/>
        <v>33746</v>
      </c>
      <c r="D328">
        <v>10.608000000000001</v>
      </c>
      <c r="E328">
        <v>10.622999999999999</v>
      </c>
      <c r="F328">
        <v>10.784000000000001</v>
      </c>
      <c r="G328">
        <v>11.048</v>
      </c>
      <c r="H328">
        <v>11.493</v>
      </c>
    </row>
    <row r="329" spans="1:8" x14ac:dyDescent="0.2">
      <c r="A329" t="s">
        <v>1851</v>
      </c>
      <c r="B329">
        <v>0.89600000000000002</v>
      </c>
      <c r="C329" s="22">
        <f t="shared" si="5"/>
        <v>33747</v>
      </c>
      <c r="D329">
        <v>9.14</v>
      </c>
      <c r="E329">
        <v>9.2620000000000005</v>
      </c>
      <c r="F329">
        <v>9.9489999999999998</v>
      </c>
      <c r="G329">
        <v>10.613</v>
      </c>
      <c r="H329">
        <v>11.326000000000001</v>
      </c>
    </row>
    <row r="330" spans="1:8" x14ac:dyDescent="0.2">
      <c r="A330" t="s">
        <v>1851</v>
      </c>
      <c r="B330">
        <v>0.89900000000000002</v>
      </c>
      <c r="C330" s="22">
        <f t="shared" si="5"/>
        <v>33748</v>
      </c>
      <c r="D330">
        <v>7.0650000000000004</v>
      </c>
      <c r="E330">
        <v>7.2370000000000001</v>
      </c>
      <c r="F330">
        <v>8.2650000000000006</v>
      </c>
      <c r="G330">
        <v>9.3010000000000002</v>
      </c>
      <c r="H330">
        <v>10.416</v>
      </c>
    </row>
    <row r="331" spans="1:8" x14ac:dyDescent="0.2">
      <c r="A331" t="s">
        <v>1851</v>
      </c>
      <c r="B331">
        <v>0.90100000000000002</v>
      </c>
      <c r="C331" s="22">
        <f t="shared" si="5"/>
        <v>33749</v>
      </c>
      <c r="D331">
        <v>6.6269999999999998</v>
      </c>
      <c r="E331">
        <v>6.7489999999999997</v>
      </c>
      <c r="F331">
        <v>7.516</v>
      </c>
      <c r="G331">
        <v>8.3710000000000004</v>
      </c>
      <c r="H331">
        <v>9.4469999999999992</v>
      </c>
    </row>
    <row r="332" spans="1:8" x14ac:dyDescent="0.2">
      <c r="A332" t="s">
        <v>1851</v>
      </c>
      <c r="B332">
        <v>0.90400000000000003</v>
      </c>
      <c r="C332" s="22">
        <f t="shared" si="5"/>
        <v>33750</v>
      </c>
      <c r="D332">
        <v>9.4410000000000007</v>
      </c>
      <c r="E332">
        <v>9.3960000000000008</v>
      </c>
      <c r="F332">
        <v>9.2870000000000008</v>
      </c>
      <c r="G332">
        <v>9.3829999999999991</v>
      </c>
      <c r="H332">
        <v>9.7829999999999995</v>
      </c>
    </row>
    <row r="333" spans="1:8" x14ac:dyDescent="0.2">
      <c r="A333" t="s">
        <v>1851</v>
      </c>
      <c r="B333">
        <v>0.90700000000000003</v>
      </c>
      <c r="C333" s="22">
        <f t="shared" si="5"/>
        <v>33751</v>
      </c>
      <c r="D333">
        <v>8.2880000000000003</v>
      </c>
      <c r="E333">
        <v>8.3940000000000001</v>
      </c>
      <c r="F333">
        <v>8.9689999999999994</v>
      </c>
      <c r="G333">
        <v>9.51</v>
      </c>
      <c r="H333">
        <v>10.102</v>
      </c>
    </row>
    <row r="334" spans="1:8" x14ac:dyDescent="0.2">
      <c r="A334" t="s">
        <v>1851</v>
      </c>
      <c r="B334">
        <v>0.91</v>
      </c>
      <c r="C334" s="22">
        <f t="shared" si="5"/>
        <v>33752</v>
      </c>
      <c r="D334">
        <v>9.8580000000000005</v>
      </c>
      <c r="E334">
        <v>9.8330000000000002</v>
      </c>
      <c r="F334">
        <v>9.77</v>
      </c>
      <c r="G334">
        <v>9.8409999999999993</v>
      </c>
      <c r="H334">
        <v>10.141</v>
      </c>
    </row>
    <row r="335" spans="1:8" x14ac:dyDescent="0.2">
      <c r="A335" t="s">
        <v>1851</v>
      </c>
      <c r="B335">
        <v>0.91200000000000003</v>
      </c>
      <c r="C335" s="22">
        <f t="shared" si="5"/>
        <v>33753</v>
      </c>
      <c r="D335">
        <v>9.9689999999999994</v>
      </c>
      <c r="E335">
        <v>9.9960000000000004</v>
      </c>
      <c r="F335">
        <v>10.157999999999999</v>
      </c>
      <c r="G335">
        <v>10.34</v>
      </c>
      <c r="H335">
        <v>10.606999999999999</v>
      </c>
    </row>
    <row r="336" spans="1:8" x14ac:dyDescent="0.2">
      <c r="A336" t="s">
        <v>1851</v>
      </c>
      <c r="B336">
        <v>0.91500000000000004</v>
      </c>
      <c r="C336" s="22">
        <f t="shared" si="5"/>
        <v>33754</v>
      </c>
      <c r="D336">
        <v>10.029</v>
      </c>
      <c r="E336">
        <v>10.054</v>
      </c>
      <c r="F336">
        <v>10.215</v>
      </c>
      <c r="G336">
        <v>10.411</v>
      </c>
      <c r="H336">
        <v>10.707000000000001</v>
      </c>
    </row>
    <row r="337" spans="1:8" x14ac:dyDescent="0.2">
      <c r="A337" t="s">
        <v>1851</v>
      </c>
      <c r="B337">
        <v>0.91800000000000004</v>
      </c>
      <c r="C337" s="22">
        <f t="shared" si="5"/>
        <v>33755</v>
      </c>
      <c r="D337">
        <v>10.484</v>
      </c>
      <c r="E337">
        <v>10.491</v>
      </c>
      <c r="F337">
        <v>10.571999999999999</v>
      </c>
      <c r="G337">
        <v>10.704000000000001</v>
      </c>
      <c r="H337">
        <v>10.933</v>
      </c>
    </row>
    <row r="338" spans="1:8" x14ac:dyDescent="0.2">
      <c r="A338" t="s">
        <v>1851</v>
      </c>
      <c r="B338">
        <v>0.92</v>
      </c>
      <c r="C338" s="22">
        <f t="shared" si="5"/>
        <v>33756</v>
      </c>
      <c r="D338">
        <v>12.675000000000001</v>
      </c>
      <c r="E338">
        <v>12.589</v>
      </c>
      <c r="F338">
        <v>12.162000000000001</v>
      </c>
      <c r="G338">
        <v>11.839</v>
      </c>
      <c r="H338">
        <v>11.653</v>
      </c>
    </row>
    <row r="339" spans="1:8" x14ac:dyDescent="0.2">
      <c r="A339" t="s">
        <v>1851</v>
      </c>
      <c r="B339">
        <v>0.92300000000000004</v>
      </c>
      <c r="C339" s="22">
        <f t="shared" si="5"/>
        <v>33757</v>
      </c>
      <c r="D339">
        <v>12.766</v>
      </c>
      <c r="E339">
        <v>12.755000000000001</v>
      </c>
      <c r="F339">
        <v>12.696999999999999</v>
      </c>
      <c r="G339">
        <v>12.622999999999999</v>
      </c>
      <c r="H339">
        <v>12.505000000000001</v>
      </c>
    </row>
    <row r="340" spans="1:8" x14ac:dyDescent="0.2">
      <c r="A340" t="s">
        <v>1851</v>
      </c>
      <c r="B340">
        <v>0.92600000000000005</v>
      </c>
      <c r="C340" s="22">
        <f t="shared" si="5"/>
        <v>33758</v>
      </c>
      <c r="D340">
        <v>10.106</v>
      </c>
      <c r="E340">
        <v>10.238</v>
      </c>
      <c r="F340">
        <v>10.930999999999999</v>
      </c>
      <c r="G340">
        <v>11.519</v>
      </c>
      <c r="H340">
        <v>12.019</v>
      </c>
    </row>
    <row r="341" spans="1:8" x14ac:dyDescent="0.2">
      <c r="A341" t="s">
        <v>1851</v>
      </c>
      <c r="B341">
        <v>0.92900000000000005</v>
      </c>
      <c r="C341" s="22">
        <f t="shared" si="5"/>
        <v>33759</v>
      </c>
      <c r="D341">
        <v>8.1649999999999991</v>
      </c>
      <c r="E341">
        <v>8.3049999999999997</v>
      </c>
      <c r="F341">
        <v>9.1129999999999995</v>
      </c>
      <c r="G341">
        <v>9.9149999999999991</v>
      </c>
      <c r="H341">
        <v>10.787000000000001</v>
      </c>
    </row>
    <row r="342" spans="1:8" x14ac:dyDescent="0.2">
      <c r="A342" t="s">
        <v>1851</v>
      </c>
      <c r="B342">
        <v>0.93200000000000005</v>
      </c>
      <c r="C342" s="22">
        <f t="shared" si="5"/>
        <v>33760</v>
      </c>
      <c r="D342">
        <v>7.6360000000000001</v>
      </c>
      <c r="E342">
        <v>7.7370000000000001</v>
      </c>
      <c r="F342">
        <v>8.3719999999999999</v>
      </c>
      <c r="G342">
        <v>9.0739999999999998</v>
      </c>
      <c r="H342">
        <v>9.94</v>
      </c>
    </row>
    <row r="343" spans="1:8" x14ac:dyDescent="0.2">
      <c r="A343" t="s">
        <v>1851</v>
      </c>
      <c r="B343">
        <v>0.93400000000000005</v>
      </c>
      <c r="C343" s="22">
        <f t="shared" si="5"/>
        <v>33761</v>
      </c>
      <c r="D343">
        <v>8.1509999999999998</v>
      </c>
      <c r="E343">
        <v>8.2040000000000006</v>
      </c>
      <c r="F343">
        <v>8.5909999999999993</v>
      </c>
      <c r="G343">
        <v>9.077</v>
      </c>
      <c r="H343">
        <v>9.7420000000000009</v>
      </c>
    </row>
    <row r="344" spans="1:8" x14ac:dyDescent="0.2">
      <c r="A344" t="s">
        <v>1851</v>
      </c>
      <c r="B344">
        <v>0.93700000000000006</v>
      </c>
      <c r="C344" s="22">
        <f t="shared" si="5"/>
        <v>33762</v>
      </c>
      <c r="D344">
        <v>7.7649999999999997</v>
      </c>
      <c r="E344">
        <v>7.851</v>
      </c>
      <c r="F344">
        <v>8.3840000000000003</v>
      </c>
      <c r="G344">
        <v>8.9570000000000007</v>
      </c>
      <c r="H344">
        <v>9.6430000000000007</v>
      </c>
    </row>
    <row r="345" spans="1:8" x14ac:dyDescent="0.2">
      <c r="A345" t="s">
        <v>1851</v>
      </c>
      <c r="B345">
        <v>0.94</v>
      </c>
      <c r="C345" s="22">
        <f t="shared" si="5"/>
        <v>33763</v>
      </c>
      <c r="D345">
        <v>7.2329999999999997</v>
      </c>
      <c r="E345">
        <v>7.3259999999999996</v>
      </c>
      <c r="F345">
        <v>7.9039999999999999</v>
      </c>
      <c r="G345">
        <v>8.5289999999999999</v>
      </c>
      <c r="H345">
        <v>9.2859999999999996</v>
      </c>
    </row>
    <row r="346" spans="1:8" x14ac:dyDescent="0.2">
      <c r="A346" t="s">
        <v>1851</v>
      </c>
      <c r="B346">
        <v>0.94199999999999995</v>
      </c>
      <c r="C346" s="22">
        <f t="shared" si="5"/>
        <v>33764</v>
      </c>
      <c r="D346">
        <v>7.351</v>
      </c>
      <c r="E346">
        <v>7.4160000000000004</v>
      </c>
      <c r="F346">
        <v>7.8540000000000001</v>
      </c>
      <c r="G346">
        <v>8.3689999999999998</v>
      </c>
      <c r="H346">
        <v>9.0510000000000002</v>
      </c>
    </row>
    <row r="347" spans="1:8" x14ac:dyDescent="0.2">
      <c r="A347" t="s">
        <v>1851</v>
      </c>
      <c r="B347">
        <v>0.94499999999999995</v>
      </c>
      <c r="C347" s="22">
        <f t="shared" si="5"/>
        <v>33765</v>
      </c>
      <c r="D347">
        <v>7.8979999999999997</v>
      </c>
      <c r="E347">
        <v>7.9359999999999999</v>
      </c>
      <c r="F347">
        <v>8.2230000000000008</v>
      </c>
      <c r="G347">
        <v>8.593</v>
      </c>
      <c r="H347">
        <v>9.1240000000000006</v>
      </c>
    </row>
    <row r="348" spans="1:8" x14ac:dyDescent="0.2">
      <c r="A348" t="s">
        <v>1851</v>
      </c>
      <c r="B348">
        <v>0.94799999999999995</v>
      </c>
      <c r="C348" s="22">
        <f t="shared" si="5"/>
        <v>33766</v>
      </c>
      <c r="D348">
        <v>7.4870000000000001</v>
      </c>
      <c r="E348">
        <v>7.5609999999999999</v>
      </c>
      <c r="F348">
        <v>8.0020000000000007</v>
      </c>
      <c r="G348">
        <v>8.4689999999999994</v>
      </c>
      <c r="H348">
        <v>9.0559999999999992</v>
      </c>
    </row>
    <row r="349" spans="1:8" x14ac:dyDescent="0.2">
      <c r="A349" t="s">
        <v>1851</v>
      </c>
      <c r="B349">
        <v>0.95099999999999996</v>
      </c>
      <c r="C349" s="22">
        <f t="shared" si="5"/>
        <v>33767</v>
      </c>
      <c r="D349">
        <v>8.9559999999999995</v>
      </c>
      <c r="E349">
        <v>8.9359999999999999</v>
      </c>
      <c r="F349">
        <v>8.8949999999999996</v>
      </c>
      <c r="G349">
        <v>8.9710000000000001</v>
      </c>
      <c r="H349">
        <v>9.2520000000000007</v>
      </c>
    </row>
    <row r="350" spans="1:8" x14ac:dyDescent="0.2">
      <c r="A350" t="s">
        <v>1851</v>
      </c>
      <c r="B350">
        <v>0.95299999999999996</v>
      </c>
      <c r="C350" s="22">
        <f t="shared" si="5"/>
        <v>33768</v>
      </c>
      <c r="D350">
        <v>9.718</v>
      </c>
      <c r="E350">
        <v>9.7110000000000003</v>
      </c>
      <c r="F350">
        <v>9.6999999999999993</v>
      </c>
      <c r="G350">
        <v>9.7360000000000007</v>
      </c>
      <c r="H350">
        <v>9.8729999999999993</v>
      </c>
    </row>
    <row r="351" spans="1:8" x14ac:dyDescent="0.2">
      <c r="A351" t="s">
        <v>1851</v>
      </c>
      <c r="B351">
        <v>0.95599999999999996</v>
      </c>
      <c r="C351" s="22">
        <f t="shared" si="5"/>
        <v>33769</v>
      </c>
      <c r="D351">
        <v>8.827</v>
      </c>
      <c r="E351">
        <v>8.891</v>
      </c>
      <c r="F351">
        <v>9.2360000000000007</v>
      </c>
      <c r="G351">
        <v>9.5619999999999994</v>
      </c>
      <c r="H351">
        <v>9.9280000000000008</v>
      </c>
    </row>
    <row r="352" spans="1:8" x14ac:dyDescent="0.2">
      <c r="A352" t="s">
        <v>1851</v>
      </c>
      <c r="B352">
        <v>0.95899999999999996</v>
      </c>
      <c r="C352" s="22">
        <f t="shared" si="5"/>
        <v>33770</v>
      </c>
      <c r="D352">
        <v>8.7379999999999995</v>
      </c>
      <c r="E352">
        <v>8.7769999999999992</v>
      </c>
      <c r="F352">
        <v>9.0310000000000006</v>
      </c>
      <c r="G352">
        <v>9.3309999999999995</v>
      </c>
      <c r="H352">
        <v>9.74</v>
      </c>
    </row>
    <row r="353" spans="1:8" x14ac:dyDescent="0.2">
      <c r="A353" t="s">
        <v>1851</v>
      </c>
      <c r="B353">
        <v>0.96199999999999997</v>
      </c>
      <c r="C353" s="22">
        <f t="shared" si="5"/>
        <v>33771</v>
      </c>
      <c r="D353">
        <v>7.8449999999999998</v>
      </c>
      <c r="E353">
        <v>7.931</v>
      </c>
      <c r="F353">
        <v>8.4320000000000004</v>
      </c>
      <c r="G353">
        <v>8.94</v>
      </c>
      <c r="H353">
        <v>9.516</v>
      </c>
    </row>
    <row r="354" spans="1:8" x14ac:dyDescent="0.2">
      <c r="A354" t="s">
        <v>1851</v>
      </c>
      <c r="B354">
        <v>0.96399999999999997</v>
      </c>
      <c r="C354" s="22">
        <f t="shared" si="5"/>
        <v>33772</v>
      </c>
      <c r="D354">
        <v>7.58</v>
      </c>
      <c r="E354">
        <v>7.6479999999999997</v>
      </c>
      <c r="F354">
        <v>8.1069999999999993</v>
      </c>
      <c r="G354">
        <v>8.6240000000000006</v>
      </c>
      <c r="H354">
        <v>9.2469999999999999</v>
      </c>
    </row>
    <row r="355" spans="1:8" x14ac:dyDescent="0.2">
      <c r="A355" t="s">
        <v>1851</v>
      </c>
      <c r="B355">
        <v>0.96699999999999997</v>
      </c>
      <c r="C355" s="22">
        <f t="shared" si="5"/>
        <v>33773</v>
      </c>
      <c r="D355">
        <v>8.7379999999999995</v>
      </c>
      <c r="E355">
        <v>8.7390000000000008</v>
      </c>
      <c r="F355">
        <v>8.8179999999999996</v>
      </c>
      <c r="G355">
        <v>8.9939999999999998</v>
      </c>
      <c r="H355">
        <v>9.3369999999999997</v>
      </c>
    </row>
    <row r="356" spans="1:8" x14ac:dyDescent="0.2">
      <c r="A356" t="s">
        <v>1851</v>
      </c>
      <c r="B356">
        <v>0.97</v>
      </c>
      <c r="C356" s="22">
        <f t="shared" si="5"/>
        <v>33774</v>
      </c>
      <c r="D356">
        <v>10.41</v>
      </c>
      <c r="E356">
        <v>10.362</v>
      </c>
      <c r="F356">
        <v>10.143000000000001</v>
      </c>
      <c r="G356">
        <v>10.012</v>
      </c>
      <c r="H356">
        <v>10.016</v>
      </c>
    </row>
    <row r="357" spans="1:8" x14ac:dyDescent="0.2">
      <c r="A357" t="s">
        <v>1851</v>
      </c>
      <c r="B357">
        <v>0.97299999999999998</v>
      </c>
      <c r="C357" s="22">
        <f t="shared" si="5"/>
        <v>33775</v>
      </c>
      <c r="D357">
        <v>10.765000000000001</v>
      </c>
      <c r="E357">
        <v>10.756</v>
      </c>
      <c r="F357">
        <v>10.693</v>
      </c>
      <c r="G357">
        <v>10.638</v>
      </c>
      <c r="H357">
        <v>10.624000000000001</v>
      </c>
    </row>
    <row r="358" spans="1:8" x14ac:dyDescent="0.2">
      <c r="A358" t="s">
        <v>1851</v>
      </c>
      <c r="B358">
        <v>0.97499999999999998</v>
      </c>
      <c r="C358" s="22">
        <f t="shared" si="5"/>
        <v>33776</v>
      </c>
      <c r="D358">
        <v>8.6630000000000003</v>
      </c>
      <c r="E358">
        <v>8.7739999999999991</v>
      </c>
      <c r="F358">
        <v>9.3529999999999998</v>
      </c>
      <c r="G358">
        <v>9.8580000000000005</v>
      </c>
      <c r="H358">
        <v>10.335000000000001</v>
      </c>
    </row>
    <row r="359" spans="1:8" x14ac:dyDescent="0.2">
      <c r="A359" t="s">
        <v>1851</v>
      </c>
      <c r="B359">
        <v>0.97799999999999998</v>
      </c>
      <c r="C359" s="22">
        <f t="shared" si="5"/>
        <v>33777</v>
      </c>
      <c r="D359">
        <v>8.4949999999999992</v>
      </c>
      <c r="E359">
        <v>8.5440000000000005</v>
      </c>
      <c r="F359">
        <v>8.8689999999999998</v>
      </c>
      <c r="G359">
        <v>9.2520000000000007</v>
      </c>
      <c r="H359">
        <v>9.766</v>
      </c>
    </row>
    <row r="360" spans="1:8" x14ac:dyDescent="0.2">
      <c r="A360" t="s">
        <v>1851</v>
      </c>
      <c r="B360">
        <v>0.98099999999999998</v>
      </c>
      <c r="C360" s="22">
        <f t="shared" si="5"/>
        <v>33778</v>
      </c>
      <c r="D360">
        <v>8.4710000000000001</v>
      </c>
      <c r="E360">
        <v>8.5210000000000008</v>
      </c>
      <c r="F360">
        <v>8.8640000000000008</v>
      </c>
      <c r="G360">
        <v>9.2550000000000008</v>
      </c>
      <c r="H360">
        <v>9.7360000000000007</v>
      </c>
    </row>
    <row r="361" spans="1:8" x14ac:dyDescent="0.2">
      <c r="A361" t="s">
        <v>1851</v>
      </c>
      <c r="B361">
        <v>0.98399999999999999</v>
      </c>
      <c r="C361" s="22">
        <f t="shared" si="5"/>
        <v>33779</v>
      </c>
      <c r="D361">
        <v>7.5549999999999997</v>
      </c>
      <c r="E361">
        <v>7.6509999999999998</v>
      </c>
      <c r="F361">
        <v>8.2270000000000003</v>
      </c>
      <c r="G361">
        <v>8.8140000000000001</v>
      </c>
      <c r="H361">
        <v>9.4600000000000009</v>
      </c>
    </row>
    <row r="362" spans="1:8" x14ac:dyDescent="0.2">
      <c r="A362" t="s">
        <v>1851</v>
      </c>
      <c r="B362">
        <v>0.98599999999999999</v>
      </c>
      <c r="C362" s="22">
        <f t="shared" si="5"/>
        <v>33780</v>
      </c>
      <c r="D362">
        <v>8.3279999999999994</v>
      </c>
      <c r="E362">
        <v>8.3480000000000008</v>
      </c>
      <c r="F362">
        <v>8.5190000000000001</v>
      </c>
      <c r="G362">
        <v>8.7799999999999994</v>
      </c>
      <c r="H362">
        <v>9.2230000000000008</v>
      </c>
    </row>
    <row r="363" spans="1:8" x14ac:dyDescent="0.2">
      <c r="A363" t="s">
        <v>1851</v>
      </c>
      <c r="B363">
        <v>0.98899999999999999</v>
      </c>
      <c r="C363" s="22">
        <f t="shared" si="5"/>
        <v>33781</v>
      </c>
      <c r="D363">
        <v>10.483000000000001</v>
      </c>
      <c r="E363">
        <v>10.414999999999999</v>
      </c>
      <c r="F363">
        <v>10.076000000000001</v>
      </c>
      <c r="G363">
        <v>9.8480000000000008</v>
      </c>
      <c r="H363">
        <v>9.8170000000000002</v>
      </c>
    </row>
    <row r="364" spans="1:8" x14ac:dyDescent="0.2">
      <c r="A364" t="s">
        <v>1851</v>
      </c>
      <c r="B364">
        <v>0.99199999999999999</v>
      </c>
      <c r="C364" s="22">
        <f t="shared" si="5"/>
        <v>33782</v>
      </c>
      <c r="D364">
        <v>11.874000000000001</v>
      </c>
      <c r="E364">
        <v>11.807</v>
      </c>
      <c r="F364">
        <v>11.435</v>
      </c>
      <c r="G364">
        <v>11.105</v>
      </c>
      <c r="H364">
        <v>10.848000000000001</v>
      </c>
    </row>
    <row r="365" spans="1:8" x14ac:dyDescent="0.2">
      <c r="A365" t="s">
        <v>1851</v>
      </c>
      <c r="B365">
        <v>0.99399999999999999</v>
      </c>
      <c r="C365" s="22">
        <f t="shared" si="5"/>
        <v>33783</v>
      </c>
      <c r="D365">
        <v>10.108000000000001</v>
      </c>
      <c r="E365">
        <v>10.183</v>
      </c>
      <c r="F365">
        <v>10.547000000000001</v>
      </c>
      <c r="G365">
        <v>10.824999999999999</v>
      </c>
      <c r="H365">
        <v>11.029</v>
      </c>
    </row>
    <row r="366" spans="1:8" x14ac:dyDescent="0.2">
      <c r="A366" t="s">
        <v>1851</v>
      </c>
      <c r="B366">
        <v>0.997</v>
      </c>
      <c r="C366" s="22">
        <f t="shared" si="5"/>
        <v>33784</v>
      </c>
      <c r="D366">
        <v>8.8469999999999995</v>
      </c>
      <c r="E366">
        <v>8.9309999999999992</v>
      </c>
      <c r="F366">
        <v>9.4250000000000007</v>
      </c>
      <c r="G366">
        <v>9.9179999999999993</v>
      </c>
      <c r="H366">
        <v>10.436</v>
      </c>
    </row>
    <row r="367" spans="1:8" x14ac:dyDescent="0.2">
      <c r="A367" t="s">
        <v>1851</v>
      </c>
      <c r="B367">
        <v>1</v>
      </c>
      <c r="C367" s="22">
        <f t="shared" si="5"/>
        <v>33785</v>
      </c>
      <c r="D367">
        <v>10.154</v>
      </c>
      <c r="E367">
        <v>10.135</v>
      </c>
      <c r="F367">
        <v>10.103</v>
      </c>
      <c r="G367">
        <v>10.175000000000001</v>
      </c>
      <c r="H367">
        <v>10.393000000000001</v>
      </c>
    </row>
    <row r="368" spans="1:8" x14ac:dyDescent="0.2">
      <c r="A368" t="s">
        <v>1851</v>
      </c>
      <c r="B368">
        <v>1.0009999999999999</v>
      </c>
      <c r="C368" s="22">
        <f t="shared" si="5"/>
        <v>33786</v>
      </c>
      <c r="D368">
        <v>11.680999999999999</v>
      </c>
      <c r="E368">
        <v>11.628</v>
      </c>
      <c r="F368">
        <v>11.355</v>
      </c>
      <c r="G368">
        <v>11.145</v>
      </c>
      <c r="H368">
        <v>11.034000000000001</v>
      </c>
    </row>
    <row r="369" spans="1:8" x14ac:dyDescent="0.2">
      <c r="A369" t="s">
        <v>1851</v>
      </c>
      <c r="B369">
        <v>1.004</v>
      </c>
      <c r="C369" s="22">
        <f t="shared" si="5"/>
        <v>33787</v>
      </c>
      <c r="D369">
        <v>9.0039999999999996</v>
      </c>
      <c r="E369">
        <v>9.1370000000000005</v>
      </c>
      <c r="F369">
        <v>9.8190000000000008</v>
      </c>
      <c r="G369">
        <v>10.387</v>
      </c>
      <c r="H369">
        <v>10.869</v>
      </c>
    </row>
    <row r="370" spans="1:8" x14ac:dyDescent="0.2">
      <c r="A370" t="s">
        <v>1851</v>
      </c>
      <c r="B370">
        <v>1.0069999999999999</v>
      </c>
      <c r="C370" s="22">
        <f t="shared" si="5"/>
        <v>33788</v>
      </c>
      <c r="D370">
        <v>9.8109999999999999</v>
      </c>
      <c r="E370">
        <v>9.8109999999999999</v>
      </c>
      <c r="F370">
        <v>9.8819999999999997</v>
      </c>
      <c r="G370">
        <v>10.058</v>
      </c>
      <c r="H370">
        <v>10.393000000000001</v>
      </c>
    </row>
    <row r="371" spans="1:8" x14ac:dyDescent="0.2">
      <c r="A371" t="s">
        <v>1851</v>
      </c>
      <c r="B371">
        <v>1.01</v>
      </c>
      <c r="C371" s="22">
        <f t="shared" si="5"/>
        <v>33789</v>
      </c>
      <c r="D371">
        <v>9.52</v>
      </c>
      <c r="E371">
        <v>9.57</v>
      </c>
      <c r="F371">
        <v>9.8800000000000008</v>
      </c>
      <c r="G371">
        <v>10.202</v>
      </c>
      <c r="H371">
        <v>10.557</v>
      </c>
    </row>
    <row r="372" spans="1:8" x14ac:dyDescent="0.2">
      <c r="A372" t="s">
        <v>1851</v>
      </c>
      <c r="B372">
        <v>1.012</v>
      </c>
      <c r="C372" s="22">
        <f t="shared" si="5"/>
        <v>33790</v>
      </c>
      <c r="D372">
        <v>7.6920000000000002</v>
      </c>
      <c r="E372">
        <v>7.8220000000000001</v>
      </c>
      <c r="F372">
        <v>8.5719999999999992</v>
      </c>
      <c r="G372">
        <v>9.2919999999999998</v>
      </c>
      <c r="H372">
        <v>10.019</v>
      </c>
    </row>
    <row r="373" spans="1:8" x14ac:dyDescent="0.2">
      <c r="A373" t="s">
        <v>1851</v>
      </c>
      <c r="B373">
        <v>1.0149999999999999</v>
      </c>
      <c r="C373" s="22">
        <f t="shared" si="5"/>
        <v>33791</v>
      </c>
      <c r="D373">
        <v>9.3780000000000001</v>
      </c>
      <c r="E373">
        <v>9.3559999999999999</v>
      </c>
      <c r="F373">
        <v>9.3149999999999995</v>
      </c>
      <c r="G373">
        <v>9.4090000000000007</v>
      </c>
      <c r="H373">
        <v>9.7319999999999993</v>
      </c>
    </row>
    <row r="374" spans="1:8" x14ac:dyDescent="0.2">
      <c r="A374" t="s">
        <v>1851</v>
      </c>
      <c r="B374">
        <v>1.018</v>
      </c>
      <c r="C374" s="22">
        <f t="shared" si="5"/>
        <v>33792</v>
      </c>
      <c r="D374">
        <v>8.83</v>
      </c>
      <c r="E374">
        <v>8.8919999999999995</v>
      </c>
      <c r="F374">
        <v>9.2509999999999994</v>
      </c>
      <c r="G374">
        <v>9.6059999999999999</v>
      </c>
      <c r="H374">
        <v>10.002000000000001</v>
      </c>
    </row>
    <row r="375" spans="1:8" x14ac:dyDescent="0.2">
      <c r="A375" t="s">
        <v>1851</v>
      </c>
      <c r="B375">
        <v>1.02</v>
      </c>
      <c r="C375" s="22">
        <f t="shared" si="5"/>
        <v>33793</v>
      </c>
      <c r="D375">
        <v>6.9119999999999999</v>
      </c>
      <c r="E375">
        <v>7.05</v>
      </c>
      <c r="F375">
        <v>7.84</v>
      </c>
      <c r="G375">
        <v>8.6059999999999999</v>
      </c>
      <c r="H375">
        <v>9.4039999999999999</v>
      </c>
    </row>
    <row r="376" spans="1:8" x14ac:dyDescent="0.2">
      <c r="A376" t="s">
        <v>1851</v>
      </c>
      <c r="B376">
        <v>1.0229999999999999</v>
      </c>
      <c r="C376" s="22">
        <f t="shared" si="5"/>
        <v>33794</v>
      </c>
      <c r="D376">
        <v>7.226</v>
      </c>
      <c r="E376">
        <v>7.282</v>
      </c>
      <c r="F376">
        <v>7.6890000000000001</v>
      </c>
      <c r="G376">
        <v>8.1950000000000003</v>
      </c>
      <c r="H376">
        <v>8.8759999999999994</v>
      </c>
    </row>
    <row r="377" spans="1:8" x14ac:dyDescent="0.2">
      <c r="A377" t="s">
        <v>1851</v>
      </c>
      <c r="B377">
        <v>1.026</v>
      </c>
      <c r="C377" s="22">
        <f t="shared" si="5"/>
        <v>33795</v>
      </c>
      <c r="D377">
        <v>5.5330000000000004</v>
      </c>
      <c r="E377">
        <v>5.6840000000000002</v>
      </c>
      <c r="F377">
        <v>6.5369999999999999</v>
      </c>
      <c r="G377">
        <v>7.3730000000000002</v>
      </c>
      <c r="H377">
        <v>8.3010000000000002</v>
      </c>
    </row>
    <row r="378" spans="1:8" x14ac:dyDescent="0.2">
      <c r="A378" t="s">
        <v>1851</v>
      </c>
      <c r="B378">
        <v>1.0289999999999999</v>
      </c>
      <c r="C378" s="22">
        <f t="shared" si="5"/>
        <v>33796</v>
      </c>
      <c r="D378">
        <v>4.8440000000000003</v>
      </c>
      <c r="E378">
        <v>4.9619999999999997</v>
      </c>
      <c r="F378">
        <v>5.7130000000000001</v>
      </c>
      <c r="G378">
        <v>6.5419999999999998</v>
      </c>
      <c r="H378">
        <v>7.5510000000000002</v>
      </c>
    </row>
    <row r="379" spans="1:8" x14ac:dyDescent="0.2">
      <c r="A379" t="s">
        <v>1851</v>
      </c>
      <c r="B379">
        <v>1.0309999999999999</v>
      </c>
      <c r="C379" s="22">
        <f t="shared" si="5"/>
        <v>33797</v>
      </c>
      <c r="D379">
        <v>6.9080000000000004</v>
      </c>
      <c r="E379">
        <v>6.8959999999999999</v>
      </c>
      <c r="F379">
        <v>6.9459999999999997</v>
      </c>
      <c r="G379">
        <v>7.1630000000000003</v>
      </c>
      <c r="H379">
        <v>7.6529999999999996</v>
      </c>
    </row>
    <row r="380" spans="1:8" x14ac:dyDescent="0.2">
      <c r="A380" t="s">
        <v>1851</v>
      </c>
      <c r="B380">
        <v>1.034</v>
      </c>
      <c r="C380" s="22">
        <f t="shared" si="5"/>
        <v>33798</v>
      </c>
      <c r="D380">
        <v>7.5179999999999998</v>
      </c>
      <c r="E380">
        <v>7.54</v>
      </c>
      <c r="F380">
        <v>7.6929999999999996</v>
      </c>
      <c r="G380">
        <v>7.8970000000000002</v>
      </c>
      <c r="H380">
        <v>8.2289999999999992</v>
      </c>
    </row>
    <row r="381" spans="1:8" x14ac:dyDescent="0.2">
      <c r="A381" t="s">
        <v>1851</v>
      </c>
      <c r="B381">
        <v>1.0369999999999999</v>
      </c>
      <c r="C381" s="22">
        <f t="shared" si="5"/>
        <v>33799</v>
      </c>
      <c r="D381">
        <v>6.5259999999999998</v>
      </c>
      <c r="E381">
        <v>6.6150000000000002</v>
      </c>
      <c r="F381">
        <v>7.1390000000000002</v>
      </c>
      <c r="G381">
        <v>7.6669999999999998</v>
      </c>
      <c r="H381">
        <v>8.2479999999999993</v>
      </c>
    </row>
    <row r="382" spans="1:8" x14ac:dyDescent="0.2">
      <c r="A382" t="s">
        <v>1851</v>
      </c>
      <c r="B382">
        <v>1.04</v>
      </c>
      <c r="C382" s="22">
        <f t="shared" si="5"/>
        <v>33800</v>
      </c>
      <c r="D382">
        <v>6.4640000000000004</v>
      </c>
      <c r="E382">
        <v>6.5220000000000002</v>
      </c>
      <c r="F382">
        <v>6.8849999999999998</v>
      </c>
      <c r="G382">
        <v>7.3029999999999999</v>
      </c>
      <c r="H382">
        <v>7.8810000000000002</v>
      </c>
    </row>
    <row r="383" spans="1:8" x14ac:dyDescent="0.2">
      <c r="A383" t="s">
        <v>1851</v>
      </c>
      <c r="B383">
        <v>1.042</v>
      </c>
      <c r="C383" s="22">
        <f t="shared" si="5"/>
        <v>33801</v>
      </c>
      <c r="D383">
        <v>7.1159999999999997</v>
      </c>
      <c r="E383">
        <v>7.1360000000000001</v>
      </c>
      <c r="F383">
        <v>7.2889999999999997</v>
      </c>
      <c r="G383">
        <v>7.52</v>
      </c>
      <c r="H383">
        <v>7.9290000000000003</v>
      </c>
    </row>
    <row r="384" spans="1:8" x14ac:dyDescent="0.2">
      <c r="A384" t="s">
        <v>1851</v>
      </c>
      <c r="B384">
        <v>1.0449999999999999</v>
      </c>
      <c r="C384" s="22">
        <f t="shared" si="5"/>
        <v>33802</v>
      </c>
      <c r="D384">
        <v>9.3030000000000008</v>
      </c>
      <c r="E384">
        <v>9.2330000000000005</v>
      </c>
      <c r="F384">
        <v>8.9130000000000003</v>
      </c>
      <c r="G384">
        <v>8.7170000000000005</v>
      </c>
      <c r="H384">
        <v>8.6950000000000003</v>
      </c>
    </row>
    <row r="385" spans="1:8" x14ac:dyDescent="0.2">
      <c r="A385" t="s">
        <v>1851</v>
      </c>
      <c r="B385">
        <v>1.048</v>
      </c>
      <c r="C385" s="22">
        <f t="shared" si="5"/>
        <v>33803</v>
      </c>
      <c r="D385">
        <v>9.3919999999999995</v>
      </c>
      <c r="E385">
        <v>9.3979999999999997</v>
      </c>
      <c r="F385">
        <v>9.4529999999999994</v>
      </c>
      <c r="G385">
        <v>9.5079999999999991</v>
      </c>
      <c r="H385">
        <v>9.548</v>
      </c>
    </row>
    <row r="386" spans="1:8" x14ac:dyDescent="0.2">
      <c r="A386" t="s">
        <v>1851</v>
      </c>
      <c r="B386">
        <v>1.0509999999999999</v>
      </c>
      <c r="C386" s="22">
        <f t="shared" si="5"/>
        <v>33804</v>
      </c>
      <c r="D386">
        <v>8.1340000000000003</v>
      </c>
      <c r="E386">
        <v>8.2089999999999996</v>
      </c>
      <c r="F386">
        <v>8.6039999999999992</v>
      </c>
      <c r="G386">
        <v>8.9580000000000002</v>
      </c>
      <c r="H386">
        <v>9.3170000000000002</v>
      </c>
    </row>
    <row r="387" spans="1:8" x14ac:dyDescent="0.2">
      <c r="A387" t="s">
        <v>1851</v>
      </c>
      <c r="B387">
        <v>1.0529999999999999</v>
      </c>
      <c r="C387" s="22">
        <f t="shared" si="5"/>
        <v>33805</v>
      </c>
      <c r="D387">
        <v>7.423</v>
      </c>
      <c r="E387">
        <v>7.492</v>
      </c>
      <c r="F387">
        <v>7.9180000000000001</v>
      </c>
      <c r="G387">
        <v>8.3710000000000004</v>
      </c>
      <c r="H387">
        <v>8.8949999999999996</v>
      </c>
    </row>
    <row r="388" spans="1:8" x14ac:dyDescent="0.2">
      <c r="A388" t="s">
        <v>1851</v>
      </c>
      <c r="B388">
        <v>1.056</v>
      </c>
      <c r="C388" s="22">
        <f t="shared" ref="C388:C451" si="6">C387+1</f>
        <v>33806</v>
      </c>
      <c r="D388">
        <v>5.5389999999999997</v>
      </c>
      <c r="E388">
        <v>5.6829999999999998</v>
      </c>
      <c r="F388">
        <v>6.4960000000000004</v>
      </c>
      <c r="G388">
        <v>7.2839999999999998</v>
      </c>
      <c r="H388">
        <v>8.1349999999999998</v>
      </c>
    </row>
    <row r="389" spans="1:8" x14ac:dyDescent="0.2">
      <c r="A389" t="s">
        <v>1851</v>
      </c>
      <c r="B389">
        <v>1.0589999999999999</v>
      </c>
      <c r="C389" s="22">
        <f t="shared" si="6"/>
        <v>33807</v>
      </c>
      <c r="D389">
        <v>4.4169999999999998</v>
      </c>
      <c r="E389">
        <v>4.55</v>
      </c>
      <c r="F389">
        <v>5.3879999999999999</v>
      </c>
      <c r="G389">
        <v>6.2830000000000004</v>
      </c>
      <c r="H389">
        <v>7.3090000000000002</v>
      </c>
    </row>
    <row r="390" spans="1:8" x14ac:dyDescent="0.2">
      <c r="A390" t="s">
        <v>1851</v>
      </c>
      <c r="B390">
        <v>1.0609999999999999</v>
      </c>
      <c r="C390" s="22">
        <f t="shared" si="6"/>
        <v>33808</v>
      </c>
      <c r="D390">
        <v>5.7450000000000001</v>
      </c>
      <c r="E390">
        <v>5.7709999999999999</v>
      </c>
      <c r="F390">
        <v>6.0140000000000002</v>
      </c>
      <c r="G390">
        <v>6.3940000000000001</v>
      </c>
      <c r="H390">
        <v>7.03</v>
      </c>
    </row>
    <row r="391" spans="1:8" x14ac:dyDescent="0.2">
      <c r="A391" t="s">
        <v>1851</v>
      </c>
      <c r="B391">
        <v>1.0640000000000001</v>
      </c>
      <c r="C391" s="22">
        <f t="shared" si="6"/>
        <v>33809</v>
      </c>
      <c r="D391">
        <v>8.1270000000000007</v>
      </c>
      <c r="E391">
        <v>8.0670000000000002</v>
      </c>
      <c r="F391">
        <v>7.8010000000000002</v>
      </c>
      <c r="G391">
        <v>7.6680000000000001</v>
      </c>
      <c r="H391">
        <v>7.7629999999999999</v>
      </c>
    </row>
    <row r="392" spans="1:8" x14ac:dyDescent="0.2">
      <c r="A392" t="s">
        <v>1851</v>
      </c>
      <c r="B392">
        <v>1.0669999999999999</v>
      </c>
      <c r="C392" s="22">
        <f t="shared" si="6"/>
        <v>33810</v>
      </c>
      <c r="D392">
        <v>10.061</v>
      </c>
      <c r="E392">
        <v>9.98</v>
      </c>
      <c r="F392">
        <v>9.5589999999999993</v>
      </c>
      <c r="G392">
        <v>9.2129999999999992</v>
      </c>
      <c r="H392">
        <v>8.9740000000000002</v>
      </c>
    </row>
    <row r="393" spans="1:8" x14ac:dyDescent="0.2">
      <c r="A393" t="s">
        <v>1851</v>
      </c>
      <c r="B393">
        <v>1.07</v>
      </c>
      <c r="C393" s="22">
        <f t="shared" si="6"/>
        <v>33811</v>
      </c>
      <c r="D393">
        <v>6.9080000000000004</v>
      </c>
      <c r="E393">
        <v>7.0579999999999998</v>
      </c>
      <c r="F393">
        <v>7.82</v>
      </c>
      <c r="G393">
        <v>8.44</v>
      </c>
      <c r="H393">
        <v>8.9450000000000003</v>
      </c>
    </row>
    <row r="394" spans="1:8" x14ac:dyDescent="0.2">
      <c r="A394" t="s">
        <v>1851</v>
      </c>
      <c r="B394">
        <v>1.0720000000000001</v>
      </c>
      <c r="C394" s="22">
        <f t="shared" si="6"/>
        <v>33812</v>
      </c>
      <c r="D394">
        <v>6.4219999999999997</v>
      </c>
      <c r="E394">
        <v>6.49</v>
      </c>
      <c r="F394">
        <v>6.9219999999999997</v>
      </c>
      <c r="G394">
        <v>7.4169999999999998</v>
      </c>
      <c r="H394">
        <v>8.0540000000000003</v>
      </c>
    </row>
    <row r="395" spans="1:8" x14ac:dyDescent="0.2">
      <c r="A395" t="s">
        <v>1851</v>
      </c>
      <c r="B395">
        <v>1.075</v>
      </c>
      <c r="C395" s="22">
        <f t="shared" si="6"/>
        <v>33813</v>
      </c>
      <c r="D395">
        <v>7.9029999999999996</v>
      </c>
      <c r="E395">
        <v>7.8849999999999998</v>
      </c>
      <c r="F395">
        <v>7.8550000000000004</v>
      </c>
      <c r="G395">
        <v>7.9370000000000003</v>
      </c>
      <c r="H395">
        <v>8.2029999999999994</v>
      </c>
    </row>
    <row r="396" spans="1:8" x14ac:dyDescent="0.2">
      <c r="A396" t="s">
        <v>1851</v>
      </c>
      <c r="B396">
        <v>1.0780000000000001</v>
      </c>
      <c r="C396" s="22">
        <f t="shared" si="6"/>
        <v>33814</v>
      </c>
      <c r="D396">
        <v>6.9320000000000004</v>
      </c>
      <c r="E396">
        <v>7.0119999999999996</v>
      </c>
      <c r="F396">
        <v>7.4649999999999999</v>
      </c>
      <c r="G396">
        <v>7.8979999999999997</v>
      </c>
      <c r="H396">
        <v>8.3569999999999993</v>
      </c>
    </row>
    <row r="397" spans="1:8" x14ac:dyDescent="0.2">
      <c r="A397" t="s">
        <v>1851</v>
      </c>
      <c r="B397">
        <v>1.081</v>
      </c>
      <c r="C397" s="22">
        <f t="shared" si="6"/>
        <v>33815</v>
      </c>
      <c r="D397">
        <v>8.5470000000000006</v>
      </c>
      <c r="E397">
        <v>8.5079999999999991</v>
      </c>
      <c r="F397">
        <v>8.3640000000000008</v>
      </c>
      <c r="G397">
        <v>8.3369999999999997</v>
      </c>
      <c r="H397">
        <v>8.4879999999999995</v>
      </c>
    </row>
    <row r="398" spans="1:8" x14ac:dyDescent="0.2">
      <c r="A398" t="s">
        <v>1851</v>
      </c>
      <c r="B398">
        <v>1.083</v>
      </c>
      <c r="C398" s="22">
        <f t="shared" si="6"/>
        <v>33816</v>
      </c>
      <c r="D398">
        <v>8.843</v>
      </c>
      <c r="E398">
        <v>8.85</v>
      </c>
      <c r="F398">
        <v>8.9220000000000006</v>
      </c>
      <c r="G398">
        <v>9.0150000000000006</v>
      </c>
      <c r="H398">
        <v>9.1310000000000002</v>
      </c>
    </row>
    <row r="399" spans="1:8" x14ac:dyDescent="0.2">
      <c r="A399" t="s">
        <v>1851</v>
      </c>
      <c r="B399">
        <v>1.0860000000000001</v>
      </c>
      <c r="C399" s="22">
        <f t="shared" si="6"/>
        <v>33817</v>
      </c>
      <c r="D399">
        <v>6.4359999999999999</v>
      </c>
      <c r="E399">
        <v>6.5759999999999996</v>
      </c>
      <c r="F399">
        <v>7.3179999999999996</v>
      </c>
      <c r="G399">
        <v>7.9790000000000001</v>
      </c>
      <c r="H399">
        <v>8.6159999999999997</v>
      </c>
    </row>
    <row r="400" spans="1:8" x14ac:dyDescent="0.2">
      <c r="A400" t="s">
        <v>1851</v>
      </c>
      <c r="B400">
        <v>1.089</v>
      </c>
      <c r="C400" s="22">
        <f t="shared" si="6"/>
        <v>33818</v>
      </c>
      <c r="D400">
        <v>6.4560000000000004</v>
      </c>
      <c r="E400">
        <v>6.51</v>
      </c>
      <c r="F400">
        <v>6.9050000000000002</v>
      </c>
      <c r="G400">
        <v>7.3890000000000002</v>
      </c>
      <c r="H400">
        <v>8.0190000000000001</v>
      </c>
    </row>
    <row r="401" spans="1:8" x14ac:dyDescent="0.2">
      <c r="A401" t="s">
        <v>1851</v>
      </c>
      <c r="B401">
        <v>1.0920000000000001</v>
      </c>
      <c r="C401" s="22">
        <f t="shared" si="6"/>
        <v>33819</v>
      </c>
      <c r="D401">
        <v>5.484</v>
      </c>
      <c r="E401">
        <v>5.593</v>
      </c>
      <c r="F401">
        <v>6.23</v>
      </c>
      <c r="G401">
        <v>6.875</v>
      </c>
      <c r="H401">
        <v>7.6150000000000002</v>
      </c>
    </row>
    <row r="402" spans="1:8" x14ac:dyDescent="0.2">
      <c r="A402" t="s">
        <v>1851</v>
      </c>
      <c r="B402">
        <v>1.0940000000000001</v>
      </c>
      <c r="C402" s="22">
        <f t="shared" si="6"/>
        <v>33820</v>
      </c>
      <c r="D402">
        <v>7.609</v>
      </c>
      <c r="E402">
        <v>7.5659999999999998</v>
      </c>
      <c r="F402">
        <v>7.4009999999999998</v>
      </c>
      <c r="G402">
        <v>7.3869999999999996</v>
      </c>
      <c r="H402">
        <v>7.6379999999999999</v>
      </c>
    </row>
    <row r="403" spans="1:8" x14ac:dyDescent="0.2">
      <c r="A403" t="s">
        <v>1851</v>
      </c>
      <c r="B403">
        <v>1.097</v>
      </c>
      <c r="C403" s="22">
        <f t="shared" si="6"/>
        <v>33821</v>
      </c>
      <c r="D403">
        <v>8.6669999999999998</v>
      </c>
      <c r="E403">
        <v>8.6419999999999995</v>
      </c>
      <c r="F403">
        <v>8.5510000000000002</v>
      </c>
      <c r="G403">
        <v>8.5150000000000006</v>
      </c>
      <c r="H403">
        <v>8.5609999999999999</v>
      </c>
    </row>
    <row r="404" spans="1:8" x14ac:dyDescent="0.2">
      <c r="A404" t="s">
        <v>1851</v>
      </c>
      <c r="B404">
        <v>1.1000000000000001</v>
      </c>
      <c r="C404" s="22">
        <f t="shared" si="6"/>
        <v>33822</v>
      </c>
      <c r="D404">
        <v>10.945</v>
      </c>
      <c r="E404">
        <v>10.842000000000001</v>
      </c>
      <c r="F404">
        <v>10.316000000000001</v>
      </c>
      <c r="G404">
        <v>9.8819999999999997</v>
      </c>
      <c r="H404">
        <v>9.5489999999999995</v>
      </c>
    </row>
    <row r="405" spans="1:8" x14ac:dyDescent="0.2">
      <c r="A405" t="s">
        <v>1851</v>
      </c>
      <c r="B405">
        <v>1.1020000000000001</v>
      </c>
      <c r="C405" s="22">
        <f t="shared" si="6"/>
        <v>33823</v>
      </c>
      <c r="D405">
        <v>9.1690000000000005</v>
      </c>
      <c r="E405">
        <v>9.24</v>
      </c>
      <c r="F405">
        <v>9.5640000000000001</v>
      </c>
      <c r="G405">
        <v>9.7810000000000006</v>
      </c>
      <c r="H405">
        <v>9.8970000000000002</v>
      </c>
    </row>
    <row r="406" spans="1:8" x14ac:dyDescent="0.2">
      <c r="A406" t="s">
        <v>1851</v>
      </c>
      <c r="B406">
        <v>1.105</v>
      </c>
      <c r="C406" s="22">
        <f t="shared" si="6"/>
        <v>33824</v>
      </c>
      <c r="D406">
        <v>8.2370000000000001</v>
      </c>
      <c r="E406">
        <v>8.2940000000000005</v>
      </c>
      <c r="F406">
        <v>8.6210000000000004</v>
      </c>
      <c r="G406">
        <v>8.9489999999999998</v>
      </c>
      <c r="H406">
        <v>9.3230000000000004</v>
      </c>
    </row>
    <row r="407" spans="1:8" x14ac:dyDescent="0.2">
      <c r="A407" t="s">
        <v>1851</v>
      </c>
      <c r="B407">
        <v>1.1080000000000001</v>
      </c>
      <c r="C407" s="22">
        <f t="shared" si="6"/>
        <v>33825</v>
      </c>
      <c r="D407">
        <v>8.5990000000000002</v>
      </c>
      <c r="E407">
        <v>8.6140000000000008</v>
      </c>
      <c r="F407">
        <v>8.75</v>
      </c>
      <c r="G407">
        <v>8.9429999999999996</v>
      </c>
      <c r="H407">
        <v>9.2260000000000009</v>
      </c>
    </row>
    <row r="408" spans="1:8" x14ac:dyDescent="0.2">
      <c r="A408" t="s">
        <v>1851</v>
      </c>
      <c r="B408">
        <v>1.111</v>
      </c>
      <c r="C408" s="22">
        <f t="shared" si="6"/>
        <v>33826</v>
      </c>
      <c r="D408">
        <v>5.7590000000000003</v>
      </c>
      <c r="E408">
        <v>5.9340000000000002</v>
      </c>
      <c r="F408">
        <v>6.8940000000000001</v>
      </c>
      <c r="G408">
        <v>7.7690000000000001</v>
      </c>
      <c r="H408">
        <v>8.6029999999999998</v>
      </c>
    </row>
    <row r="409" spans="1:8" x14ac:dyDescent="0.2">
      <c r="A409" t="s">
        <v>1851</v>
      </c>
      <c r="B409">
        <v>1.113</v>
      </c>
      <c r="C409" s="22">
        <f t="shared" si="6"/>
        <v>33827</v>
      </c>
      <c r="D409">
        <v>8.0109999999999992</v>
      </c>
      <c r="E409">
        <v>7.9669999999999996</v>
      </c>
      <c r="F409">
        <v>7.8310000000000004</v>
      </c>
      <c r="G409">
        <v>7.8739999999999997</v>
      </c>
      <c r="H409">
        <v>8.1950000000000003</v>
      </c>
    </row>
    <row r="410" spans="1:8" x14ac:dyDescent="0.2">
      <c r="A410" t="s">
        <v>1851</v>
      </c>
      <c r="B410">
        <v>1.1160000000000001</v>
      </c>
      <c r="C410" s="22">
        <f t="shared" si="6"/>
        <v>33828</v>
      </c>
      <c r="D410">
        <v>9.6219999999999999</v>
      </c>
      <c r="E410">
        <v>9.5739999999999998</v>
      </c>
      <c r="F410">
        <v>9.3279999999999994</v>
      </c>
      <c r="G410">
        <v>9.1479999999999997</v>
      </c>
      <c r="H410">
        <v>9.0850000000000009</v>
      </c>
    </row>
    <row r="411" spans="1:8" x14ac:dyDescent="0.2">
      <c r="A411" t="s">
        <v>1851</v>
      </c>
      <c r="B411">
        <v>1.119</v>
      </c>
      <c r="C411" s="22">
        <f t="shared" si="6"/>
        <v>33829</v>
      </c>
      <c r="D411">
        <v>9.0440000000000005</v>
      </c>
      <c r="E411">
        <v>9.077</v>
      </c>
      <c r="F411">
        <v>9.2639999999999993</v>
      </c>
      <c r="G411">
        <v>9.43</v>
      </c>
      <c r="H411">
        <v>9.57</v>
      </c>
    </row>
    <row r="412" spans="1:8" x14ac:dyDescent="0.2">
      <c r="A412" t="s">
        <v>1851</v>
      </c>
      <c r="B412">
        <v>1.1220000000000001</v>
      </c>
      <c r="C412" s="22">
        <f t="shared" si="6"/>
        <v>33830</v>
      </c>
      <c r="D412">
        <v>9.8879999999999999</v>
      </c>
      <c r="E412">
        <v>9.8620000000000001</v>
      </c>
      <c r="F412">
        <v>9.7370000000000001</v>
      </c>
      <c r="G412">
        <v>9.6639999999999997</v>
      </c>
      <c r="H412">
        <v>9.6790000000000003</v>
      </c>
    </row>
    <row r="413" spans="1:8" x14ac:dyDescent="0.2">
      <c r="A413" t="s">
        <v>1851</v>
      </c>
      <c r="B413">
        <v>1.1240000000000001</v>
      </c>
      <c r="C413" s="22">
        <f t="shared" si="6"/>
        <v>33831</v>
      </c>
      <c r="D413">
        <v>11.731999999999999</v>
      </c>
      <c r="E413">
        <v>11.641999999999999</v>
      </c>
      <c r="F413">
        <v>11.16</v>
      </c>
      <c r="G413">
        <v>10.744999999999999</v>
      </c>
      <c r="H413">
        <v>10.417999999999999</v>
      </c>
    </row>
    <row r="414" spans="1:8" x14ac:dyDescent="0.2">
      <c r="A414" t="s">
        <v>1851</v>
      </c>
      <c r="B414">
        <v>1.127</v>
      </c>
      <c r="C414" s="22">
        <f t="shared" si="6"/>
        <v>33832</v>
      </c>
      <c r="D414">
        <v>8.9770000000000003</v>
      </c>
      <c r="E414">
        <v>9.093</v>
      </c>
      <c r="F414">
        <v>9.6539999999999999</v>
      </c>
      <c r="G414">
        <v>10.074</v>
      </c>
      <c r="H414">
        <v>10.37</v>
      </c>
    </row>
    <row r="415" spans="1:8" x14ac:dyDescent="0.2">
      <c r="A415" t="s">
        <v>1851</v>
      </c>
      <c r="B415">
        <v>1.1299999999999999</v>
      </c>
      <c r="C415" s="22">
        <f t="shared" si="6"/>
        <v>33833</v>
      </c>
      <c r="D415">
        <v>9.6310000000000002</v>
      </c>
      <c r="E415">
        <v>9.6229999999999993</v>
      </c>
      <c r="F415">
        <v>9.6560000000000006</v>
      </c>
      <c r="G415">
        <v>9.7780000000000005</v>
      </c>
      <c r="H415">
        <v>10</v>
      </c>
    </row>
    <row r="416" spans="1:8" x14ac:dyDescent="0.2">
      <c r="A416" t="s">
        <v>1851</v>
      </c>
      <c r="B416">
        <v>1.133</v>
      </c>
      <c r="C416" s="22">
        <f t="shared" si="6"/>
        <v>33834</v>
      </c>
      <c r="D416">
        <v>6.3250000000000002</v>
      </c>
      <c r="E416">
        <v>6.5179999999999998</v>
      </c>
      <c r="F416">
        <v>7.5739999999999998</v>
      </c>
      <c r="G416">
        <v>8.516</v>
      </c>
      <c r="H416">
        <v>9.3640000000000008</v>
      </c>
    </row>
    <row r="417" spans="1:8" x14ac:dyDescent="0.2">
      <c r="A417" t="s">
        <v>1851</v>
      </c>
      <c r="B417">
        <v>1.135</v>
      </c>
      <c r="C417" s="22">
        <f t="shared" si="6"/>
        <v>33835</v>
      </c>
      <c r="D417">
        <v>7.2859999999999996</v>
      </c>
      <c r="E417">
        <v>7.3090000000000002</v>
      </c>
      <c r="F417">
        <v>7.5279999999999996</v>
      </c>
      <c r="G417">
        <v>7.8760000000000003</v>
      </c>
      <c r="H417">
        <v>8.4580000000000002</v>
      </c>
    </row>
    <row r="418" spans="1:8" x14ac:dyDescent="0.2">
      <c r="A418" t="s">
        <v>1851</v>
      </c>
      <c r="B418">
        <v>1.1379999999999999</v>
      </c>
      <c r="C418" s="22">
        <f t="shared" si="6"/>
        <v>33836</v>
      </c>
      <c r="D418">
        <v>6.8719999999999999</v>
      </c>
      <c r="E418">
        <v>6.9459999999999997</v>
      </c>
      <c r="F418">
        <v>7.415</v>
      </c>
      <c r="G418">
        <v>7.9130000000000003</v>
      </c>
      <c r="H418">
        <v>8.49</v>
      </c>
    </row>
    <row r="419" spans="1:8" x14ac:dyDescent="0.2">
      <c r="A419" t="s">
        <v>1851</v>
      </c>
      <c r="B419">
        <v>1.141</v>
      </c>
      <c r="C419" s="22">
        <f t="shared" si="6"/>
        <v>33837</v>
      </c>
      <c r="D419">
        <v>6.5640000000000001</v>
      </c>
      <c r="E419">
        <v>6.6349999999999998</v>
      </c>
      <c r="F419">
        <v>7.0659999999999998</v>
      </c>
      <c r="G419">
        <v>7.5359999999999996</v>
      </c>
      <c r="H419">
        <v>8.1310000000000002</v>
      </c>
    </row>
    <row r="420" spans="1:8" x14ac:dyDescent="0.2">
      <c r="A420" t="s">
        <v>1851</v>
      </c>
      <c r="B420">
        <v>1.143</v>
      </c>
      <c r="C420" s="22">
        <f t="shared" si="6"/>
        <v>33838</v>
      </c>
      <c r="D420">
        <v>6.133</v>
      </c>
      <c r="E420">
        <v>6.2080000000000002</v>
      </c>
      <c r="F420">
        <v>6.6779999999999999</v>
      </c>
      <c r="G420">
        <v>7.1920000000000002</v>
      </c>
      <c r="H420">
        <v>7.8310000000000004</v>
      </c>
    </row>
    <row r="421" spans="1:8" x14ac:dyDescent="0.2">
      <c r="A421" t="s">
        <v>1851</v>
      </c>
      <c r="B421">
        <v>1.1459999999999999</v>
      </c>
      <c r="C421" s="22">
        <f t="shared" si="6"/>
        <v>33839</v>
      </c>
      <c r="D421">
        <v>6.7990000000000004</v>
      </c>
      <c r="E421">
        <v>6.8259999999999996</v>
      </c>
      <c r="F421">
        <v>7.0460000000000003</v>
      </c>
      <c r="G421">
        <v>7.351</v>
      </c>
      <c r="H421">
        <v>7.8129999999999997</v>
      </c>
    </row>
    <row r="422" spans="1:8" x14ac:dyDescent="0.2">
      <c r="A422" t="s">
        <v>1851</v>
      </c>
      <c r="B422">
        <v>1.149</v>
      </c>
      <c r="C422" s="22">
        <f t="shared" si="6"/>
        <v>33840</v>
      </c>
      <c r="D422">
        <v>7.4020000000000001</v>
      </c>
      <c r="E422">
        <v>7.4180000000000001</v>
      </c>
      <c r="F422">
        <v>7.5449999999999999</v>
      </c>
      <c r="G422">
        <v>7.7329999999999997</v>
      </c>
      <c r="H422">
        <v>8.048</v>
      </c>
    </row>
    <row r="423" spans="1:8" x14ac:dyDescent="0.2">
      <c r="A423" t="s">
        <v>1851</v>
      </c>
      <c r="B423">
        <v>1.1519999999999999</v>
      </c>
      <c r="C423" s="22">
        <f t="shared" si="6"/>
        <v>33841</v>
      </c>
      <c r="D423">
        <v>6.25</v>
      </c>
      <c r="E423">
        <v>6.3410000000000002</v>
      </c>
      <c r="F423">
        <v>6.8559999999999999</v>
      </c>
      <c r="G423">
        <v>7.3550000000000004</v>
      </c>
      <c r="H423">
        <v>7.907</v>
      </c>
    </row>
    <row r="424" spans="1:8" x14ac:dyDescent="0.2">
      <c r="A424" t="s">
        <v>1851</v>
      </c>
      <c r="B424">
        <v>1.1539999999999999</v>
      </c>
      <c r="C424" s="22">
        <f t="shared" si="6"/>
        <v>33842</v>
      </c>
      <c r="D424">
        <v>6.1769999999999996</v>
      </c>
      <c r="E424">
        <v>6.2320000000000002</v>
      </c>
      <c r="F424">
        <v>6.5979999999999999</v>
      </c>
      <c r="G424">
        <v>7.0259999999999998</v>
      </c>
      <c r="H424">
        <v>7.585</v>
      </c>
    </row>
    <row r="425" spans="1:8" x14ac:dyDescent="0.2">
      <c r="A425" t="s">
        <v>1851</v>
      </c>
      <c r="B425">
        <v>1.157</v>
      </c>
      <c r="C425" s="22">
        <f t="shared" si="6"/>
        <v>33843</v>
      </c>
      <c r="D425">
        <v>7.5730000000000004</v>
      </c>
      <c r="E425">
        <v>7.5540000000000003</v>
      </c>
      <c r="F425">
        <v>7.5119999999999996</v>
      </c>
      <c r="G425">
        <v>7.5720000000000001</v>
      </c>
      <c r="H425">
        <v>7.8079999999999998</v>
      </c>
    </row>
    <row r="426" spans="1:8" x14ac:dyDescent="0.2">
      <c r="A426" t="s">
        <v>1851</v>
      </c>
      <c r="B426">
        <v>1.1599999999999999</v>
      </c>
      <c r="C426" s="22">
        <f t="shared" si="6"/>
        <v>33844</v>
      </c>
      <c r="D426">
        <v>9.4550000000000001</v>
      </c>
      <c r="E426">
        <v>9.3859999999999992</v>
      </c>
      <c r="F426">
        <v>9.0559999999999992</v>
      </c>
      <c r="G426">
        <v>8.8140000000000001</v>
      </c>
      <c r="H426">
        <v>8.6890000000000001</v>
      </c>
    </row>
    <row r="427" spans="1:8" x14ac:dyDescent="0.2">
      <c r="A427" t="s">
        <v>1851</v>
      </c>
      <c r="B427">
        <v>1.163</v>
      </c>
      <c r="C427" s="22">
        <f t="shared" si="6"/>
        <v>33845</v>
      </c>
      <c r="D427">
        <v>6.9889999999999999</v>
      </c>
      <c r="E427">
        <v>7.1159999999999997</v>
      </c>
      <c r="F427">
        <v>7.7839999999999998</v>
      </c>
      <c r="G427">
        <v>8.343</v>
      </c>
      <c r="H427">
        <v>8.7940000000000005</v>
      </c>
    </row>
    <row r="428" spans="1:8" x14ac:dyDescent="0.2">
      <c r="A428" t="s">
        <v>1851</v>
      </c>
      <c r="B428">
        <v>1.165</v>
      </c>
      <c r="C428" s="22">
        <f t="shared" si="6"/>
        <v>33846</v>
      </c>
      <c r="D428">
        <v>7.5330000000000004</v>
      </c>
      <c r="E428">
        <v>7.5469999999999997</v>
      </c>
      <c r="F428">
        <v>7.7009999999999996</v>
      </c>
      <c r="G428">
        <v>7.9470000000000001</v>
      </c>
      <c r="H428">
        <v>8.3249999999999993</v>
      </c>
    </row>
    <row r="429" spans="1:8" x14ac:dyDescent="0.2">
      <c r="A429" t="s">
        <v>1851</v>
      </c>
      <c r="B429">
        <v>1.1679999999999999</v>
      </c>
      <c r="C429" s="22">
        <f t="shared" si="6"/>
        <v>33847</v>
      </c>
      <c r="D429">
        <v>9.3740000000000006</v>
      </c>
      <c r="E429">
        <v>9.3160000000000007</v>
      </c>
      <c r="F429">
        <v>9.0250000000000004</v>
      </c>
      <c r="G429">
        <v>8.8209999999999997</v>
      </c>
      <c r="H429">
        <v>8.7690000000000001</v>
      </c>
    </row>
    <row r="430" spans="1:8" x14ac:dyDescent="0.2">
      <c r="A430" t="s">
        <v>1851</v>
      </c>
      <c r="B430">
        <v>1.171</v>
      </c>
      <c r="C430" s="22">
        <f t="shared" si="6"/>
        <v>33848</v>
      </c>
      <c r="D430">
        <v>10.8</v>
      </c>
      <c r="E430">
        <v>10.727</v>
      </c>
      <c r="F430">
        <v>10.318</v>
      </c>
      <c r="G430">
        <v>9.952</v>
      </c>
      <c r="H430">
        <v>9.6539999999999999</v>
      </c>
    </row>
    <row r="431" spans="1:8" x14ac:dyDescent="0.2">
      <c r="A431" t="s">
        <v>1851</v>
      </c>
      <c r="B431">
        <v>1.173</v>
      </c>
      <c r="C431" s="22">
        <f t="shared" si="6"/>
        <v>33849</v>
      </c>
      <c r="D431">
        <v>10.917</v>
      </c>
      <c r="E431">
        <v>10.888999999999999</v>
      </c>
      <c r="F431">
        <v>10.693</v>
      </c>
      <c r="G431">
        <v>10.471</v>
      </c>
      <c r="H431">
        <v>10.24</v>
      </c>
    </row>
    <row r="432" spans="1:8" x14ac:dyDescent="0.2">
      <c r="A432" t="s">
        <v>1851</v>
      </c>
      <c r="B432">
        <v>1.1759999999999999</v>
      </c>
      <c r="C432" s="22">
        <f t="shared" si="6"/>
        <v>33850</v>
      </c>
      <c r="D432">
        <v>10.977</v>
      </c>
      <c r="E432">
        <v>10.956</v>
      </c>
      <c r="F432">
        <v>10.840999999999999</v>
      </c>
      <c r="G432">
        <v>10.724</v>
      </c>
      <c r="H432">
        <v>10.586</v>
      </c>
    </row>
    <row r="433" spans="1:8" x14ac:dyDescent="0.2">
      <c r="A433" t="s">
        <v>1851</v>
      </c>
      <c r="B433">
        <v>1.179</v>
      </c>
      <c r="C433" s="22">
        <f t="shared" si="6"/>
        <v>33851</v>
      </c>
      <c r="D433">
        <v>9.1649999999999991</v>
      </c>
      <c r="E433">
        <v>9.2490000000000006</v>
      </c>
      <c r="F433">
        <v>9.6869999999999994</v>
      </c>
      <c r="G433">
        <v>10.048</v>
      </c>
      <c r="H433">
        <v>10.327</v>
      </c>
    </row>
    <row r="434" spans="1:8" x14ac:dyDescent="0.2">
      <c r="A434" t="s">
        <v>1851</v>
      </c>
      <c r="B434">
        <v>1.1819999999999999</v>
      </c>
      <c r="C434" s="22">
        <f t="shared" si="6"/>
        <v>33852</v>
      </c>
      <c r="D434">
        <v>8.5370000000000008</v>
      </c>
      <c r="E434">
        <v>8.5920000000000005</v>
      </c>
      <c r="F434">
        <v>8.9390000000000001</v>
      </c>
      <c r="G434">
        <v>9.3049999999999997</v>
      </c>
      <c r="H434">
        <v>9.7159999999999993</v>
      </c>
    </row>
    <row r="435" spans="1:8" x14ac:dyDescent="0.2">
      <c r="A435" t="s">
        <v>1851</v>
      </c>
      <c r="B435">
        <v>1.1839999999999999</v>
      </c>
      <c r="C435" s="22">
        <f t="shared" si="6"/>
        <v>33853</v>
      </c>
      <c r="D435">
        <v>8.5980000000000008</v>
      </c>
      <c r="E435">
        <v>8.6300000000000008</v>
      </c>
      <c r="F435">
        <v>8.8290000000000006</v>
      </c>
      <c r="G435">
        <v>9.0609999999999999</v>
      </c>
      <c r="H435">
        <v>9.391</v>
      </c>
    </row>
    <row r="436" spans="1:8" x14ac:dyDescent="0.2">
      <c r="A436" t="s">
        <v>1851</v>
      </c>
      <c r="B436">
        <v>1.1870000000000001</v>
      </c>
      <c r="C436" s="22">
        <f t="shared" si="6"/>
        <v>33854</v>
      </c>
      <c r="D436">
        <v>9.76</v>
      </c>
      <c r="E436">
        <v>9.73</v>
      </c>
      <c r="F436">
        <v>9.6069999999999993</v>
      </c>
      <c r="G436">
        <v>9.56</v>
      </c>
      <c r="H436">
        <v>9.6289999999999996</v>
      </c>
    </row>
    <row r="437" spans="1:8" x14ac:dyDescent="0.2">
      <c r="A437" t="s">
        <v>1851</v>
      </c>
      <c r="B437">
        <v>1.19</v>
      </c>
      <c r="C437" s="22">
        <f t="shared" si="6"/>
        <v>33855</v>
      </c>
      <c r="D437">
        <v>9.2129999999999992</v>
      </c>
      <c r="E437">
        <v>9.2530000000000001</v>
      </c>
      <c r="F437">
        <v>9.4979999999999993</v>
      </c>
      <c r="G437">
        <v>9.7279999999999998</v>
      </c>
      <c r="H437">
        <v>9.9339999999999993</v>
      </c>
    </row>
    <row r="438" spans="1:8" x14ac:dyDescent="0.2">
      <c r="A438" t="s">
        <v>1851</v>
      </c>
      <c r="B438">
        <v>1.1930000000000001</v>
      </c>
      <c r="C438" s="22">
        <f t="shared" si="6"/>
        <v>33856</v>
      </c>
      <c r="D438">
        <v>8.4860000000000007</v>
      </c>
      <c r="E438">
        <v>8.5440000000000005</v>
      </c>
      <c r="F438">
        <v>8.8610000000000007</v>
      </c>
      <c r="G438">
        <v>9.17</v>
      </c>
      <c r="H438">
        <v>9.5239999999999991</v>
      </c>
    </row>
    <row r="439" spans="1:8" x14ac:dyDescent="0.2">
      <c r="A439" t="s">
        <v>1851</v>
      </c>
      <c r="B439">
        <v>1.1950000000000001</v>
      </c>
      <c r="C439" s="22">
        <f t="shared" si="6"/>
        <v>33857</v>
      </c>
      <c r="D439">
        <v>8.9710000000000001</v>
      </c>
      <c r="E439">
        <v>8.9770000000000003</v>
      </c>
      <c r="F439">
        <v>9.0510000000000002</v>
      </c>
      <c r="G439">
        <v>9.1859999999999999</v>
      </c>
      <c r="H439">
        <v>9.4260000000000002</v>
      </c>
    </row>
    <row r="440" spans="1:8" x14ac:dyDescent="0.2">
      <c r="A440" t="s">
        <v>1851</v>
      </c>
      <c r="B440">
        <v>1.198</v>
      </c>
      <c r="C440" s="22">
        <f t="shared" si="6"/>
        <v>33858</v>
      </c>
      <c r="D440">
        <v>9.952</v>
      </c>
      <c r="E440">
        <v>9.9250000000000007</v>
      </c>
      <c r="F440">
        <v>9.7959999999999994</v>
      </c>
      <c r="G440">
        <v>9.718</v>
      </c>
      <c r="H440">
        <v>9.7370000000000001</v>
      </c>
    </row>
    <row r="441" spans="1:8" x14ac:dyDescent="0.2">
      <c r="A441" t="s">
        <v>1851</v>
      </c>
      <c r="B441">
        <v>1.2010000000000001</v>
      </c>
      <c r="C441" s="22">
        <f t="shared" si="6"/>
        <v>33859</v>
      </c>
      <c r="D441">
        <v>8.74</v>
      </c>
      <c r="E441">
        <v>8.81</v>
      </c>
      <c r="F441">
        <v>9.2240000000000002</v>
      </c>
      <c r="G441">
        <v>9.6050000000000004</v>
      </c>
      <c r="H441">
        <v>9.9239999999999995</v>
      </c>
    </row>
    <row r="442" spans="1:8" x14ac:dyDescent="0.2">
      <c r="A442" t="s">
        <v>1851</v>
      </c>
      <c r="B442">
        <v>1.204</v>
      </c>
      <c r="C442" s="22">
        <f t="shared" si="6"/>
        <v>33860</v>
      </c>
      <c r="D442">
        <v>7.1310000000000002</v>
      </c>
      <c r="E442">
        <v>7.2439999999999998</v>
      </c>
      <c r="F442">
        <v>7.8710000000000004</v>
      </c>
      <c r="G442">
        <v>8.4689999999999994</v>
      </c>
      <c r="H442">
        <v>9.0980000000000008</v>
      </c>
    </row>
    <row r="443" spans="1:8" x14ac:dyDescent="0.2">
      <c r="A443" t="s">
        <v>1851</v>
      </c>
      <c r="B443">
        <v>1.206</v>
      </c>
      <c r="C443" s="22">
        <f t="shared" si="6"/>
        <v>33861</v>
      </c>
      <c r="D443">
        <v>7.3550000000000004</v>
      </c>
      <c r="E443">
        <v>7.3949999999999996</v>
      </c>
      <c r="F443">
        <v>7.6689999999999996</v>
      </c>
      <c r="G443">
        <v>8.0169999999999995</v>
      </c>
      <c r="H443">
        <v>8.5299999999999994</v>
      </c>
    </row>
    <row r="444" spans="1:8" x14ac:dyDescent="0.2">
      <c r="A444" t="s">
        <v>1851</v>
      </c>
      <c r="B444">
        <v>1.2090000000000001</v>
      </c>
      <c r="C444" s="22">
        <f t="shared" si="6"/>
        <v>33862</v>
      </c>
      <c r="D444">
        <v>9.3279999999999994</v>
      </c>
      <c r="E444">
        <v>9.2759999999999998</v>
      </c>
      <c r="F444">
        <v>9.0820000000000007</v>
      </c>
      <c r="G444">
        <v>9.0139999999999993</v>
      </c>
      <c r="H444">
        <v>9.0890000000000004</v>
      </c>
    </row>
    <row r="445" spans="1:8" x14ac:dyDescent="0.2">
      <c r="A445" t="s">
        <v>1851</v>
      </c>
      <c r="B445">
        <v>1.212</v>
      </c>
      <c r="C445" s="22">
        <f t="shared" si="6"/>
        <v>33863</v>
      </c>
      <c r="D445">
        <v>8.3550000000000004</v>
      </c>
      <c r="E445">
        <v>8.4209999999999994</v>
      </c>
      <c r="F445">
        <v>8.7579999999999991</v>
      </c>
      <c r="G445">
        <v>9.0449999999999999</v>
      </c>
      <c r="H445">
        <v>9.3149999999999995</v>
      </c>
    </row>
    <row r="446" spans="1:8" x14ac:dyDescent="0.2">
      <c r="A446" t="s">
        <v>1851</v>
      </c>
      <c r="B446">
        <v>1.214</v>
      </c>
      <c r="C446" s="22">
        <f t="shared" si="6"/>
        <v>33864</v>
      </c>
      <c r="D446">
        <v>9.8829999999999991</v>
      </c>
      <c r="E446">
        <v>9.8290000000000006</v>
      </c>
      <c r="F446">
        <v>9.5630000000000006</v>
      </c>
      <c r="G446">
        <v>9.3919999999999995</v>
      </c>
      <c r="H446">
        <v>9.3789999999999996</v>
      </c>
    </row>
    <row r="447" spans="1:8" x14ac:dyDescent="0.2">
      <c r="A447" t="s">
        <v>1851</v>
      </c>
      <c r="B447">
        <v>1.2170000000000001</v>
      </c>
      <c r="C447" s="22">
        <f t="shared" si="6"/>
        <v>33865</v>
      </c>
      <c r="D447">
        <v>10.085000000000001</v>
      </c>
      <c r="E447">
        <v>10.077999999999999</v>
      </c>
      <c r="F447">
        <v>10.039999999999999</v>
      </c>
      <c r="G447">
        <v>10.003</v>
      </c>
      <c r="H447">
        <v>9.9730000000000008</v>
      </c>
    </row>
    <row r="448" spans="1:8" x14ac:dyDescent="0.2">
      <c r="A448" t="s">
        <v>1851</v>
      </c>
      <c r="B448">
        <v>1.22</v>
      </c>
      <c r="C448" s="22">
        <f t="shared" si="6"/>
        <v>33866</v>
      </c>
      <c r="D448">
        <v>9.907</v>
      </c>
      <c r="E448">
        <v>9.9179999999999993</v>
      </c>
      <c r="F448">
        <v>9.9879999999999995</v>
      </c>
      <c r="G448">
        <v>10.055999999999999</v>
      </c>
      <c r="H448">
        <v>10.125</v>
      </c>
    </row>
    <row r="449" spans="1:8" x14ac:dyDescent="0.2">
      <c r="A449" t="s">
        <v>1851</v>
      </c>
      <c r="B449">
        <v>1.2230000000000001</v>
      </c>
      <c r="C449" s="22">
        <f t="shared" si="6"/>
        <v>33867</v>
      </c>
      <c r="D449">
        <v>8.1940000000000008</v>
      </c>
      <c r="E449">
        <v>8.2889999999999997</v>
      </c>
      <c r="F449">
        <v>8.7919999999999998</v>
      </c>
      <c r="G449">
        <v>9.2370000000000001</v>
      </c>
      <c r="H449">
        <v>9.6639999999999997</v>
      </c>
    </row>
    <row r="450" spans="1:8" x14ac:dyDescent="0.2">
      <c r="A450" t="s">
        <v>1851</v>
      </c>
      <c r="B450">
        <v>1.2250000000000001</v>
      </c>
      <c r="C450" s="22">
        <f t="shared" si="6"/>
        <v>33868</v>
      </c>
      <c r="D450">
        <v>8.2509999999999994</v>
      </c>
      <c r="E450">
        <v>8.2829999999999995</v>
      </c>
      <c r="F450">
        <v>8.51</v>
      </c>
      <c r="G450">
        <v>8.7910000000000004</v>
      </c>
      <c r="H450">
        <v>9.1829999999999998</v>
      </c>
    </row>
    <row r="451" spans="1:8" x14ac:dyDescent="0.2">
      <c r="A451" t="s">
        <v>1851</v>
      </c>
      <c r="B451">
        <v>1.228</v>
      </c>
      <c r="C451" s="22">
        <f t="shared" si="6"/>
        <v>33869</v>
      </c>
      <c r="D451">
        <v>11.766</v>
      </c>
      <c r="E451">
        <v>11.622999999999999</v>
      </c>
      <c r="F451">
        <v>10.911</v>
      </c>
      <c r="G451">
        <v>10.367000000000001</v>
      </c>
      <c r="H451">
        <v>10.012</v>
      </c>
    </row>
    <row r="452" spans="1:8" x14ac:dyDescent="0.2">
      <c r="A452" t="s">
        <v>1851</v>
      </c>
      <c r="B452">
        <v>1.2310000000000001</v>
      </c>
      <c r="C452" s="22">
        <f t="shared" ref="C452:C515" si="7">C451+1</f>
        <v>33870</v>
      </c>
      <c r="D452">
        <v>12.238</v>
      </c>
      <c r="E452">
        <v>12.191000000000001</v>
      </c>
      <c r="F452">
        <v>11.858000000000001</v>
      </c>
      <c r="G452">
        <v>11.478999999999999</v>
      </c>
      <c r="H452">
        <v>11.065</v>
      </c>
    </row>
    <row r="453" spans="1:8" x14ac:dyDescent="0.2">
      <c r="A453" t="s">
        <v>1851</v>
      </c>
      <c r="B453">
        <v>1.234</v>
      </c>
      <c r="C453" s="22">
        <f t="shared" si="7"/>
        <v>33871</v>
      </c>
      <c r="D453">
        <v>11.718</v>
      </c>
      <c r="E453">
        <v>11.712</v>
      </c>
      <c r="F453">
        <v>11.67</v>
      </c>
      <c r="G453">
        <v>11.595000000000001</v>
      </c>
      <c r="H453">
        <v>11.44</v>
      </c>
    </row>
    <row r="454" spans="1:8" x14ac:dyDescent="0.2">
      <c r="A454" t="s">
        <v>1851</v>
      </c>
      <c r="B454">
        <v>1.236</v>
      </c>
      <c r="C454" s="22">
        <f t="shared" si="7"/>
        <v>33872</v>
      </c>
      <c r="D454">
        <v>11.625</v>
      </c>
      <c r="E454">
        <v>11.62</v>
      </c>
      <c r="F454">
        <v>11.614000000000001</v>
      </c>
      <c r="G454">
        <v>11.602</v>
      </c>
      <c r="H454">
        <v>11.537000000000001</v>
      </c>
    </row>
    <row r="455" spans="1:8" x14ac:dyDescent="0.2">
      <c r="A455" t="s">
        <v>1851</v>
      </c>
      <c r="B455">
        <v>1.2390000000000001</v>
      </c>
      <c r="C455" s="22">
        <f t="shared" si="7"/>
        <v>33873</v>
      </c>
      <c r="D455">
        <v>11.204000000000001</v>
      </c>
      <c r="E455">
        <v>11.221</v>
      </c>
      <c r="F455">
        <v>11.273</v>
      </c>
      <c r="G455">
        <v>11.294</v>
      </c>
      <c r="H455">
        <v>11.311999999999999</v>
      </c>
    </row>
    <row r="456" spans="1:8" x14ac:dyDescent="0.2">
      <c r="A456" t="s">
        <v>1851</v>
      </c>
      <c r="B456">
        <v>1.242</v>
      </c>
      <c r="C456" s="22">
        <f t="shared" si="7"/>
        <v>33874</v>
      </c>
      <c r="D456">
        <v>12.476000000000001</v>
      </c>
      <c r="E456">
        <v>12.409000000000001</v>
      </c>
      <c r="F456">
        <v>12.063000000000001</v>
      </c>
      <c r="G456">
        <v>11.776</v>
      </c>
      <c r="H456">
        <v>11.555</v>
      </c>
    </row>
    <row r="457" spans="1:8" x14ac:dyDescent="0.2">
      <c r="A457" t="s">
        <v>1851</v>
      </c>
      <c r="B457">
        <v>1.2450000000000001</v>
      </c>
      <c r="C457" s="22">
        <f t="shared" si="7"/>
        <v>33875</v>
      </c>
      <c r="D457">
        <v>11.026999999999999</v>
      </c>
      <c r="E457">
        <v>11.083</v>
      </c>
      <c r="F457">
        <v>11.329000000000001</v>
      </c>
      <c r="G457">
        <v>11.486000000000001</v>
      </c>
      <c r="H457">
        <v>11.568</v>
      </c>
    </row>
    <row r="458" spans="1:8" x14ac:dyDescent="0.2">
      <c r="A458" t="s">
        <v>1851</v>
      </c>
      <c r="B458">
        <v>1.2470000000000001</v>
      </c>
      <c r="C458" s="22">
        <f t="shared" si="7"/>
        <v>33876</v>
      </c>
      <c r="D458">
        <v>10.727</v>
      </c>
      <c r="E458">
        <v>10.749000000000001</v>
      </c>
      <c r="F458">
        <v>10.927</v>
      </c>
      <c r="G458">
        <v>11.132</v>
      </c>
      <c r="H458">
        <v>11.332000000000001</v>
      </c>
    </row>
    <row r="459" spans="1:8" x14ac:dyDescent="0.2">
      <c r="A459" t="s">
        <v>1851</v>
      </c>
      <c r="B459">
        <v>1.25</v>
      </c>
      <c r="C459" s="22">
        <f t="shared" si="7"/>
        <v>33877</v>
      </c>
      <c r="D459">
        <v>10.069000000000001</v>
      </c>
      <c r="E459">
        <v>10.122</v>
      </c>
      <c r="F459">
        <v>10.397</v>
      </c>
      <c r="G459">
        <v>10.648</v>
      </c>
      <c r="H459">
        <v>10.920999999999999</v>
      </c>
    </row>
    <row r="460" spans="1:8" x14ac:dyDescent="0.2">
      <c r="A460" t="s">
        <v>1851</v>
      </c>
      <c r="B460">
        <v>1.2529999999999999</v>
      </c>
      <c r="C460" s="22">
        <f t="shared" si="7"/>
        <v>33878</v>
      </c>
      <c r="D460">
        <v>8.6519999999999992</v>
      </c>
      <c r="E460">
        <v>8.7449999999999992</v>
      </c>
      <c r="F460">
        <v>9.27</v>
      </c>
      <c r="G460">
        <v>9.7780000000000005</v>
      </c>
      <c r="H460">
        <v>10.308</v>
      </c>
    </row>
    <row r="461" spans="1:8" x14ac:dyDescent="0.2">
      <c r="A461" t="s">
        <v>1851</v>
      </c>
      <c r="B461">
        <v>1.2549999999999999</v>
      </c>
      <c r="C461" s="22">
        <f t="shared" si="7"/>
        <v>33879</v>
      </c>
      <c r="D461">
        <v>9.298</v>
      </c>
      <c r="E461">
        <v>9.31</v>
      </c>
      <c r="F461">
        <v>9.4250000000000007</v>
      </c>
      <c r="G461">
        <v>9.6159999999999997</v>
      </c>
      <c r="H461">
        <v>9.9459999999999997</v>
      </c>
    </row>
    <row r="462" spans="1:8" x14ac:dyDescent="0.2">
      <c r="A462" t="s">
        <v>1851</v>
      </c>
      <c r="B462">
        <v>1.258</v>
      </c>
      <c r="C462" s="22">
        <f t="shared" si="7"/>
        <v>33880</v>
      </c>
      <c r="D462">
        <v>12.936</v>
      </c>
      <c r="E462">
        <v>12.78</v>
      </c>
      <c r="F462">
        <v>11.993</v>
      </c>
      <c r="G462">
        <v>11.365</v>
      </c>
      <c r="H462">
        <v>10.922000000000001</v>
      </c>
    </row>
    <row r="463" spans="1:8" x14ac:dyDescent="0.2">
      <c r="A463" t="s">
        <v>1851</v>
      </c>
      <c r="B463">
        <v>1.2609999999999999</v>
      </c>
      <c r="C463" s="22">
        <f t="shared" si="7"/>
        <v>33881</v>
      </c>
      <c r="D463">
        <v>14.628</v>
      </c>
      <c r="E463">
        <v>14.515000000000001</v>
      </c>
      <c r="F463">
        <v>13.863</v>
      </c>
      <c r="G463">
        <v>13.212</v>
      </c>
      <c r="H463">
        <v>12.506</v>
      </c>
    </row>
    <row r="464" spans="1:8" x14ac:dyDescent="0.2">
      <c r="A464" t="s">
        <v>1851</v>
      </c>
      <c r="B464">
        <v>1.264</v>
      </c>
      <c r="C464" s="22">
        <f t="shared" si="7"/>
        <v>33882</v>
      </c>
      <c r="D464">
        <v>14.307</v>
      </c>
      <c r="E464">
        <v>14.266999999999999</v>
      </c>
      <c r="F464">
        <v>13.967000000000001</v>
      </c>
      <c r="G464">
        <v>13.592000000000001</v>
      </c>
      <c r="H464">
        <v>13.102</v>
      </c>
    </row>
    <row r="465" spans="1:8" x14ac:dyDescent="0.2">
      <c r="A465" t="s">
        <v>1851</v>
      </c>
      <c r="B465">
        <v>1.266</v>
      </c>
      <c r="C465" s="22">
        <f t="shared" si="7"/>
        <v>33883</v>
      </c>
      <c r="D465">
        <v>12.92</v>
      </c>
      <c r="E465">
        <v>12.946999999999999</v>
      </c>
      <c r="F465">
        <v>13.036</v>
      </c>
      <c r="G465">
        <v>13.042</v>
      </c>
      <c r="H465">
        <v>12.936999999999999</v>
      </c>
    </row>
    <row r="466" spans="1:8" x14ac:dyDescent="0.2">
      <c r="A466" t="s">
        <v>1851</v>
      </c>
      <c r="B466">
        <v>1.2689999999999999</v>
      </c>
      <c r="C466" s="22">
        <f t="shared" si="7"/>
        <v>33884</v>
      </c>
      <c r="D466">
        <v>12.316000000000001</v>
      </c>
      <c r="E466">
        <v>12.332000000000001</v>
      </c>
      <c r="F466">
        <v>12.4</v>
      </c>
      <c r="G466">
        <v>12.446999999999999</v>
      </c>
      <c r="H466">
        <v>12.481999999999999</v>
      </c>
    </row>
    <row r="467" spans="1:8" x14ac:dyDescent="0.2">
      <c r="A467" t="s">
        <v>1851</v>
      </c>
      <c r="B467">
        <v>1.272</v>
      </c>
      <c r="C467" s="22">
        <f t="shared" si="7"/>
        <v>33885</v>
      </c>
      <c r="D467">
        <v>14.32</v>
      </c>
      <c r="E467">
        <v>14.221</v>
      </c>
      <c r="F467">
        <v>13.73</v>
      </c>
      <c r="G467">
        <v>13.327999999999999</v>
      </c>
      <c r="H467">
        <v>12.965999999999999</v>
      </c>
    </row>
    <row r="468" spans="1:8" x14ac:dyDescent="0.2">
      <c r="A468" t="s">
        <v>1851</v>
      </c>
      <c r="B468">
        <v>1.2749999999999999</v>
      </c>
      <c r="C468" s="22">
        <f t="shared" si="7"/>
        <v>33886</v>
      </c>
      <c r="D468">
        <v>14.009</v>
      </c>
      <c r="E468">
        <v>13.997999999999999</v>
      </c>
      <c r="F468">
        <v>13.885999999999999</v>
      </c>
      <c r="G468">
        <v>13.709</v>
      </c>
      <c r="H468">
        <v>13.43</v>
      </c>
    </row>
    <row r="469" spans="1:8" x14ac:dyDescent="0.2">
      <c r="A469" t="s">
        <v>1851</v>
      </c>
      <c r="B469">
        <v>1.2769999999999999</v>
      </c>
      <c r="C469" s="22">
        <f t="shared" si="7"/>
        <v>33887</v>
      </c>
      <c r="D469">
        <v>11.221</v>
      </c>
      <c r="E469">
        <v>11.337999999999999</v>
      </c>
      <c r="F469">
        <v>11.933999999999999</v>
      </c>
      <c r="G469">
        <v>12.409000000000001</v>
      </c>
      <c r="H469">
        <v>12.750999999999999</v>
      </c>
    </row>
    <row r="470" spans="1:8" x14ac:dyDescent="0.2">
      <c r="A470" t="s">
        <v>1851</v>
      </c>
      <c r="B470">
        <v>1.28</v>
      </c>
      <c r="C470" s="22">
        <f t="shared" si="7"/>
        <v>33888</v>
      </c>
      <c r="D470">
        <v>12.303000000000001</v>
      </c>
      <c r="E470">
        <v>12.272</v>
      </c>
      <c r="F470">
        <v>12.159000000000001</v>
      </c>
      <c r="G470">
        <v>12.137</v>
      </c>
      <c r="H470">
        <v>12.228</v>
      </c>
    </row>
    <row r="471" spans="1:8" x14ac:dyDescent="0.2">
      <c r="A471" t="s">
        <v>1851</v>
      </c>
      <c r="B471">
        <v>1.2829999999999999</v>
      </c>
      <c r="C471" s="22">
        <f t="shared" si="7"/>
        <v>33889</v>
      </c>
      <c r="D471">
        <v>11.768000000000001</v>
      </c>
      <c r="E471">
        <v>11.802</v>
      </c>
      <c r="F471">
        <v>11.95</v>
      </c>
      <c r="G471">
        <v>12.061</v>
      </c>
      <c r="H471">
        <v>12.175000000000001</v>
      </c>
    </row>
    <row r="472" spans="1:8" x14ac:dyDescent="0.2">
      <c r="A472" t="s">
        <v>1851</v>
      </c>
      <c r="B472">
        <v>1.286</v>
      </c>
      <c r="C472" s="22">
        <f t="shared" si="7"/>
        <v>33890</v>
      </c>
      <c r="D472">
        <v>10.972</v>
      </c>
      <c r="E472">
        <v>11.019</v>
      </c>
      <c r="F472">
        <v>11.276999999999999</v>
      </c>
      <c r="G472">
        <v>11.523</v>
      </c>
      <c r="H472">
        <v>11.792999999999999</v>
      </c>
    </row>
    <row r="473" spans="1:8" x14ac:dyDescent="0.2">
      <c r="A473" t="s">
        <v>1851</v>
      </c>
      <c r="B473">
        <v>1.288</v>
      </c>
      <c r="C473" s="22">
        <f t="shared" si="7"/>
        <v>33891</v>
      </c>
      <c r="D473">
        <v>14.436</v>
      </c>
      <c r="E473">
        <v>14.281000000000001</v>
      </c>
      <c r="F473">
        <v>13.492000000000001</v>
      </c>
      <c r="G473">
        <v>12.864000000000001</v>
      </c>
      <c r="H473">
        <v>12.41</v>
      </c>
    </row>
    <row r="474" spans="1:8" x14ac:dyDescent="0.2">
      <c r="A474" t="s">
        <v>1851</v>
      </c>
      <c r="B474">
        <v>1.2909999999999999</v>
      </c>
      <c r="C474" s="22">
        <f t="shared" si="7"/>
        <v>33892</v>
      </c>
      <c r="D474">
        <v>16.869</v>
      </c>
      <c r="E474">
        <v>16.713000000000001</v>
      </c>
      <c r="F474">
        <v>15.817</v>
      </c>
      <c r="G474">
        <v>14.944000000000001</v>
      </c>
      <c r="H474">
        <v>14.041</v>
      </c>
    </row>
    <row r="475" spans="1:8" x14ac:dyDescent="0.2">
      <c r="A475" t="s">
        <v>1851</v>
      </c>
      <c r="B475">
        <v>1.294</v>
      </c>
      <c r="C475" s="22">
        <f t="shared" si="7"/>
        <v>33893</v>
      </c>
      <c r="D475">
        <v>17.344999999999999</v>
      </c>
      <c r="E475">
        <v>17.247</v>
      </c>
      <c r="F475">
        <v>16.629000000000001</v>
      </c>
      <c r="G475">
        <v>15.946</v>
      </c>
      <c r="H475">
        <v>15.116</v>
      </c>
    </row>
    <row r="476" spans="1:8" x14ac:dyDescent="0.2">
      <c r="A476" t="s">
        <v>1851</v>
      </c>
      <c r="B476">
        <v>1.296</v>
      </c>
      <c r="C476" s="22">
        <f t="shared" si="7"/>
        <v>33894</v>
      </c>
      <c r="D476">
        <v>17.353999999999999</v>
      </c>
      <c r="E476">
        <v>17.282</v>
      </c>
      <c r="F476">
        <v>16.821999999999999</v>
      </c>
      <c r="G476">
        <v>16.297000000000001</v>
      </c>
      <c r="H476">
        <v>15.619</v>
      </c>
    </row>
    <row r="477" spans="1:8" x14ac:dyDescent="0.2">
      <c r="A477" t="s">
        <v>1851</v>
      </c>
      <c r="B477">
        <v>1.2989999999999999</v>
      </c>
      <c r="C477" s="22">
        <f t="shared" si="7"/>
        <v>33895</v>
      </c>
      <c r="D477">
        <v>14.48</v>
      </c>
      <c r="E477">
        <v>14.568</v>
      </c>
      <c r="F477">
        <v>14.997999999999999</v>
      </c>
      <c r="G477">
        <v>15.272</v>
      </c>
      <c r="H477">
        <v>15.284000000000001</v>
      </c>
    </row>
    <row r="478" spans="1:8" x14ac:dyDescent="0.2">
      <c r="A478" t="s">
        <v>1851</v>
      </c>
      <c r="B478">
        <v>1.302</v>
      </c>
      <c r="C478" s="22">
        <f t="shared" si="7"/>
        <v>33896</v>
      </c>
      <c r="D478">
        <v>12.244</v>
      </c>
      <c r="E478">
        <v>12.353</v>
      </c>
      <c r="F478">
        <v>12.926</v>
      </c>
      <c r="G478">
        <v>13.426</v>
      </c>
      <c r="H478">
        <v>13.864000000000001</v>
      </c>
    </row>
    <row r="479" spans="1:8" x14ac:dyDescent="0.2">
      <c r="A479" t="s">
        <v>1851</v>
      </c>
      <c r="B479">
        <v>1.3049999999999999</v>
      </c>
      <c r="C479" s="22">
        <f t="shared" si="7"/>
        <v>33897</v>
      </c>
      <c r="D479">
        <v>10.644</v>
      </c>
      <c r="E479">
        <v>10.756</v>
      </c>
      <c r="F479">
        <v>11.411</v>
      </c>
      <c r="G479">
        <v>12.057</v>
      </c>
      <c r="H479">
        <v>12.712999999999999</v>
      </c>
    </row>
    <row r="480" spans="1:8" x14ac:dyDescent="0.2">
      <c r="A480" t="s">
        <v>1851</v>
      </c>
      <c r="B480">
        <v>1.3069999999999999</v>
      </c>
      <c r="C480" s="22">
        <f t="shared" si="7"/>
        <v>33898</v>
      </c>
      <c r="D480">
        <v>9.59</v>
      </c>
      <c r="E480">
        <v>9.6959999999999997</v>
      </c>
      <c r="F480">
        <v>10.32</v>
      </c>
      <c r="G480">
        <v>10.959</v>
      </c>
      <c r="H480">
        <v>11.679</v>
      </c>
    </row>
    <row r="481" spans="1:8" x14ac:dyDescent="0.2">
      <c r="A481" t="s">
        <v>1851</v>
      </c>
      <c r="B481">
        <v>1.31</v>
      </c>
      <c r="C481" s="22">
        <f t="shared" si="7"/>
        <v>33899</v>
      </c>
      <c r="D481">
        <v>10.012</v>
      </c>
      <c r="E481">
        <v>10.050000000000001</v>
      </c>
      <c r="F481">
        <v>10.326000000000001</v>
      </c>
      <c r="G481">
        <v>10.680999999999999</v>
      </c>
      <c r="H481">
        <v>11.185</v>
      </c>
    </row>
    <row r="482" spans="1:8" x14ac:dyDescent="0.2">
      <c r="A482" t="s">
        <v>1851</v>
      </c>
      <c r="B482">
        <v>1.3129999999999999</v>
      </c>
      <c r="C482" s="22">
        <f t="shared" si="7"/>
        <v>33900</v>
      </c>
      <c r="D482">
        <v>11.663</v>
      </c>
      <c r="E482">
        <v>11.622999999999999</v>
      </c>
      <c r="F482">
        <v>11.445</v>
      </c>
      <c r="G482">
        <v>11.362</v>
      </c>
      <c r="H482">
        <v>11.436</v>
      </c>
    </row>
    <row r="483" spans="1:8" x14ac:dyDescent="0.2">
      <c r="A483" t="s">
        <v>1851</v>
      </c>
      <c r="B483">
        <v>1.3160000000000001</v>
      </c>
      <c r="C483" s="22">
        <f t="shared" si="7"/>
        <v>33901</v>
      </c>
      <c r="D483">
        <v>13.76</v>
      </c>
      <c r="E483">
        <v>13.662000000000001</v>
      </c>
      <c r="F483">
        <v>13.138999999999999</v>
      </c>
      <c r="G483">
        <v>12.69</v>
      </c>
      <c r="H483">
        <v>12.336</v>
      </c>
    </row>
    <row r="484" spans="1:8" x14ac:dyDescent="0.2">
      <c r="A484" t="s">
        <v>1851</v>
      </c>
      <c r="B484">
        <v>1.3180000000000001</v>
      </c>
      <c r="C484" s="22">
        <f t="shared" si="7"/>
        <v>33902</v>
      </c>
      <c r="D484">
        <v>14.666</v>
      </c>
      <c r="E484">
        <v>14.593999999999999</v>
      </c>
      <c r="F484">
        <v>14.161</v>
      </c>
      <c r="G484">
        <v>13.718999999999999</v>
      </c>
      <c r="H484">
        <v>13.254</v>
      </c>
    </row>
    <row r="485" spans="1:8" x14ac:dyDescent="0.2">
      <c r="A485" t="s">
        <v>1851</v>
      </c>
      <c r="B485">
        <v>1.321</v>
      </c>
      <c r="C485" s="22">
        <f t="shared" si="7"/>
        <v>33903</v>
      </c>
      <c r="D485">
        <v>15.454000000000001</v>
      </c>
      <c r="E485">
        <v>15.375</v>
      </c>
      <c r="F485">
        <v>14.912000000000001</v>
      </c>
      <c r="G485">
        <v>14.444000000000001</v>
      </c>
      <c r="H485">
        <v>13.929</v>
      </c>
    </row>
    <row r="486" spans="1:8" x14ac:dyDescent="0.2">
      <c r="A486" t="s">
        <v>1851</v>
      </c>
      <c r="B486">
        <v>1.3240000000000001</v>
      </c>
      <c r="C486" s="22">
        <f t="shared" si="7"/>
        <v>33904</v>
      </c>
      <c r="D486">
        <v>16.053000000000001</v>
      </c>
      <c r="E486">
        <v>15.98</v>
      </c>
      <c r="F486">
        <v>15.529</v>
      </c>
      <c r="G486">
        <v>15.053000000000001</v>
      </c>
      <c r="H486">
        <v>14.504</v>
      </c>
    </row>
    <row r="487" spans="1:8" x14ac:dyDescent="0.2">
      <c r="A487" t="s">
        <v>1851</v>
      </c>
      <c r="B487">
        <v>1.327</v>
      </c>
      <c r="C487" s="22">
        <f t="shared" si="7"/>
        <v>33905</v>
      </c>
      <c r="D487">
        <v>18.181999999999999</v>
      </c>
      <c r="E487">
        <v>18.024999999999999</v>
      </c>
      <c r="F487">
        <v>17.119</v>
      </c>
      <c r="G487">
        <v>16.244</v>
      </c>
      <c r="H487">
        <v>15.35</v>
      </c>
    </row>
    <row r="488" spans="1:8" x14ac:dyDescent="0.2">
      <c r="A488" t="s">
        <v>1851</v>
      </c>
      <c r="B488">
        <v>1.329</v>
      </c>
      <c r="C488" s="22">
        <f t="shared" si="7"/>
        <v>33906</v>
      </c>
      <c r="D488">
        <v>18.442</v>
      </c>
      <c r="E488">
        <v>18.352</v>
      </c>
      <c r="F488">
        <v>17.782</v>
      </c>
      <c r="G488">
        <v>17.135999999999999</v>
      </c>
      <c r="H488">
        <v>16.312000000000001</v>
      </c>
    </row>
    <row r="489" spans="1:8" x14ac:dyDescent="0.2">
      <c r="A489" t="s">
        <v>1851</v>
      </c>
      <c r="B489">
        <v>1.3320000000000001</v>
      </c>
      <c r="C489" s="22">
        <f t="shared" si="7"/>
        <v>33907</v>
      </c>
      <c r="D489">
        <v>17.157</v>
      </c>
      <c r="E489">
        <v>17.152999999999999</v>
      </c>
      <c r="F489">
        <v>17.079000000000001</v>
      </c>
      <c r="G489">
        <v>16.895</v>
      </c>
      <c r="H489">
        <v>16.478000000000002</v>
      </c>
    </row>
    <row r="490" spans="1:8" x14ac:dyDescent="0.2">
      <c r="A490" t="s">
        <v>1851</v>
      </c>
      <c r="B490">
        <v>1.335</v>
      </c>
      <c r="C490" s="22">
        <f t="shared" si="7"/>
        <v>33908</v>
      </c>
      <c r="D490">
        <v>17.876000000000001</v>
      </c>
      <c r="E490">
        <v>17.797000000000001</v>
      </c>
      <c r="F490">
        <v>17.283000000000001</v>
      </c>
      <c r="G490">
        <v>16.751999999999999</v>
      </c>
      <c r="H490">
        <v>16.202000000000002</v>
      </c>
    </row>
    <row r="491" spans="1:8" x14ac:dyDescent="0.2">
      <c r="A491" t="s">
        <v>1851</v>
      </c>
      <c r="B491">
        <v>1.337</v>
      </c>
      <c r="C491" s="22">
        <f t="shared" si="7"/>
        <v>33909</v>
      </c>
      <c r="D491">
        <v>16.82</v>
      </c>
      <c r="E491">
        <v>16.821000000000002</v>
      </c>
      <c r="F491">
        <v>16.803000000000001</v>
      </c>
      <c r="G491">
        <v>16.707000000000001</v>
      </c>
      <c r="H491">
        <v>16.427</v>
      </c>
    </row>
    <row r="492" spans="1:8" x14ac:dyDescent="0.2">
      <c r="A492" t="s">
        <v>1851</v>
      </c>
      <c r="B492">
        <v>1.34</v>
      </c>
      <c r="C492" s="22">
        <f t="shared" si="7"/>
        <v>33910</v>
      </c>
      <c r="D492">
        <v>12.286</v>
      </c>
      <c r="E492">
        <v>12.491</v>
      </c>
      <c r="F492">
        <v>13.54</v>
      </c>
      <c r="G492">
        <v>14.391</v>
      </c>
      <c r="H492">
        <v>15.023</v>
      </c>
    </row>
    <row r="493" spans="1:8" x14ac:dyDescent="0.2">
      <c r="A493" t="s">
        <v>1851</v>
      </c>
      <c r="B493">
        <v>1.343</v>
      </c>
      <c r="C493" s="22">
        <f t="shared" si="7"/>
        <v>33911</v>
      </c>
      <c r="D493">
        <v>12.268000000000001</v>
      </c>
      <c r="E493">
        <v>12.311</v>
      </c>
      <c r="F493">
        <v>12.638999999999999</v>
      </c>
      <c r="G493">
        <v>13.054</v>
      </c>
      <c r="H493">
        <v>13.59</v>
      </c>
    </row>
    <row r="494" spans="1:8" x14ac:dyDescent="0.2">
      <c r="A494" t="s">
        <v>1851</v>
      </c>
      <c r="B494">
        <v>1.3460000000000001</v>
      </c>
      <c r="C494" s="22">
        <f t="shared" si="7"/>
        <v>33912</v>
      </c>
      <c r="D494">
        <v>12.132999999999999</v>
      </c>
      <c r="E494">
        <v>12.185</v>
      </c>
      <c r="F494">
        <v>12.532999999999999</v>
      </c>
      <c r="G494">
        <v>12.907999999999999</v>
      </c>
      <c r="H494">
        <v>13.316000000000001</v>
      </c>
    </row>
    <row r="495" spans="1:8" x14ac:dyDescent="0.2">
      <c r="A495" t="s">
        <v>1851</v>
      </c>
      <c r="B495">
        <v>1.3480000000000001</v>
      </c>
      <c r="C495" s="22">
        <f t="shared" si="7"/>
        <v>33913</v>
      </c>
      <c r="D495">
        <v>12.449</v>
      </c>
      <c r="E495">
        <v>12.467000000000001</v>
      </c>
      <c r="F495">
        <v>12.574</v>
      </c>
      <c r="G495">
        <v>12.712</v>
      </c>
      <c r="H495">
        <v>12.951000000000001</v>
      </c>
    </row>
    <row r="496" spans="1:8" x14ac:dyDescent="0.2">
      <c r="A496" t="s">
        <v>1851</v>
      </c>
      <c r="B496">
        <v>1.351</v>
      </c>
      <c r="C496" s="22">
        <f t="shared" si="7"/>
        <v>33914</v>
      </c>
      <c r="D496">
        <v>13.298</v>
      </c>
      <c r="E496">
        <v>13.273</v>
      </c>
      <c r="F496">
        <v>13.154999999999999</v>
      </c>
      <c r="G496">
        <v>13.087999999999999</v>
      </c>
      <c r="H496">
        <v>13.108000000000001</v>
      </c>
    </row>
    <row r="497" spans="1:8" x14ac:dyDescent="0.2">
      <c r="A497" t="s">
        <v>1851</v>
      </c>
      <c r="B497">
        <v>1.3540000000000001</v>
      </c>
      <c r="C497" s="22">
        <f t="shared" si="7"/>
        <v>33915</v>
      </c>
      <c r="D497">
        <v>15.565</v>
      </c>
      <c r="E497">
        <v>15.452999999999999</v>
      </c>
      <c r="F497">
        <v>14.853999999999999</v>
      </c>
      <c r="G497">
        <v>14.337999999999999</v>
      </c>
      <c r="H497">
        <v>13.898999999999999</v>
      </c>
    </row>
    <row r="498" spans="1:8" x14ac:dyDescent="0.2">
      <c r="A498" t="s">
        <v>1851</v>
      </c>
      <c r="B498">
        <v>1.357</v>
      </c>
      <c r="C498" s="22">
        <f t="shared" si="7"/>
        <v>33916</v>
      </c>
      <c r="D498">
        <v>16.375</v>
      </c>
      <c r="E498">
        <v>16.298999999999999</v>
      </c>
      <c r="F498">
        <v>15.816000000000001</v>
      </c>
      <c r="G498">
        <v>15.305999999999999</v>
      </c>
      <c r="H498">
        <v>14.753</v>
      </c>
    </row>
    <row r="499" spans="1:8" x14ac:dyDescent="0.2">
      <c r="A499" t="s">
        <v>1851</v>
      </c>
      <c r="B499">
        <v>1.359</v>
      </c>
      <c r="C499" s="22">
        <f t="shared" si="7"/>
        <v>33917</v>
      </c>
      <c r="D499">
        <v>17.498000000000001</v>
      </c>
      <c r="E499">
        <v>17.396000000000001</v>
      </c>
      <c r="F499">
        <v>16.838999999999999</v>
      </c>
      <c r="G499">
        <v>16.292000000000002</v>
      </c>
      <c r="H499">
        <v>15.651999999999999</v>
      </c>
    </row>
    <row r="500" spans="1:8" x14ac:dyDescent="0.2">
      <c r="A500" t="s">
        <v>1851</v>
      </c>
      <c r="B500">
        <v>1.3620000000000001</v>
      </c>
      <c r="C500" s="22">
        <f t="shared" si="7"/>
        <v>33918</v>
      </c>
      <c r="D500">
        <v>12.701000000000001</v>
      </c>
      <c r="E500">
        <v>12.895</v>
      </c>
      <c r="F500">
        <v>13.864000000000001</v>
      </c>
      <c r="G500">
        <v>14.587</v>
      </c>
      <c r="H500">
        <v>14.994</v>
      </c>
    </row>
    <row r="501" spans="1:8" x14ac:dyDescent="0.2">
      <c r="A501" t="s">
        <v>1851</v>
      </c>
      <c r="B501">
        <v>1.365</v>
      </c>
      <c r="C501" s="22">
        <f t="shared" si="7"/>
        <v>33919</v>
      </c>
      <c r="D501">
        <v>12.173</v>
      </c>
      <c r="E501">
        <v>12.225</v>
      </c>
      <c r="F501">
        <v>12.566000000000001</v>
      </c>
      <c r="G501">
        <v>12.959</v>
      </c>
      <c r="H501">
        <v>13.442</v>
      </c>
    </row>
    <row r="502" spans="1:8" x14ac:dyDescent="0.2">
      <c r="A502" t="s">
        <v>1851</v>
      </c>
      <c r="B502">
        <v>1.367</v>
      </c>
      <c r="C502" s="22">
        <f t="shared" si="7"/>
        <v>33920</v>
      </c>
      <c r="D502">
        <v>11.888999999999999</v>
      </c>
      <c r="E502">
        <v>11.939</v>
      </c>
      <c r="F502">
        <v>12.231</v>
      </c>
      <c r="G502">
        <v>12.536</v>
      </c>
      <c r="H502">
        <v>12.913</v>
      </c>
    </row>
    <row r="503" spans="1:8" x14ac:dyDescent="0.2">
      <c r="A503" t="s">
        <v>1851</v>
      </c>
      <c r="B503">
        <v>1.37</v>
      </c>
      <c r="C503" s="22">
        <f t="shared" si="7"/>
        <v>33921</v>
      </c>
      <c r="D503">
        <v>13.051</v>
      </c>
      <c r="E503">
        <v>13.022</v>
      </c>
      <c r="F503">
        <v>12.923999999999999</v>
      </c>
      <c r="G503">
        <v>12.904999999999999</v>
      </c>
      <c r="H503">
        <v>12.984999999999999</v>
      </c>
    </row>
    <row r="504" spans="1:8" x14ac:dyDescent="0.2">
      <c r="A504" t="s">
        <v>1851</v>
      </c>
      <c r="B504">
        <v>1.373</v>
      </c>
      <c r="C504" s="22">
        <f t="shared" si="7"/>
        <v>33922</v>
      </c>
      <c r="D504">
        <v>13.11</v>
      </c>
      <c r="E504">
        <v>13.117000000000001</v>
      </c>
      <c r="F504">
        <v>13.132999999999999</v>
      </c>
      <c r="G504">
        <v>13.138999999999999</v>
      </c>
      <c r="H504">
        <v>13.163</v>
      </c>
    </row>
    <row r="505" spans="1:8" x14ac:dyDescent="0.2">
      <c r="A505" t="s">
        <v>1851</v>
      </c>
      <c r="B505">
        <v>1.3759999999999999</v>
      </c>
      <c r="C505" s="22">
        <f t="shared" si="7"/>
        <v>33923</v>
      </c>
      <c r="D505">
        <v>15.041</v>
      </c>
      <c r="E505">
        <v>14.944000000000001</v>
      </c>
      <c r="F505">
        <v>14.43</v>
      </c>
      <c r="G505">
        <v>13.994999999999999</v>
      </c>
      <c r="H505">
        <v>13.647</v>
      </c>
    </row>
    <row r="506" spans="1:8" x14ac:dyDescent="0.2">
      <c r="A506" t="s">
        <v>1851</v>
      </c>
      <c r="B506">
        <v>1.3779999999999999</v>
      </c>
      <c r="C506" s="22">
        <f t="shared" si="7"/>
        <v>33924</v>
      </c>
      <c r="D506">
        <v>16.18</v>
      </c>
      <c r="E506">
        <v>16.094999999999999</v>
      </c>
      <c r="F506">
        <v>15.58</v>
      </c>
      <c r="G506">
        <v>15.061999999999999</v>
      </c>
      <c r="H506">
        <v>14.519</v>
      </c>
    </row>
    <row r="507" spans="1:8" x14ac:dyDescent="0.2">
      <c r="A507" t="s">
        <v>1851</v>
      </c>
      <c r="B507">
        <v>1.381</v>
      </c>
      <c r="C507" s="22">
        <f t="shared" si="7"/>
        <v>33925</v>
      </c>
      <c r="D507">
        <v>17.638999999999999</v>
      </c>
      <c r="E507">
        <v>17.518999999999998</v>
      </c>
      <c r="F507">
        <v>16.818000000000001</v>
      </c>
      <c r="G507">
        <v>16.122</v>
      </c>
      <c r="H507">
        <v>15.384</v>
      </c>
    </row>
    <row r="508" spans="1:8" x14ac:dyDescent="0.2">
      <c r="A508" t="s">
        <v>1851</v>
      </c>
      <c r="B508">
        <v>1.3839999999999999</v>
      </c>
      <c r="C508" s="22">
        <f t="shared" si="7"/>
        <v>33926</v>
      </c>
      <c r="D508">
        <v>19.234000000000002</v>
      </c>
      <c r="E508">
        <v>19.09</v>
      </c>
      <c r="F508">
        <v>18.234000000000002</v>
      </c>
      <c r="G508">
        <v>17.367999999999999</v>
      </c>
      <c r="H508">
        <v>16.419</v>
      </c>
    </row>
    <row r="509" spans="1:8" x14ac:dyDescent="0.2">
      <c r="A509" t="s">
        <v>1851</v>
      </c>
      <c r="B509">
        <v>1.387</v>
      </c>
      <c r="C509" s="22">
        <f t="shared" si="7"/>
        <v>33927</v>
      </c>
      <c r="D509">
        <v>19.681999999999999</v>
      </c>
      <c r="E509">
        <v>19.576000000000001</v>
      </c>
      <c r="F509">
        <v>18.901</v>
      </c>
      <c r="G509">
        <v>18.152000000000001</v>
      </c>
      <c r="H509">
        <v>17.242999999999999</v>
      </c>
    </row>
    <row r="510" spans="1:8" x14ac:dyDescent="0.2">
      <c r="A510" t="s">
        <v>1851</v>
      </c>
      <c r="B510">
        <v>1.389</v>
      </c>
      <c r="C510" s="22">
        <f t="shared" si="7"/>
        <v>33928</v>
      </c>
      <c r="D510">
        <v>21.222000000000001</v>
      </c>
      <c r="E510">
        <v>21.061</v>
      </c>
      <c r="F510">
        <v>20.103000000000002</v>
      </c>
      <c r="G510">
        <v>19.126000000000001</v>
      </c>
      <c r="H510">
        <v>18.036000000000001</v>
      </c>
    </row>
    <row r="511" spans="1:8" x14ac:dyDescent="0.2">
      <c r="A511" t="s">
        <v>1851</v>
      </c>
      <c r="B511">
        <v>1.3919999999999999</v>
      </c>
      <c r="C511" s="22">
        <f t="shared" si="7"/>
        <v>33929</v>
      </c>
      <c r="D511">
        <v>19.673999999999999</v>
      </c>
      <c r="E511">
        <v>19.658999999999999</v>
      </c>
      <c r="F511">
        <v>19.497</v>
      </c>
      <c r="G511">
        <v>19.183</v>
      </c>
      <c r="H511">
        <v>18.553000000000001</v>
      </c>
    </row>
    <row r="512" spans="1:8" x14ac:dyDescent="0.2">
      <c r="A512" t="s">
        <v>1851</v>
      </c>
      <c r="B512">
        <v>1.395</v>
      </c>
      <c r="C512" s="22">
        <f t="shared" si="7"/>
        <v>33930</v>
      </c>
      <c r="D512">
        <v>15.975</v>
      </c>
      <c r="E512">
        <v>16.103999999999999</v>
      </c>
      <c r="F512">
        <v>16.693000000000001</v>
      </c>
      <c r="G512">
        <v>17.088000000000001</v>
      </c>
      <c r="H512">
        <v>17.251000000000001</v>
      </c>
    </row>
    <row r="513" spans="1:8" x14ac:dyDescent="0.2">
      <c r="A513" t="s">
        <v>1851</v>
      </c>
      <c r="B513">
        <v>1.3979999999999999</v>
      </c>
      <c r="C513" s="22">
        <f t="shared" si="7"/>
        <v>33931</v>
      </c>
      <c r="D513">
        <v>16.393000000000001</v>
      </c>
      <c r="E513">
        <v>16.370999999999999</v>
      </c>
      <c r="F513">
        <v>16.292000000000002</v>
      </c>
      <c r="G513">
        <v>16.271999999999998</v>
      </c>
      <c r="H513">
        <v>16.297000000000001</v>
      </c>
    </row>
    <row r="514" spans="1:8" x14ac:dyDescent="0.2">
      <c r="A514" t="s">
        <v>1851</v>
      </c>
      <c r="B514">
        <v>1.4</v>
      </c>
      <c r="C514" s="22">
        <f t="shared" si="7"/>
        <v>33932</v>
      </c>
      <c r="D514">
        <v>17.907</v>
      </c>
      <c r="E514">
        <v>17.827999999999999</v>
      </c>
      <c r="F514">
        <v>17.401</v>
      </c>
      <c r="G514">
        <v>17.013000000000002</v>
      </c>
      <c r="H514">
        <v>16.631</v>
      </c>
    </row>
    <row r="515" spans="1:8" x14ac:dyDescent="0.2">
      <c r="A515" t="s">
        <v>1851</v>
      </c>
      <c r="B515">
        <v>1.403</v>
      </c>
      <c r="C515" s="22">
        <f t="shared" si="7"/>
        <v>33933</v>
      </c>
      <c r="D515">
        <v>14.941000000000001</v>
      </c>
      <c r="E515">
        <v>15.061</v>
      </c>
      <c r="F515">
        <v>15.65</v>
      </c>
      <c r="G515">
        <v>16.079000000000001</v>
      </c>
      <c r="H515">
        <v>16.3</v>
      </c>
    </row>
    <row r="516" spans="1:8" x14ac:dyDescent="0.2">
      <c r="A516" t="s">
        <v>1851</v>
      </c>
      <c r="B516">
        <v>1.4059999999999999</v>
      </c>
      <c r="C516" s="22">
        <f t="shared" ref="C516:C579" si="8">C515+1</f>
        <v>33934</v>
      </c>
      <c r="D516">
        <v>12.488</v>
      </c>
      <c r="E516">
        <v>12.625</v>
      </c>
      <c r="F516">
        <v>13.417</v>
      </c>
      <c r="G516">
        <v>14.164</v>
      </c>
      <c r="H516">
        <v>14.861000000000001</v>
      </c>
    </row>
    <row r="517" spans="1:8" x14ac:dyDescent="0.2">
      <c r="A517" t="s">
        <v>1851</v>
      </c>
      <c r="B517">
        <v>1.4079999999999999</v>
      </c>
      <c r="C517" s="22">
        <f t="shared" si="8"/>
        <v>33935</v>
      </c>
      <c r="D517">
        <v>12.816000000000001</v>
      </c>
      <c r="E517">
        <v>12.853</v>
      </c>
      <c r="F517">
        <v>13.11</v>
      </c>
      <c r="G517">
        <v>13.438000000000001</v>
      </c>
      <c r="H517">
        <v>13.901</v>
      </c>
    </row>
    <row r="518" spans="1:8" x14ac:dyDescent="0.2">
      <c r="A518" t="s">
        <v>1851</v>
      </c>
      <c r="B518">
        <v>1.411</v>
      </c>
      <c r="C518" s="22">
        <f t="shared" si="8"/>
        <v>33936</v>
      </c>
      <c r="D518">
        <v>14.115</v>
      </c>
      <c r="E518">
        <v>14.087</v>
      </c>
      <c r="F518">
        <v>13.992000000000001</v>
      </c>
      <c r="G518">
        <v>13.977</v>
      </c>
      <c r="H518">
        <v>14.064</v>
      </c>
    </row>
    <row r="519" spans="1:8" x14ac:dyDescent="0.2">
      <c r="A519" t="s">
        <v>1851</v>
      </c>
      <c r="B519">
        <v>1.4139999999999999</v>
      </c>
      <c r="C519" s="22">
        <f t="shared" si="8"/>
        <v>33937</v>
      </c>
      <c r="D519">
        <v>14.372999999999999</v>
      </c>
      <c r="E519">
        <v>14.37</v>
      </c>
      <c r="F519">
        <v>14.349</v>
      </c>
      <c r="G519">
        <v>14.33</v>
      </c>
      <c r="H519">
        <v>14.324999999999999</v>
      </c>
    </row>
    <row r="520" spans="1:8" x14ac:dyDescent="0.2">
      <c r="A520" t="s">
        <v>1851</v>
      </c>
      <c r="B520">
        <v>1.417</v>
      </c>
      <c r="C520" s="22">
        <f t="shared" si="8"/>
        <v>33938</v>
      </c>
      <c r="D520">
        <v>13.993</v>
      </c>
      <c r="E520">
        <v>14.012</v>
      </c>
      <c r="F520">
        <v>14.102</v>
      </c>
      <c r="G520">
        <v>14.176</v>
      </c>
      <c r="H520">
        <v>14.249000000000001</v>
      </c>
    </row>
    <row r="521" spans="1:8" x14ac:dyDescent="0.2">
      <c r="A521" t="s">
        <v>1851</v>
      </c>
      <c r="B521">
        <v>1.419</v>
      </c>
      <c r="C521" s="22">
        <f t="shared" si="8"/>
        <v>33939</v>
      </c>
      <c r="D521">
        <v>14.162000000000001</v>
      </c>
      <c r="E521">
        <v>14.157999999999999</v>
      </c>
      <c r="F521">
        <v>14.14</v>
      </c>
      <c r="G521">
        <v>14.138999999999999</v>
      </c>
      <c r="H521">
        <v>14.167999999999999</v>
      </c>
    </row>
    <row r="522" spans="1:8" x14ac:dyDescent="0.2">
      <c r="A522" t="s">
        <v>1851</v>
      </c>
      <c r="B522">
        <v>1.4219999999999999</v>
      </c>
      <c r="C522" s="22">
        <f t="shared" si="8"/>
        <v>33940</v>
      </c>
      <c r="D522">
        <v>16.846</v>
      </c>
      <c r="E522">
        <v>16.71</v>
      </c>
      <c r="F522">
        <v>15.972</v>
      </c>
      <c r="G522">
        <v>15.332000000000001</v>
      </c>
      <c r="H522">
        <v>14.802</v>
      </c>
    </row>
    <row r="523" spans="1:8" x14ac:dyDescent="0.2">
      <c r="A523" t="s">
        <v>1851</v>
      </c>
      <c r="B523">
        <v>1.425</v>
      </c>
      <c r="C523" s="22">
        <f t="shared" si="8"/>
        <v>33941</v>
      </c>
      <c r="D523">
        <v>20.123999999999999</v>
      </c>
      <c r="E523">
        <v>19.911999999999999</v>
      </c>
      <c r="F523">
        <v>18.719000000000001</v>
      </c>
      <c r="G523">
        <v>17.588999999999999</v>
      </c>
      <c r="H523">
        <v>16.462</v>
      </c>
    </row>
    <row r="524" spans="1:8" x14ac:dyDescent="0.2">
      <c r="A524" t="s">
        <v>1851</v>
      </c>
      <c r="B524">
        <v>1.4279999999999999</v>
      </c>
      <c r="C524" s="22">
        <f t="shared" si="8"/>
        <v>33942</v>
      </c>
      <c r="D524">
        <v>19.645</v>
      </c>
      <c r="E524">
        <v>19.581</v>
      </c>
      <c r="F524">
        <v>19.149000000000001</v>
      </c>
      <c r="G524">
        <v>18.59</v>
      </c>
      <c r="H524">
        <v>17.751999999999999</v>
      </c>
    </row>
    <row r="525" spans="1:8" x14ac:dyDescent="0.2">
      <c r="A525" t="s">
        <v>1851</v>
      </c>
      <c r="B525">
        <v>1.43</v>
      </c>
      <c r="C525" s="22">
        <f t="shared" si="8"/>
        <v>33943</v>
      </c>
      <c r="D525">
        <v>19.684999999999999</v>
      </c>
      <c r="E525">
        <v>19.606999999999999</v>
      </c>
      <c r="F525">
        <v>19.085000000000001</v>
      </c>
      <c r="G525">
        <v>18.495999999999999</v>
      </c>
      <c r="H525">
        <v>17.780999999999999</v>
      </c>
    </row>
    <row r="526" spans="1:8" x14ac:dyDescent="0.2">
      <c r="A526" t="s">
        <v>1851</v>
      </c>
      <c r="B526">
        <v>1.4330000000000001</v>
      </c>
      <c r="C526" s="22">
        <f t="shared" si="8"/>
        <v>33944</v>
      </c>
      <c r="D526">
        <v>19.088999999999999</v>
      </c>
      <c r="E526">
        <v>19.050999999999998</v>
      </c>
      <c r="F526">
        <v>18.765999999999998</v>
      </c>
      <c r="G526">
        <v>18.401</v>
      </c>
      <c r="H526">
        <v>17.878</v>
      </c>
    </row>
    <row r="527" spans="1:8" x14ac:dyDescent="0.2">
      <c r="A527" t="s">
        <v>1851</v>
      </c>
      <c r="B527">
        <v>1.4359999999999999</v>
      </c>
      <c r="C527" s="22">
        <f t="shared" si="8"/>
        <v>33945</v>
      </c>
      <c r="D527">
        <v>17.866</v>
      </c>
      <c r="E527">
        <v>17.878</v>
      </c>
      <c r="F527">
        <v>17.908000000000001</v>
      </c>
      <c r="G527">
        <v>17.855</v>
      </c>
      <c r="H527">
        <v>17.632999999999999</v>
      </c>
    </row>
    <row r="528" spans="1:8" x14ac:dyDescent="0.2">
      <c r="A528" t="s">
        <v>1851</v>
      </c>
      <c r="B528">
        <v>1.4390000000000001</v>
      </c>
      <c r="C528" s="22">
        <f t="shared" si="8"/>
        <v>33946</v>
      </c>
      <c r="D528">
        <v>17.905999999999999</v>
      </c>
      <c r="E528">
        <v>17.876999999999999</v>
      </c>
      <c r="F528">
        <v>17.686</v>
      </c>
      <c r="G528">
        <v>17.472999999999999</v>
      </c>
      <c r="H528">
        <v>17.219000000000001</v>
      </c>
    </row>
    <row r="529" spans="1:8" x14ac:dyDescent="0.2">
      <c r="A529" t="s">
        <v>1851</v>
      </c>
      <c r="B529">
        <v>1.4410000000000001</v>
      </c>
      <c r="C529" s="22">
        <f t="shared" si="8"/>
        <v>33947</v>
      </c>
      <c r="D529">
        <v>17.748000000000001</v>
      </c>
      <c r="E529">
        <v>17.728000000000002</v>
      </c>
      <c r="F529">
        <v>17.584</v>
      </c>
      <c r="G529">
        <v>17.408000000000001</v>
      </c>
      <c r="H529">
        <v>17.164999999999999</v>
      </c>
    </row>
    <row r="530" spans="1:8" x14ac:dyDescent="0.2">
      <c r="A530" t="s">
        <v>1851</v>
      </c>
      <c r="B530">
        <v>1.444</v>
      </c>
      <c r="C530" s="22">
        <f t="shared" si="8"/>
        <v>33948</v>
      </c>
      <c r="D530">
        <v>18.538</v>
      </c>
      <c r="E530">
        <v>18.472000000000001</v>
      </c>
      <c r="F530">
        <v>18.085999999999999</v>
      </c>
      <c r="G530">
        <v>17.702000000000002</v>
      </c>
      <c r="H530">
        <v>17.291</v>
      </c>
    </row>
    <row r="531" spans="1:8" x14ac:dyDescent="0.2">
      <c r="A531" t="s">
        <v>1851</v>
      </c>
      <c r="B531">
        <v>1.4470000000000001</v>
      </c>
      <c r="C531" s="22">
        <f t="shared" si="8"/>
        <v>33949</v>
      </c>
      <c r="D531">
        <v>19.184000000000001</v>
      </c>
      <c r="E531">
        <v>19.111999999999998</v>
      </c>
      <c r="F531">
        <v>18.669</v>
      </c>
      <c r="G531">
        <v>18.204000000000001</v>
      </c>
      <c r="H531">
        <v>17.673999999999999</v>
      </c>
    </row>
    <row r="532" spans="1:8" x14ac:dyDescent="0.2">
      <c r="A532" t="s">
        <v>1851</v>
      </c>
      <c r="B532">
        <v>1.4490000000000001</v>
      </c>
      <c r="C532" s="22">
        <f t="shared" si="8"/>
        <v>33950</v>
      </c>
      <c r="D532">
        <v>20.623000000000001</v>
      </c>
      <c r="E532">
        <v>20.498999999999999</v>
      </c>
      <c r="F532">
        <v>19.776</v>
      </c>
      <c r="G532">
        <v>19.056000000000001</v>
      </c>
      <c r="H532">
        <v>18.283000000000001</v>
      </c>
    </row>
    <row r="533" spans="1:8" x14ac:dyDescent="0.2">
      <c r="A533" t="s">
        <v>1851</v>
      </c>
      <c r="B533">
        <v>1.452</v>
      </c>
      <c r="C533" s="22">
        <f t="shared" si="8"/>
        <v>33951</v>
      </c>
      <c r="D533">
        <v>20.716000000000001</v>
      </c>
      <c r="E533">
        <v>20.646000000000001</v>
      </c>
      <c r="F533">
        <v>20.225999999999999</v>
      </c>
      <c r="G533">
        <v>19.741</v>
      </c>
      <c r="H533">
        <v>19.050999999999998</v>
      </c>
    </row>
    <row r="534" spans="1:8" x14ac:dyDescent="0.2">
      <c r="A534" t="s">
        <v>1851</v>
      </c>
      <c r="B534">
        <v>1.4550000000000001</v>
      </c>
      <c r="C534" s="22">
        <f t="shared" si="8"/>
        <v>33952</v>
      </c>
      <c r="D534">
        <v>19.337</v>
      </c>
      <c r="E534">
        <v>19.343</v>
      </c>
      <c r="F534">
        <v>19.285</v>
      </c>
      <c r="G534">
        <v>19.109000000000002</v>
      </c>
      <c r="H534">
        <v>18.756</v>
      </c>
    </row>
    <row r="535" spans="1:8" x14ac:dyDescent="0.2">
      <c r="A535" t="s">
        <v>1851</v>
      </c>
      <c r="B535">
        <v>1.458</v>
      </c>
      <c r="C535" s="22">
        <f t="shared" si="8"/>
        <v>33953</v>
      </c>
      <c r="D535">
        <v>17.904</v>
      </c>
      <c r="E535">
        <v>17.939</v>
      </c>
      <c r="F535">
        <v>18.094999999999999</v>
      </c>
      <c r="G535">
        <v>18.175000000000001</v>
      </c>
      <c r="H535">
        <v>18.128</v>
      </c>
    </row>
    <row r="536" spans="1:8" x14ac:dyDescent="0.2">
      <c r="A536" t="s">
        <v>1851</v>
      </c>
      <c r="B536">
        <v>1.46</v>
      </c>
      <c r="C536" s="22">
        <f t="shared" si="8"/>
        <v>33954</v>
      </c>
      <c r="D536">
        <v>18.762</v>
      </c>
      <c r="E536">
        <v>18.707000000000001</v>
      </c>
      <c r="F536">
        <v>18.434999999999999</v>
      </c>
      <c r="G536">
        <v>18.199000000000002</v>
      </c>
      <c r="H536">
        <v>17.945</v>
      </c>
    </row>
    <row r="537" spans="1:8" x14ac:dyDescent="0.2">
      <c r="A537" t="s">
        <v>1851</v>
      </c>
      <c r="B537">
        <v>1.4630000000000001</v>
      </c>
      <c r="C537" s="22">
        <f t="shared" si="8"/>
        <v>33955</v>
      </c>
      <c r="D537">
        <v>18.73</v>
      </c>
      <c r="E537">
        <v>18.707999999999998</v>
      </c>
      <c r="F537">
        <v>18.539000000000001</v>
      </c>
      <c r="G537">
        <v>18.326000000000001</v>
      </c>
      <c r="H537">
        <v>18.030999999999999</v>
      </c>
    </row>
    <row r="538" spans="1:8" x14ac:dyDescent="0.2">
      <c r="A538" t="s">
        <v>1851</v>
      </c>
      <c r="B538">
        <v>1.466</v>
      </c>
      <c r="C538" s="22">
        <f t="shared" si="8"/>
        <v>33956</v>
      </c>
      <c r="D538">
        <v>20.202999999999999</v>
      </c>
      <c r="E538">
        <v>20.097000000000001</v>
      </c>
      <c r="F538">
        <v>19.492000000000001</v>
      </c>
      <c r="G538">
        <v>18.917999999999999</v>
      </c>
      <c r="H538">
        <v>18.335999999999999</v>
      </c>
    </row>
    <row r="539" spans="1:8" x14ac:dyDescent="0.2">
      <c r="A539" t="s">
        <v>1851</v>
      </c>
      <c r="B539">
        <v>1.4690000000000001</v>
      </c>
      <c r="C539" s="22">
        <f t="shared" si="8"/>
        <v>33957</v>
      </c>
      <c r="D539">
        <v>20.556000000000001</v>
      </c>
      <c r="E539">
        <v>20.486999999999998</v>
      </c>
      <c r="F539">
        <v>20.053999999999998</v>
      </c>
      <c r="G539">
        <v>19.57</v>
      </c>
      <c r="H539">
        <v>18.954999999999998</v>
      </c>
    </row>
    <row r="540" spans="1:8" x14ac:dyDescent="0.2">
      <c r="A540" t="s">
        <v>1851</v>
      </c>
      <c r="B540">
        <v>1.4710000000000001</v>
      </c>
      <c r="C540" s="22">
        <f t="shared" si="8"/>
        <v>33958</v>
      </c>
      <c r="D540">
        <v>21.933</v>
      </c>
      <c r="E540">
        <v>21.806000000000001</v>
      </c>
      <c r="F540">
        <v>21.035</v>
      </c>
      <c r="G540">
        <v>20.253</v>
      </c>
      <c r="H540">
        <v>19.413</v>
      </c>
    </row>
    <row r="541" spans="1:8" x14ac:dyDescent="0.2">
      <c r="A541" t="s">
        <v>1851</v>
      </c>
      <c r="B541">
        <v>1.474</v>
      </c>
      <c r="C541" s="22">
        <f t="shared" si="8"/>
        <v>33959</v>
      </c>
      <c r="D541">
        <v>21.75</v>
      </c>
      <c r="E541">
        <v>21.681999999999999</v>
      </c>
      <c r="F541">
        <v>21.231999999999999</v>
      </c>
      <c r="G541">
        <v>20.699000000000002</v>
      </c>
      <c r="H541">
        <v>19.978999999999999</v>
      </c>
    </row>
    <row r="542" spans="1:8" x14ac:dyDescent="0.2">
      <c r="A542" t="s">
        <v>1851</v>
      </c>
      <c r="B542">
        <v>1.4770000000000001</v>
      </c>
      <c r="C542" s="22">
        <f t="shared" si="8"/>
        <v>33960</v>
      </c>
      <c r="D542">
        <v>22.747</v>
      </c>
      <c r="E542">
        <v>22.628</v>
      </c>
      <c r="F542">
        <v>21.907</v>
      </c>
      <c r="G542">
        <v>21.158000000000001</v>
      </c>
      <c r="H542">
        <v>20.305</v>
      </c>
    </row>
    <row r="543" spans="1:8" x14ac:dyDescent="0.2">
      <c r="A543" t="s">
        <v>1851</v>
      </c>
      <c r="B543">
        <v>1.48</v>
      </c>
      <c r="C543" s="22">
        <f t="shared" si="8"/>
        <v>33961</v>
      </c>
      <c r="D543">
        <v>23.094000000000001</v>
      </c>
      <c r="E543">
        <v>22.995000000000001</v>
      </c>
      <c r="F543">
        <v>22.358000000000001</v>
      </c>
      <c r="G543">
        <v>21.65</v>
      </c>
      <c r="H543">
        <v>20.783999999999999</v>
      </c>
    </row>
    <row r="544" spans="1:8" x14ac:dyDescent="0.2">
      <c r="A544" t="s">
        <v>1851</v>
      </c>
      <c r="B544">
        <v>1.482</v>
      </c>
      <c r="C544" s="22">
        <f t="shared" si="8"/>
        <v>33962</v>
      </c>
      <c r="D544">
        <v>23.707000000000001</v>
      </c>
      <c r="E544">
        <v>23.597000000000001</v>
      </c>
      <c r="F544">
        <v>22.931999999999999</v>
      </c>
      <c r="G544">
        <v>22.216000000000001</v>
      </c>
      <c r="H544">
        <v>21.321999999999999</v>
      </c>
    </row>
    <row r="545" spans="1:8" x14ac:dyDescent="0.2">
      <c r="A545" t="s">
        <v>1851</v>
      </c>
      <c r="B545">
        <v>1.4850000000000001</v>
      </c>
      <c r="C545" s="22">
        <f t="shared" si="8"/>
        <v>33963</v>
      </c>
      <c r="D545">
        <v>20.638000000000002</v>
      </c>
      <c r="E545">
        <v>20.713999999999999</v>
      </c>
      <c r="F545">
        <v>21.033000000000001</v>
      </c>
      <c r="G545">
        <v>21.155000000000001</v>
      </c>
      <c r="H545">
        <v>20.954000000000001</v>
      </c>
    </row>
    <row r="546" spans="1:8" x14ac:dyDescent="0.2">
      <c r="A546" t="s">
        <v>1851</v>
      </c>
      <c r="B546">
        <v>1.488</v>
      </c>
      <c r="C546" s="22">
        <f t="shared" si="8"/>
        <v>33964</v>
      </c>
      <c r="D546">
        <v>20.198</v>
      </c>
      <c r="E546">
        <v>20.192</v>
      </c>
      <c r="F546">
        <v>20.140999999999998</v>
      </c>
      <c r="G546">
        <v>20.068999999999999</v>
      </c>
      <c r="H546">
        <v>19.939</v>
      </c>
    </row>
    <row r="547" spans="1:8" x14ac:dyDescent="0.2">
      <c r="A547" t="s">
        <v>1851</v>
      </c>
      <c r="B547">
        <v>1.49</v>
      </c>
      <c r="C547" s="22">
        <f t="shared" si="8"/>
        <v>33965</v>
      </c>
      <c r="D547">
        <v>18.541</v>
      </c>
      <c r="E547">
        <v>18.605</v>
      </c>
      <c r="F547">
        <v>18.905999999999999</v>
      </c>
      <c r="G547">
        <v>19.119</v>
      </c>
      <c r="H547">
        <v>19.225000000000001</v>
      </c>
    </row>
    <row r="548" spans="1:8" x14ac:dyDescent="0.2">
      <c r="A548" t="s">
        <v>1851</v>
      </c>
      <c r="B548">
        <v>1.4930000000000001</v>
      </c>
      <c r="C548" s="22">
        <f t="shared" si="8"/>
        <v>33966</v>
      </c>
      <c r="D548">
        <v>18.129000000000001</v>
      </c>
      <c r="E548">
        <v>18.152000000000001</v>
      </c>
      <c r="F548">
        <v>18.318999999999999</v>
      </c>
      <c r="G548">
        <v>18.495000000000001</v>
      </c>
      <c r="H548">
        <v>18.632000000000001</v>
      </c>
    </row>
    <row r="549" spans="1:8" x14ac:dyDescent="0.2">
      <c r="A549" t="s">
        <v>1851</v>
      </c>
      <c r="B549">
        <v>1.496</v>
      </c>
      <c r="C549" s="22">
        <f t="shared" si="8"/>
        <v>33967</v>
      </c>
      <c r="D549">
        <v>17.834</v>
      </c>
      <c r="E549">
        <v>17.855</v>
      </c>
      <c r="F549">
        <v>17.946999999999999</v>
      </c>
      <c r="G549">
        <v>18.018000000000001</v>
      </c>
      <c r="H549">
        <v>18.093</v>
      </c>
    </row>
    <row r="550" spans="1:8" x14ac:dyDescent="0.2">
      <c r="A550" t="s">
        <v>1851</v>
      </c>
      <c r="B550">
        <v>1.4990000000000001</v>
      </c>
      <c r="C550" s="22">
        <f t="shared" si="8"/>
        <v>33968</v>
      </c>
      <c r="D550">
        <v>20.706</v>
      </c>
      <c r="E550">
        <v>20.558</v>
      </c>
      <c r="F550">
        <v>19.763000000000002</v>
      </c>
      <c r="G550">
        <v>19.077999999999999</v>
      </c>
      <c r="H550">
        <v>18.510999999999999</v>
      </c>
    </row>
    <row r="551" spans="1:8" x14ac:dyDescent="0.2">
      <c r="A551" t="s">
        <v>1851</v>
      </c>
      <c r="B551">
        <v>1.5009999999999999</v>
      </c>
      <c r="C551" s="22">
        <f t="shared" si="8"/>
        <v>33969</v>
      </c>
      <c r="D551">
        <v>22.956</v>
      </c>
      <c r="E551">
        <v>22.792000000000002</v>
      </c>
      <c r="F551">
        <v>21.841000000000001</v>
      </c>
      <c r="G551">
        <v>20.9</v>
      </c>
      <c r="H551">
        <v>19.901</v>
      </c>
    </row>
    <row r="552" spans="1:8" x14ac:dyDescent="0.2">
      <c r="A552" t="s">
        <v>1851</v>
      </c>
      <c r="B552">
        <v>1.504</v>
      </c>
      <c r="C552" s="22">
        <f t="shared" si="8"/>
        <v>33970</v>
      </c>
      <c r="D552">
        <v>24.501999999999999</v>
      </c>
      <c r="E552">
        <v>24.337</v>
      </c>
      <c r="F552">
        <v>23.331</v>
      </c>
      <c r="G552">
        <v>22.279</v>
      </c>
      <c r="H552">
        <v>21.091999999999999</v>
      </c>
    </row>
    <row r="553" spans="1:8" x14ac:dyDescent="0.2">
      <c r="A553" t="s">
        <v>1851</v>
      </c>
      <c r="B553">
        <v>1.5069999999999999</v>
      </c>
      <c r="C553" s="22">
        <f t="shared" si="8"/>
        <v>33971</v>
      </c>
      <c r="D553">
        <v>25.542999999999999</v>
      </c>
      <c r="E553">
        <v>25.382999999999999</v>
      </c>
      <c r="F553">
        <v>24.393000000000001</v>
      </c>
      <c r="G553">
        <v>23.335999999999999</v>
      </c>
      <c r="H553">
        <v>22.091999999999999</v>
      </c>
    </row>
    <row r="554" spans="1:8" x14ac:dyDescent="0.2">
      <c r="A554" t="s">
        <v>1851</v>
      </c>
      <c r="B554">
        <v>1.51</v>
      </c>
      <c r="C554" s="22">
        <f t="shared" si="8"/>
        <v>33972</v>
      </c>
      <c r="D554">
        <v>25.187999999999999</v>
      </c>
      <c r="E554">
        <v>25.094000000000001</v>
      </c>
      <c r="F554">
        <v>24.475999999999999</v>
      </c>
      <c r="G554">
        <v>23.736999999999998</v>
      </c>
      <c r="H554">
        <v>22.719000000000001</v>
      </c>
    </row>
    <row r="555" spans="1:8" x14ac:dyDescent="0.2">
      <c r="A555" t="s">
        <v>1851</v>
      </c>
      <c r="B555">
        <v>1.512</v>
      </c>
      <c r="C555" s="22">
        <f t="shared" si="8"/>
        <v>33973</v>
      </c>
      <c r="D555">
        <v>21</v>
      </c>
      <c r="E555">
        <v>21.12</v>
      </c>
      <c r="F555">
        <v>21.651</v>
      </c>
      <c r="G555">
        <v>21.937999999999999</v>
      </c>
      <c r="H555">
        <v>21.861000000000001</v>
      </c>
    </row>
    <row r="556" spans="1:8" x14ac:dyDescent="0.2">
      <c r="A556" t="s">
        <v>1851</v>
      </c>
      <c r="B556">
        <v>1.5149999999999999</v>
      </c>
      <c r="C556" s="22">
        <f t="shared" si="8"/>
        <v>33974</v>
      </c>
      <c r="D556">
        <v>19.753</v>
      </c>
      <c r="E556">
        <v>19.795999999999999</v>
      </c>
      <c r="F556">
        <v>20.042999999999999</v>
      </c>
      <c r="G556">
        <v>20.265000000000001</v>
      </c>
      <c r="H556">
        <v>20.41</v>
      </c>
    </row>
    <row r="557" spans="1:8" x14ac:dyDescent="0.2">
      <c r="A557" t="s">
        <v>1851</v>
      </c>
      <c r="B557">
        <v>1.518</v>
      </c>
      <c r="C557" s="22">
        <f t="shared" si="8"/>
        <v>33975</v>
      </c>
      <c r="D557">
        <v>18.795999999999999</v>
      </c>
      <c r="E557">
        <v>18.849</v>
      </c>
      <c r="F557">
        <v>19.149999999999999</v>
      </c>
      <c r="G557">
        <v>19.417000000000002</v>
      </c>
      <c r="H557">
        <v>19.614999999999998</v>
      </c>
    </row>
    <row r="558" spans="1:8" x14ac:dyDescent="0.2">
      <c r="A558" t="s">
        <v>1851</v>
      </c>
      <c r="B558">
        <v>1.52</v>
      </c>
      <c r="C558" s="22">
        <f t="shared" si="8"/>
        <v>33976</v>
      </c>
      <c r="D558">
        <v>18.225999999999999</v>
      </c>
      <c r="E558">
        <v>18.265999999999998</v>
      </c>
      <c r="F558">
        <v>18.489000000000001</v>
      </c>
      <c r="G558">
        <v>18.701000000000001</v>
      </c>
      <c r="H558">
        <v>18.899000000000001</v>
      </c>
    </row>
    <row r="559" spans="1:8" x14ac:dyDescent="0.2">
      <c r="A559" t="s">
        <v>1851</v>
      </c>
      <c r="B559">
        <v>1.5229999999999999</v>
      </c>
      <c r="C559" s="22">
        <f t="shared" si="8"/>
        <v>33977</v>
      </c>
      <c r="D559">
        <v>19.07</v>
      </c>
      <c r="E559">
        <v>19.038</v>
      </c>
      <c r="F559">
        <v>18.884</v>
      </c>
      <c r="G559">
        <v>18.771000000000001</v>
      </c>
      <c r="H559">
        <v>18.701000000000001</v>
      </c>
    </row>
    <row r="560" spans="1:8" x14ac:dyDescent="0.2">
      <c r="A560" t="s">
        <v>1851</v>
      </c>
      <c r="B560">
        <v>1.526</v>
      </c>
      <c r="C560" s="22">
        <f t="shared" si="8"/>
        <v>33978</v>
      </c>
      <c r="D560">
        <v>19.945</v>
      </c>
      <c r="E560">
        <v>19.89</v>
      </c>
      <c r="F560">
        <v>19.571999999999999</v>
      </c>
      <c r="G560">
        <v>19.265000000000001</v>
      </c>
      <c r="H560">
        <v>18.96</v>
      </c>
    </row>
    <row r="561" spans="1:8" x14ac:dyDescent="0.2">
      <c r="A561" t="s">
        <v>1851</v>
      </c>
      <c r="B561">
        <v>1.5289999999999999</v>
      </c>
      <c r="C561" s="22">
        <f t="shared" si="8"/>
        <v>33979</v>
      </c>
      <c r="D561">
        <v>21.667999999999999</v>
      </c>
      <c r="E561">
        <v>21.550999999999998</v>
      </c>
      <c r="F561">
        <v>20.885000000000002</v>
      </c>
      <c r="G561">
        <v>20.248999999999999</v>
      </c>
      <c r="H561">
        <v>19.606000000000002</v>
      </c>
    </row>
    <row r="562" spans="1:8" x14ac:dyDescent="0.2">
      <c r="A562" t="s">
        <v>1851</v>
      </c>
      <c r="B562">
        <v>1.5309999999999999</v>
      </c>
      <c r="C562" s="22">
        <f t="shared" si="8"/>
        <v>33980</v>
      </c>
      <c r="D562">
        <v>21.463000000000001</v>
      </c>
      <c r="E562">
        <v>21.416</v>
      </c>
      <c r="F562">
        <v>21.079000000000001</v>
      </c>
      <c r="G562">
        <v>20.663</v>
      </c>
      <c r="H562">
        <v>20.11</v>
      </c>
    </row>
    <row r="563" spans="1:8" x14ac:dyDescent="0.2">
      <c r="A563" t="s">
        <v>1851</v>
      </c>
      <c r="B563">
        <v>1.534</v>
      </c>
      <c r="C563" s="22">
        <f t="shared" si="8"/>
        <v>33981</v>
      </c>
      <c r="D563">
        <v>21.562999999999999</v>
      </c>
      <c r="E563">
        <v>21.504999999999999</v>
      </c>
      <c r="F563">
        <v>21.152999999999999</v>
      </c>
      <c r="G563">
        <v>20.766999999999999</v>
      </c>
      <c r="H563">
        <v>20.271000000000001</v>
      </c>
    </row>
    <row r="564" spans="1:8" x14ac:dyDescent="0.2">
      <c r="A564" t="s">
        <v>1851</v>
      </c>
      <c r="B564">
        <v>1.5369999999999999</v>
      </c>
      <c r="C564" s="22">
        <f t="shared" si="8"/>
        <v>33982</v>
      </c>
      <c r="D564">
        <v>22.433</v>
      </c>
      <c r="E564">
        <v>22.341999999999999</v>
      </c>
      <c r="F564">
        <v>21.794</v>
      </c>
      <c r="G564">
        <v>21.225999999999999</v>
      </c>
      <c r="H564">
        <v>20.574999999999999</v>
      </c>
    </row>
    <row r="565" spans="1:8" x14ac:dyDescent="0.2">
      <c r="A565" t="s">
        <v>1851</v>
      </c>
      <c r="B565">
        <v>1.54</v>
      </c>
      <c r="C565" s="22">
        <f t="shared" si="8"/>
        <v>33983</v>
      </c>
      <c r="D565">
        <v>23.783999999999999</v>
      </c>
      <c r="E565">
        <v>23.652999999999999</v>
      </c>
      <c r="F565">
        <v>22.858000000000001</v>
      </c>
      <c r="G565">
        <v>22.042999999999999</v>
      </c>
      <c r="H565">
        <v>21.152000000000001</v>
      </c>
    </row>
    <row r="566" spans="1:8" x14ac:dyDescent="0.2">
      <c r="A566" t="s">
        <v>1851</v>
      </c>
      <c r="B566">
        <v>1.542</v>
      </c>
      <c r="C566" s="22">
        <f t="shared" si="8"/>
        <v>33984</v>
      </c>
      <c r="D566">
        <v>26.332999999999998</v>
      </c>
      <c r="E566">
        <v>26.120999999999999</v>
      </c>
      <c r="F566">
        <v>24.88</v>
      </c>
      <c r="G566">
        <v>23.648</v>
      </c>
      <c r="H566">
        <v>22.324999999999999</v>
      </c>
    </row>
    <row r="567" spans="1:8" x14ac:dyDescent="0.2">
      <c r="A567" t="s">
        <v>1851</v>
      </c>
      <c r="B567">
        <v>1.5449999999999999</v>
      </c>
      <c r="C567" s="22">
        <f t="shared" si="8"/>
        <v>33985</v>
      </c>
      <c r="D567">
        <v>26.792000000000002</v>
      </c>
      <c r="E567">
        <v>26.652999999999999</v>
      </c>
      <c r="F567">
        <v>25.794</v>
      </c>
      <c r="G567">
        <v>24.83</v>
      </c>
      <c r="H567">
        <v>23.576000000000001</v>
      </c>
    </row>
    <row r="568" spans="1:8" x14ac:dyDescent="0.2">
      <c r="A568" t="s">
        <v>1851</v>
      </c>
      <c r="B568">
        <v>1.548</v>
      </c>
      <c r="C568" s="22">
        <f t="shared" si="8"/>
        <v>33986</v>
      </c>
      <c r="D568">
        <v>26.042000000000002</v>
      </c>
      <c r="E568">
        <v>25.968</v>
      </c>
      <c r="F568">
        <v>25.443999999999999</v>
      </c>
      <c r="G568">
        <v>24.779</v>
      </c>
      <c r="H568">
        <v>23.821999999999999</v>
      </c>
    </row>
    <row r="569" spans="1:8" x14ac:dyDescent="0.2">
      <c r="A569" t="s">
        <v>1851</v>
      </c>
      <c r="B569">
        <v>1.5509999999999999</v>
      </c>
      <c r="C569" s="22">
        <f t="shared" si="8"/>
        <v>33987</v>
      </c>
      <c r="D569">
        <v>25.702000000000002</v>
      </c>
      <c r="E569">
        <v>25.626000000000001</v>
      </c>
      <c r="F569">
        <v>25.111000000000001</v>
      </c>
      <c r="G569">
        <v>24.501999999999999</v>
      </c>
      <c r="H569">
        <v>23.686</v>
      </c>
    </row>
    <row r="570" spans="1:8" x14ac:dyDescent="0.2">
      <c r="A570" t="s">
        <v>1851</v>
      </c>
      <c r="B570">
        <v>1.5529999999999999</v>
      </c>
      <c r="C570" s="22">
        <f t="shared" si="8"/>
        <v>33988</v>
      </c>
      <c r="D570">
        <v>25.173999999999999</v>
      </c>
      <c r="E570">
        <v>25.120999999999999</v>
      </c>
      <c r="F570">
        <v>24.747</v>
      </c>
      <c r="G570">
        <v>24.28</v>
      </c>
      <c r="H570">
        <v>23.603000000000002</v>
      </c>
    </row>
    <row r="571" spans="1:8" x14ac:dyDescent="0.2">
      <c r="A571" t="s">
        <v>1851</v>
      </c>
      <c r="B571">
        <v>1.556</v>
      </c>
      <c r="C571" s="22">
        <f t="shared" si="8"/>
        <v>33989</v>
      </c>
      <c r="D571">
        <v>24.271000000000001</v>
      </c>
      <c r="E571">
        <v>24.247</v>
      </c>
      <c r="F571">
        <v>24.018000000000001</v>
      </c>
      <c r="G571">
        <v>23.683</v>
      </c>
      <c r="H571">
        <v>23.181000000000001</v>
      </c>
    </row>
    <row r="572" spans="1:8" x14ac:dyDescent="0.2">
      <c r="A572" t="s">
        <v>1851</v>
      </c>
      <c r="B572">
        <v>1.5589999999999999</v>
      </c>
      <c r="C572" s="22">
        <f t="shared" si="8"/>
        <v>33990</v>
      </c>
      <c r="D572">
        <v>26.08</v>
      </c>
      <c r="E572">
        <v>25.931999999999999</v>
      </c>
      <c r="F572">
        <v>25.100999999999999</v>
      </c>
      <c r="G572">
        <v>24.298999999999999</v>
      </c>
      <c r="H572">
        <v>23.434000000000001</v>
      </c>
    </row>
    <row r="573" spans="1:8" x14ac:dyDescent="0.2">
      <c r="A573" t="s">
        <v>1851</v>
      </c>
      <c r="B573">
        <v>1.5609999999999999</v>
      </c>
      <c r="C573" s="22">
        <f t="shared" si="8"/>
        <v>33991</v>
      </c>
      <c r="D573">
        <v>23.31</v>
      </c>
      <c r="E573">
        <v>23.376000000000001</v>
      </c>
      <c r="F573">
        <v>23.672000000000001</v>
      </c>
      <c r="G573">
        <v>23.779</v>
      </c>
      <c r="H573">
        <v>23.521999999999998</v>
      </c>
    </row>
    <row r="574" spans="1:8" x14ac:dyDescent="0.2">
      <c r="A574" t="s">
        <v>1851</v>
      </c>
      <c r="B574">
        <v>1.5640000000000001</v>
      </c>
      <c r="C574" s="22">
        <f t="shared" si="8"/>
        <v>33992</v>
      </c>
      <c r="D574">
        <v>23.902000000000001</v>
      </c>
      <c r="E574">
        <v>23.841999999999999</v>
      </c>
      <c r="F574">
        <v>23.481999999999999</v>
      </c>
      <c r="G574">
        <v>23.123999999999999</v>
      </c>
      <c r="H574">
        <v>22.725999999999999</v>
      </c>
    </row>
    <row r="575" spans="1:8" x14ac:dyDescent="0.2">
      <c r="A575" t="s">
        <v>1851</v>
      </c>
      <c r="B575">
        <v>1.5669999999999999</v>
      </c>
      <c r="C575" s="22">
        <f t="shared" si="8"/>
        <v>33993</v>
      </c>
      <c r="D575">
        <v>23.792000000000002</v>
      </c>
      <c r="E575">
        <v>23.754999999999999</v>
      </c>
      <c r="F575">
        <v>23.513999999999999</v>
      </c>
      <c r="G575">
        <v>23.222999999999999</v>
      </c>
      <c r="H575">
        <v>22.797000000000001</v>
      </c>
    </row>
    <row r="576" spans="1:8" x14ac:dyDescent="0.2">
      <c r="A576" t="s">
        <v>1851</v>
      </c>
      <c r="B576">
        <v>1.57</v>
      </c>
      <c r="C576" s="22">
        <f t="shared" si="8"/>
        <v>33994</v>
      </c>
      <c r="D576">
        <v>25.718</v>
      </c>
      <c r="E576">
        <v>25.574999999999999</v>
      </c>
      <c r="F576">
        <v>24.738</v>
      </c>
      <c r="G576">
        <v>23.92</v>
      </c>
      <c r="H576">
        <v>23.08</v>
      </c>
    </row>
    <row r="577" spans="1:8" x14ac:dyDescent="0.2">
      <c r="A577" t="s">
        <v>1851</v>
      </c>
      <c r="B577">
        <v>1.5720000000000001</v>
      </c>
      <c r="C577" s="22">
        <f t="shared" si="8"/>
        <v>33995</v>
      </c>
      <c r="D577">
        <v>24.19</v>
      </c>
      <c r="E577">
        <v>24.19</v>
      </c>
      <c r="F577">
        <v>24.096</v>
      </c>
      <c r="G577">
        <v>23.859000000000002</v>
      </c>
      <c r="H577">
        <v>23.369</v>
      </c>
    </row>
    <row r="578" spans="1:8" x14ac:dyDescent="0.2">
      <c r="A578" t="s">
        <v>1851</v>
      </c>
      <c r="B578">
        <v>1.575</v>
      </c>
      <c r="C578" s="22">
        <f t="shared" si="8"/>
        <v>33996</v>
      </c>
      <c r="D578">
        <v>24.518000000000001</v>
      </c>
      <c r="E578">
        <v>24.45</v>
      </c>
      <c r="F578">
        <v>24.038</v>
      </c>
      <c r="G578">
        <v>23.603000000000002</v>
      </c>
      <c r="H578">
        <v>23.077999999999999</v>
      </c>
    </row>
    <row r="579" spans="1:8" x14ac:dyDescent="0.2">
      <c r="A579" t="s">
        <v>1851</v>
      </c>
      <c r="B579">
        <v>1.5780000000000001</v>
      </c>
      <c r="C579" s="22">
        <f t="shared" si="8"/>
        <v>33997</v>
      </c>
      <c r="D579">
        <v>23.66</v>
      </c>
      <c r="E579">
        <v>23.65</v>
      </c>
      <c r="F579">
        <v>23.527000000000001</v>
      </c>
      <c r="G579">
        <v>23.312999999999999</v>
      </c>
      <c r="H579">
        <v>22.94</v>
      </c>
    </row>
    <row r="580" spans="1:8" x14ac:dyDescent="0.2">
      <c r="A580" t="s">
        <v>1851</v>
      </c>
      <c r="B580">
        <v>1.581</v>
      </c>
      <c r="C580" s="22">
        <f t="shared" ref="C580:C643" si="9">C579+1</f>
        <v>33998</v>
      </c>
      <c r="D580">
        <v>24.007000000000001</v>
      </c>
      <c r="E580">
        <v>23.948</v>
      </c>
      <c r="F580">
        <v>23.571999999999999</v>
      </c>
      <c r="G580">
        <v>23.172000000000001</v>
      </c>
      <c r="H580">
        <v>22.709</v>
      </c>
    </row>
    <row r="581" spans="1:8" x14ac:dyDescent="0.2">
      <c r="A581" t="s">
        <v>1851</v>
      </c>
      <c r="B581">
        <v>1.583</v>
      </c>
      <c r="C581" s="22">
        <f t="shared" si="9"/>
        <v>33999</v>
      </c>
      <c r="D581">
        <v>25.638000000000002</v>
      </c>
      <c r="E581">
        <v>25.506</v>
      </c>
      <c r="F581">
        <v>24.738</v>
      </c>
      <c r="G581">
        <v>23.983000000000001</v>
      </c>
      <c r="H581">
        <v>23.177</v>
      </c>
    </row>
    <row r="582" spans="1:8" x14ac:dyDescent="0.2">
      <c r="A582" t="s">
        <v>1851</v>
      </c>
      <c r="B582">
        <v>1.5860000000000001</v>
      </c>
      <c r="C582" s="22">
        <f t="shared" si="9"/>
        <v>34000</v>
      </c>
      <c r="D582">
        <v>26.972000000000001</v>
      </c>
      <c r="E582">
        <v>26.83</v>
      </c>
      <c r="F582">
        <v>25.986999999999998</v>
      </c>
      <c r="G582">
        <v>25.11</v>
      </c>
      <c r="H582">
        <v>24.085000000000001</v>
      </c>
    </row>
    <row r="583" spans="1:8" x14ac:dyDescent="0.2">
      <c r="A583" t="s">
        <v>1851</v>
      </c>
      <c r="B583">
        <v>1.589</v>
      </c>
      <c r="C583" s="22">
        <f t="shared" si="9"/>
        <v>34001</v>
      </c>
      <c r="D583">
        <v>28.2</v>
      </c>
      <c r="E583">
        <v>28.044</v>
      </c>
      <c r="F583">
        <v>27.082999999999998</v>
      </c>
      <c r="G583">
        <v>26.065999999999999</v>
      </c>
      <c r="H583">
        <v>24.88</v>
      </c>
    </row>
    <row r="584" spans="1:8" x14ac:dyDescent="0.2">
      <c r="A584" t="s">
        <v>1851</v>
      </c>
      <c r="B584">
        <v>1.5920000000000001</v>
      </c>
      <c r="C584" s="22">
        <f t="shared" si="9"/>
        <v>34002</v>
      </c>
      <c r="D584">
        <v>28.870999999999999</v>
      </c>
      <c r="E584">
        <v>28.728000000000002</v>
      </c>
      <c r="F584">
        <v>27.827000000000002</v>
      </c>
      <c r="G584">
        <v>26.838000000000001</v>
      </c>
      <c r="H584">
        <v>25.626000000000001</v>
      </c>
    </row>
    <row r="585" spans="1:8" x14ac:dyDescent="0.2">
      <c r="A585" t="s">
        <v>1851</v>
      </c>
      <c r="B585">
        <v>1.5940000000000001</v>
      </c>
      <c r="C585" s="22">
        <f t="shared" si="9"/>
        <v>34003</v>
      </c>
      <c r="D585">
        <v>29.251999999999999</v>
      </c>
      <c r="E585">
        <v>29.119</v>
      </c>
      <c r="F585">
        <v>28.268999999999998</v>
      </c>
      <c r="G585">
        <v>27.321000000000002</v>
      </c>
      <c r="H585">
        <v>26.137</v>
      </c>
    </row>
    <row r="586" spans="1:8" x14ac:dyDescent="0.2">
      <c r="A586" t="s">
        <v>1851</v>
      </c>
      <c r="B586">
        <v>1.597</v>
      </c>
      <c r="C586" s="22">
        <f t="shared" si="9"/>
        <v>34004</v>
      </c>
      <c r="D586">
        <v>29.814</v>
      </c>
      <c r="E586">
        <v>29.672000000000001</v>
      </c>
      <c r="F586">
        <v>28.773</v>
      </c>
      <c r="G586">
        <v>27.785</v>
      </c>
      <c r="H586">
        <v>26.574999999999999</v>
      </c>
    </row>
    <row r="587" spans="1:8" x14ac:dyDescent="0.2">
      <c r="A587" t="s">
        <v>1851</v>
      </c>
      <c r="B587">
        <v>1.6</v>
      </c>
      <c r="C587" s="22">
        <f t="shared" si="9"/>
        <v>34005</v>
      </c>
      <c r="D587">
        <v>27.268999999999998</v>
      </c>
      <c r="E587">
        <v>27.288</v>
      </c>
      <c r="F587">
        <v>27.289000000000001</v>
      </c>
      <c r="G587">
        <v>27.091999999999999</v>
      </c>
      <c r="H587">
        <v>26.503</v>
      </c>
    </row>
    <row r="588" spans="1:8" x14ac:dyDescent="0.2">
      <c r="A588" t="s">
        <v>1851</v>
      </c>
      <c r="B588">
        <v>1.6020000000000001</v>
      </c>
      <c r="C588" s="22">
        <f t="shared" si="9"/>
        <v>34006</v>
      </c>
      <c r="D588">
        <v>24.995999999999999</v>
      </c>
      <c r="E588">
        <v>25.05</v>
      </c>
      <c r="F588">
        <v>25.297999999999998</v>
      </c>
      <c r="G588">
        <v>25.422000000000001</v>
      </c>
      <c r="H588">
        <v>25.305</v>
      </c>
    </row>
    <row r="589" spans="1:8" x14ac:dyDescent="0.2">
      <c r="A589" t="s">
        <v>1851</v>
      </c>
      <c r="B589">
        <v>1.605</v>
      </c>
      <c r="C589" s="22">
        <f t="shared" si="9"/>
        <v>34007</v>
      </c>
      <c r="D589">
        <v>26.353999999999999</v>
      </c>
      <c r="E589">
        <v>26.260999999999999</v>
      </c>
      <c r="F589">
        <v>25.728999999999999</v>
      </c>
      <c r="G589">
        <v>25.23</v>
      </c>
      <c r="H589">
        <v>24.724</v>
      </c>
    </row>
    <row r="590" spans="1:8" x14ac:dyDescent="0.2">
      <c r="A590" t="s">
        <v>1851</v>
      </c>
      <c r="B590">
        <v>1.6080000000000001</v>
      </c>
      <c r="C590" s="22">
        <f t="shared" si="9"/>
        <v>34008</v>
      </c>
      <c r="D590">
        <v>28.062000000000001</v>
      </c>
      <c r="E590">
        <v>27.922999999999998</v>
      </c>
      <c r="F590">
        <v>27.111000000000001</v>
      </c>
      <c r="G590">
        <v>26.297999999999998</v>
      </c>
      <c r="H590">
        <v>25.39</v>
      </c>
    </row>
    <row r="591" spans="1:8" x14ac:dyDescent="0.2">
      <c r="A591" t="s">
        <v>1851</v>
      </c>
      <c r="B591">
        <v>1.611</v>
      </c>
      <c r="C591" s="22">
        <f t="shared" si="9"/>
        <v>34009</v>
      </c>
      <c r="D591">
        <v>24.120999999999999</v>
      </c>
      <c r="E591">
        <v>24.242999999999999</v>
      </c>
      <c r="F591">
        <v>24.835999999999999</v>
      </c>
      <c r="G591">
        <v>25.198</v>
      </c>
      <c r="H591">
        <v>25.157</v>
      </c>
    </row>
    <row r="592" spans="1:8" x14ac:dyDescent="0.2">
      <c r="A592" t="s">
        <v>1851</v>
      </c>
      <c r="B592">
        <v>1.613</v>
      </c>
      <c r="C592" s="22">
        <f t="shared" si="9"/>
        <v>34010</v>
      </c>
      <c r="D592">
        <v>21.832999999999998</v>
      </c>
      <c r="E592">
        <v>21.933</v>
      </c>
      <c r="F592">
        <v>22.423999999999999</v>
      </c>
      <c r="G592">
        <v>22.829000000000001</v>
      </c>
      <c r="H592">
        <v>23.172999999999998</v>
      </c>
    </row>
    <row r="593" spans="1:8" x14ac:dyDescent="0.2">
      <c r="A593" t="s">
        <v>1851</v>
      </c>
      <c r="B593">
        <v>1.6160000000000001</v>
      </c>
      <c r="C593" s="22">
        <f t="shared" si="9"/>
        <v>34011</v>
      </c>
      <c r="D593">
        <v>24.289000000000001</v>
      </c>
      <c r="E593">
        <v>24.177</v>
      </c>
      <c r="F593">
        <v>23.625</v>
      </c>
      <c r="G593">
        <v>23.204000000000001</v>
      </c>
      <c r="H593">
        <v>22.901</v>
      </c>
    </row>
    <row r="594" spans="1:8" x14ac:dyDescent="0.2">
      <c r="A594" t="s">
        <v>1851</v>
      </c>
      <c r="B594">
        <v>1.619</v>
      </c>
      <c r="C594" s="22">
        <f t="shared" si="9"/>
        <v>34012</v>
      </c>
      <c r="D594">
        <v>21.83</v>
      </c>
      <c r="E594">
        <v>21.93</v>
      </c>
      <c r="F594">
        <v>22.427</v>
      </c>
      <c r="G594">
        <v>22.774999999999999</v>
      </c>
      <c r="H594">
        <v>22.893000000000001</v>
      </c>
    </row>
    <row r="595" spans="1:8" x14ac:dyDescent="0.2">
      <c r="A595" t="s">
        <v>1851</v>
      </c>
      <c r="B595">
        <v>1.6220000000000001</v>
      </c>
      <c r="C595" s="22">
        <f t="shared" si="9"/>
        <v>34013</v>
      </c>
      <c r="D595">
        <v>21.462</v>
      </c>
      <c r="E595">
        <v>21.484000000000002</v>
      </c>
      <c r="F595">
        <v>21.619</v>
      </c>
      <c r="G595">
        <v>21.760999999999999</v>
      </c>
      <c r="H595">
        <v>21.91</v>
      </c>
    </row>
    <row r="596" spans="1:8" x14ac:dyDescent="0.2">
      <c r="A596" t="s">
        <v>1851</v>
      </c>
      <c r="B596">
        <v>1.6240000000000001</v>
      </c>
      <c r="C596" s="22">
        <f t="shared" si="9"/>
        <v>34014</v>
      </c>
      <c r="D596">
        <v>23.067</v>
      </c>
      <c r="E596">
        <v>22.992000000000001</v>
      </c>
      <c r="F596">
        <v>22.614000000000001</v>
      </c>
      <c r="G596">
        <v>22.300999999999998</v>
      </c>
      <c r="H596">
        <v>22.024999999999999</v>
      </c>
    </row>
    <row r="597" spans="1:8" x14ac:dyDescent="0.2">
      <c r="A597" t="s">
        <v>1851</v>
      </c>
      <c r="B597">
        <v>1.627</v>
      </c>
      <c r="C597" s="22">
        <f t="shared" si="9"/>
        <v>34015</v>
      </c>
      <c r="D597">
        <v>21.161000000000001</v>
      </c>
      <c r="E597">
        <v>21.236000000000001</v>
      </c>
      <c r="F597">
        <v>21.606999999999999</v>
      </c>
      <c r="G597">
        <v>21.864999999999998</v>
      </c>
      <c r="H597">
        <v>21.946000000000002</v>
      </c>
    </row>
    <row r="598" spans="1:8" x14ac:dyDescent="0.2">
      <c r="A598" t="s">
        <v>1851</v>
      </c>
      <c r="B598">
        <v>1.63</v>
      </c>
      <c r="C598" s="22">
        <f t="shared" si="9"/>
        <v>34016</v>
      </c>
      <c r="D598">
        <v>22.382999999999999</v>
      </c>
      <c r="E598">
        <v>22.321000000000002</v>
      </c>
      <c r="F598">
        <v>21.995000000000001</v>
      </c>
      <c r="G598">
        <v>21.73</v>
      </c>
      <c r="H598">
        <v>21.527000000000001</v>
      </c>
    </row>
    <row r="599" spans="1:8" x14ac:dyDescent="0.2">
      <c r="A599" t="s">
        <v>1851</v>
      </c>
      <c r="B599">
        <v>1.633</v>
      </c>
      <c r="C599" s="22">
        <f t="shared" si="9"/>
        <v>34017</v>
      </c>
      <c r="D599">
        <v>24.739000000000001</v>
      </c>
      <c r="E599">
        <v>24.596</v>
      </c>
      <c r="F599">
        <v>23.773</v>
      </c>
      <c r="G599">
        <v>22.997</v>
      </c>
      <c r="H599">
        <v>22.254999999999999</v>
      </c>
    </row>
    <row r="600" spans="1:8" x14ac:dyDescent="0.2">
      <c r="A600" t="s">
        <v>1851</v>
      </c>
      <c r="B600">
        <v>1.635</v>
      </c>
      <c r="C600" s="22">
        <f t="shared" si="9"/>
        <v>34018</v>
      </c>
      <c r="D600">
        <v>24.58</v>
      </c>
      <c r="E600">
        <v>24.521999999999998</v>
      </c>
      <c r="F600">
        <v>24.125</v>
      </c>
      <c r="G600">
        <v>23.646999999999998</v>
      </c>
      <c r="H600">
        <v>23.004000000000001</v>
      </c>
    </row>
    <row r="601" spans="1:8" x14ac:dyDescent="0.2">
      <c r="A601" t="s">
        <v>1851</v>
      </c>
      <c r="B601">
        <v>1.6379999999999999</v>
      </c>
      <c r="C601" s="22">
        <f t="shared" si="9"/>
        <v>34019</v>
      </c>
      <c r="D601">
        <v>24.388000000000002</v>
      </c>
      <c r="E601">
        <v>24.34</v>
      </c>
      <c r="F601">
        <v>24.013999999999999</v>
      </c>
      <c r="G601">
        <v>23.625</v>
      </c>
      <c r="H601">
        <v>23.097000000000001</v>
      </c>
    </row>
    <row r="602" spans="1:8" x14ac:dyDescent="0.2">
      <c r="A602" t="s">
        <v>1851</v>
      </c>
      <c r="B602">
        <v>1.641</v>
      </c>
      <c r="C602" s="22">
        <f t="shared" si="9"/>
        <v>34020</v>
      </c>
      <c r="D602">
        <v>23.175999999999998</v>
      </c>
      <c r="E602">
        <v>23.186</v>
      </c>
      <c r="F602">
        <v>23.196000000000002</v>
      </c>
      <c r="G602">
        <v>23.117999999999999</v>
      </c>
      <c r="H602">
        <v>22.87</v>
      </c>
    </row>
    <row r="603" spans="1:8" x14ac:dyDescent="0.2">
      <c r="A603" t="s">
        <v>1851</v>
      </c>
      <c r="B603">
        <v>1.643</v>
      </c>
      <c r="C603" s="22">
        <f t="shared" si="9"/>
        <v>34021</v>
      </c>
      <c r="D603">
        <v>18.574999999999999</v>
      </c>
      <c r="E603">
        <v>18.785</v>
      </c>
      <c r="F603">
        <v>19.914000000000001</v>
      </c>
      <c r="G603">
        <v>20.86</v>
      </c>
      <c r="H603">
        <v>21.54</v>
      </c>
    </row>
    <row r="604" spans="1:8" x14ac:dyDescent="0.2">
      <c r="A604" t="s">
        <v>1851</v>
      </c>
      <c r="B604">
        <v>1.6459999999999999</v>
      </c>
      <c r="C604" s="22">
        <f t="shared" si="9"/>
        <v>34022</v>
      </c>
      <c r="D604">
        <v>14.717000000000001</v>
      </c>
      <c r="E604">
        <v>14.962999999999999</v>
      </c>
      <c r="F604">
        <v>16.363</v>
      </c>
      <c r="G604">
        <v>17.693999999999999</v>
      </c>
      <c r="H604">
        <v>18.998999999999999</v>
      </c>
    </row>
    <row r="605" spans="1:8" x14ac:dyDescent="0.2">
      <c r="A605" t="s">
        <v>1851</v>
      </c>
      <c r="B605">
        <v>1.649</v>
      </c>
      <c r="C605" s="22">
        <f t="shared" si="9"/>
        <v>34023</v>
      </c>
      <c r="D605">
        <v>14.44</v>
      </c>
      <c r="E605">
        <v>14.555</v>
      </c>
      <c r="F605">
        <v>15.307</v>
      </c>
      <c r="G605">
        <v>16.164999999999999</v>
      </c>
      <c r="H605">
        <v>17.242000000000001</v>
      </c>
    </row>
    <row r="606" spans="1:8" x14ac:dyDescent="0.2">
      <c r="A606" t="s">
        <v>1851</v>
      </c>
      <c r="B606">
        <v>1.6519999999999999</v>
      </c>
      <c r="C606" s="22">
        <f t="shared" si="9"/>
        <v>34024</v>
      </c>
      <c r="D606">
        <v>16.888999999999999</v>
      </c>
      <c r="E606">
        <v>16.853000000000002</v>
      </c>
      <c r="F606">
        <v>16.742999999999999</v>
      </c>
      <c r="G606">
        <v>16.798999999999999</v>
      </c>
      <c r="H606">
        <v>17.126999999999999</v>
      </c>
    </row>
    <row r="607" spans="1:8" x14ac:dyDescent="0.2">
      <c r="A607" t="s">
        <v>1851</v>
      </c>
      <c r="B607">
        <v>1.6539999999999999</v>
      </c>
      <c r="C607" s="22">
        <f t="shared" si="9"/>
        <v>34025</v>
      </c>
      <c r="D607">
        <v>19.827999999999999</v>
      </c>
      <c r="E607">
        <v>19.707999999999998</v>
      </c>
      <c r="F607">
        <v>19.065000000000001</v>
      </c>
      <c r="G607">
        <v>18.530999999999999</v>
      </c>
      <c r="H607">
        <v>18.164999999999999</v>
      </c>
    </row>
    <row r="608" spans="1:8" x14ac:dyDescent="0.2">
      <c r="A608" t="s">
        <v>1851</v>
      </c>
      <c r="B608">
        <v>1.657</v>
      </c>
      <c r="C608" s="22">
        <f t="shared" si="9"/>
        <v>34026</v>
      </c>
      <c r="D608">
        <v>22.100999999999999</v>
      </c>
      <c r="E608">
        <v>21.959</v>
      </c>
      <c r="F608">
        <v>21.177</v>
      </c>
      <c r="G608">
        <v>20.439</v>
      </c>
      <c r="H608">
        <v>19.693999999999999</v>
      </c>
    </row>
    <row r="609" spans="1:8" x14ac:dyDescent="0.2">
      <c r="A609" t="s">
        <v>1851</v>
      </c>
      <c r="B609">
        <v>1.66</v>
      </c>
      <c r="C609" s="22">
        <f t="shared" si="9"/>
        <v>34027</v>
      </c>
      <c r="D609">
        <v>19.088000000000001</v>
      </c>
      <c r="E609">
        <v>19.183</v>
      </c>
      <c r="F609">
        <v>19.602</v>
      </c>
      <c r="G609">
        <v>19.832999999999998</v>
      </c>
      <c r="H609">
        <v>19.817</v>
      </c>
    </row>
    <row r="610" spans="1:8" x14ac:dyDescent="0.2">
      <c r="A610" t="s">
        <v>1851</v>
      </c>
      <c r="B610">
        <v>1.663</v>
      </c>
      <c r="C610" s="22">
        <f t="shared" si="9"/>
        <v>34028</v>
      </c>
      <c r="D610">
        <v>17.335000000000001</v>
      </c>
      <c r="E610">
        <v>17.417999999999999</v>
      </c>
      <c r="F610">
        <v>17.885000000000002</v>
      </c>
      <c r="G610">
        <v>18.317</v>
      </c>
      <c r="H610">
        <v>18.702999999999999</v>
      </c>
    </row>
    <row r="611" spans="1:8" x14ac:dyDescent="0.2">
      <c r="A611" t="s">
        <v>1851</v>
      </c>
      <c r="B611">
        <v>1.665</v>
      </c>
      <c r="C611" s="22">
        <f t="shared" si="9"/>
        <v>34029</v>
      </c>
      <c r="D611">
        <v>15.398</v>
      </c>
      <c r="E611">
        <v>15.526999999999999</v>
      </c>
      <c r="F611">
        <v>16.277000000000001</v>
      </c>
      <c r="G611">
        <v>16.995000000000001</v>
      </c>
      <c r="H611">
        <v>17.681000000000001</v>
      </c>
    </row>
    <row r="612" spans="1:8" x14ac:dyDescent="0.2">
      <c r="A612" t="s">
        <v>1851</v>
      </c>
      <c r="B612">
        <v>1.6679999999999999</v>
      </c>
      <c r="C612" s="22">
        <f t="shared" si="9"/>
        <v>34030</v>
      </c>
      <c r="D612">
        <v>16.89</v>
      </c>
      <c r="E612">
        <v>16.87</v>
      </c>
      <c r="F612">
        <v>16.849</v>
      </c>
      <c r="G612">
        <v>16.948</v>
      </c>
      <c r="H612">
        <v>17.204999999999998</v>
      </c>
    </row>
    <row r="613" spans="1:8" x14ac:dyDescent="0.2">
      <c r="A613" t="s">
        <v>1851</v>
      </c>
      <c r="B613">
        <v>1.671</v>
      </c>
      <c r="C613" s="22">
        <f t="shared" si="9"/>
        <v>34031</v>
      </c>
      <c r="D613">
        <v>16.731999999999999</v>
      </c>
      <c r="E613">
        <v>16.763000000000002</v>
      </c>
      <c r="F613">
        <v>16.91</v>
      </c>
      <c r="G613">
        <v>17.045000000000002</v>
      </c>
      <c r="H613">
        <v>17.222000000000001</v>
      </c>
    </row>
    <row r="614" spans="1:8" x14ac:dyDescent="0.2">
      <c r="A614" t="s">
        <v>1851</v>
      </c>
      <c r="B614">
        <v>1.673</v>
      </c>
      <c r="C614" s="22">
        <f t="shared" si="9"/>
        <v>34032</v>
      </c>
      <c r="D614">
        <v>17.305</v>
      </c>
      <c r="E614">
        <v>17.289000000000001</v>
      </c>
      <c r="F614">
        <v>17.233000000000001</v>
      </c>
      <c r="G614">
        <v>17.225999999999999</v>
      </c>
      <c r="H614">
        <v>17.283999999999999</v>
      </c>
    </row>
    <row r="615" spans="1:8" x14ac:dyDescent="0.2">
      <c r="A615" t="s">
        <v>1851</v>
      </c>
      <c r="B615">
        <v>1.6759999999999999</v>
      </c>
      <c r="C615" s="22">
        <f t="shared" si="9"/>
        <v>34033</v>
      </c>
      <c r="D615">
        <v>19.265999999999998</v>
      </c>
      <c r="E615">
        <v>19.172999999999998</v>
      </c>
      <c r="F615">
        <v>18.66</v>
      </c>
      <c r="G615">
        <v>18.21</v>
      </c>
      <c r="H615">
        <v>17.844000000000001</v>
      </c>
    </row>
    <row r="616" spans="1:8" x14ac:dyDescent="0.2">
      <c r="A616" t="s">
        <v>1851</v>
      </c>
      <c r="B616">
        <v>1.679</v>
      </c>
      <c r="C616" s="22">
        <f t="shared" si="9"/>
        <v>34034</v>
      </c>
      <c r="D616">
        <v>22.312999999999999</v>
      </c>
      <c r="E616">
        <v>22.126999999999999</v>
      </c>
      <c r="F616">
        <v>21.097000000000001</v>
      </c>
      <c r="G616">
        <v>20.143000000000001</v>
      </c>
      <c r="H616">
        <v>19.222000000000001</v>
      </c>
    </row>
    <row r="617" spans="1:8" x14ac:dyDescent="0.2">
      <c r="A617" t="s">
        <v>1851</v>
      </c>
      <c r="B617">
        <v>1.6819999999999999</v>
      </c>
      <c r="C617" s="22">
        <f t="shared" si="9"/>
        <v>34035</v>
      </c>
      <c r="D617">
        <v>20.616</v>
      </c>
      <c r="E617">
        <v>20.63</v>
      </c>
      <c r="F617">
        <v>20.63</v>
      </c>
      <c r="G617">
        <v>20.478000000000002</v>
      </c>
      <c r="H617">
        <v>20.05</v>
      </c>
    </row>
    <row r="618" spans="1:8" x14ac:dyDescent="0.2">
      <c r="A618" t="s">
        <v>1851</v>
      </c>
      <c r="B618">
        <v>1.6839999999999999</v>
      </c>
      <c r="C618" s="22">
        <f t="shared" si="9"/>
        <v>34036</v>
      </c>
      <c r="D618">
        <v>19.783999999999999</v>
      </c>
      <c r="E618">
        <v>19.786999999999999</v>
      </c>
      <c r="F618">
        <v>19.736999999999998</v>
      </c>
      <c r="G618">
        <v>19.626999999999999</v>
      </c>
      <c r="H618">
        <v>19.446000000000002</v>
      </c>
    </row>
    <row r="619" spans="1:8" x14ac:dyDescent="0.2">
      <c r="A619" t="s">
        <v>1851</v>
      </c>
      <c r="B619">
        <v>1.6870000000000001</v>
      </c>
      <c r="C619" s="22">
        <f t="shared" si="9"/>
        <v>34037</v>
      </c>
      <c r="D619">
        <v>19.227</v>
      </c>
      <c r="E619">
        <v>19.234000000000002</v>
      </c>
      <c r="F619">
        <v>19.283999999999999</v>
      </c>
      <c r="G619">
        <v>19.311</v>
      </c>
      <c r="H619">
        <v>19.256</v>
      </c>
    </row>
    <row r="620" spans="1:8" x14ac:dyDescent="0.2">
      <c r="A620" t="s">
        <v>1851</v>
      </c>
      <c r="B620">
        <v>1.69</v>
      </c>
      <c r="C620" s="22">
        <f t="shared" si="9"/>
        <v>34038</v>
      </c>
      <c r="D620">
        <v>19.481999999999999</v>
      </c>
      <c r="E620">
        <v>19.460999999999999</v>
      </c>
      <c r="F620">
        <v>19.321000000000002</v>
      </c>
      <c r="G620">
        <v>19.172999999999998</v>
      </c>
      <c r="H620">
        <v>19.021000000000001</v>
      </c>
    </row>
    <row r="621" spans="1:8" x14ac:dyDescent="0.2">
      <c r="A621" t="s">
        <v>1851</v>
      </c>
      <c r="B621">
        <v>1.6930000000000001</v>
      </c>
      <c r="C621" s="22">
        <f t="shared" si="9"/>
        <v>34039</v>
      </c>
      <c r="D621">
        <v>19.064</v>
      </c>
      <c r="E621">
        <v>19.068000000000001</v>
      </c>
      <c r="F621">
        <v>19.071999999999999</v>
      </c>
      <c r="G621">
        <v>19.047000000000001</v>
      </c>
      <c r="H621">
        <v>18.971</v>
      </c>
    </row>
    <row r="622" spans="1:8" x14ac:dyDescent="0.2">
      <c r="A622" t="s">
        <v>1851</v>
      </c>
      <c r="B622">
        <v>1.6950000000000001</v>
      </c>
      <c r="C622" s="22">
        <f t="shared" si="9"/>
        <v>34040</v>
      </c>
      <c r="D622">
        <v>19.140999999999998</v>
      </c>
      <c r="E622">
        <v>19.128</v>
      </c>
      <c r="F622">
        <v>19.053999999999998</v>
      </c>
      <c r="G622">
        <v>18.978999999999999</v>
      </c>
      <c r="H622">
        <v>18.882000000000001</v>
      </c>
    </row>
    <row r="623" spans="1:8" x14ac:dyDescent="0.2">
      <c r="A623" t="s">
        <v>1851</v>
      </c>
      <c r="B623">
        <v>1.698</v>
      </c>
      <c r="C623" s="22">
        <f t="shared" si="9"/>
        <v>34041</v>
      </c>
      <c r="D623">
        <v>19.233000000000001</v>
      </c>
      <c r="E623">
        <v>19.219000000000001</v>
      </c>
      <c r="F623">
        <v>19.126999999999999</v>
      </c>
      <c r="G623">
        <v>19.024000000000001</v>
      </c>
      <c r="H623">
        <v>18.891999999999999</v>
      </c>
    </row>
    <row r="624" spans="1:8" x14ac:dyDescent="0.2">
      <c r="A624" t="s">
        <v>1851</v>
      </c>
      <c r="B624">
        <v>1.7010000000000001</v>
      </c>
      <c r="C624" s="22">
        <f t="shared" si="9"/>
        <v>34042</v>
      </c>
      <c r="D624">
        <v>20.309000000000001</v>
      </c>
      <c r="E624">
        <v>20.241</v>
      </c>
      <c r="F624">
        <v>19.867000000000001</v>
      </c>
      <c r="G624">
        <v>19.518999999999998</v>
      </c>
      <c r="H624">
        <v>19.172999999999998</v>
      </c>
    </row>
    <row r="625" spans="1:8" x14ac:dyDescent="0.2">
      <c r="A625" t="s">
        <v>1851</v>
      </c>
      <c r="B625">
        <v>1.704</v>
      </c>
      <c r="C625" s="22">
        <f t="shared" si="9"/>
        <v>34043</v>
      </c>
      <c r="D625">
        <v>20.762</v>
      </c>
      <c r="E625">
        <v>20.707999999999998</v>
      </c>
      <c r="F625">
        <v>20.372</v>
      </c>
      <c r="G625">
        <v>20.010000000000002</v>
      </c>
      <c r="H625">
        <v>19.591999999999999</v>
      </c>
    </row>
    <row r="626" spans="1:8" x14ac:dyDescent="0.2">
      <c r="A626" t="s">
        <v>1851</v>
      </c>
      <c r="B626">
        <v>1.706</v>
      </c>
      <c r="C626" s="22">
        <f t="shared" si="9"/>
        <v>34044</v>
      </c>
      <c r="D626">
        <v>21.335000000000001</v>
      </c>
      <c r="E626">
        <v>21.265999999999998</v>
      </c>
      <c r="F626">
        <v>20.838000000000001</v>
      </c>
      <c r="G626">
        <v>20.39</v>
      </c>
      <c r="H626">
        <v>19.898</v>
      </c>
    </row>
    <row r="627" spans="1:8" x14ac:dyDescent="0.2">
      <c r="A627" t="s">
        <v>1851</v>
      </c>
      <c r="B627">
        <v>1.7090000000000001</v>
      </c>
      <c r="C627" s="22">
        <f t="shared" si="9"/>
        <v>34045</v>
      </c>
      <c r="D627">
        <v>20.603999999999999</v>
      </c>
      <c r="E627">
        <v>20.596</v>
      </c>
      <c r="F627">
        <v>20.507000000000001</v>
      </c>
      <c r="G627">
        <v>20.349</v>
      </c>
      <c r="H627">
        <v>20.062999999999999</v>
      </c>
    </row>
    <row r="628" spans="1:8" x14ac:dyDescent="0.2">
      <c r="A628" t="s">
        <v>1851</v>
      </c>
      <c r="B628">
        <v>1.712</v>
      </c>
      <c r="C628" s="22">
        <f t="shared" si="9"/>
        <v>34046</v>
      </c>
      <c r="D628">
        <v>19.213000000000001</v>
      </c>
      <c r="E628">
        <v>19.257000000000001</v>
      </c>
      <c r="F628">
        <v>19.472000000000001</v>
      </c>
      <c r="G628">
        <v>19.616</v>
      </c>
      <c r="H628">
        <v>19.643000000000001</v>
      </c>
    </row>
    <row r="629" spans="1:8" x14ac:dyDescent="0.2">
      <c r="A629" t="s">
        <v>1851</v>
      </c>
      <c r="B629">
        <v>1.714</v>
      </c>
      <c r="C629" s="22">
        <f t="shared" si="9"/>
        <v>34047</v>
      </c>
      <c r="D629">
        <v>19.263999999999999</v>
      </c>
      <c r="E629">
        <v>19.259</v>
      </c>
      <c r="F629">
        <v>19.236000000000001</v>
      </c>
      <c r="G629">
        <v>19.221</v>
      </c>
      <c r="H629">
        <v>19.204000000000001</v>
      </c>
    </row>
    <row r="630" spans="1:8" x14ac:dyDescent="0.2">
      <c r="A630" t="s">
        <v>1851</v>
      </c>
      <c r="B630">
        <v>1.7170000000000001</v>
      </c>
      <c r="C630" s="22">
        <f t="shared" si="9"/>
        <v>34048</v>
      </c>
      <c r="D630">
        <v>19.553999999999998</v>
      </c>
      <c r="E630">
        <v>19.536000000000001</v>
      </c>
      <c r="F630">
        <v>19.427</v>
      </c>
      <c r="G630">
        <v>19.32</v>
      </c>
      <c r="H630">
        <v>19.199000000000002</v>
      </c>
    </row>
    <row r="631" spans="1:8" x14ac:dyDescent="0.2">
      <c r="A631" t="s">
        <v>1851</v>
      </c>
      <c r="B631">
        <v>1.72</v>
      </c>
      <c r="C631" s="22">
        <f t="shared" si="9"/>
        <v>34049</v>
      </c>
      <c r="D631">
        <v>20.135999999999999</v>
      </c>
      <c r="E631">
        <v>20.093</v>
      </c>
      <c r="F631">
        <v>19.853000000000002</v>
      </c>
      <c r="G631">
        <v>19.620999999999999</v>
      </c>
      <c r="H631">
        <v>19.375</v>
      </c>
    </row>
    <row r="632" spans="1:8" x14ac:dyDescent="0.2">
      <c r="A632" t="s">
        <v>1851</v>
      </c>
      <c r="B632">
        <v>1.7230000000000001</v>
      </c>
      <c r="C632" s="22">
        <f t="shared" si="9"/>
        <v>34050</v>
      </c>
      <c r="D632">
        <v>19.591999999999999</v>
      </c>
      <c r="E632">
        <v>19.597999999999999</v>
      </c>
      <c r="F632">
        <v>19.597999999999999</v>
      </c>
      <c r="G632">
        <v>19.550999999999998</v>
      </c>
      <c r="H632">
        <v>19.425000000000001</v>
      </c>
    </row>
    <row r="633" spans="1:8" x14ac:dyDescent="0.2">
      <c r="A633" t="s">
        <v>1851</v>
      </c>
      <c r="B633">
        <v>1.7250000000000001</v>
      </c>
      <c r="C633" s="22">
        <f t="shared" si="9"/>
        <v>34051</v>
      </c>
      <c r="D633">
        <v>19.673999999999999</v>
      </c>
      <c r="E633">
        <v>19.658000000000001</v>
      </c>
      <c r="F633">
        <v>19.593</v>
      </c>
      <c r="G633">
        <v>19.530999999999999</v>
      </c>
      <c r="H633">
        <v>19.417000000000002</v>
      </c>
    </row>
    <row r="634" spans="1:8" x14ac:dyDescent="0.2">
      <c r="A634" t="s">
        <v>1851</v>
      </c>
      <c r="B634">
        <v>1.728</v>
      </c>
      <c r="C634" s="22">
        <f t="shared" si="9"/>
        <v>34052</v>
      </c>
      <c r="D634">
        <v>21.585000000000001</v>
      </c>
      <c r="E634">
        <v>21.475000000000001</v>
      </c>
      <c r="F634">
        <v>20.827999999999999</v>
      </c>
      <c r="G634">
        <v>20.222000000000001</v>
      </c>
      <c r="H634">
        <v>19.677</v>
      </c>
    </row>
    <row r="635" spans="1:8" x14ac:dyDescent="0.2">
      <c r="A635" t="s">
        <v>1851</v>
      </c>
      <c r="B635">
        <v>1.7310000000000001</v>
      </c>
      <c r="C635" s="22">
        <f t="shared" si="9"/>
        <v>34053</v>
      </c>
      <c r="D635">
        <v>19.015000000000001</v>
      </c>
      <c r="E635">
        <v>19.100000000000001</v>
      </c>
      <c r="F635">
        <v>19.541</v>
      </c>
      <c r="G635">
        <v>19.846</v>
      </c>
      <c r="H635">
        <v>19.902999999999999</v>
      </c>
    </row>
    <row r="636" spans="1:8" x14ac:dyDescent="0.2">
      <c r="A636" t="s">
        <v>1851</v>
      </c>
      <c r="B636">
        <v>1.734</v>
      </c>
      <c r="C636" s="22">
        <f t="shared" si="9"/>
        <v>34054</v>
      </c>
      <c r="D636">
        <v>21.071000000000002</v>
      </c>
      <c r="E636">
        <v>20.968</v>
      </c>
      <c r="F636">
        <v>20.402999999999999</v>
      </c>
      <c r="G636">
        <v>19.923999999999999</v>
      </c>
      <c r="H636">
        <v>19.55</v>
      </c>
    </row>
    <row r="637" spans="1:8" x14ac:dyDescent="0.2">
      <c r="A637" t="s">
        <v>1851</v>
      </c>
      <c r="B637">
        <v>1.736</v>
      </c>
      <c r="C637" s="22">
        <f t="shared" si="9"/>
        <v>34055</v>
      </c>
      <c r="D637">
        <v>20.033000000000001</v>
      </c>
      <c r="E637">
        <v>20.050999999999998</v>
      </c>
      <c r="F637">
        <v>20.094999999999999</v>
      </c>
      <c r="G637">
        <v>20.05</v>
      </c>
      <c r="H637">
        <v>19.872</v>
      </c>
    </row>
    <row r="638" spans="1:8" x14ac:dyDescent="0.2">
      <c r="A638" t="s">
        <v>1851</v>
      </c>
      <c r="B638">
        <v>1.7390000000000001</v>
      </c>
      <c r="C638" s="22">
        <f t="shared" si="9"/>
        <v>34056</v>
      </c>
      <c r="D638">
        <v>19.140999999999998</v>
      </c>
      <c r="E638">
        <v>19.167999999999999</v>
      </c>
      <c r="F638">
        <v>19.314</v>
      </c>
      <c r="G638">
        <v>19.423999999999999</v>
      </c>
      <c r="H638">
        <v>19.465</v>
      </c>
    </row>
    <row r="639" spans="1:8" x14ac:dyDescent="0.2">
      <c r="A639" t="s">
        <v>1851</v>
      </c>
      <c r="B639">
        <v>1.742</v>
      </c>
      <c r="C639" s="22">
        <f t="shared" si="9"/>
        <v>34057</v>
      </c>
      <c r="D639">
        <v>16.422000000000001</v>
      </c>
      <c r="E639">
        <v>16.561</v>
      </c>
      <c r="F639">
        <v>17.309999999999999</v>
      </c>
      <c r="G639">
        <v>17.959</v>
      </c>
      <c r="H639">
        <v>18.506</v>
      </c>
    </row>
    <row r="640" spans="1:8" x14ac:dyDescent="0.2">
      <c r="A640" t="s">
        <v>1851</v>
      </c>
      <c r="B640">
        <v>1.7450000000000001</v>
      </c>
      <c r="C640" s="22">
        <f t="shared" si="9"/>
        <v>34058</v>
      </c>
      <c r="D640">
        <v>14.627000000000001</v>
      </c>
      <c r="E640">
        <v>14.759</v>
      </c>
      <c r="F640">
        <v>15.53</v>
      </c>
      <c r="G640">
        <v>16.295999999999999</v>
      </c>
      <c r="H640">
        <v>17.103000000000002</v>
      </c>
    </row>
    <row r="641" spans="1:8" x14ac:dyDescent="0.2">
      <c r="A641" t="s">
        <v>1851</v>
      </c>
      <c r="B641">
        <v>1.7470000000000001</v>
      </c>
      <c r="C641" s="22">
        <f t="shared" si="9"/>
        <v>34059</v>
      </c>
      <c r="D641">
        <v>14.587999999999999</v>
      </c>
      <c r="E641">
        <v>14.654999999999999</v>
      </c>
      <c r="F641">
        <v>15.096</v>
      </c>
      <c r="G641">
        <v>15.606999999999999</v>
      </c>
      <c r="H641">
        <v>16.257999999999999</v>
      </c>
    </row>
    <row r="642" spans="1:8" x14ac:dyDescent="0.2">
      <c r="A642" t="s">
        <v>1851</v>
      </c>
      <c r="B642">
        <v>1.75</v>
      </c>
      <c r="C642" s="22">
        <f t="shared" si="9"/>
        <v>34060</v>
      </c>
      <c r="D642">
        <v>16.658000000000001</v>
      </c>
      <c r="E642">
        <v>16.608000000000001</v>
      </c>
      <c r="F642">
        <v>16.408000000000001</v>
      </c>
      <c r="G642">
        <v>16.334</v>
      </c>
      <c r="H642">
        <v>16.440999999999999</v>
      </c>
    </row>
    <row r="643" spans="1:8" x14ac:dyDescent="0.2">
      <c r="A643" t="s">
        <v>1851</v>
      </c>
      <c r="B643">
        <v>1.7529999999999999</v>
      </c>
      <c r="C643" s="22">
        <f t="shared" si="9"/>
        <v>34061</v>
      </c>
      <c r="D643">
        <v>16.059000000000001</v>
      </c>
      <c r="E643">
        <v>16.103999999999999</v>
      </c>
      <c r="F643">
        <v>16.34</v>
      </c>
      <c r="G643">
        <v>16.544</v>
      </c>
      <c r="H643">
        <v>16.738</v>
      </c>
    </row>
    <row r="644" spans="1:8" x14ac:dyDescent="0.2">
      <c r="A644" t="s">
        <v>1851</v>
      </c>
      <c r="B644">
        <v>1.7549999999999999</v>
      </c>
      <c r="C644" s="22">
        <f t="shared" ref="C644:C707" si="10">C643+1</f>
        <v>34062</v>
      </c>
      <c r="D644">
        <v>17.164000000000001</v>
      </c>
      <c r="E644">
        <v>17.125</v>
      </c>
      <c r="F644">
        <v>16.942</v>
      </c>
      <c r="G644">
        <v>16.827000000000002</v>
      </c>
      <c r="H644">
        <v>16.806999999999999</v>
      </c>
    </row>
    <row r="645" spans="1:8" x14ac:dyDescent="0.2">
      <c r="A645" t="s">
        <v>1851</v>
      </c>
      <c r="B645">
        <v>1.758</v>
      </c>
      <c r="C645" s="22">
        <f t="shared" si="10"/>
        <v>34063</v>
      </c>
      <c r="D645">
        <v>15.964</v>
      </c>
      <c r="E645">
        <v>16.024999999999999</v>
      </c>
      <c r="F645">
        <v>16.324000000000002</v>
      </c>
      <c r="G645">
        <v>16.562999999999999</v>
      </c>
      <c r="H645">
        <v>16.768999999999998</v>
      </c>
    </row>
    <row r="646" spans="1:8" x14ac:dyDescent="0.2">
      <c r="A646" t="s">
        <v>1851</v>
      </c>
      <c r="B646">
        <v>1.7609999999999999</v>
      </c>
      <c r="C646" s="22">
        <f t="shared" si="10"/>
        <v>34064</v>
      </c>
      <c r="D646">
        <v>17.527999999999999</v>
      </c>
      <c r="E646">
        <v>17.466000000000001</v>
      </c>
      <c r="F646">
        <v>17.202000000000002</v>
      </c>
      <c r="G646">
        <v>17.04</v>
      </c>
      <c r="H646">
        <v>16.960999999999999</v>
      </c>
    </row>
    <row r="647" spans="1:8" x14ac:dyDescent="0.2">
      <c r="A647" t="s">
        <v>1851</v>
      </c>
      <c r="B647">
        <v>1.764</v>
      </c>
      <c r="C647" s="22">
        <f t="shared" si="10"/>
        <v>34065</v>
      </c>
      <c r="D647">
        <v>15.861000000000001</v>
      </c>
      <c r="E647">
        <v>15.946</v>
      </c>
      <c r="F647">
        <v>16.385999999999999</v>
      </c>
      <c r="G647">
        <v>16.734999999999999</v>
      </c>
      <c r="H647">
        <v>16.978999999999999</v>
      </c>
    </row>
    <row r="648" spans="1:8" x14ac:dyDescent="0.2">
      <c r="A648" t="s">
        <v>1851</v>
      </c>
      <c r="B648">
        <v>1.766</v>
      </c>
      <c r="C648" s="22">
        <f t="shared" si="10"/>
        <v>34066</v>
      </c>
      <c r="D648">
        <v>14.042</v>
      </c>
      <c r="E648">
        <v>14.153</v>
      </c>
      <c r="F648">
        <v>14.763999999999999</v>
      </c>
      <c r="G648">
        <v>15.339</v>
      </c>
      <c r="H648">
        <v>15.933</v>
      </c>
    </row>
    <row r="649" spans="1:8" x14ac:dyDescent="0.2">
      <c r="A649" t="s">
        <v>1851</v>
      </c>
      <c r="B649">
        <v>1.7689999999999999</v>
      </c>
      <c r="C649" s="22">
        <f t="shared" si="10"/>
        <v>34067</v>
      </c>
      <c r="D649">
        <v>14.170999999999999</v>
      </c>
      <c r="E649">
        <v>14.212</v>
      </c>
      <c r="F649">
        <v>14.528</v>
      </c>
      <c r="G649">
        <v>14.919</v>
      </c>
      <c r="H649">
        <v>15.414999999999999</v>
      </c>
    </row>
    <row r="650" spans="1:8" x14ac:dyDescent="0.2">
      <c r="A650" t="s">
        <v>1851</v>
      </c>
      <c r="B650">
        <v>1.772</v>
      </c>
      <c r="C650" s="22">
        <f t="shared" si="10"/>
        <v>34068</v>
      </c>
      <c r="D650">
        <v>14.827999999999999</v>
      </c>
      <c r="E650">
        <v>14.84</v>
      </c>
      <c r="F650">
        <v>14.926</v>
      </c>
      <c r="G650">
        <v>15.06</v>
      </c>
      <c r="H650">
        <v>15.311</v>
      </c>
    </row>
    <row r="651" spans="1:8" x14ac:dyDescent="0.2">
      <c r="A651" t="s">
        <v>1851</v>
      </c>
      <c r="B651">
        <v>1.7749999999999999</v>
      </c>
      <c r="C651" s="22">
        <f t="shared" si="10"/>
        <v>34069</v>
      </c>
      <c r="D651">
        <v>16.068000000000001</v>
      </c>
      <c r="E651">
        <v>16.027999999999999</v>
      </c>
      <c r="F651">
        <v>15.845000000000001</v>
      </c>
      <c r="G651">
        <v>15.734</v>
      </c>
      <c r="H651">
        <v>15.718999999999999</v>
      </c>
    </row>
    <row r="652" spans="1:8" x14ac:dyDescent="0.2">
      <c r="A652" t="s">
        <v>1851</v>
      </c>
      <c r="B652">
        <v>1.7769999999999999</v>
      </c>
      <c r="C652" s="22">
        <f t="shared" si="10"/>
        <v>34070</v>
      </c>
      <c r="D652">
        <v>18.143000000000001</v>
      </c>
      <c r="E652">
        <v>18.04</v>
      </c>
      <c r="F652">
        <v>17.475000000000001</v>
      </c>
      <c r="G652">
        <v>16.975000000000001</v>
      </c>
      <c r="H652">
        <v>16.553000000000001</v>
      </c>
    </row>
    <row r="653" spans="1:8" x14ac:dyDescent="0.2">
      <c r="A653" t="s">
        <v>1851</v>
      </c>
      <c r="B653">
        <v>1.78</v>
      </c>
      <c r="C653" s="22">
        <f t="shared" si="10"/>
        <v>34071</v>
      </c>
      <c r="D653">
        <v>18.937000000000001</v>
      </c>
      <c r="E653">
        <v>18.864000000000001</v>
      </c>
      <c r="F653">
        <v>18.399999999999999</v>
      </c>
      <c r="G653">
        <v>17.916</v>
      </c>
      <c r="H653">
        <v>17.405000000000001</v>
      </c>
    </row>
    <row r="654" spans="1:8" x14ac:dyDescent="0.2">
      <c r="A654" t="s">
        <v>1851</v>
      </c>
      <c r="B654">
        <v>1.7829999999999999</v>
      </c>
      <c r="C654" s="22">
        <f t="shared" si="10"/>
        <v>34072</v>
      </c>
      <c r="D654">
        <v>19.422000000000001</v>
      </c>
      <c r="E654">
        <v>19.355</v>
      </c>
      <c r="F654">
        <v>18.974</v>
      </c>
      <c r="G654">
        <v>18.579000000000001</v>
      </c>
      <c r="H654">
        <v>18.100000000000001</v>
      </c>
    </row>
    <row r="655" spans="1:8" x14ac:dyDescent="0.2">
      <c r="A655" t="s">
        <v>1851</v>
      </c>
      <c r="B655">
        <v>1.786</v>
      </c>
      <c r="C655" s="22">
        <f t="shared" si="10"/>
        <v>34073</v>
      </c>
      <c r="D655">
        <v>17.462</v>
      </c>
      <c r="E655">
        <v>17.524000000000001</v>
      </c>
      <c r="F655">
        <v>17.818999999999999</v>
      </c>
      <c r="G655">
        <v>17.998999999999999</v>
      </c>
      <c r="H655">
        <v>18.001000000000001</v>
      </c>
    </row>
    <row r="656" spans="1:8" x14ac:dyDescent="0.2">
      <c r="A656" t="s">
        <v>1851</v>
      </c>
      <c r="B656">
        <v>1.788</v>
      </c>
      <c r="C656" s="22">
        <f t="shared" si="10"/>
        <v>34074</v>
      </c>
      <c r="D656">
        <v>16.04</v>
      </c>
      <c r="E656">
        <v>16.108000000000001</v>
      </c>
      <c r="F656">
        <v>16.465</v>
      </c>
      <c r="G656">
        <v>16.777999999999999</v>
      </c>
      <c r="H656">
        <v>17.067</v>
      </c>
    </row>
    <row r="657" spans="1:8" x14ac:dyDescent="0.2">
      <c r="A657" t="s">
        <v>1851</v>
      </c>
      <c r="B657">
        <v>1.7909999999999999</v>
      </c>
      <c r="C657" s="22">
        <f t="shared" si="10"/>
        <v>34075</v>
      </c>
      <c r="D657">
        <v>15.741</v>
      </c>
      <c r="E657">
        <v>15.776</v>
      </c>
      <c r="F657">
        <v>16.004000000000001</v>
      </c>
      <c r="G657">
        <v>16.254999999999999</v>
      </c>
      <c r="H657">
        <v>16.545999999999999</v>
      </c>
    </row>
    <row r="658" spans="1:8" x14ac:dyDescent="0.2">
      <c r="A658" t="s">
        <v>1851</v>
      </c>
      <c r="B658">
        <v>1.794</v>
      </c>
      <c r="C658" s="22">
        <f t="shared" si="10"/>
        <v>34076</v>
      </c>
      <c r="D658">
        <v>16.36</v>
      </c>
      <c r="E658">
        <v>16.353000000000002</v>
      </c>
      <c r="F658">
        <v>16.337</v>
      </c>
      <c r="G658">
        <v>16.363</v>
      </c>
      <c r="H658">
        <v>16.457999999999998</v>
      </c>
    </row>
    <row r="659" spans="1:8" x14ac:dyDescent="0.2">
      <c r="A659" t="s">
        <v>1851</v>
      </c>
      <c r="B659">
        <v>1.796</v>
      </c>
      <c r="C659" s="22">
        <f t="shared" si="10"/>
        <v>34077</v>
      </c>
      <c r="D659">
        <v>16.347999999999999</v>
      </c>
      <c r="E659">
        <v>16.358000000000001</v>
      </c>
      <c r="F659">
        <v>16.402999999999999</v>
      </c>
      <c r="G659">
        <v>16.448</v>
      </c>
      <c r="H659">
        <v>16.515000000000001</v>
      </c>
    </row>
    <row r="660" spans="1:8" x14ac:dyDescent="0.2">
      <c r="A660" t="s">
        <v>1851</v>
      </c>
      <c r="B660">
        <v>1.7989999999999999</v>
      </c>
      <c r="C660" s="22">
        <f t="shared" si="10"/>
        <v>34078</v>
      </c>
      <c r="D660">
        <v>16.029</v>
      </c>
      <c r="E660">
        <v>16.050999999999998</v>
      </c>
      <c r="F660">
        <v>16.169</v>
      </c>
      <c r="G660">
        <v>16.283999999999999</v>
      </c>
      <c r="H660">
        <v>16.411999999999999</v>
      </c>
    </row>
    <row r="661" spans="1:8" x14ac:dyDescent="0.2">
      <c r="A661" t="s">
        <v>1851</v>
      </c>
      <c r="B661">
        <v>1.802</v>
      </c>
      <c r="C661" s="22">
        <f t="shared" si="10"/>
        <v>34079</v>
      </c>
      <c r="D661">
        <v>16.382000000000001</v>
      </c>
      <c r="E661">
        <v>16.375</v>
      </c>
      <c r="F661">
        <v>16.346</v>
      </c>
      <c r="G661">
        <v>16.344000000000001</v>
      </c>
      <c r="H661">
        <v>16.388999999999999</v>
      </c>
    </row>
    <row r="662" spans="1:8" x14ac:dyDescent="0.2">
      <c r="A662" t="s">
        <v>1851</v>
      </c>
      <c r="B662">
        <v>1.8049999999999999</v>
      </c>
      <c r="C662" s="22">
        <f t="shared" si="10"/>
        <v>34080</v>
      </c>
      <c r="D662">
        <v>16.710999999999999</v>
      </c>
      <c r="E662">
        <v>16.699000000000002</v>
      </c>
      <c r="F662">
        <v>16.634</v>
      </c>
      <c r="G662">
        <v>16.581</v>
      </c>
      <c r="H662">
        <v>16.552</v>
      </c>
    </row>
    <row r="663" spans="1:8" x14ac:dyDescent="0.2">
      <c r="A663" t="s">
        <v>1851</v>
      </c>
      <c r="B663">
        <v>1.8069999999999999</v>
      </c>
      <c r="C663" s="22">
        <f t="shared" si="10"/>
        <v>34081</v>
      </c>
      <c r="D663">
        <v>17.117000000000001</v>
      </c>
      <c r="E663">
        <v>17.094999999999999</v>
      </c>
      <c r="F663">
        <v>16.98</v>
      </c>
      <c r="G663">
        <v>16.878</v>
      </c>
      <c r="H663">
        <v>16.783999999999999</v>
      </c>
    </row>
    <row r="664" spans="1:8" x14ac:dyDescent="0.2">
      <c r="A664" t="s">
        <v>1851</v>
      </c>
      <c r="B664">
        <v>1.81</v>
      </c>
      <c r="C664" s="22">
        <f t="shared" si="10"/>
        <v>34082</v>
      </c>
      <c r="D664">
        <v>17.207000000000001</v>
      </c>
      <c r="E664">
        <v>17.196000000000002</v>
      </c>
      <c r="F664">
        <v>17.114999999999998</v>
      </c>
      <c r="G664">
        <v>17.024999999999999</v>
      </c>
      <c r="H664">
        <v>16.928000000000001</v>
      </c>
    </row>
    <row r="665" spans="1:8" x14ac:dyDescent="0.2">
      <c r="A665" t="s">
        <v>1851</v>
      </c>
      <c r="B665">
        <v>1.8129999999999999</v>
      </c>
      <c r="C665" s="22">
        <f t="shared" si="10"/>
        <v>34083</v>
      </c>
      <c r="D665">
        <v>18.815999999999999</v>
      </c>
      <c r="E665">
        <v>18.725000000000001</v>
      </c>
      <c r="F665">
        <v>18.228999999999999</v>
      </c>
      <c r="G665">
        <v>17.786999999999999</v>
      </c>
      <c r="H665">
        <v>17.390999999999998</v>
      </c>
    </row>
    <row r="666" spans="1:8" x14ac:dyDescent="0.2">
      <c r="A666" t="s">
        <v>1851</v>
      </c>
      <c r="B666">
        <v>1.8160000000000001</v>
      </c>
      <c r="C666" s="22">
        <f t="shared" si="10"/>
        <v>34084</v>
      </c>
      <c r="D666">
        <v>17.8</v>
      </c>
      <c r="E666">
        <v>17.821000000000002</v>
      </c>
      <c r="F666">
        <v>17.893999999999998</v>
      </c>
      <c r="G666">
        <v>17.885999999999999</v>
      </c>
      <c r="H666">
        <v>17.751999999999999</v>
      </c>
    </row>
    <row r="667" spans="1:8" x14ac:dyDescent="0.2">
      <c r="A667" t="s">
        <v>1851</v>
      </c>
      <c r="B667">
        <v>1.8180000000000001</v>
      </c>
      <c r="C667" s="22">
        <f t="shared" si="10"/>
        <v>34085</v>
      </c>
      <c r="D667">
        <v>18.003</v>
      </c>
      <c r="E667">
        <v>17.981000000000002</v>
      </c>
      <c r="F667">
        <v>17.863</v>
      </c>
      <c r="G667">
        <v>17.754999999999999</v>
      </c>
      <c r="H667">
        <v>17.63</v>
      </c>
    </row>
    <row r="668" spans="1:8" x14ac:dyDescent="0.2">
      <c r="A668" t="s">
        <v>1851</v>
      </c>
      <c r="B668">
        <v>1.821</v>
      </c>
      <c r="C668" s="22">
        <f t="shared" si="10"/>
        <v>34086</v>
      </c>
      <c r="D668">
        <v>18.916</v>
      </c>
      <c r="E668">
        <v>18.858000000000001</v>
      </c>
      <c r="F668">
        <v>18.518000000000001</v>
      </c>
      <c r="G668">
        <v>18.193000000000001</v>
      </c>
      <c r="H668">
        <v>17.876000000000001</v>
      </c>
    </row>
    <row r="669" spans="1:8" x14ac:dyDescent="0.2">
      <c r="A669" t="s">
        <v>1851</v>
      </c>
      <c r="B669">
        <v>1.8240000000000001</v>
      </c>
      <c r="C669" s="22">
        <f t="shared" si="10"/>
        <v>34087</v>
      </c>
      <c r="D669">
        <v>15.862</v>
      </c>
      <c r="E669">
        <v>15.991</v>
      </c>
      <c r="F669">
        <v>16.658000000000001</v>
      </c>
      <c r="G669">
        <v>17.184000000000001</v>
      </c>
      <c r="H669">
        <v>17.526</v>
      </c>
    </row>
    <row r="670" spans="1:8" x14ac:dyDescent="0.2">
      <c r="A670" t="s">
        <v>1851</v>
      </c>
      <c r="B670">
        <v>1.827</v>
      </c>
      <c r="C670" s="22">
        <f t="shared" si="10"/>
        <v>34088</v>
      </c>
      <c r="D670">
        <v>16.216999999999999</v>
      </c>
      <c r="E670">
        <v>16.224</v>
      </c>
      <c r="F670">
        <v>16.312999999999999</v>
      </c>
      <c r="G670">
        <v>16.465</v>
      </c>
      <c r="H670">
        <v>16.707999999999998</v>
      </c>
    </row>
    <row r="671" spans="1:8" x14ac:dyDescent="0.2">
      <c r="A671" t="s">
        <v>1851</v>
      </c>
      <c r="B671">
        <v>1.829</v>
      </c>
      <c r="C671" s="22">
        <f t="shared" si="10"/>
        <v>34089</v>
      </c>
      <c r="D671">
        <v>15.954000000000001</v>
      </c>
      <c r="E671">
        <v>15.988</v>
      </c>
      <c r="F671">
        <v>16.196000000000002</v>
      </c>
      <c r="G671">
        <v>16.404</v>
      </c>
      <c r="H671">
        <v>16.620999999999999</v>
      </c>
    </row>
    <row r="672" spans="1:8" x14ac:dyDescent="0.2">
      <c r="A672" t="s">
        <v>1851</v>
      </c>
      <c r="B672">
        <v>1.8320000000000001</v>
      </c>
      <c r="C672" s="22">
        <f t="shared" si="10"/>
        <v>34090</v>
      </c>
      <c r="D672">
        <v>14.919</v>
      </c>
      <c r="E672">
        <v>14.992000000000001</v>
      </c>
      <c r="F672">
        <v>15.401</v>
      </c>
      <c r="G672">
        <v>15.79</v>
      </c>
      <c r="H672">
        <v>16.181000000000001</v>
      </c>
    </row>
    <row r="673" spans="1:8" x14ac:dyDescent="0.2">
      <c r="A673" t="s">
        <v>1851</v>
      </c>
      <c r="B673">
        <v>1.835</v>
      </c>
      <c r="C673" s="22">
        <f t="shared" si="10"/>
        <v>34091</v>
      </c>
      <c r="D673">
        <v>14.435</v>
      </c>
      <c r="E673">
        <v>14.493</v>
      </c>
      <c r="F673">
        <v>14.839</v>
      </c>
      <c r="G673">
        <v>15.207000000000001</v>
      </c>
      <c r="H673">
        <v>15.638999999999999</v>
      </c>
    </row>
    <row r="674" spans="1:8" x14ac:dyDescent="0.2">
      <c r="A674" t="s">
        <v>1851</v>
      </c>
      <c r="B674">
        <v>1.837</v>
      </c>
      <c r="C674" s="22">
        <f t="shared" si="10"/>
        <v>34092</v>
      </c>
      <c r="D674">
        <v>13.169</v>
      </c>
      <c r="E674">
        <v>13.273999999999999</v>
      </c>
      <c r="F674">
        <v>13.920999999999999</v>
      </c>
      <c r="G674">
        <v>14.57</v>
      </c>
      <c r="H674">
        <v>15.215999999999999</v>
      </c>
    </row>
    <row r="675" spans="1:8" x14ac:dyDescent="0.2">
      <c r="A675" t="s">
        <v>1851</v>
      </c>
      <c r="B675">
        <v>1.84</v>
      </c>
      <c r="C675" s="22">
        <f t="shared" si="10"/>
        <v>34093</v>
      </c>
      <c r="D675">
        <v>12.451000000000001</v>
      </c>
      <c r="E675">
        <v>12.545999999999999</v>
      </c>
      <c r="F675">
        <v>13.096</v>
      </c>
      <c r="G675">
        <v>13.667999999999999</v>
      </c>
      <c r="H675">
        <v>14.351000000000001</v>
      </c>
    </row>
    <row r="676" spans="1:8" x14ac:dyDescent="0.2">
      <c r="A676" t="s">
        <v>1851</v>
      </c>
      <c r="B676">
        <v>1.843</v>
      </c>
      <c r="C676" s="22">
        <f t="shared" si="10"/>
        <v>34094</v>
      </c>
      <c r="D676">
        <v>11.942</v>
      </c>
      <c r="E676">
        <v>12.026</v>
      </c>
      <c r="F676">
        <v>12.545</v>
      </c>
      <c r="G676">
        <v>13.109</v>
      </c>
      <c r="H676">
        <v>13.798</v>
      </c>
    </row>
    <row r="677" spans="1:8" x14ac:dyDescent="0.2">
      <c r="A677" t="s">
        <v>1851</v>
      </c>
      <c r="B677">
        <v>1.8460000000000001</v>
      </c>
      <c r="C677" s="22">
        <f t="shared" si="10"/>
        <v>34095</v>
      </c>
      <c r="D677">
        <v>13.534000000000001</v>
      </c>
      <c r="E677">
        <v>13.513999999999999</v>
      </c>
      <c r="F677">
        <v>13.478</v>
      </c>
      <c r="G677">
        <v>13.561999999999999</v>
      </c>
      <c r="H677">
        <v>13.842000000000001</v>
      </c>
    </row>
    <row r="678" spans="1:8" x14ac:dyDescent="0.2">
      <c r="A678" t="s">
        <v>1851</v>
      </c>
      <c r="B678">
        <v>1.8480000000000001</v>
      </c>
      <c r="C678" s="22">
        <f t="shared" si="10"/>
        <v>34096</v>
      </c>
      <c r="D678">
        <v>15.484</v>
      </c>
      <c r="E678">
        <v>15.414999999999999</v>
      </c>
      <c r="F678">
        <v>15.082000000000001</v>
      </c>
      <c r="G678">
        <v>14.836</v>
      </c>
      <c r="H678">
        <v>14.702</v>
      </c>
    </row>
    <row r="679" spans="1:8" x14ac:dyDescent="0.2">
      <c r="A679" t="s">
        <v>1851</v>
      </c>
      <c r="B679">
        <v>1.851</v>
      </c>
      <c r="C679" s="22">
        <f t="shared" si="10"/>
        <v>34097</v>
      </c>
      <c r="D679">
        <v>14.861000000000001</v>
      </c>
      <c r="E679">
        <v>14.891</v>
      </c>
      <c r="F679">
        <v>15.058</v>
      </c>
      <c r="G679">
        <v>15.189</v>
      </c>
      <c r="H679">
        <v>15.252000000000001</v>
      </c>
    </row>
    <row r="680" spans="1:8" x14ac:dyDescent="0.2">
      <c r="A680" t="s">
        <v>1851</v>
      </c>
      <c r="B680">
        <v>1.8540000000000001</v>
      </c>
      <c r="C680" s="22">
        <f t="shared" si="10"/>
        <v>34098</v>
      </c>
      <c r="D680">
        <v>14.252000000000001</v>
      </c>
      <c r="E680">
        <v>14.29</v>
      </c>
      <c r="F680">
        <v>14.46</v>
      </c>
      <c r="G680">
        <v>14.61</v>
      </c>
      <c r="H680">
        <v>14.81</v>
      </c>
    </row>
    <row r="681" spans="1:8" x14ac:dyDescent="0.2">
      <c r="A681" t="s">
        <v>1851</v>
      </c>
      <c r="B681">
        <v>1.857</v>
      </c>
      <c r="C681" s="22">
        <f t="shared" si="10"/>
        <v>34099</v>
      </c>
      <c r="D681">
        <v>13.932</v>
      </c>
      <c r="E681">
        <v>13.965</v>
      </c>
      <c r="F681">
        <v>14.201000000000001</v>
      </c>
      <c r="G681">
        <v>14.465</v>
      </c>
      <c r="H681">
        <v>14.752000000000001</v>
      </c>
    </row>
    <row r="682" spans="1:8" x14ac:dyDescent="0.2">
      <c r="A682" t="s">
        <v>1851</v>
      </c>
      <c r="B682">
        <v>1.859</v>
      </c>
      <c r="C682" s="22">
        <f t="shared" si="10"/>
        <v>34100</v>
      </c>
      <c r="D682">
        <v>13.148999999999999</v>
      </c>
      <c r="E682">
        <v>13.217000000000001</v>
      </c>
      <c r="F682">
        <v>13.59</v>
      </c>
      <c r="G682">
        <v>13.948</v>
      </c>
      <c r="H682">
        <v>14.346</v>
      </c>
    </row>
    <row r="683" spans="1:8" x14ac:dyDescent="0.2">
      <c r="A683" t="s">
        <v>1851</v>
      </c>
      <c r="B683">
        <v>1.8620000000000001</v>
      </c>
      <c r="C683" s="22">
        <f t="shared" si="10"/>
        <v>34101</v>
      </c>
      <c r="D683">
        <v>11.446999999999999</v>
      </c>
      <c r="E683">
        <v>11.568</v>
      </c>
      <c r="F683">
        <v>12.266</v>
      </c>
      <c r="G683">
        <v>12.946</v>
      </c>
      <c r="H683">
        <v>13.656000000000001</v>
      </c>
    </row>
    <row r="684" spans="1:8" x14ac:dyDescent="0.2">
      <c r="A684" t="s">
        <v>1851</v>
      </c>
      <c r="B684">
        <v>1.865</v>
      </c>
      <c r="C684" s="22">
        <f t="shared" si="10"/>
        <v>34102</v>
      </c>
      <c r="D684">
        <v>13.042</v>
      </c>
      <c r="E684">
        <v>13.022</v>
      </c>
      <c r="F684">
        <v>13.003</v>
      </c>
      <c r="G684">
        <v>13.116</v>
      </c>
      <c r="H684">
        <v>13.427</v>
      </c>
    </row>
    <row r="685" spans="1:8" x14ac:dyDescent="0.2">
      <c r="A685" t="s">
        <v>1851</v>
      </c>
      <c r="B685">
        <v>1.867</v>
      </c>
      <c r="C685" s="22">
        <f t="shared" si="10"/>
        <v>34103</v>
      </c>
      <c r="D685">
        <v>11.036</v>
      </c>
      <c r="E685">
        <v>11.172000000000001</v>
      </c>
      <c r="F685">
        <v>11.927</v>
      </c>
      <c r="G685">
        <v>12.62</v>
      </c>
      <c r="H685">
        <v>13.285</v>
      </c>
    </row>
    <row r="686" spans="1:8" x14ac:dyDescent="0.2">
      <c r="A686" t="s">
        <v>1851</v>
      </c>
      <c r="B686">
        <v>1.87</v>
      </c>
      <c r="C686" s="22">
        <f t="shared" si="10"/>
        <v>34104</v>
      </c>
      <c r="D686">
        <v>8.4190000000000005</v>
      </c>
      <c r="E686">
        <v>8.6120000000000001</v>
      </c>
      <c r="F686">
        <v>9.7219999999999995</v>
      </c>
      <c r="G686">
        <v>10.808999999999999</v>
      </c>
      <c r="H686">
        <v>11.962</v>
      </c>
    </row>
    <row r="687" spans="1:8" x14ac:dyDescent="0.2">
      <c r="A687" t="s">
        <v>1851</v>
      </c>
      <c r="B687">
        <v>1.873</v>
      </c>
      <c r="C687" s="22">
        <f t="shared" si="10"/>
        <v>34105</v>
      </c>
      <c r="D687">
        <v>9.0069999999999997</v>
      </c>
      <c r="E687">
        <v>9.0760000000000005</v>
      </c>
      <c r="F687">
        <v>9.5779999999999994</v>
      </c>
      <c r="G687">
        <v>10.218</v>
      </c>
      <c r="H687">
        <v>11.111000000000001</v>
      </c>
    </row>
    <row r="688" spans="1:8" x14ac:dyDescent="0.2">
      <c r="A688" t="s">
        <v>1851</v>
      </c>
      <c r="B688">
        <v>1.8759999999999999</v>
      </c>
      <c r="C688" s="22">
        <f t="shared" si="10"/>
        <v>34106</v>
      </c>
      <c r="D688">
        <v>10.057</v>
      </c>
      <c r="E688">
        <v>10.085000000000001</v>
      </c>
      <c r="F688">
        <v>10.3</v>
      </c>
      <c r="G688">
        <v>10.614000000000001</v>
      </c>
      <c r="H688">
        <v>11.151999999999999</v>
      </c>
    </row>
    <row r="689" spans="1:8" x14ac:dyDescent="0.2">
      <c r="A689" t="s">
        <v>1851</v>
      </c>
      <c r="B689">
        <v>1.8779999999999999</v>
      </c>
      <c r="C689" s="22">
        <f t="shared" si="10"/>
        <v>34107</v>
      </c>
      <c r="D689">
        <v>9.5969999999999995</v>
      </c>
      <c r="E689">
        <v>9.673</v>
      </c>
      <c r="F689">
        <v>10.138</v>
      </c>
      <c r="G689">
        <v>10.634</v>
      </c>
      <c r="H689">
        <v>11.237</v>
      </c>
    </row>
    <row r="690" spans="1:8" x14ac:dyDescent="0.2">
      <c r="A690" t="s">
        <v>1851</v>
      </c>
      <c r="B690">
        <v>1.881</v>
      </c>
      <c r="C690" s="22">
        <f t="shared" si="10"/>
        <v>34108</v>
      </c>
      <c r="D690">
        <v>10.875</v>
      </c>
      <c r="E690">
        <v>10.868</v>
      </c>
      <c r="F690">
        <v>10.9</v>
      </c>
      <c r="G690">
        <v>11.042</v>
      </c>
      <c r="H690">
        <v>11.371</v>
      </c>
    </row>
    <row r="691" spans="1:8" x14ac:dyDescent="0.2">
      <c r="A691" t="s">
        <v>1851</v>
      </c>
      <c r="B691">
        <v>1.8839999999999999</v>
      </c>
      <c r="C691" s="22">
        <f t="shared" si="10"/>
        <v>34109</v>
      </c>
      <c r="D691">
        <v>11.105</v>
      </c>
      <c r="E691">
        <v>11.129</v>
      </c>
      <c r="F691">
        <v>11.286</v>
      </c>
      <c r="G691">
        <v>11.473000000000001</v>
      </c>
      <c r="H691">
        <v>11.747</v>
      </c>
    </row>
    <row r="692" spans="1:8" x14ac:dyDescent="0.2">
      <c r="A692" t="s">
        <v>1851</v>
      </c>
      <c r="B692">
        <v>1.887</v>
      </c>
      <c r="C692" s="22">
        <f t="shared" si="10"/>
        <v>34110</v>
      </c>
      <c r="D692">
        <v>10.358000000000001</v>
      </c>
      <c r="E692">
        <v>10.426</v>
      </c>
      <c r="F692">
        <v>10.827999999999999</v>
      </c>
      <c r="G692">
        <v>11.234</v>
      </c>
      <c r="H692">
        <v>11.691000000000001</v>
      </c>
    </row>
    <row r="693" spans="1:8" x14ac:dyDescent="0.2">
      <c r="A693" t="s">
        <v>1851</v>
      </c>
      <c r="B693">
        <v>1.889</v>
      </c>
      <c r="C693" s="22">
        <f t="shared" si="10"/>
        <v>34111</v>
      </c>
      <c r="D693">
        <v>10.189</v>
      </c>
      <c r="E693">
        <v>10.244</v>
      </c>
      <c r="F693">
        <v>10.648999999999999</v>
      </c>
      <c r="G693">
        <v>11.111000000000001</v>
      </c>
      <c r="H693">
        <v>11.629</v>
      </c>
    </row>
    <row r="694" spans="1:8" x14ac:dyDescent="0.2">
      <c r="A694" t="s">
        <v>1851</v>
      </c>
      <c r="B694">
        <v>1.8919999999999999</v>
      </c>
      <c r="C694" s="22">
        <f t="shared" si="10"/>
        <v>34112</v>
      </c>
      <c r="D694">
        <v>10.946999999999999</v>
      </c>
      <c r="E694">
        <v>10.961</v>
      </c>
      <c r="F694">
        <v>11.103</v>
      </c>
      <c r="G694">
        <v>11.311999999999999</v>
      </c>
      <c r="H694">
        <v>11.638</v>
      </c>
    </row>
    <row r="695" spans="1:8" x14ac:dyDescent="0.2">
      <c r="A695" t="s">
        <v>1851</v>
      </c>
      <c r="B695">
        <v>1.895</v>
      </c>
      <c r="C695" s="22">
        <f t="shared" si="10"/>
        <v>34113</v>
      </c>
      <c r="D695">
        <v>8.8390000000000004</v>
      </c>
      <c r="E695">
        <v>8.98</v>
      </c>
      <c r="F695">
        <v>9.7379999999999995</v>
      </c>
      <c r="G695">
        <v>10.436</v>
      </c>
      <c r="H695">
        <v>11.157</v>
      </c>
    </row>
    <row r="696" spans="1:8" x14ac:dyDescent="0.2">
      <c r="A696" t="s">
        <v>1851</v>
      </c>
      <c r="B696">
        <v>1.8979999999999999</v>
      </c>
      <c r="C696" s="22">
        <f t="shared" si="10"/>
        <v>34114</v>
      </c>
      <c r="D696">
        <v>9.3439999999999994</v>
      </c>
      <c r="E696">
        <v>9.3780000000000001</v>
      </c>
      <c r="F696">
        <v>9.6379999999999999</v>
      </c>
      <c r="G696">
        <v>10</v>
      </c>
      <c r="H696">
        <v>10.577999999999999</v>
      </c>
    </row>
    <row r="697" spans="1:8" x14ac:dyDescent="0.2">
      <c r="A697" t="s">
        <v>1851</v>
      </c>
      <c r="B697">
        <v>1.9</v>
      </c>
      <c r="C697" s="22">
        <f t="shared" si="10"/>
        <v>34115</v>
      </c>
      <c r="D697">
        <v>9.83</v>
      </c>
      <c r="E697">
        <v>9.86</v>
      </c>
      <c r="F697">
        <v>10.093</v>
      </c>
      <c r="G697">
        <v>10.395</v>
      </c>
      <c r="H697">
        <v>10.821999999999999</v>
      </c>
    </row>
    <row r="698" spans="1:8" x14ac:dyDescent="0.2">
      <c r="A698" t="s">
        <v>1851</v>
      </c>
      <c r="B698">
        <v>1.903</v>
      </c>
      <c r="C698" s="22">
        <f t="shared" si="10"/>
        <v>34116</v>
      </c>
      <c r="D698">
        <v>9.891</v>
      </c>
      <c r="E698">
        <v>9.93</v>
      </c>
      <c r="F698">
        <v>10.162000000000001</v>
      </c>
      <c r="G698">
        <v>10.425000000000001</v>
      </c>
      <c r="H698">
        <v>10.811999999999999</v>
      </c>
    </row>
    <row r="699" spans="1:8" x14ac:dyDescent="0.2">
      <c r="A699" t="s">
        <v>1851</v>
      </c>
      <c r="B699">
        <v>1.9059999999999999</v>
      </c>
      <c r="C699" s="22">
        <f t="shared" si="10"/>
        <v>34117</v>
      </c>
      <c r="D699">
        <v>11.795</v>
      </c>
      <c r="E699">
        <v>11.734</v>
      </c>
      <c r="F699">
        <v>11.462999999999999</v>
      </c>
      <c r="G699">
        <v>11.308</v>
      </c>
      <c r="H699">
        <v>11.324999999999999</v>
      </c>
    </row>
    <row r="700" spans="1:8" x14ac:dyDescent="0.2">
      <c r="A700" t="s">
        <v>1851</v>
      </c>
      <c r="B700">
        <v>1.9079999999999999</v>
      </c>
      <c r="C700" s="22">
        <f t="shared" si="10"/>
        <v>34118</v>
      </c>
      <c r="D700">
        <v>13.025</v>
      </c>
      <c r="E700">
        <v>12.971</v>
      </c>
      <c r="F700">
        <v>12.673999999999999</v>
      </c>
      <c r="G700">
        <v>12.413</v>
      </c>
      <c r="H700">
        <v>12.215999999999999</v>
      </c>
    </row>
    <row r="701" spans="1:8" x14ac:dyDescent="0.2">
      <c r="A701" t="s">
        <v>1851</v>
      </c>
      <c r="B701">
        <v>1.911</v>
      </c>
      <c r="C701" s="22">
        <f t="shared" si="10"/>
        <v>34119</v>
      </c>
      <c r="D701">
        <v>14.894</v>
      </c>
      <c r="E701">
        <v>14.787000000000001</v>
      </c>
      <c r="F701">
        <v>14.207000000000001</v>
      </c>
      <c r="G701">
        <v>13.685</v>
      </c>
      <c r="H701">
        <v>13.215999999999999</v>
      </c>
    </row>
    <row r="702" spans="1:8" x14ac:dyDescent="0.2">
      <c r="A702" t="s">
        <v>1851</v>
      </c>
      <c r="B702">
        <v>1.9139999999999999</v>
      </c>
      <c r="C702" s="22">
        <f t="shared" si="10"/>
        <v>34120</v>
      </c>
      <c r="D702">
        <v>12.855</v>
      </c>
      <c r="E702">
        <v>12.927</v>
      </c>
      <c r="F702">
        <v>13.284000000000001</v>
      </c>
      <c r="G702">
        <v>13.526999999999999</v>
      </c>
      <c r="H702">
        <v>13.599</v>
      </c>
    </row>
    <row r="703" spans="1:8" x14ac:dyDescent="0.2">
      <c r="A703" t="s">
        <v>1851</v>
      </c>
      <c r="B703">
        <v>1.917</v>
      </c>
      <c r="C703" s="22">
        <f t="shared" si="10"/>
        <v>34121</v>
      </c>
      <c r="D703">
        <v>8.9489999999999998</v>
      </c>
      <c r="E703">
        <v>9.157</v>
      </c>
      <c r="F703">
        <v>10.276999999999999</v>
      </c>
      <c r="G703">
        <v>11.278</v>
      </c>
      <c r="H703">
        <v>12.19</v>
      </c>
    </row>
    <row r="704" spans="1:8" x14ac:dyDescent="0.2">
      <c r="A704" t="s">
        <v>1851</v>
      </c>
      <c r="B704">
        <v>1.919</v>
      </c>
      <c r="C704" s="22">
        <f t="shared" si="10"/>
        <v>34122</v>
      </c>
      <c r="D704">
        <v>9.4909999999999997</v>
      </c>
      <c r="E704">
        <v>9.5380000000000003</v>
      </c>
      <c r="F704">
        <v>9.9260000000000002</v>
      </c>
      <c r="G704">
        <v>10.448</v>
      </c>
      <c r="H704">
        <v>11.164999999999999</v>
      </c>
    </row>
    <row r="705" spans="1:8" x14ac:dyDescent="0.2">
      <c r="A705" t="s">
        <v>1851</v>
      </c>
      <c r="B705">
        <v>1.9219999999999999</v>
      </c>
      <c r="C705" s="22">
        <f t="shared" si="10"/>
        <v>34123</v>
      </c>
      <c r="D705">
        <v>9.6189999999999998</v>
      </c>
      <c r="E705">
        <v>9.68</v>
      </c>
      <c r="F705">
        <v>10.083</v>
      </c>
      <c r="G705">
        <v>10.538</v>
      </c>
      <c r="H705">
        <v>11.101000000000001</v>
      </c>
    </row>
    <row r="706" spans="1:8" x14ac:dyDescent="0.2">
      <c r="A706" t="s">
        <v>1851</v>
      </c>
      <c r="B706">
        <v>1.925</v>
      </c>
      <c r="C706" s="22">
        <f t="shared" si="10"/>
        <v>34124</v>
      </c>
      <c r="D706">
        <v>8.9659999999999993</v>
      </c>
      <c r="E706">
        <v>9.0519999999999996</v>
      </c>
      <c r="F706">
        <v>9.548</v>
      </c>
      <c r="G706">
        <v>10.063000000000001</v>
      </c>
      <c r="H706">
        <v>10.696</v>
      </c>
    </row>
    <row r="707" spans="1:8" x14ac:dyDescent="0.2">
      <c r="A707" t="s">
        <v>1851</v>
      </c>
      <c r="B707">
        <v>1.9279999999999999</v>
      </c>
      <c r="C707" s="22">
        <f t="shared" si="10"/>
        <v>34125</v>
      </c>
      <c r="D707">
        <v>8.69</v>
      </c>
      <c r="E707">
        <v>8.7609999999999992</v>
      </c>
      <c r="F707">
        <v>9.2080000000000002</v>
      </c>
      <c r="G707">
        <v>9.7110000000000003</v>
      </c>
      <c r="H707">
        <v>10.356999999999999</v>
      </c>
    </row>
    <row r="708" spans="1:8" x14ac:dyDescent="0.2">
      <c r="A708" t="s">
        <v>1851</v>
      </c>
      <c r="B708">
        <v>1.93</v>
      </c>
      <c r="C708" s="22">
        <f t="shared" ref="C708:C771" si="11">C707+1</f>
        <v>34126</v>
      </c>
      <c r="D708">
        <v>7.5579999999999998</v>
      </c>
      <c r="E708">
        <v>7.6760000000000002</v>
      </c>
      <c r="F708">
        <v>8.3770000000000007</v>
      </c>
      <c r="G708">
        <v>9.0960000000000001</v>
      </c>
      <c r="H708">
        <v>9.9160000000000004</v>
      </c>
    </row>
    <row r="709" spans="1:8" x14ac:dyDescent="0.2">
      <c r="A709" t="s">
        <v>1851</v>
      </c>
      <c r="B709">
        <v>1.9330000000000001</v>
      </c>
      <c r="C709" s="22">
        <f t="shared" si="11"/>
        <v>34127</v>
      </c>
      <c r="D709">
        <v>6.9260000000000002</v>
      </c>
      <c r="E709">
        <v>7.0339999999999998</v>
      </c>
      <c r="F709">
        <v>7.7210000000000001</v>
      </c>
      <c r="G709">
        <v>8.4700000000000006</v>
      </c>
      <c r="H709">
        <v>9.3650000000000002</v>
      </c>
    </row>
    <row r="710" spans="1:8" x14ac:dyDescent="0.2">
      <c r="A710" t="s">
        <v>1851</v>
      </c>
      <c r="B710">
        <v>1.9359999999999999</v>
      </c>
      <c r="C710" s="22">
        <f t="shared" si="11"/>
        <v>34128</v>
      </c>
      <c r="D710">
        <v>8.5559999999999992</v>
      </c>
      <c r="E710">
        <v>8.5570000000000004</v>
      </c>
      <c r="F710">
        <v>8.6679999999999993</v>
      </c>
      <c r="G710">
        <v>8.923</v>
      </c>
      <c r="H710">
        <v>9.4090000000000007</v>
      </c>
    </row>
    <row r="711" spans="1:8" x14ac:dyDescent="0.2">
      <c r="A711" t="s">
        <v>1851</v>
      </c>
      <c r="B711">
        <v>1.9390000000000001</v>
      </c>
      <c r="C711" s="22">
        <f t="shared" si="11"/>
        <v>34129</v>
      </c>
      <c r="D711">
        <v>9.8490000000000002</v>
      </c>
      <c r="E711">
        <v>9.8350000000000009</v>
      </c>
      <c r="F711">
        <v>9.8109999999999999</v>
      </c>
      <c r="G711">
        <v>9.8659999999999997</v>
      </c>
      <c r="H711">
        <v>10.064</v>
      </c>
    </row>
    <row r="712" spans="1:8" x14ac:dyDescent="0.2">
      <c r="A712" t="s">
        <v>1851</v>
      </c>
      <c r="B712">
        <v>1.9410000000000001</v>
      </c>
      <c r="C712" s="22">
        <f t="shared" si="11"/>
        <v>34130</v>
      </c>
      <c r="D712">
        <v>10.483000000000001</v>
      </c>
      <c r="E712">
        <v>10.477</v>
      </c>
      <c r="F712">
        <v>10.46</v>
      </c>
      <c r="G712">
        <v>10.483000000000001</v>
      </c>
      <c r="H712">
        <v>10.593999999999999</v>
      </c>
    </row>
    <row r="713" spans="1:8" x14ac:dyDescent="0.2">
      <c r="A713" t="s">
        <v>1851</v>
      </c>
      <c r="B713">
        <v>1.944</v>
      </c>
      <c r="C713" s="22">
        <f t="shared" si="11"/>
        <v>34131</v>
      </c>
      <c r="D713">
        <v>9.577</v>
      </c>
      <c r="E713">
        <v>9.64</v>
      </c>
      <c r="F713">
        <v>10.005000000000001</v>
      </c>
      <c r="G713">
        <v>10.355</v>
      </c>
      <c r="H713">
        <v>10.712999999999999</v>
      </c>
    </row>
    <row r="714" spans="1:8" x14ac:dyDescent="0.2">
      <c r="A714" t="s">
        <v>1851</v>
      </c>
      <c r="B714">
        <v>1.9470000000000001</v>
      </c>
      <c r="C714" s="22">
        <f t="shared" si="11"/>
        <v>34132</v>
      </c>
      <c r="D714">
        <v>7.6520000000000001</v>
      </c>
      <c r="E714">
        <v>7.7869999999999999</v>
      </c>
      <c r="F714">
        <v>8.5540000000000003</v>
      </c>
      <c r="G714">
        <v>9.2940000000000005</v>
      </c>
      <c r="H714">
        <v>10.058999999999999</v>
      </c>
    </row>
    <row r="715" spans="1:8" x14ac:dyDescent="0.2">
      <c r="A715" t="s">
        <v>1851</v>
      </c>
      <c r="B715">
        <v>1.9490000000000001</v>
      </c>
      <c r="C715" s="22">
        <f t="shared" si="11"/>
        <v>34133</v>
      </c>
      <c r="D715">
        <v>7.6120000000000001</v>
      </c>
      <c r="E715">
        <v>7.681</v>
      </c>
      <c r="F715">
        <v>8.14</v>
      </c>
      <c r="G715">
        <v>8.6769999999999996</v>
      </c>
      <c r="H715">
        <v>9.3889999999999993</v>
      </c>
    </row>
    <row r="716" spans="1:8" x14ac:dyDescent="0.2">
      <c r="A716" t="s">
        <v>1851</v>
      </c>
      <c r="B716">
        <v>1.952</v>
      </c>
      <c r="C716" s="22">
        <f t="shared" si="11"/>
        <v>34134</v>
      </c>
      <c r="D716">
        <v>8.4969999999999999</v>
      </c>
      <c r="E716">
        <v>8.516</v>
      </c>
      <c r="F716">
        <v>8.6780000000000008</v>
      </c>
      <c r="G716">
        <v>8.93</v>
      </c>
      <c r="H716">
        <v>9.3770000000000007</v>
      </c>
    </row>
    <row r="717" spans="1:8" x14ac:dyDescent="0.2">
      <c r="A717" t="s">
        <v>1851</v>
      </c>
      <c r="B717">
        <v>1.9550000000000001</v>
      </c>
      <c r="C717" s="22">
        <f t="shared" si="11"/>
        <v>34135</v>
      </c>
      <c r="D717">
        <v>6.1120000000000001</v>
      </c>
      <c r="E717">
        <v>6.28</v>
      </c>
      <c r="F717">
        <v>7.2389999999999999</v>
      </c>
      <c r="G717">
        <v>8.1519999999999992</v>
      </c>
      <c r="H717">
        <v>9.0739999999999998</v>
      </c>
    </row>
    <row r="718" spans="1:8" x14ac:dyDescent="0.2">
      <c r="A718" t="s">
        <v>1851</v>
      </c>
      <c r="B718">
        <v>1.958</v>
      </c>
      <c r="C718" s="22">
        <f t="shared" si="11"/>
        <v>34136</v>
      </c>
      <c r="D718">
        <v>5.7110000000000003</v>
      </c>
      <c r="E718">
        <v>5.8159999999999998</v>
      </c>
      <c r="F718">
        <v>6.5110000000000001</v>
      </c>
      <c r="G718">
        <v>7.2949999999999999</v>
      </c>
      <c r="H718">
        <v>8.2590000000000003</v>
      </c>
    </row>
    <row r="719" spans="1:8" x14ac:dyDescent="0.2">
      <c r="A719" t="s">
        <v>1851</v>
      </c>
      <c r="B719">
        <v>1.96</v>
      </c>
      <c r="C719" s="22">
        <f t="shared" si="11"/>
        <v>34137</v>
      </c>
      <c r="D719">
        <v>8.3879999999999999</v>
      </c>
      <c r="E719">
        <v>8.3390000000000004</v>
      </c>
      <c r="F719">
        <v>8.1430000000000007</v>
      </c>
      <c r="G719">
        <v>8.1180000000000003</v>
      </c>
      <c r="H719">
        <v>8.4120000000000008</v>
      </c>
    </row>
    <row r="720" spans="1:8" x14ac:dyDescent="0.2">
      <c r="A720" t="s">
        <v>1851</v>
      </c>
      <c r="B720">
        <v>1.9630000000000001</v>
      </c>
      <c r="C720" s="22">
        <f t="shared" si="11"/>
        <v>34138</v>
      </c>
      <c r="D720">
        <v>10.352</v>
      </c>
      <c r="E720">
        <v>10.284000000000001</v>
      </c>
      <c r="F720">
        <v>9.93</v>
      </c>
      <c r="G720">
        <v>9.6620000000000008</v>
      </c>
      <c r="H720">
        <v>9.5559999999999992</v>
      </c>
    </row>
    <row r="721" spans="1:8" x14ac:dyDescent="0.2">
      <c r="A721" t="s">
        <v>1851</v>
      </c>
      <c r="B721">
        <v>1.966</v>
      </c>
      <c r="C721" s="22">
        <f t="shared" si="11"/>
        <v>34139</v>
      </c>
      <c r="D721">
        <v>9.7469999999999999</v>
      </c>
      <c r="E721">
        <v>9.7789999999999999</v>
      </c>
      <c r="F721">
        <v>9.9410000000000007</v>
      </c>
      <c r="G721">
        <v>10.076000000000001</v>
      </c>
      <c r="H721">
        <v>10.201000000000001</v>
      </c>
    </row>
    <row r="722" spans="1:8" x14ac:dyDescent="0.2">
      <c r="A722" t="s">
        <v>1851</v>
      </c>
      <c r="B722">
        <v>1.9690000000000001</v>
      </c>
      <c r="C722" s="22">
        <f t="shared" si="11"/>
        <v>34140</v>
      </c>
      <c r="D722">
        <v>9.3089999999999993</v>
      </c>
      <c r="E722">
        <v>9.3490000000000002</v>
      </c>
      <c r="F722">
        <v>9.6039999999999992</v>
      </c>
      <c r="G722">
        <v>9.8729999999999993</v>
      </c>
      <c r="H722">
        <v>10.176</v>
      </c>
    </row>
    <row r="723" spans="1:8" x14ac:dyDescent="0.2">
      <c r="A723" t="s">
        <v>1851</v>
      </c>
      <c r="B723">
        <v>1.9710000000000001</v>
      </c>
      <c r="C723" s="22">
        <f t="shared" si="11"/>
        <v>34141</v>
      </c>
      <c r="D723">
        <v>10.65</v>
      </c>
      <c r="E723">
        <v>10.613</v>
      </c>
      <c r="F723">
        <v>10.452</v>
      </c>
      <c r="G723">
        <v>10.372</v>
      </c>
      <c r="H723">
        <v>10.416</v>
      </c>
    </row>
    <row r="724" spans="1:8" x14ac:dyDescent="0.2">
      <c r="A724" t="s">
        <v>1851</v>
      </c>
      <c r="B724">
        <v>1.974</v>
      </c>
      <c r="C724" s="22">
        <f t="shared" si="11"/>
        <v>34142</v>
      </c>
      <c r="D724">
        <v>10.068</v>
      </c>
      <c r="E724">
        <v>10.108000000000001</v>
      </c>
      <c r="F724">
        <v>10.319000000000001</v>
      </c>
      <c r="G724">
        <v>10.507</v>
      </c>
      <c r="H724">
        <v>10.696</v>
      </c>
    </row>
    <row r="725" spans="1:8" x14ac:dyDescent="0.2">
      <c r="A725" t="s">
        <v>1851</v>
      </c>
      <c r="B725">
        <v>1.9770000000000001</v>
      </c>
      <c r="C725" s="22">
        <f t="shared" si="11"/>
        <v>34143</v>
      </c>
      <c r="D725">
        <v>9.5410000000000004</v>
      </c>
      <c r="E725">
        <v>9.5879999999999992</v>
      </c>
      <c r="F725">
        <v>9.8770000000000007</v>
      </c>
      <c r="G725">
        <v>10.178000000000001</v>
      </c>
      <c r="H725">
        <v>10.521000000000001</v>
      </c>
    </row>
    <row r="726" spans="1:8" x14ac:dyDescent="0.2">
      <c r="A726" t="s">
        <v>1851</v>
      </c>
      <c r="B726">
        <v>1.98</v>
      </c>
      <c r="C726" s="22">
        <f t="shared" si="11"/>
        <v>34144</v>
      </c>
      <c r="D726">
        <v>7.1340000000000003</v>
      </c>
      <c r="E726">
        <v>7.2889999999999997</v>
      </c>
      <c r="F726">
        <v>8.15</v>
      </c>
      <c r="G726">
        <v>8.9540000000000006</v>
      </c>
      <c r="H726">
        <v>9.7639999999999993</v>
      </c>
    </row>
    <row r="727" spans="1:8" x14ac:dyDescent="0.2">
      <c r="A727" t="s">
        <v>1851</v>
      </c>
      <c r="B727">
        <v>1.982</v>
      </c>
      <c r="C727" s="22">
        <f t="shared" si="11"/>
        <v>34145</v>
      </c>
      <c r="D727">
        <v>5.7290000000000001</v>
      </c>
      <c r="E727">
        <v>5.87</v>
      </c>
      <c r="F727">
        <v>6.726</v>
      </c>
      <c r="G727">
        <v>7.6230000000000002</v>
      </c>
      <c r="H727">
        <v>8.6539999999999999</v>
      </c>
    </row>
    <row r="728" spans="1:8" x14ac:dyDescent="0.2">
      <c r="A728" t="s">
        <v>1851</v>
      </c>
      <c r="B728">
        <v>1.9850000000000001</v>
      </c>
      <c r="C728" s="22">
        <f t="shared" si="11"/>
        <v>34146</v>
      </c>
      <c r="D728">
        <v>5.7130000000000001</v>
      </c>
      <c r="E728">
        <v>5.8049999999999997</v>
      </c>
      <c r="F728">
        <v>6.399</v>
      </c>
      <c r="G728">
        <v>7.0839999999999996</v>
      </c>
      <c r="H728">
        <v>7.9870000000000001</v>
      </c>
    </row>
    <row r="729" spans="1:8" x14ac:dyDescent="0.2">
      <c r="A729" t="s">
        <v>1851</v>
      </c>
      <c r="B729">
        <v>1.988</v>
      </c>
      <c r="C729" s="22">
        <f t="shared" si="11"/>
        <v>34147</v>
      </c>
      <c r="D729">
        <v>6.0970000000000004</v>
      </c>
      <c r="E729">
        <v>6.16</v>
      </c>
      <c r="F729">
        <v>6.5919999999999996</v>
      </c>
      <c r="G729">
        <v>7.1159999999999997</v>
      </c>
      <c r="H729">
        <v>7.8449999999999998</v>
      </c>
    </row>
    <row r="730" spans="1:8" x14ac:dyDescent="0.2">
      <c r="A730" t="s">
        <v>1851</v>
      </c>
      <c r="B730">
        <v>1.99</v>
      </c>
      <c r="C730" s="22">
        <f t="shared" si="11"/>
        <v>34148</v>
      </c>
      <c r="D730">
        <v>7.4450000000000003</v>
      </c>
      <c r="E730">
        <v>7.4459999999999997</v>
      </c>
      <c r="F730">
        <v>7.5289999999999999</v>
      </c>
      <c r="G730">
        <v>7.7270000000000003</v>
      </c>
      <c r="H730">
        <v>8.1359999999999992</v>
      </c>
    </row>
    <row r="731" spans="1:8" x14ac:dyDescent="0.2">
      <c r="A731" t="s">
        <v>1851</v>
      </c>
      <c r="B731">
        <v>1.9930000000000001</v>
      </c>
      <c r="C731" s="22">
        <f t="shared" si="11"/>
        <v>34149</v>
      </c>
      <c r="D731">
        <v>8.8670000000000009</v>
      </c>
      <c r="E731">
        <v>8.8390000000000004</v>
      </c>
      <c r="F731">
        <v>8.7509999999999994</v>
      </c>
      <c r="G731">
        <v>8.7520000000000007</v>
      </c>
      <c r="H731">
        <v>8.89</v>
      </c>
    </row>
    <row r="732" spans="1:8" x14ac:dyDescent="0.2">
      <c r="A732" t="s">
        <v>1851</v>
      </c>
      <c r="B732">
        <v>1.996</v>
      </c>
      <c r="C732" s="22">
        <f t="shared" si="11"/>
        <v>34150</v>
      </c>
      <c r="D732">
        <v>9.9909999999999997</v>
      </c>
      <c r="E732">
        <v>9.9550000000000001</v>
      </c>
      <c r="F732">
        <v>9.77</v>
      </c>
      <c r="G732">
        <v>9.6319999999999997</v>
      </c>
      <c r="H732">
        <v>9.593</v>
      </c>
    </row>
    <row r="733" spans="1:8" x14ac:dyDescent="0.2">
      <c r="A733" t="s">
        <v>1851</v>
      </c>
      <c r="B733">
        <v>2</v>
      </c>
      <c r="C733" s="22">
        <f t="shared" si="11"/>
        <v>34151</v>
      </c>
      <c r="D733">
        <v>10.003</v>
      </c>
      <c r="E733">
        <v>10.007</v>
      </c>
      <c r="F733">
        <v>10.054</v>
      </c>
      <c r="G733">
        <v>10.108000000000001</v>
      </c>
      <c r="H733">
        <v>10.167</v>
      </c>
    </row>
    <row r="734" spans="1:8" x14ac:dyDescent="0.2">
      <c r="A734" t="s">
        <v>1851</v>
      </c>
      <c r="B734">
        <v>2.0030000000000001</v>
      </c>
      <c r="C734" s="22">
        <f t="shared" si="11"/>
        <v>34152</v>
      </c>
      <c r="D734">
        <v>10.507</v>
      </c>
      <c r="E734">
        <v>10.491</v>
      </c>
      <c r="F734">
        <v>10.378</v>
      </c>
      <c r="G734">
        <v>10.285</v>
      </c>
      <c r="H734">
        <v>10.28</v>
      </c>
    </row>
    <row r="735" spans="1:8" x14ac:dyDescent="0.2">
      <c r="A735" t="s">
        <v>1851</v>
      </c>
      <c r="B735">
        <v>2.0059999999999998</v>
      </c>
      <c r="C735" s="22">
        <f t="shared" si="11"/>
        <v>34153</v>
      </c>
      <c r="D735">
        <v>12.112</v>
      </c>
      <c r="E735">
        <v>12.032</v>
      </c>
      <c r="F735">
        <v>11.628</v>
      </c>
      <c r="G735">
        <v>11.298999999999999</v>
      </c>
      <c r="H735">
        <v>11.042999999999999</v>
      </c>
    </row>
    <row r="736" spans="1:8" x14ac:dyDescent="0.2">
      <c r="A736" t="s">
        <v>1851</v>
      </c>
      <c r="B736">
        <v>2.008</v>
      </c>
      <c r="C736" s="22">
        <f t="shared" si="11"/>
        <v>34154</v>
      </c>
      <c r="D736">
        <v>9.609</v>
      </c>
      <c r="E736">
        <v>9.7230000000000008</v>
      </c>
      <c r="F736">
        <v>10.289</v>
      </c>
      <c r="G736">
        <v>10.728999999999999</v>
      </c>
      <c r="H736">
        <v>11.045999999999999</v>
      </c>
    </row>
    <row r="737" spans="1:8" x14ac:dyDescent="0.2">
      <c r="A737" t="s">
        <v>1851</v>
      </c>
      <c r="B737">
        <v>2.0110000000000001</v>
      </c>
      <c r="C737" s="22">
        <f t="shared" si="11"/>
        <v>34155</v>
      </c>
      <c r="D737">
        <v>8.7620000000000005</v>
      </c>
      <c r="E737">
        <v>8.8330000000000002</v>
      </c>
      <c r="F737">
        <v>9.2750000000000004</v>
      </c>
      <c r="G737">
        <v>9.7460000000000004</v>
      </c>
      <c r="H737">
        <v>10.279</v>
      </c>
    </row>
    <row r="738" spans="1:8" x14ac:dyDescent="0.2">
      <c r="A738" t="s">
        <v>1851</v>
      </c>
      <c r="B738">
        <v>2.0139999999999998</v>
      </c>
      <c r="C738" s="22">
        <f t="shared" si="11"/>
        <v>34156</v>
      </c>
      <c r="D738">
        <v>13.073</v>
      </c>
      <c r="E738">
        <v>12.901999999999999</v>
      </c>
      <c r="F738">
        <v>12.076000000000001</v>
      </c>
      <c r="G738">
        <v>11.462999999999999</v>
      </c>
      <c r="H738">
        <v>11.08</v>
      </c>
    </row>
    <row r="739" spans="1:8" x14ac:dyDescent="0.2">
      <c r="A739" t="s">
        <v>1851</v>
      </c>
      <c r="B739">
        <v>2.016</v>
      </c>
      <c r="C739" s="22">
        <f t="shared" si="11"/>
        <v>34157</v>
      </c>
      <c r="D739">
        <v>12.722</v>
      </c>
      <c r="E739">
        <v>12.717000000000001</v>
      </c>
      <c r="F739">
        <v>12.603</v>
      </c>
      <c r="G739">
        <v>12.401</v>
      </c>
      <c r="H739">
        <v>12.116</v>
      </c>
    </row>
    <row r="740" spans="1:8" x14ac:dyDescent="0.2">
      <c r="A740" t="s">
        <v>1851</v>
      </c>
      <c r="B740">
        <v>2.0190000000000001</v>
      </c>
      <c r="C740" s="22">
        <f t="shared" si="11"/>
        <v>34158</v>
      </c>
      <c r="D740">
        <v>11.885</v>
      </c>
      <c r="E740">
        <v>11.904</v>
      </c>
      <c r="F740">
        <v>11.991</v>
      </c>
      <c r="G740">
        <v>12.045999999999999</v>
      </c>
      <c r="H740">
        <v>12.07</v>
      </c>
    </row>
    <row r="741" spans="1:8" x14ac:dyDescent="0.2">
      <c r="A741" t="s">
        <v>1851</v>
      </c>
      <c r="B741">
        <v>2.0219999999999998</v>
      </c>
      <c r="C741" s="22">
        <f t="shared" si="11"/>
        <v>34159</v>
      </c>
      <c r="D741">
        <v>10.314</v>
      </c>
      <c r="E741">
        <v>10.398</v>
      </c>
      <c r="F741">
        <v>10.875</v>
      </c>
      <c r="G741">
        <v>11.31</v>
      </c>
      <c r="H741">
        <v>11.694000000000001</v>
      </c>
    </row>
    <row r="742" spans="1:8" x14ac:dyDescent="0.2">
      <c r="A742" t="s">
        <v>1851</v>
      </c>
      <c r="B742">
        <v>2.0249999999999999</v>
      </c>
      <c r="C742" s="22">
        <f t="shared" si="11"/>
        <v>34160</v>
      </c>
      <c r="D742">
        <v>10.875</v>
      </c>
      <c r="E742">
        <v>10.879</v>
      </c>
      <c r="F742">
        <v>10.929</v>
      </c>
      <c r="G742">
        <v>11.038</v>
      </c>
      <c r="H742">
        <v>11.266999999999999</v>
      </c>
    </row>
    <row r="743" spans="1:8" x14ac:dyDescent="0.2">
      <c r="A743" t="s">
        <v>1851</v>
      </c>
      <c r="B743">
        <v>2.0270000000000001</v>
      </c>
      <c r="C743" s="22">
        <f t="shared" si="11"/>
        <v>34161</v>
      </c>
      <c r="D743">
        <v>10.73</v>
      </c>
      <c r="E743">
        <v>10.757999999999999</v>
      </c>
      <c r="F743">
        <v>10.933999999999999</v>
      </c>
      <c r="G743">
        <v>11.122</v>
      </c>
      <c r="H743">
        <v>11.352</v>
      </c>
    </row>
    <row r="744" spans="1:8" x14ac:dyDescent="0.2">
      <c r="A744" t="s">
        <v>1851</v>
      </c>
      <c r="B744">
        <v>2.0299999999999998</v>
      </c>
      <c r="C744" s="22">
        <f t="shared" si="11"/>
        <v>34162</v>
      </c>
      <c r="D744">
        <v>10.411</v>
      </c>
      <c r="E744">
        <v>10.449</v>
      </c>
      <c r="F744">
        <v>10.664999999999999</v>
      </c>
      <c r="G744">
        <v>10.89</v>
      </c>
      <c r="H744">
        <v>11.176</v>
      </c>
    </row>
    <row r="745" spans="1:8" x14ac:dyDescent="0.2">
      <c r="A745" t="s">
        <v>1851</v>
      </c>
      <c r="B745">
        <v>2.0329999999999999</v>
      </c>
      <c r="C745" s="22">
        <f t="shared" si="11"/>
        <v>34163</v>
      </c>
      <c r="D745">
        <v>8.5860000000000003</v>
      </c>
      <c r="E745">
        <v>8.7059999999999995</v>
      </c>
      <c r="F745">
        <v>9.391</v>
      </c>
      <c r="G745">
        <v>10.042</v>
      </c>
      <c r="H745">
        <v>10.693</v>
      </c>
    </row>
    <row r="746" spans="1:8" x14ac:dyDescent="0.2">
      <c r="A746" t="s">
        <v>1851</v>
      </c>
      <c r="B746">
        <v>2.036</v>
      </c>
      <c r="C746" s="22">
        <f t="shared" si="11"/>
        <v>34164</v>
      </c>
      <c r="D746">
        <v>10.207000000000001</v>
      </c>
      <c r="E746">
        <v>10.180999999999999</v>
      </c>
      <c r="F746">
        <v>10.11</v>
      </c>
      <c r="G746">
        <v>10.166</v>
      </c>
      <c r="H746">
        <v>10.43</v>
      </c>
    </row>
    <row r="747" spans="1:8" x14ac:dyDescent="0.2">
      <c r="A747" t="s">
        <v>1851</v>
      </c>
      <c r="B747">
        <v>2.0379999999999998</v>
      </c>
      <c r="C747" s="22">
        <f t="shared" si="11"/>
        <v>34165</v>
      </c>
      <c r="D747">
        <v>8.7219999999999995</v>
      </c>
      <c r="E747">
        <v>8.8260000000000005</v>
      </c>
      <c r="F747">
        <v>9.4009999999999998</v>
      </c>
      <c r="G747">
        <v>9.9309999999999992</v>
      </c>
      <c r="H747">
        <v>10.457000000000001</v>
      </c>
    </row>
    <row r="748" spans="1:8" x14ac:dyDescent="0.2">
      <c r="A748" t="s">
        <v>1851</v>
      </c>
      <c r="B748">
        <v>2.0409999999999999</v>
      </c>
      <c r="C748" s="22">
        <f t="shared" si="11"/>
        <v>34166</v>
      </c>
      <c r="D748">
        <v>9.4309999999999992</v>
      </c>
      <c r="E748">
        <v>9.4440000000000008</v>
      </c>
      <c r="F748">
        <v>9.5909999999999993</v>
      </c>
      <c r="G748">
        <v>9.8320000000000007</v>
      </c>
      <c r="H748">
        <v>10.217000000000001</v>
      </c>
    </row>
    <row r="749" spans="1:8" x14ac:dyDescent="0.2">
      <c r="A749" t="s">
        <v>1851</v>
      </c>
      <c r="B749">
        <v>2.044</v>
      </c>
      <c r="C749" s="22">
        <f t="shared" si="11"/>
        <v>34167</v>
      </c>
      <c r="D749">
        <v>8.5239999999999991</v>
      </c>
      <c r="E749">
        <v>8.609</v>
      </c>
      <c r="F749">
        <v>9.0749999999999993</v>
      </c>
      <c r="G749">
        <v>9.5259999999999998</v>
      </c>
      <c r="H749">
        <v>10.037000000000001</v>
      </c>
    </row>
    <row r="750" spans="1:8" x14ac:dyDescent="0.2">
      <c r="A750" t="s">
        <v>1851</v>
      </c>
      <c r="B750">
        <v>2.0470000000000002</v>
      </c>
      <c r="C750" s="22">
        <f t="shared" si="11"/>
        <v>34168</v>
      </c>
      <c r="D750">
        <v>11.632999999999999</v>
      </c>
      <c r="E750">
        <v>11.522</v>
      </c>
      <c r="F750">
        <v>11.032999999999999</v>
      </c>
      <c r="G750">
        <v>10.731</v>
      </c>
      <c r="H750">
        <v>10.631</v>
      </c>
    </row>
    <row r="751" spans="1:8" x14ac:dyDescent="0.2">
      <c r="A751" t="s">
        <v>1851</v>
      </c>
      <c r="B751">
        <v>2.0489999999999999</v>
      </c>
      <c r="C751" s="22">
        <f t="shared" si="11"/>
        <v>34169</v>
      </c>
      <c r="D751">
        <v>9.43</v>
      </c>
      <c r="E751">
        <v>9.5440000000000005</v>
      </c>
      <c r="F751">
        <v>10.085000000000001</v>
      </c>
      <c r="G751">
        <v>10.496</v>
      </c>
      <c r="H751">
        <v>10.827999999999999</v>
      </c>
    </row>
    <row r="752" spans="1:8" x14ac:dyDescent="0.2">
      <c r="A752" t="s">
        <v>1851</v>
      </c>
      <c r="B752">
        <v>2.052</v>
      </c>
      <c r="C752" s="22">
        <f t="shared" si="11"/>
        <v>34170</v>
      </c>
      <c r="D752">
        <v>10.215999999999999</v>
      </c>
      <c r="E752">
        <v>10.202999999999999</v>
      </c>
      <c r="F752">
        <v>10.204000000000001</v>
      </c>
      <c r="G752">
        <v>10.303000000000001</v>
      </c>
      <c r="H752">
        <v>10.544</v>
      </c>
    </row>
    <row r="753" spans="1:8" x14ac:dyDescent="0.2">
      <c r="A753" t="s">
        <v>1851</v>
      </c>
      <c r="B753">
        <v>2.0550000000000002</v>
      </c>
      <c r="C753" s="22">
        <f t="shared" si="11"/>
        <v>34171</v>
      </c>
      <c r="D753">
        <v>6.49</v>
      </c>
      <c r="E753">
        <v>6.7069999999999999</v>
      </c>
      <c r="F753">
        <v>7.8860000000000001</v>
      </c>
      <c r="G753">
        <v>8.9369999999999994</v>
      </c>
      <c r="H753">
        <v>9.8940000000000001</v>
      </c>
    </row>
    <row r="754" spans="1:8" x14ac:dyDescent="0.2">
      <c r="A754" t="s">
        <v>1851</v>
      </c>
      <c r="B754">
        <v>2.0569999999999999</v>
      </c>
      <c r="C754" s="22">
        <f t="shared" si="11"/>
        <v>34172</v>
      </c>
      <c r="D754">
        <v>6.8659999999999997</v>
      </c>
      <c r="E754">
        <v>6.9279999999999999</v>
      </c>
      <c r="F754">
        <v>7.3879999999999999</v>
      </c>
      <c r="G754">
        <v>7.9779999999999998</v>
      </c>
      <c r="H754">
        <v>8.7989999999999995</v>
      </c>
    </row>
    <row r="755" spans="1:8" x14ac:dyDescent="0.2">
      <c r="A755" t="s">
        <v>1851</v>
      </c>
      <c r="B755">
        <v>2.06</v>
      </c>
      <c r="C755" s="22">
        <f t="shared" si="11"/>
        <v>34173</v>
      </c>
      <c r="D755">
        <v>8.3650000000000002</v>
      </c>
      <c r="E755">
        <v>8.3640000000000008</v>
      </c>
      <c r="F755">
        <v>8.4339999999999993</v>
      </c>
      <c r="G755">
        <v>8.6189999999999998</v>
      </c>
      <c r="H755">
        <v>9.0069999999999997</v>
      </c>
    </row>
    <row r="756" spans="1:8" x14ac:dyDescent="0.2">
      <c r="A756" t="s">
        <v>1851</v>
      </c>
      <c r="B756">
        <v>2.0630000000000002</v>
      </c>
      <c r="C756" s="22">
        <f t="shared" si="11"/>
        <v>34174</v>
      </c>
      <c r="D756">
        <v>11.221</v>
      </c>
      <c r="E756">
        <v>11.116</v>
      </c>
      <c r="F756">
        <v>10.576000000000001</v>
      </c>
      <c r="G756">
        <v>10.167</v>
      </c>
      <c r="H756">
        <v>9.9570000000000007</v>
      </c>
    </row>
    <row r="757" spans="1:8" x14ac:dyDescent="0.2">
      <c r="A757" t="s">
        <v>1851</v>
      </c>
      <c r="B757">
        <v>2.0659999999999998</v>
      </c>
      <c r="C757" s="22">
        <f t="shared" si="11"/>
        <v>34175</v>
      </c>
      <c r="D757">
        <v>11.991</v>
      </c>
      <c r="E757">
        <v>11.944000000000001</v>
      </c>
      <c r="F757">
        <v>11.691000000000001</v>
      </c>
      <c r="G757">
        <v>11.445</v>
      </c>
      <c r="H757">
        <v>11.18</v>
      </c>
    </row>
    <row r="758" spans="1:8" x14ac:dyDescent="0.2">
      <c r="A758" t="s">
        <v>1851</v>
      </c>
      <c r="B758">
        <v>2.069</v>
      </c>
      <c r="C758" s="22">
        <f t="shared" si="11"/>
        <v>34176</v>
      </c>
      <c r="D758">
        <v>10.853</v>
      </c>
      <c r="E758">
        <v>10.896000000000001</v>
      </c>
      <c r="F758">
        <v>11.096</v>
      </c>
      <c r="G758">
        <v>11.231999999999999</v>
      </c>
      <c r="H758">
        <v>11.308</v>
      </c>
    </row>
    <row r="759" spans="1:8" x14ac:dyDescent="0.2">
      <c r="A759" t="s">
        <v>1851</v>
      </c>
      <c r="B759">
        <v>2.0710000000000002</v>
      </c>
      <c r="C759" s="22">
        <f t="shared" si="11"/>
        <v>34177</v>
      </c>
      <c r="D759">
        <v>9.4049999999999994</v>
      </c>
      <c r="E759">
        <v>9.4849999999999994</v>
      </c>
      <c r="F759">
        <v>9.9190000000000005</v>
      </c>
      <c r="G759">
        <v>10.318</v>
      </c>
      <c r="H759">
        <v>10.728</v>
      </c>
    </row>
    <row r="760" spans="1:8" x14ac:dyDescent="0.2">
      <c r="A760" t="s">
        <v>1851</v>
      </c>
      <c r="B760">
        <v>2.0739999999999998</v>
      </c>
      <c r="C760" s="22">
        <f t="shared" si="11"/>
        <v>34178</v>
      </c>
      <c r="D760">
        <v>9.7479999999999993</v>
      </c>
      <c r="E760">
        <v>9.7650000000000006</v>
      </c>
      <c r="F760">
        <v>9.9039999999999999</v>
      </c>
      <c r="G760">
        <v>10.105</v>
      </c>
      <c r="H760">
        <v>10.42</v>
      </c>
    </row>
    <row r="761" spans="1:8" x14ac:dyDescent="0.2">
      <c r="A761" t="s">
        <v>1851</v>
      </c>
      <c r="B761">
        <v>2.077</v>
      </c>
      <c r="C761" s="22">
        <f t="shared" si="11"/>
        <v>34179</v>
      </c>
      <c r="D761">
        <v>10.11</v>
      </c>
      <c r="E761">
        <v>10.122</v>
      </c>
      <c r="F761">
        <v>10.208</v>
      </c>
      <c r="G761">
        <v>10.33</v>
      </c>
      <c r="H761">
        <v>10.534000000000001</v>
      </c>
    </row>
    <row r="762" spans="1:8" x14ac:dyDescent="0.2">
      <c r="A762" t="s">
        <v>1851</v>
      </c>
      <c r="B762">
        <v>2.0790000000000002</v>
      </c>
      <c r="C762" s="22">
        <f t="shared" si="11"/>
        <v>34180</v>
      </c>
      <c r="D762">
        <v>12.462</v>
      </c>
      <c r="E762">
        <v>12.363</v>
      </c>
      <c r="F762">
        <v>11.87</v>
      </c>
      <c r="G762">
        <v>11.487</v>
      </c>
      <c r="H762">
        <v>11.233000000000001</v>
      </c>
    </row>
    <row r="763" spans="1:8" x14ac:dyDescent="0.2">
      <c r="A763" t="s">
        <v>1851</v>
      </c>
      <c r="B763">
        <v>2.0819999999999999</v>
      </c>
      <c r="C763" s="22">
        <f t="shared" si="11"/>
        <v>34181</v>
      </c>
      <c r="D763">
        <v>11.632999999999999</v>
      </c>
      <c r="E763">
        <v>11.662000000000001</v>
      </c>
      <c r="F763">
        <v>11.795</v>
      </c>
      <c r="G763">
        <v>11.864000000000001</v>
      </c>
      <c r="H763">
        <v>11.843</v>
      </c>
    </row>
    <row r="764" spans="1:8" x14ac:dyDescent="0.2">
      <c r="A764" t="s">
        <v>1851</v>
      </c>
      <c r="B764">
        <v>2.085</v>
      </c>
      <c r="C764" s="22">
        <f t="shared" si="11"/>
        <v>34182</v>
      </c>
      <c r="D764">
        <v>8.8620000000000001</v>
      </c>
      <c r="E764">
        <v>9.0039999999999996</v>
      </c>
      <c r="F764">
        <v>9.75</v>
      </c>
      <c r="G764">
        <v>10.4</v>
      </c>
      <c r="H764">
        <v>10.993</v>
      </c>
    </row>
    <row r="765" spans="1:8" x14ac:dyDescent="0.2">
      <c r="A765" t="s">
        <v>1851</v>
      </c>
      <c r="B765">
        <v>2.0880000000000001</v>
      </c>
      <c r="C765" s="22">
        <f t="shared" si="11"/>
        <v>34183</v>
      </c>
      <c r="D765">
        <v>9.3840000000000003</v>
      </c>
      <c r="E765">
        <v>9.4049999999999994</v>
      </c>
      <c r="F765">
        <v>9.6120000000000001</v>
      </c>
      <c r="G765">
        <v>9.9179999999999993</v>
      </c>
      <c r="H765">
        <v>10.372</v>
      </c>
    </row>
    <row r="766" spans="1:8" x14ac:dyDescent="0.2">
      <c r="A766" t="s">
        <v>1851</v>
      </c>
      <c r="B766">
        <v>2.09</v>
      </c>
      <c r="C766" s="22">
        <f t="shared" si="11"/>
        <v>34184</v>
      </c>
      <c r="D766">
        <v>8.7240000000000002</v>
      </c>
      <c r="E766">
        <v>8.8019999999999996</v>
      </c>
      <c r="F766">
        <v>9.2759999999999998</v>
      </c>
      <c r="G766">
        <v>9.7560000000000002</v>
      </c>
      <c r="H766">
        <v>10.27</v>
      </c>
    </row>
    <row r="767" spans="1:8" x14ac:dyDescent="0.2">
      <c r="A767" t="s">
        <v>1851</v>
      </c>
      <c r="B767">
        <v>2.093</v>
      </c>
      <c r="C767" s="22">
        <f t="shared" si="11"/>
        <v>34185</v>
      </c>
      <c r="D767">
        <v>8.6389999999999993</v>
      </c>
      <c r="E767">
        <v>8.6910000000000007</v>
      </c>
      <c r="F767">
        <v>9.0009999999999994</v>
      </c>
      <c r="G767">
        <v>9.3529999999999998</v>
      </c>
      <c r="H767">
        <v>9.8330000000000002</v>
      </c>
    </row>
    <row r="768" spans="1:8" x14ac:dyDescent="0.2">
      <c r="A768" t="s">
        <v>1851</v>
      </c>
      <c r="B768">
        <v>2.0960000000000001</v>
      </c>
      <c r="C768" s="22">
        <f t="shared" si="11"/>
        <v>34186</v>
      </c>
      <c r="D768">
        <v>7.532</v>
      </c>
      <c r="E768">
        <v>7.6319999999999997</v>
      </c>
      <c r="F768">
        <v>8.2210000000000001</v>
      </c>
      <c r="G768">
        <v>8.8170000000000002</v>
      </c>
      <c r="H768">
        <v>9.4809999999999999</v>
      </c>
    </row>
    <row r="769" spans="1:8" x14ac:dyDescent="0.2">
      <c r="A769" t="s">
        <v>1851</v>
      </c>
      <c r="B769">
        <v>2.0990000000000002</v>
      </c>
      <c r="C769" s="22">
        <f t="shared" si="11"/>
        <v>34187</v>
      </c>
      <c r="D769">
        <v>6.3810000000000002</v>
      </c>
      <c r="E769">
        <v>6.5</v>
      </c>
      <c r="F769">
        <v>7.2</v>
      </c>
      <c r="G769">
        <v>7.923</v>
      </c>
      <c r="H769">
        <v>8.76</v>
      </c>
    </row>
    <row r="770" spans="1:8" x14ac:dyDescent="0.2">
      <c r="A770" t="s">
        <v>1851</v>
      </c>
      <c r="B770">
        <v>2.101</v>
      </c>
      <c r="C770" s="22">
        <f t="shared" si="11"/>
        <v>34188</v>
      </c>
      <c r="D770">
        <v>8.4280000000000008</v>
      </c>
      <c r="E770">
        <v>8.3979999999999997</v>
      </c>
      <c r="F770">
        <v>8.343</v>
      </c>
      <c r="G770">
        <v>8.4489999999999998</v>
      </c>
      <c r="H770">
        <v>8.7989999999999995</v>
      </c>
    </row>
    <row r="771" spans="1:8" x14ac:dyDescent="0.2">
      <c r="A771" t="s">
        <v>1851</v>
      </c>
      <c r="B771">
        <v>2.1040000000000001</v>
      </c>
      <c r="C771" s="22">
        <f t="shared" si="11"/>
        <v>34189</v>
      </c>
      <c r="D771">
        <v>9.7309999999999999</v>
      </c>
      <c r="E771">
        <v>9.7050000000000001</v>
      </c>
      <c r="F771">
        <v>9.6110000000000007</v>
      </c>
      <c r="G771">
        <v>9.5839999999999996</v>
      </c>
      <c r="H771">
        <v>9.6489999999999991</v>
      </c>
    </row>
    <row r="772" spans="1:8" x14ac:dyDescent="0.2">
      <c r="A772" t="s">
        <v>1851</v>
      </c>
      <c r="B772">
        <v>2.1070000000000002</v>
      </c>
      <c r="C772" s="22">
        <f t="shared" ref="C772:C835" si="12">C771+1</f>
        <v>34190</v>
      </c>
      <c r="D772">
        <v>9.8049999999999997</v>
      </c>
      <c r="E772">
        <v>9.8140000000000001</v>
      </c>
      <c r="F772">
        <v>9.8309999999999995</v>
      </c>
      <c r="G772">
        <v>9.8439999999999994</v>
      </c>
      <c r="H772">
        <v>9.9250000000000007</v>
      </c>
    </row>
    <row r="773" spans="1:8" x14ac:dyDescent="0.2">
      <c r="A773" t="s">
        <v>1851</v>
      </c>
      <c r="B773">
        <v>2.11</v>
      </c>
      <c r="C773" s="22">
        <f t="shared" si="12"/>
        <v>34191</v>
      </c>
      <c r="D773">
        <v>9.1340000000000003</v>
      </c>
      <c r="E773">
        <v>9.18</v>
      </c>
      <c r="F773">
        <v>9.4779999999999998</v>
      </c>
      <c r="G773">
        <v>9.7829999999999995</v>
      </c>
      <c r="H773">
        <v>10.086</v>
      </c>
    </row>
    <row r="774" spans="1:8" x14ac:dyDescent="0.2">
      <c r="A774" t="s">
        <v>1851</v>
      </c>
      <c r="B774">
        <v>2.1120000000000001</v>
      </c>
      <c r="C774" s="22">
        <f t="shared" si="12"/>
        <v>34192</v>
      </c>
      <c r="D774">
        <v>8.1679999999999993</v>
      </c>
      <c r="E774">
        <v>8.2490000000000006</v>
      </c>
      <c r="F774">
        <v>8.7029999999999994</v>
      </c>
      <c r="G774">
        <v>9.1460000000000008</v>
      </c>
      <c r="H774">
        <v>9.6329999999999991</v>
      </c>
    </row>
    <row r="775" spans="1:8" x14ac:dyDescent="0.2">
      <c r="A775" t="s">
        <v>1851</v>
      </c>
      <c r="B775">
        <v>2.1150000000000002</v>
      </c>
      <c r="C775" s="22">
        <f t="shared" si="12"/>
        <v>34193</v>
      </c>
      <c r="D775">
        <v>10.17</v>
      </c>
      <c r="E775">
        <v>10.11</v>
      </c>
      <c r="F775">
        <v>9.8420000000000005</v>
      </c>
      <c r="G775">
        <v>9.7010000000000005</v>
      </c>
      <c r="H775">
        <v>9.7560000000000002</v>
      </c>
    </row>
    <row r="776" spans="1:8" x14ac:dyDescent="0.2">
      <c r="A776" t="s">
        <v>1851</v>
      </c>
      <c r="B776">
        <v>2.1179999999999999</v>
      </c>
      <c r="C776" s="22">
        <f t="shared" si="12"/>
        <v>34194</v>
      </c>
      <c r="D776">
        <v>10.332000000000001</v>
      </c>
      <c r="E776">
        <v>10.334</v>
      </c>
      <c r="F776">
        <v>10.323</v>
      </c>
      <c r="G776">
        <v>10.305999999999999</v>
      </c>
      <c r="H776">
        <v>10.323</v>
      </c>
    </row>
    <row r="777" spans="1:8" x14ac:dyDescent="0.2">
      <c r="A777" t="s">
        <v>1851</v>
      </c>
      <c r="B777">
        <v>2.121</v>
      </c>
      <c r="C777" s="22">
        <f t="shared" si="12"/>
        <v>34195</v>
      </c>
      <c r="D777">
        <v>11.148</v>
      </c>
      <c r="E777">
        <v>11.112</v>
      </c>
      <c r="F777">
        <v>10.945</v>
      </c>
      <c r="G777">
        <v>10.824999999999999</v>
      </c>
      <c r="H777">
        <v>10.756</v>
      </c>
    </row>
    <row r="778" spans="1:8" x14ac:dyDescent="0.2">
      <c r="A778" t="s">
        <v>1851</v>
      </c>
      <c r="B778">
        <v>2.1230000000000002</v>
      </c>
      <c r="C778" s="22">
        <f t="shared" si="12"/>
        <v>34196</v>
      </c>
      <c r="D778">
        <v>14.086</v>
      </c>
      <c r="E778">
        <v>13.935</v>
      </c>
      <c r="F778">
        <v>13.106999999999999</v>
      </c>
      <c r="G778">
        <v>12.375999999999999</v>
      </c>
      <c r="H778">
        <v>11.754</v>
      </c>
    </row>
    <row r="779" spans="1:8" x14ac:dyDescent="0.2">
      <c r="A779" t="s">
        <v>1851</v>
      </c>
      <c r="B779">
        <v>2.1259999999999999</v>
      </c>
      <c r="C779" s="22">
        <f t="shared" si="12"/>
        <v>34197</v>
      </c>
      <c r="D779">
        <v>10.494</v>
      </c>
      <c r="E779">
        <v>10.632</v>
      </c>
      <c r="F779">
        <v>11.3</v>
      </c>
      <c r="G779">
        <v>11.773</v>
      </c>
      <c r="H779">
        <v>11.997</v>
      </c>
    </row>
    <row r="780" spans="1:8" x14ac:dyDescent="0.2">
      <c r="A780" t="s">
        <v>1851</v>
      </c>
      <c r="B780">
        <v>2.129</v>
      </c>
      <c r="C780" s="22">
        <f t="shared" si="12"/>
        <v>34198</v>
      </c>
      <c r="D780">
        <v>7.9379999999999997</v>
      </c>
      <c r="E780">
        <v>8.0869999999999997</v>
      </c>
      <c r="F780">
        <v>8.9359999999999999</v>
      </c>
      <c r="G780">
        <v>9.7469999999999999</v>
      </c>
      <c r="H780">
        <v>10.547000000000001</v>
      </c>
    </row>
    <row r="781" spans="1:8" x14ac:dyDescent="0.2">
      <c r="A781" t="s">
        <v>1851</v>
      </c>
      <c r="B781">
        <v>2.1320000000000001</v>
      </c>
      <c r="C781" s="22">
        <f t="shared" si="12"/>
        <v>34199</v>
      </c>
      <c r="D781">
        <v>8.827</v>
      </c>
      <c r="E781">
        <v>8.8480000000000008</v>
      </c>
      <c r="F781">
        <v>9.0630000000000006</v>
      </c>
      <c r="G781">
        <v>9.3919999999999995</v>
      </c>
      <c r="H781">
        <v>9.8970000000000002</v>
      </c>
    </row>
    <row r="782" spans="1:8" x14ac:dyDescent="0.2">
      <c r="A782" t="s">
        <v>1851</v>
      </c>
      <c r="B782">
        <v>2.1339999999999999</v>
      </c>
      <c r="C782" s="22">
        <f t="shared" si="12"/>
        <v>34200</v>
      </c>
      <c r="D782">
        <v>9.57</v>
      </c>
      <c r="E782">
        <v>9.5779999999999994</v>
      </c>
      <c r="F782">
        <v>9.6479999999999997</v>
      </c>
      <c r="G782">
        <v>9.7690000000000001</v>
      </c>
      <c r="H782">
        <v>10.018000000000001</v>
      </c>
    </row>
    <row r="783" spans="1:8" x14ac:dyDescent="0.2">
      <c r="A783" t="s">
        <v>1851</v>
      </c>
      <c r="B783">
        <v>2.137</v>
      </c>
      <c r="C783" s="22">
        <f t="shared" si="12"/>
        <v>34201</v>
      </c>
      <c r="D783">
        <v>8.2200000000000006</v>
      </c>
      <c r="E783">
        <v>8.3140000000000001</v>
      </c>
      <c r="F783">
        <v>8.8279999999999994</v>
      </c>
      <c r="G783">
        <v>9.3149999999999995</v>
      </c>
      <c r="H783">
        <v>9.8279999999999994</v>
      </c>
    </row>
    <row r="784" spans="1:8" x14ac:dyDescent="0.2">
      <c r="A784" t="s">
        <v>1851</v>
      </c>
      <c r="B784">
        <v>2.14</v>
      </c>
      <c r="C784" s="22">
        <f t="shared" si="12"/>
        <v>34202</v>
      </c>
      <c r="D784">
        <v>8.8170000000000002</v>
      </c>
      <c r="E784">
        <v>8.8320000000000007</v>
      </c>
      <c r="F784">
        <v>8.9749999999999996</v>
      </c>
      <c r="G784">
        <v>9.1999999999999993</v>
      </c>
      <c r="H784">
        <v>9.5739999999999998</v>
      </c>
    </row>
    <row r="785" spans="1:8" x14ac:dyDescent="0.2">
      <c r="A785" t="s">
        <v>1851</v>
      </c>
      <c r="B785">
        <v>2.1419999999999999</v>
      </c>
      <c r="C785" s="22">
        <f t="shared" si="12"/>
        <v>34203</v>
      </c>
      <c r="D785">
        <v>10.244</v>
      </c>
      <c r="E785">
        <v>10.208</v>
      </c>
      <c r="F785">
        <v>10.058</v>
      </c>
      <c r="G785">
        <v>9.9890000000000008</v>
      </c>
      <c r="H785">
        <v>10.042999999999999</v>
      </c>
    </row>
    <row r="786" spans="1:8" x14ac:dyDescent="0.2">
      <c r="A786" t="s">
        <v>1851</v>
      </c>
      <c r="B786">
        <v>2.145</v>
      </c>
      <c r="C786" s="22">
        <f t="shared" si="12"/>
        <v>34204</v>
      </c>
      <c r="D786">
        <v>9.5960000000000001</v>
      </c>
      <c r="E786">
        <v>9.64</v>
      </c>
      <c r="F786">
        <v>9.8610000000000007</v>
      </c>
      <c r="G786">
        <v>10.052</v>
      </c>
      <c r="H786">
        <v>10.255000000000001</v>
      </c>
    </row>
    <row r="787" spans="1:8" x14ac:dyDescent="0.2">
      <c r="A787" t="s">
        <v>1851</v>
      </c>
      <c r="B787">
        <v>2.1480000000000001</v>
      </c>
      <c r="C787" s="22">
        <f t="shared" si="12"/>
        <v>34205</v>
      </c>
      <c r="D787">
        <v>9.7970000000000006</v>
      </c>
      <c r="E787">
        <v>9.8059999999999992</v>
      </c>
      <c r="F787">
        <v>9.8960000000000008</v>
      </c>
      <c r="G787">
        <v>10.026999999999999</v>
      </c>
      <c r="H787">
        <v>10.231</v>
      </c>
    </row>
    <row r="788" spans="1:8" x14ac:dyDescent="0.2">
      <c r="A788" t="s">
        <v>1851</v>
      </c>
      <c r="B788">
        <v>2.1509999999999998</v>
      </c>
      <c r="C788" s="22">
        <f t="shared" si="12"/>
        <v>34206</v>
      </c>
      <c r="D788">
        <v>11.221</v>
      </c>
      <c r="E788">
        <v>11.17</v>
      </c>
      <c r="F788">
        <v>10.917</v>
      </c>
      <c r="G788">
        <v>10.733000000000001</v>
      </c>
      <c r="H788">
        <v>10.648</v>
      </c>
    </row>
    <row r="789" spans="1:8" x14ac:dyDescent="0.2">
      <c r="A789" t="s">
        <v>1851</v>
      </c>
      <c r="B789">
        <v>2.153</v>
      </c>
      <c r="C789" s="22">
        <f t="shared" si="12"/>
        <v>34207</v>
      </c>
      <c r="D789">
        <v>11.449</v>
      </c>
      <c r="E789">
        <v>11.435</v>
      </c>
      <c r="F789">
        <v>11.336</v>
      </c>
      <c r="G789">
        <v>11.23</v>
      </c>
      <c r="H789">
        <v>11.134</v>
      </c>
    </row>
    <row r="790" spans="1:8" x14ac:dyDescent="0.2">
      <c r="A790" t="s">
        <v>1851</v>
      </c>
      <c r="B790">
        <v>2.1560000000000001</v>
      </c>
      <c r="C790" s="22">
        <f t="shared" si="12"/>
        <v>34208</v>
      </c>
      <c r="D790">
        <v>13.067</v>
      </c>
      <c r="E790">
        <v>12.978</v>
      </c>
      <c r="F790">
        <v>12.504</v>
      </c>
      <c r="G790">
        <v>12.09</v>
      </c>
      <c r="H790">
        <v>11.736000000000001</v>
      </c>
    </row>
    <row r="791" spans="1:8" x14ac:dyDescent="0.2">
      <c r="A791" t="s">
        <v>1851</v>
      </c>
      <c r="B791">
        <v>2.1589999999999998</v>
      </c>
      <c r="C791" s="22">
        <f t="shared" si="12"/>
        <v>34209</v>
      </c>
      <c r="D791">
        <v>12.19</v>
      </c>
      <c r="E791">
        <v>12.209</v>
      </c>
      <c r="F791">
        <v>12.26</v>
      </c>
      <c r="G791">
        <v>12.239000000000001</v>
      </c>
      <c r="H791">
        <v>12.131</v>
      </c>
    </row>
    <row r="792" spans="1:8" x14ac:dyDescent="0.2">
      <c r="A792" t="s">
        <v>1851</v>
      </c>
      <c r="B792">
        <v>2.1619999999999999</v>
      </c>
      <c r="C792" s="22">
        <f t="shared" si="12"/>
        <v>34210</v>
      </c>
      <c r="D792">
        <v>11.952</v>
      </c>
      <c r="E792">
        <v>11.955</v>
      </c>
      <c r="F792">
        <v>11.977</v>
      </c>
      <c r="G792">
        <v>11.997999999999999</v>
      </c>
      <c r="H792">
        <v>12.010999999999999</v>
      </c>
    </row>
    <row r="793" spans="1:8" x14ac:dyDescent="0.2">
      <c r="A793" t="s">
        <v>1851</v>
      </c>
      <c r="B793">
        <v>2.1640000000000001</v>
      </c>
      <c r="C793" s="22">
        <f t="shared" si="12"/>
        <v>34211</v>
      </c>
      <c r="D793">
        <v>12.971</v>
      </c>
      <c r="E793">
        <v>12.920999999999999</v>
      </c>
      <c r="F793">
        <v>12.669</v>
      </c>
      <c r="G793">
        <v>12.46</v>
      </c>
      <c r="H793">
        <v>12.282</v>
      </c>
    </row>
    <row r="794" spans="1:8" x14ac:dyDescent="0.2">
      <c r="A794" t="s">
        <v>1851</v>
      </c>
      <c r="B794">
        <v>2.1669999999999998</v>
      </c>
      <c r="C794" s="22">
        <f t="shared" si="12"/>
        <v>34212</v>
      </c>
      <c r="D794">
        <v>15.472</v>
      </c>
      <c r="E794">
        <v>15.331</v>
      </c>
      <c r="F794">
        <v>14.551</v>
      </c>
      <c r="G794">
        <v>13.84</v>
      </c>
      <c r="H794">
        <v>13.185</v>
      </c>
    </row>
    <row r="795" spans="1:8" x14ac:dyDescent="0.2">
      <c r="A795" t="s">
        <v>1851</v>
      </c>
      <c r="B795">
        <v>2.17</v>
      </c>
      <c r="C795" s="22">
        <f t="shared" si="12"/>
        <v>34213</v>
      </c>
      <c r="D795">
        <v>17.486999999999998</v>
      </c>
      <c r="E795">
        <v>17.331</v>
      </c>
      <c r="F795">
        <v>16.417000000000002</v>
      </c>
      <c r="G795">
        <v>15.51</v>
      </c>
      <c r="H795">
        <v>14.553000000000001</v>
      </c>
    </row>
    <row r="796" spans="1:8" x14ac:dyDescent="0.2">
      <c r="A796" t="s">
        <v>1851</v>
      </c>
      <c r="B796">
        <v>2.173</v>
      </c>
      <c r="C796" s="22">
        <f t="shared" si="12"/>
        <v>34214</v>
      </c>
      <c r="D796">
        <v>12.574999999999999</v>
      </c>
      <c r="E796">
        <v>12.749000000000001</v>
      </c>
      <c r="F796">
        <v>13.592000000000001</v>
      </c>
      <c r="G796">
        <v>14.172000000000001</v>
      </c>
      <c r="H796">
        <v>14.382999999999999</v>
      </c>
    </row>
    <row r="797" spans="1:8" x14ac:dyDescent="0.2">
      <c r="A797" t="s">
        <v>1851</v>
      </c>
      <c r="B797">
        <v>2.1749999999999998</v>
      </c>
      <c r="C797" s="22">
        <f t="shared" si="12"/>
        <v>34215</v>
      </c>
      <c r="D797">
        <v>10.805</v>
      </c>
      <c r="E797">
        <v>10.907</v>
      </c>
      <c r="F797">
        <v>11.502000000000001</v>
      </c>
      <c r="G797">
        <v>12.09</v>
      </c>
      <c r="H797">
        <v>12.685</v>
      </c>
    </row>
    <row r="798" spans="1:8" x14ac:dyDescent="0.2">
      <c r="A798" t="s">
        <v>1851</v>
      </c>
      <c r="B798">
        <v>2.1779999999999999</v>
      </c>
      <c r="C798" s="22">
        <f t="shared" si="12"/>
        <v>34216</v>
      </c>
      <c r="D798">
        <v>9.7560000000000002</v>
      </c>
      <c r="E798">
        <v>9.8550000000000004</v>
      </c>
      <c r="F798">
        <v>10.435</v>
      </c>
      <c r="G798">
        <v>11.023</v>
      </c>
      <c r="H798">
        <v>11.678000000000001</v>
      </c>
    </row>
    <row r="799" spans="1:8" x14ac:dyDescent="0.2">
      <c r="A799" t="s">
        <v>1851</v>
      </c>
      <c r="B799">
        <v>2.181</v>
      </c>
      <c r="C799" s="22">
        <f t="shared" si="12"/>
        <v>34217</v>
      </c>
      <c r="D799">
        <v>10.680999999999999</v>
      </c>
      <c r="E799">
        <v>10.686999999999999</v>
      </c>
      <c r="F799">
        <v>10.795999999999999</v>
      </c>
      <c r="G799">
        <v>10.999000000000001</v>
      </c>
      <c r="H799">
        <v>11.353999999999999</v>
      </c>
    </row>
    <row r="800" spans="1:8" x14ac:dyDescent="0.2">
      <c r="A800" t="s">
        <v>1851</v>
      </c>
      <c r="B800">
        <v>2.1840000000000002</v>
      </c>
      <c r="C800" s="22">
        <f t="shared" si="12"/>
        <v>34218</v>
      </c>
      <c r="D800">
        <v>12.571999999999999</v>
      </c>
      <c r="E800">
        <v>12.509</v>
      </c>
      <c r="F800">
        <v>12.199</v>
      </c>
      <c r="G800">
        <v>11.978</v>
      </c>
      <c r="H800">
        <v>11.884</v>
      </c>
    </row>
    <row r="801" spans="1:8" x14ac:dyDescent="0.2">
      <c r="A801" t="s">
        <v>1851</v>
      </c>
      <c r="B801">
        <v>2.1859999999999999</v>
      </c>
      <c r="C801" s="22">
        <f t="shared" si="12"/>
        <v>34219</v>
      </c>
      <c r="D801">
        <v>12.446</v>
      </c>
      <c r="E801">
        <v>12.45</v>
      </c>
      <c r="F801">
        <v>12.457000000000001</v>
      </c>
      <c r="G801">
        <v>12.443</v>
      </c>
      <c r="H801">
        <v>12.404999999999999</v>
      </c>
    </row>
    <row r="802" spans="1:8" x14ac:dyDescent="0.2">
      <c r="A802" t="s">
        <v>1851</v>
      </c>
      <c r="B802">
        <v>2.1890000000000001</v>
      </c>
      <c r="C802" s="22">
        <f t="shared" si="12"/>
        <v>34220</v>
      </c>
      <c r="D802">
        <v>14.467000000000001</v>
      </c>
      <c r="E802">
        <v>14.361000000000001</v>
      </c>
      <c r="F802">
        <v>13.776</v>
      </c>
      <c r="G802">
        <v>13.265000000000001</v>
      </c>
      <c r="H802">
        <v>12.856999999999999</v>
      </c>
    </row>
    <row r="803" spans="1:8" x14ac:dyDescent="0.2">
      <c r="A803" t="s">
        <v>1851</v>
      </c>
      <c r="B803">
        <v>2.1920000000000002</v>
      </c>
      <c r="C803" s="22">
        <f t="shared" si="12"/>
        <v>34221</v>
      </c>
      <c r="D803">
        <v>13.446999999999999</v>
      </c>
      <c r="E803">
        <v>13.468</v>
      </c>
      <c r="F803">
        <v>13.557</v>
      </c>
      <c r="G803">
        <v>13.571</v>
      </c>
      <c r="H803">
        <v>13.452</v>
      </c>
    </row>
    <row r="804" spans="1:8" x14ac:dyDescent="0.2">
      <c r="A804" t="s">
        <v>1851</v>
      </c>
      <c r="B804">
        <v>2.194</v>
      </c>
      <c r="C804" s="22">
        <f t="shared" si="12"/>
        <v>34222</v>
      </c>
      <c r="D804">
        <v>10.284000000000001</v>
      </c>
      <c r="E804">
        <v>10.436999999999999</v>
      </c>
      <c r="F804">
        <v>11.234999999999999</v>
      </c>
      <c r="G804">
        <v>11.913</v>
      </c>
      <c r="H804">
        <v>12.48</v>
      </c>
    </row>
    <row r="805" spans="1:8" x14ac:dyDescent="0.2">
      <c r="A805" t="s">
        <v>1851</v>
      </c>
      <c r="B805">
        <v>2.1970000000000001</v>
      </c>
      <c r="C805" s="22">
        <f t="shared" si="12"/>
        <v>34223</v>
      </c>
      <c r="D805">
        <v>8.61</v>
      </c>
      <c r="E805">
        <v>8.7390000000000008</v>
      </c>
      <c r="F805">
        <v>9.5280000000000005</v>
      </c>
      <c r="G805">
        <v>10.332000000000001</v>
      </c>
      <c r="H805">
        <v>11.186</v>
      </c>
    </row>
    <row r="806" spans="1:8" x14ac:dyDescent="0.2">
      <c r="A806" t="s">
        <v>1851</v>
      </c>
      <c r="B806">
        <v>2.2000000000000002</v>
      </c>
      <c r="C806" s="22">
        <f t="shared" si="12"/>
        <v>34224</v>
      </c>
      <c r="D806">
        <v>9.08</v>
      </c>
      <c r="E806">
        <v>9.1289999999999996</v>
      </c>
      <c r="F806">
        <v>9.4600000000000009</v>
      </c>
      <c r="G806">
        <v>9.8780000000000001</v>
      </c>
      <c r="H806">
        <v>10.476000000000001</v>
      </c>
    </row>
    <row r="807" spans="1:8" x14ac:dyDescent="0.2">
      <c r="A807" t="s">
        <v>1851</v>
      </c>
      <c r="B807">
        <v>2.2029999999999998</v>
      </c>
      <c r="C807" s="22">
        <f t="shared" si="12"/>
        <v>34225</v>
      </c>
      <c r="D807">
        <v>11.718</v>
      </c>
      <c r="E807">
        <v>11.637</v>
      </c>
      <c r="F807">
        <v>11.28</v>
      </c>
      <c r="G807">
        <v>11.071999999999999</v>
      </c>
      <c r="H807">
        <v>11.054</v>
      </c>
    </row>
    <row r="808" spans="1:8" x14ac:dyDescent="0.2">
      <c r="A808" t="s">
        <v>1851</v>
      </c>
      <c r="B808">
        <v>2.2050000000000001</v>
      </c>
      <c r="C808" s="22">
        <f t="shared" si="12"/>
        <v>34226</v>
      </c>
      <c r="D808">
        <v>12.215</v>
      </c>
      <c r="E808">
        <v>12.196999999999999</v>
      </c>
      <c r="F808">
        <v>12.093</v>
      </c>
      <c r="G808">
        <v>11.986000000000001</v>
      </c>
      <c r="H808">
        <v>11.879</v>
      </c>
    </row>
    <row r="809" spans="1:8" x14ac:dyDescent="0.2">
      <c r="A809" t="s">
        <v>1851</v>
      </c>
      <c r="B809">
        <v>2.2080000000000002</v>
      </c>
      <c r="C809" s="22">
        <f t="shared" si="12"/>
        <v>34227</v>
      </c>
      <c r="D809">
        <v>11.361000000000001</v>
      </c>
      <c r="E809">
        <v>11.401</v>
      </c>
      <c r="F809">
        <v>11.605</v>
      </c>
      <c r="G809">
        <v>11.775</v>
      </c>
      <c r="H809">
        <v>11.913</v>
      </c>
    </row>
    <row r="810" spans="1:8" x14ac:dyDescent="0.2">
      <c r="A810" t="s">
        <v>1851</v>
      </c>
      <c r="B810">
        <v>2.2109999999999999</v>
      </c>
      <c r="C810" s="22">
        <f t="shared" si="12"/>
        <v>34228</v>
      </c>
      <c r="D810">
        <v>10.558999999999999</v>
      </c>
      <c r="E810">
        <v>10.612</v>
      </c>
      <c r="F810">
        <v>10.912000000000001</v>
      </c>
      <c r="G810">
        <v>11.202</v>
      </c>
      <c r="H810">
        <v>11.513999999999999</v>
      </c>
    </row>
    <row r="811" spans="1:8" x14ac:dyDescent="0.2">
      <c r="A811" t="s">
        <v>1851</v>
      </c>
      <c r="B811">
        <v>2.214</v>
      </c>
      <c r="C811" s="22">
        <f t="shared" si="12"/>
        <v>34229</v>
      </c>
      <c r="D811">
        <v>11.196</v>
      </c>
      <c r="E811">
        <v>11.189</v>
      </c>
      <c r="F811">
        <v>11.173999999999999</v>
      </c>
      <c r="G811">
        <v>11.212999999999999</v>
      </c>
      <c r="H811">
        <v>11.36</v>
      </c>
    </row>
    <row r="812" spans="1:8" x14ac:dyDescent="0.2">
      <c r="A812" t="s">
        <v>1851</v>
      </c>
      <c r="B812">
        <v>2.2160000000000002</v>
      </c>
      <c r="C812" s="22">
        <f t="shared" si="12"/>
        <v>34230</v>
      </c>
      <c r="D812">
        <v>11.433999999999999</v>
      </c>
      <c r="E812">
        <v>11.435</v>
      </c>
      <c r="F812">
        <v>11.445</v>
      </c>
      <c r="G812">
        <v>11.471</v>
      </c>
      <c r="H812">
        <v>11.548999999999999</v>
      </c>
    </row>
    <row r="813" spans="1:8" x14ac:dyDescent="0.2">
      <c r="A813" t="s">
        <v>1851</v>
      </c>
      <c r="B813">
        <v>2.2189999999999999</v>
      </c>
      <c r="C813" s="22">
        <f t="shared" si="12"/>
        <v>34231</v>
      </c>
      <c r="D813">
        <v>12.301</v>
      </c>
      <c r="E813">
        <v>12.266</v>
      </c>
      <c r="F813">
        <v>12.108000000000001</v>
      </c>
      <c r="G813">
        <v>11.997</v>
      </c>
      <c r="H813">
        <v>11.93</v>
      </c>
    </row>
    <row r="814" spans="1:8" x14ac:dyDescent="0.2">
      <c r="A814" t="s">
        <v>1851</v>
      </c>
      <c r="B814">
        <v>2.222</v>
      </c>
      <c r="C814" s="22">
        <f t="shared" si="12"/>
        <v>34232</v>
      </c>
      <c r="D814">
        <v>11.779</v>
      </c>
      <c r="E814">
        <v>11.805</v>
      </c>
      <c r="F814">
        <v>11.946999999999999</v>
      </c>
      <c r="G814">
        <v>12.058999999999999</v>
      </c>
      <c r="H814">
        <v>12.13</v>
      </c>
    </row>
    <row r="815" spans="1:8" x14ac:dyDescent="0.2">
      <c r="A815" t="s">
        <v>1851</v>
      </c>
      <c r="B815">
        <v>2.2250000000000001</v>
      </c>
      <c r="C815" s="22">
        <f t="shared" si="12"/>
        <v>34233</v>
      </c>
      <c r="D815">
        <v>9.4649999999999999</v>
      </c>
      <c r="E815">
        <v>9.5909999999999993</v>
      </c>
      <c r="F815">
        <v>10.276</v>
      </c>
      <c r="G815">
        <v>10.887</v>
      </c>
      <c r="H815">
        <v>11.443</v>
      </c>
    </row>
    <row r="816" spans="1:8" x14ac:dyDescent="0.2">
      <c r="A816" t="s">
        <v>1851</v>
      </c>
      <c r="B816">
        <v>2.2269999999999999</v>
      </c>
      <c r="C816" s="22">
        <f t="shared" si="12"/>
        <v>34234</v>
      </c>
      <c r="D816">
        <v>9.2189999999999994</v>
      </c>
      <c r="E816">
        <v>9.2769999999999992</v>
      </c>
      <c r="F816">
        <v>9.6440000000000001</v>
      </c>
      <c r="G816">
        <v>10.065</v>
      </c>
      <c r="H816">
        <v>10.609</v>
      </c>
    </row>
    <row r="817" spans="1:8" x14ac:dyDescent="0.2">
      <c r="A817" t="s">
        <v>1851</v>
      </c>
      <c r="B817">
        <v>2.23</v>
      </c>
      <c r="C817" s="22">
        <f t="shared" si="12"/>
        <v>34235</v>
      </c>
      <c r="D817">
        <v>10.018000000000001</v>
      </c>
      <c r="E817">
        <v>10.023</v>
      </c>
      <c r="F817">
        <v>10.09</v>
      </c>
      <c r="G817">
        <v>10.228</v>
      </c>
      <c r="H817">
        <v>10.510999999999999</v>
      </c>
    </row>
    <row r="818" spans="1:8" x14ac:dyDescent="0.2">
      <c r="A818" t="s">
        <v>1851</v>
      </c>
      <c r="B818">
        <v>2.2330000000000001</v>
      </c>
      <c r="C818" s="22">
        <f t="shared" si="12"/>
        <v>34236</v>
      </c>
      <c r="D818">
        <v>10.875</v>
      </c>
      <c r="E818">
        <v>10.858000000000001</v>
      </c>
      <c r="F818">
        <v>10.798999999999999</v>
      </c>
      <c r="G818">
        <v>10.794</v>
      </c>
      <c r="H818">
        <v>10.881</v>
      </c>
    </row>
    <row r="819" spans="1:8" x14ac:dyDescent="0.2">
      <c r="A819" t="s">
        <v>1851</v>
      </c>
      <c r="B819">
        <v>2.2360000000000002</v>
      </c>
      <c r="C819" s="22">
        <f t="shared" si="12"/>
        <v>34237</v>
      </c>
      <c r="D819">
        <v>11.432</v>
      </c>
      <c r="E819">
        <v>11.414999999999999</v>
      </c>
      <c r="F819">
        <v>11.329000000000001</v>
      </c>
      <c r="G819">
        <v>11.268000000000001</v>
      </c>
      <c r="H819">
        <v>11.257999999999999</v>
      </c>
    </row>
    <row r="820" spans="1:8" x14ac:dyDescent="0.2">
      <c r="A820" t="s">
        <v>1851</v>
      </c>
      <c r="B820">
        <v>2.238</v>
      </c>
      <c r="C820" s="22">
        <f t="shared" si="12"/>
        <v>34238</v>
      </c>
      <c r="D820">
        <v>12.069000000000001</v>
      </c>
      <c r="E820">
        <v>12.039</v>
      </c>
      <c r="F820">
        <v>11.878</v>
      </c>
      <c r="G820">
        <v>11.743</v>
      </c>
      <c r="H820">
        <v>11.644</v>
      </c>
    </row>
    <row r="821" spans="1:8" x14ac:dyDescent="0.2">
      <c r="A821" t="s">
        <v>1851</v>
      </c>
      <c r="B821">
        <v>2.2410000000000001</v>
      </c>
      <c r="C821" s="22">
        <f t="shared" si="12"/>
        <v>34239</v>
      </c>
      <c r="D821">
        <v>13.028</v>
      </c>
      <c r="E821">
        <v>12.974</v>
      </c>
      <c r="F821">
        <v>12.661</v>
      </c>
      <c r="G821">
        <v>12.372999999999999</v>
      </c>
      <c r="H821">
        <v>12.12</v>
      </c>
    </row>
    <row r="822" spans="1:8" x14ac:dyDescent="0.2">
      <c r="A822" t="s">
        <v>1851</v>
      </c>
      <c r="B822">
        <v>2.2440000000000002</v>
      </c>
      <c r="C822" s="22">
        <f t="shared" si="12"/>
        <v>34240</v>
      </c>
      <c r="D822">
        <v>14.382</v>
      </c>
      <c r="E822">
        <v>14.292999999999999</v>
      </c>
      <c r="F822">
        <v>13.784000000000001</v>
      </c>
      <c r="G822">
        <v>13.301</v>
      </c>
      <c r="H822">
        <v>12.837</v>
      </c>
    </row>
    <row r="823" spans="1:8" x14ac:dyDescent="0.2">
      <c r="A823" t="s">
        <v>1851</v>
      </c>
      <c r="B823">
        <v>2.2469999999999999</v>
      </c>
      <c r="C823" s="22">
        <f t="shared" si="12"/>
        <v>34241</v>
      </c>
      <c r="D823">
        <v>16.54</v>
      </c>
      <c r="E823">
        <v>16.393000000000001</v>
      </c>
      <c r="F823">
        <v>15.571999999999999</v>
      </c>
      <c r="G823">
        <v>14.792</v>
      </c>
      <c r="H823">
        <v>13.994</v>
      </c>
    </row>
    <row r="824" spans="1:8" x14ac:dyDescent="0.2">
      <c r="A824" t="s">
        <v>1851</v>
      </c>
      <c r="B824">
        <v>2.2490000000000001</v>
      </c>
      <c r="C824" s="22">
        <f t="shared" si="12"/>
        <v>34242</v>
      </c>
      <c r="D824">
        <v>17.783000000000001</v>
      </c>
      <c r="E824">
        <v>17.654</v>
      </c>
      <c r="F824">
        <v>16.852</v>
      </c>
      <c r="G824">
        <v>16.010999999999999</v>
      </c>
      <c r="H824">
        <v>15.079000000000001</v>
      </c>
    </row>
    <row r="825" spans="1:8" x14ac:dyDescent="0.2">
      <c r="A825" t="s">
        <v>1851</v>
      </c>
      <c r="B825">
        <v>2.2519999999999998</v>
      </c>
      <c r="C825" s="22">
        <f t="shared" si="12"/>
        <v>34243</v>
      </c>
      <c r="D825">
        <v>17.68</v>
      </c>
      <c r="E825">
        <v>17.605</v>
      </c>
      <c r="F825">
        <v>17.14</v>
      </c>
      <c r="G825">
        <v>16.602</v>
      </c>
      <c r="H825">
        <v>15.872999999999999</v>
      </c>
    </row>
    <row r="826" spans="1:8" x14ac:dyDescent="0.2">
      <c r="A826" t="s">
        <v>1851</v>
      </c>
      <c r="B826">
        <v>2.2549999999999999</v>
      </c>
      <c r="C826" s="22">
        <f t="shared" si="12"/>
        <v>34244</v>
      </c>
      <c r="D826">
        <v>17.369</v>
      </c>
      <c r="E826">
        <v>17.321000000000002</v>
      </c>
      <c r="F826">
        <v>16.988</v>
      </c>
      <c r="G826">
        <v>16.579999999999998</v>
      </c>
      <c r="H826">
        <v>16.021999999999998</v>
      </c>
    </row>
    <row r="827" spans="1:8" x14ac:dyDescent="0.2">
      <c r="A827" t="s">
        <v>1851</v>
      </c>
      <c r="B827">
        <v>2.2570000000000001</v>
      </c>
      <c r="C827" s="22">
        <f t="shared" si="12"/>
        <v>34245</v>
      </c>
      <c r="D827">
        <v>15.62</v>
      </c>
      <c r="E827">
        <v>15.657999999999999</v>
      </c>
      <c r="F827">
        <v>15.821</v>
      </c>
      <c r="G827">
        <v>15.88</v>
      </c>
      <c r="H827">
        <v>15.752000000000001</v>
      </c>
    </row>
    <row r="828" spans="1:8" x14ac:dyDescent="0.2">
      <c r="A828" t="s">
        <v>1851</v>
      </c>
      <c r="B828">
        <v>2.2599999999999998</v>
      </c>
      <c r="C828" s="22">
        <f t="shared" si="12"/>
        <v>34246</v>
      </c>
      <c r="D828">
        <v>14.922000000000001</v>
      </c>
      <c r="E828">
        <v>14.943</v>
      </c>
      <c r="F828">
        <v>15.055</v>
      </c>
      <c r="G828">
        <v>15.141999999999999</v>
      </c>
      <c r="H828">
        <v>15.16</v>
      </c>
    </row>
    <row r="829" spans="1:8" x14ac:dyDescent="0.2">
      <c r="A829" t="s">
        <v>1851</v>
      </c>
      <c r="B829">
        <v>2.2629999999999999</v>
      </c>
      <c r="C829" s="22">
        <f t="shared" si="12"/>
        <v>34247</v>
      </c>
      <c r="D829">
        <v>11.493</v>
      </c>
      <c r="E829">
        <v>11.664999999999999</v>
      </c>
      <c r="F829">
        <v>12.55</v>
      </c>
      <c r="G829">
        <v>13.298</v>
      </c>
      <c r="H829">
        <v>13.933999999999999</v>
      </c>
    </row>
    <row r="830" spans="1:8" x14ac:dyDescent="0.2">
      <c r="A830" t="s">
        <v>1851</v>
      </c>
      <c r="B830">
        <v>2.266</v>
      </c>
      <c r="C830" s="22">
        <f t="shared" si="12"/>
        <v>34248</v>
      </c>
      <c r="D830">
        <v>13.22</v>
      </c>
      <c r="E830">
        <v>13.177</v>
      </c>
      <c r="F830">
        <v>13.031000000000001</v>
      </c>
      <c r="G830">
        <v>13.032</v>
      </c>
      <c r="H830">
        <v>13.227</v>
      </c>
    </row>
    <row r="831" spans="1:8" x14ac:dyDescent="0.2">
      <c r="A831" t="s">
        <v>1851</v>
      </c>
      <c r="B831">
        <v>2.2690000000000001</v>
      </c>
      <c r="C831" s="22">
        <f t="shared" si="12"/>
        <v>34249</v>
      </c>
      <c r="D831">
        <v>13.74</v>
      </c>
      <c r="E831">
        <v>13.731</v>
      </c>
      <c r="F831">
        <v>13.666</v>
      </c>
      <c r="G831">
        <v>13.606</v>
      </c>
      <c r="H831">
        <v>13.583</v>
      </c>
    </row>
    <row r="832" spans="1:8" x14ac:dyDescent="0.2">
      <c r="A832" t="s">
        <v>1851</v>
      </c>
      <c r="B832">
        <v>2.2709999999999999</v>
      </c>
      <c r="C832" s="22">
        <f t="shared" si="12"/>
        <v>34250</v>
      </c>
      <c r="D832">
        <v>16.123000000000001</v>
      </c>
      <c r="E832">
        <v>15.999000000000001</v>
      </c>
      <c r="F832">
        <v>15.324999999999999</v>
      </c>
      <c r="G832">
        <v>14.739000000000001</v>
      </c>
      <c r="H832">
        <v>14.250999999999999</v>
      </c>
    </row>
    <row r="833" spans="1:8" x14ac:dyDescent="0.2">
      <c r="A833" t="s">
        <v>1851</v>
      </c>
      <c r="B833">
        <v>2.274</v>
      </c>
      <c r="C833" s="22">
        <f t="shared" si="12"/>
        <v>34251</v>
      </c>
      <c r="D833">
        <v>15.897</v>
      </c>
      <c r="E833">
        <v>15.871</v>
      </c>
      <c r="F833">
        <v>15.702</v>
      </c>
      <c r="G833">
        <v>15.474</v>
      </c>
      <c r="H833">
        <v>15.112</v>
      </c>
    </row>
    <row r="834" spans="1:8" x14ac:dyDescent="0.2">
      <c r="A834" t="s">
        <v>1851</v>
      </c>
      <c r="B834">
        <v>2.2770000000000001</v>
      </c>
      <c r="C834" s="22">
        <f t="shared" si="12"/>
        <v>34252</v>
      </c>
      <c r="D834">
        <v>10.936999999999999</v>
      </c>
      <c r="E834">
        <v>11.162000000000001</v>
      </c>
      <c r="F834">
        <v>12.351000000000001</v>
      </c>
      <c r="G834">
        <v>13.332000000000001</v>
      </c>
      <c r="H834">
        <v>14.055999999999999</v>
      </c>
    </row>
    <row r="835" spans="1:8" x14ac:dyDescent="0.2">
      <c r="A835" t="s">
        <v>1851</v>
      </c>
      <c r="B835">
        <v>2.2799999999999998</v>
      </c>
      <c r="C835" s="22">
        <f t="shared" si="12"/>
        <v>34253</v>
      </c>
      <c r="D835">
        <v>8.7200000000000006</v>
      </c>
      <c r="E835">
        <v>8.8879999999999999</v>
      </c>
      <c r="F835">
        <v>9.875</v>
      </c>
      <c r="G835">
        <v>10.872</v>
      </c>
      <c r="H835">
        <v>11.952999999999999</v>
      </c>
    </row>
    <row r="836" spans="1:8" x14ac:dyDescent="0.2">
      <c r="A836" t="s">
        <v>1851</v>
      </c>
      <c r="B836">
        <v>2.282</v>
      </c>
      <c r="C836" s="22">
        <f t="shared" ref="C836:C899" si="13">C835+1</f>
        <v>34254</v>
      </c>
      <c r="D836">
        <v>9.8940000000000001</v>
      </c>
      <c r="E836">
        <v>9.9209999999999994</v>
      </c>
      <c r="F836">
        <v>10.177</v>
      </c>
      <c r="G836">
        <v>10.57</v>
      </c>
      <c r="H836">
        <v>11.198</v>
      </c>
    </row>
    <row r="837" spans="1:8" x14ac:dyDescent="0.2">
      <c r="A837" t="s">
        <v>1851</v>
      </c>
      <c r="B837">
        <v>2.2850000000000001</v>
      </c>
      <c r="C837" s="22">
        <f t="shared" si="13"/>
        <v>34255</v>
      </c>
      <c r="D837">
        <v>11.13</v>
      </c>
      <c r="E837">
        <v>11.122999999999999</v>
      </c>
      <c r="F837">
        <v>11.138999999999999</v>
      </c>
      <c r="G837">
        <v>11.237</v>
      </c>
      <c r="H837">
        <v>11.484</v>
      </c>
    </row>
    <row r="838" spans="1:8" x14ac:dyDescent="0.2">
      <c r="A838" t="s">
        <v>1851</v>
      </c>
      <c r="B838">
        <v>2.2879999999999998</v>
      </c>
      <c r="C838" s="22">
        <f t="shared" si="13"/>
        <v>34256</v>
      </c>
      <c r="D838">
        <v>12.65</v>
      </c>
      <c r="E838">
        <v>12.597</v>
      </c>
      <c r="F838">
        <v>12.331</v>
      </c>
      <c r="G838">
        <v>12.135</v>
      </c>
      <c r="H838">
        <v>12.055</v>
      </c>
    </row>
    <row r="839" spans="1:8" x14ac:dyDescent="0.2">
      <c r="A839" t="s">
        <v>1851</v>
      </c>
      <c r="B839">
        <v>2.29</v>
      </c>
      <c r="C839" s="22">
        <f t="shared" si="13"/>
        <v>34257</v>
      </c>
      <c r="D839">
        <v>14.096</v>
      </c>
      <c r="E839">
        <v>14.021000000000001</v>
      </c>
      <c r="F839">
        <v>13.616</v>
      </c>
      <c r="G839">
        <v>13.255000000000001</v>
      </c>
      <c r="H839">
        <v>12.933</v>
      </c>
    </row>
    <row r="840" spans="1:8" x14ac:dyDescent="0.2">
      <c r="A840" t="s">
        <v>1851</v>
      </c>
      <c r="B840">
        <v>2.2930000000000001</v>
      </c>
      <c r="C840" s="22">
        <f t="shared" si="13"/>
        <v>34258</v>
      </c>
      <c r="D840">
        <v>13.919</v>
      </c>
      <c r="E840">
        <v>13.906000000000001</v>
      </c>
      <c r="F840">
        <v>13.794</v>
      </c>
      <c r="G840">
        <v>13.64</v>
      </c>
      <c r="H840">
        <v>13.429</v>
      </c>
    </row>
    <row r="841" spans="1:8" x14ac:dyDescent="0.2">
      <c r="A841" t="s">
        <v>1851</v>
      </c>
      <c r="B841">
        <v>2.2959999999999998</v>
      </c>
      <c r="C841" s="22">
        <f t="shared" si="13"/>
        <v>34259</v>
      </c>
      <c r="D841">
        <v>14.752000000000001</v>
      </c>
      <c r="E841">
        <v>14.691000000000001</v>
      </c>
      <c r="F841">
        <v>14.337999999999999</v>
      </c>
      <c r="G841">
        <v>14.004</v>
      </c>
      <c r="H841">
        <v>13.688000000000001</v>
      </c>
    </row>
    <row r="842" spans="1:8" x14ac:dyDescent="0.2">
      <c r="A842" t="s">
        <v>1851</v>
      </c>
      <c r="B842">
        <v>2.2989999999999999</v>
      </c>
      <c r="C842" s="22">
        <f t="shared" si="13"/>
        <v>34260</v>
      </c>
      <c r="D842">
        <v>15.414</v>
      </c>
      <c r="E842">
        <v>15.353999999999999</v>
      </c>
      <c r="F842">
        <v>15.003</v>
      </c>
      <c r="G842">
        <v>14.648999999999999</v>
      </c>
      <c r="H842">
        <v>14.255000000000001</v>
      </c>
    </row>
    <row r="843" spans="1:8" x14ac:dyDescent="0.2">
      <c r="A843" t="s">
        <v>1851</v>
      </c>
      <c r="B843">
        <v>2.3010000000000002</v>
      </c>
      <c r="C843" s="22">
        <f t="shared" si="13"/>
        <v>34261</v>
      </c>
      <c r="D843">
        <v>13.122999999999999</v>
      </c>
      <c r="E843">
        <v>13.209</v>
      </c>
      <c r="F843">
        <v>13.638999999999999</v>
      </c>
      <c r="G843">
        <v>13.952</v>
      </c>
      <c r="H843">
        <v>14.095000000000001</v>
      </c>
    </row>
    <row r="844" spans="1:8" x14ac:dyDescent="0.2">
      <c r="A844" t="s">
        <v>1851</v>
      </c>
      <c r="B844">
        <v>2.3039999999999998</v>
      </c>
      <c r="C844" s="22">
        <f t="shared" si="13"/>
        <v>34262</v>
      </c>
      <c r="D844">
        <v>12.504</v>
      </c>
      <c r="E844">
        <v>12.545</v>
      </c>
      <c r="F844">
        <v>12.798</v>
      </c>
      <c r="G844">
        <v>13.058</v>
      </c>
      <c r="H844">
        <v>13.329000000000001</v>
      </c>
    </row>
    <row r="845" spans="1:8" x14ac:dyDescent="0.2">
      <c r="A845" t="s">
        <v>1851</v>
      </c>
      <c r="B845">
        <v>2.3069999999999999</v>
      </c>
      <c r="C845" s="22">
        <f t="shared" si="13"/>
        <v>34263</v>
      </c>
      <c r="D845">
        <v>11.75</v>
      </c>
      <c r="E845">
        <v>11.808999999999999</v>
      </c>
      <c r="F845">
        <v>12.145</v>
      </c>
      <c r="G845">
        <v>12.471</v>
      </c>
      <c r="H845">
        <v>12.817</v>
      </c>
    </row>
    <row r="846" spans="1:8" x14ac:dyDescent="0.2">
      <c r="A846" t="s">
        <v>1851</v>
      </c>
      <c r="B846">
        <v>2.31</v>
      </c>
      <c r="C846" s="22">
        <f t="shared" si="13"/>
        <v>34264</v>
      </c>
      <c r="D846">
        <v>11.596</v>
      </c>
      <c r="E846">
        <v>11.631</v>
      </c>
      <c r="F846">
        <v>11.848000000000001</v>
      </c>
      <c r="G846">
        <v>12.092000000000001</v>
      </c>
      <c r="H846">
        <v>12.406000000000001</v>
      </c>
    </row>
    <row r="847" spans="1:8" x14ac:dyDescent="0.2">
      <c r="A847" t="s">
        <v>1851</v>
      </c>
      <c r="B847">
        <v>2.3119999999999998</v>
      </c>
      <c r="C847" s="22">
        <f t="shared" si="13"/>
        <v>34265</v>
      </c>
      <c r="D847">
        <v>12.975</v>
      </c>
      <c r="E847">
        <v>12.930999999999999</v>
      </c>
      <c r="F847">
        <v>12.723000000000001</v>
      </c>
      <c r="G847">
        <v>12.592000000000001</v>
      </c>
      <c r="H847">
        <v>12.574</v>
      </c>
    </row>
    <row r="848" spans="1:8" x14ac:dyDescent="0.2">
      <c r="A848" t="s">
        <v>1851</v>
      </c>
      <c r="B848">
        <v>2.3149999999999999</v>
      </c>
      <c r="C848" s="22">
        <f t="shared" si="13"/>
        <v>34266</v>
      </c>
      <c r="D848">
        <v>13.635</v>
      </c>
      <c r="E848">
        <v>13.603999999999999</v>
      </c>
      <c r="F848">
        <v>13.455</v>
      </c>
      <c r="G848">
        <v>13.324999999999999</v>
      </c>
      <c r="H848">
        <v>13.189</v>
      </c>
    </row>
    <row r="849" spans="1:8" x14ac:dyDescent="0.2">
      <c r="A849" t="s">
        <v>1851</v>
      </c>
      <c r="B849">
        <v>2.3180000000000001</v>
      </c>
      <c r="C849" s="22">
        <f t="shared" si="13"/>
        <v>34267</v>
      </c>
      <c r="D849">
        <v>15.552</v>
      </c>
      <c r="E849">
        <v>15.446</v>
      </c>
      <c r="F849">
        <v>14.87</v>
      </c>
      <c r="G849">
        <v>14.35</v>
      </c>
      <c r="H849">
        <v>13.869</v>
      </c>
    </row>
    <row r="850" spans="1:8" x14ac:dyDescent="0.2">
      <c r="A850" t="s">
        <v>1851</v>
      </c>
      <c r="B850">
        <v>2.3199999999999998</v>
      </c>
      <c r="C850" s="22">
        <f t="shared" si="13"/>
        <v>34268</v>
      </c>
      <c r="D850">
        <v>12.718</v>
      </c>
      <c r="E850">
        <v>12.824</v>
      </c>
      <c r="F850">
        <v>13.323</v>
      </c>
      <c r="G850">
        <v>13.66</v>
      </c>
      <c r="H850">
        <v>13.814</v>
      </c>
    </row>
    <row r="851" spans="1:8" x14ac:dyDescent="0.2">
      <c r="A851" t="s">
        <v>1851</v>
      </c>
      <c r="B851">
        <v>2.323</v>
      </c>
      <c r="C851" s="22">
        <f t="shared" si="13"/>
        <v>34269</v>
      </c>
      <c r="D851">
        <v>12.147</v>
      </c>
      <c r="E851">
        <v>12.183</v>
      </c>
      <c r="F851">
        <v>12.393000000000001</v>
      </c>
      <c r="G851">
        <v>12.619</v>
      </c>
      <c r="H851">
        <v>12.904999999999999</v>
      </c>
    </row>
    <row r="852" spans="1:8" x14ac:dyDescent="0.2">
      <c r="A852" t="s">
        <v>1851</v>
      </c>
      <c r="B852">
        <v>2.3260000000000001</v>
      </c>
      <c r="C852" s="22">
        <f t="shared" si="13"/>
        <v>34270</v>
      </c>
      <c r="D852">
        <v>15.661</v>
      </c>
      <c r="E852">
        <v>15.502000000000001</v>
      </c>
      <c r="F852">
        <v>14.669</v>
      </c>
      <c r="G852">
        <v>13.99</v>
      </c>
      <c r="H852">
        <v>13.494</v>
      </c>
    </row>
    <row r="853" spans="1:8" x14ac:dyDescent="0.2">
      <c r="A853" t="s">
        <v>1851</v>
      </c>
      <c r="B853">
        <v>2.3290000000000002</v>
      </c>
      <c r="C853" s="22">
        <f t="shared" si="13"/>
        <v>34271</v>
      </c>
      <c r="D853">
        <v>12.438000000000001</v>
      </c>
      <c r="E853">
        <v>12.567</v>
      </c>
      <c r="F853">
        <v>13.212999999999999</v>
      </c>
      <c r="G853">
        <v>13.679</v>
      </c>
      <c r="H853">
        <v>13.891999999999999</v>
      </c>
    </row>
    <row r="854" spans="1:8" x14ac:dyDescent="0.2">
      <c r="A854" t="s">
        <v>1851</v>
      </c>
      <c r="B854">
        <v>2.3319999999999999</v>
      </c>
      <c r="C854" s="22">
        <f t="shared" si="13"/>
        <v>34272</v>
      </c>
      <c r="D854">
        <v>11.986000000000001</v>
      </c>
      <c r="E854">
        <v>12.026</v>
      </c>
      <c r="F854">
        <v>12.265000000000001</v>
      </c>
      <c r="G854">
        <v>12.529</v>
      </c>
      <c r="H854">
        <v>12.856999999999999</v>
      </c>
    </row>
    <row r="855" spans="1:8" x14ac:dyDescent="0.2">
      <c r="A855" t="s">
        <v>1851</v>
      </c>
      <c r="B855">
        <v>2.3340000000000001</v>
      </c>
      <c r="C855" s="22">
        <f t="shared" si="13"/>
        <v>34273</v>
      </c>
      <c r="D855">
        <v>13.141999999999999</v>
      </c>
      <c r="E855">
        <v>13.109</v>
      </c>
      <c r="F855">
        <v>12.964</v>
      </c>
      <c r="G855">
        <v>12.888999999999999</v>
      </c>
      <c r="H855">
        <v>12.904999999999999</v>
      </c>
    </row>
    <row r="856" spans="1:8" x14ac:dyDescent="0.2">
      <c r="A856" t="s">
        <v>1851</v>
      </c>
      <c r="B856">
        <v>2.3370000000000002</v>
      </c>
      <c r="C856" s="22">
        <f t="shared" si="13"/>
        <v>34274</v>
      </c>
      <c r="D856">
        <v>14.917</v>
      </c>
      <c r="E856">
        <v>14.831</v>
      </c>
      <c r="F856">
        <v>14.372999999999999</v>
      </c>
      <c r="G856">
        <v>13.975</v>
      </c>
      <c r="H856">
        <v>13.625</v>
      </c>
    </row>
    <row r="857" spans="1:8" x14ac:dyDescent="0.2">
      <c r="A857" t="s">
        <v>1851</v>
      </c>
      <c r="B857">
        <v>2.34</v>
      </c>
      <c r="C857" s="22">
        <f t="shared" si="13"/>
        <v>34275</v>
      </c>
      <c r="D857">
        <v>14.984999999999999</v>
      </c>
      <c r="E857">
        <v>14.957000000000001</v>
      </c>
      <c r="F857">
        <v>14.792999999999999</v>
      </c>
      <c r="G857">
        <v>14.593999999999999</v>
      </c>
      <c r="H857">
        <v>14.303000000000001</v>
      </c>
    </row>
    <row r="858" spans="1:8" x14ac:dyDescent="0.2">
      <c r="A858" t="s">
        <v>1851</v>
      </c>
      <c r="B858">
        <v>2.3420000000000001</v>
      </c>
      <c r="C858" s="22">
        <f t="shared" si="13"/>
        <v>34276</v>
      </c>
      <c r="D858">
        <v>12.083</v>
      </c>
      <c r="E858">
        <v>12.207000000000001</v>
      </c>
      <c r="F858">
        <v>12.821999999999999</v>
      </c>
      <c r="G858">
        <v>13.301</v>
      </c>
      <c r="H858">
        <v>13.644</v>
      </c>
    </row>
    <row r="859" spans="1:8" x14ac:dyDescent="0.2">
      <c r="A859" t="s">
        <v>1851</v>
      </c>
      <c r="B859">
        <v>2.3450000000000002</v>
      </c>
      <c r="C859" s="22">
        <f t="shared" si="13"/>
        <v>34277</v>
      </c>
      <c r="D859">
        <v>12.112</v>
      </c>
      <c r="E859">
        <v>12.134</v>
      </c>
      <c r="F859">
        <v>12.327999999999999</v>
      </c>
      <c r="G859">
        <v>12.583</v>
      </c>
      <c r="H859">
        <v>12.907999999999999</v>
      </c>
    </row>
    <row r="860" spans="1:8" x14ac:dyDescent="0.2">
      <c r="A860" t="s">
        <v>1851</v>
      </c>
      <c r="B860">
        <v>2.3479999999999999</v>
      </c>
      <c r="C860" s="22">
        <f t="shared" si="13"/>
        <v>34278</v>
      </c>
      <c r="D860">
        <v>11.438000000000001</v>
      </c>
      <c r="E860">
        <v>11.5</v>
      </c>
      <c r="F860">
        <v>11.849</v>
      </c>
      <c r="G860">
        <v>12.183999999999999</v>
      </c>
      <c r="H860">
        <v>12.544</v>
      </c>
    </row>
    <row r="861" spans="1:8" x14ac:dyDescent="0.2">
      <c r="A861" t="s">
        <v>1851</v>
      </c>
      <c r="B861">
        <v>2.351</v>
      </c>
      <c r="C861" s="22">
        <f t="shared" si="13"/>
        <v>34279</v>
      </c>
      <c r="D861">
        <v>12.252000000000001</v>
      </c>
      <c r="E861">
        <v>12.238</v>
      </c>
      <c r="F861">
        <v>12.172000000000001</v>
      </c>
      <c r="G861">
        <v>12.166</v>
      </c>
      <c r="H861">
        <v>12.297000000000001</v>
      </c>
    </row>
    <row r="862" spans="1:8" x14ac:dyDescent="0.2">
      <c r="A862" t="s">
        <v>1851</v>
      </c>
      <c r="B862">
        <v>2.3530000000000002</v>
      </c>
      <c r="C862" s="22">
        <f t="shared" si="13"/>
        <v>34280</v>
      </c>
      <c r="D862">
        <v>13.231</v>
      </c>
      <c r="E862">
        <v>13.193</v>
      </c>
      <c r="F862">
        <v>13.013999999999999</v>
      </c>
      <c r="G862">
        <v>12.885</v>
      </c>
      <c r="H862">
        <v>12.805999999999999</v>
      </c>
    </row>
    <row r="863" spans="1:8" x14ac:dyDescent="0.2">
      <c r="A863" t="s">
        <v>1851</v>
      </c>
      <c r="B863">
        <v>2.3559999999999999</v>
      </c>
      <c r="C863" s="22">
        <f t="shared" si="13"/>
        <v>34281</v>
      </c>
      <c r="D863">
        <v>12.458</v>
      </c>
      <c r="E863">
        <v>12.494999999999999</v>
      </c>
      <c r="F863">
        <v>12.662000000000001</v>
      </c>
      <c r="G863">
        <v>12.782999999999999</v>
      </c>
      <c r="H863">
        <v>12.872999999999999</v>
      </c>
    </row>
    <row r="864" spans="1:8" x14ac:dyDescent="0.2">
      <c r="A864" t="s">
        <v>1851</v>
      </c>
      <c r="B864">
        <v>2.359</v>
      </c>
      <c r="C864" s="22">
        <f t="shared" si="13"/>
        <v>34282</v>
      </c>
      <c r="D864">
        <v>13.436999999999999</v>
      </c>
      <c r="E864">
        <v>13.395</v>
      </c>
      <c r="F864">
        <v>13.2</v>
      </c>
      <c r="G864">
        <v>13.066000000000001</v>
      </c>
      <c r="H864">
        <v>12.99</v>
      </c>
    </row>
    <row r="865" spans="1:8" x14ac:dyDescent="0.2">
      <c r="A865" t="s">
        <v>1851</v>
      </c>
      <c r="B865">
        <v>2.3620000000000001</v>
      </c>
      <c r="C865" s="22">
        <f t="shared" si="13"/>
        <v>34283</v>
      </c>
      <c r="D865">
        <v>13.832000000000001</v>
      </c>
      <c r="E865">
        <v>13.808</v>
      </c>
      <c r="F865">
        <v>13.651999999999999</v>
      </c>
      <c r="G865">
        <v>13.491</v>
      </c>
      <c r="H865">
        <v>13.33</v>
      </c>
    </row>
    <row r="866" spans="1:8" x14ac:dyDescent="0.2">
      <c r="A866" t="s">
        <v>1851</v>
      </c>
      <c r="B866">
        <v>2.3639999999999999</v>
      </c>
      <c r="C866" s="22">
        <f t="shared" si="13"/>
        <v>34284</v>
      </c>
      <c r="D866">
        <v>15.750999999999999</v>
      </c>
      <c r="E866">
        <v>15.64</v>
      </c>
      <c r="F866">
        <v>15.031000000000001</v>
      </c>
      <c r="G866">
        <v>14.484999999999999</v>
      </c>
      <c r="H866">
        <v>13.984999999999999</v>
      </c>
    </row>
    <row r="867" spans="1:8" x14ac:dyDescent="0.2">
      <c r="A867" t="s">
        <v>1851</v>
      </c>
      <c r="B867">
        <v>2.367</v>
      </c>
      <c r="C867" s="22">
        <f t="shared" si="13"/>
        <v>34285</v>
      </c>
      <c r="D867">
        <v>18.922999999999998</v>
      </c>
      <c r="E867">
        <v>18.719000000000001</v>
      </c>
      <c r="F867">
        <v>17.542999999999999</v>
      </c>
      <c r="G867">
        <v>16.422999999999998</v>
      </c>
      <c r="H867">
        <v>15.339</v>
      </c>
    </row>
    <row r="868" spans="1:8" x14ac:dyDescent="0.2">
      <c r="A868" t="s">
        <v>1851</v>
      </c>
      <c r="B868">
        <v>2.37</v>
      </c>
      <c r="C868" s="22">
        <f t="shared" si="13"/>
        <v>34286</v>
      </c>
      <c r="D868">
        <v>21.49</v>
      </c>
      <c r="E868">
        <v>21.266999999999999</v>
      </c>
      <c r="F868">
        <v>19.951000000000001</v>
      </c>
      <c r="G868">
        <v>18.626000000000001</v>
      </c>
      <c r="H868">
        <v>17.193000000000001</v>
      </c>
    </row>
    <row r="869" spans="1:8" x14ac:dyDescent="0.2">
      <c r="A869" t="s">
        <v>1851</v>
      </c>
      <c r="B869">
        <v>2.3730000000000002</v>
      </c>
      <c r="C869" s="22">
        <f t="shared" si="13"/>
        <v>34287</v>
      </c>
      <c r="D869">
        <v>19.613</v>
      </c>
      <c r="E869">
        <v>19.588000000000001</v>
      </c>
      <c r="F869">
        <v>19.312999999999999</v>
      </c>
      <c r="G869">
        <v>18.841999999999999</v>
      </c>
      <c r="H869">
        <v>18.021999999999998</v>
      </c>
    </row>
    <row r="870" spans="1:8" x14ac:dyDescent="0.2">
      <c r="A870" t="s">
        <v>1851</v>
      </c>
      <c r="B870">
        <v>2.375</v>
      </c>
      <c r="C870" s="22">
        <f t="shared" si="13"/>
        <v>34288</v>
      </c>
      <c r="D870">
        <v>18.329000000000001</v>
      </c>
      <c r="E870">
        <v>18.317</v>
      </c>
      <c r="F870">
        <v>18.170999999999999</v>
      </c>
      <c r="G870">
        <v>17.922000000000001</v>
      </c>
      <c r="H870">
        <v>17.498999999999999</v>
      </c>
    </row>
    <row r="871" spans="1:8" x14ac:dyDescent="0.2">
      <c r="A871" t="s">
        <v>1851</v>
      </c>
      <c r="B871">
        <v>2.3780000000000001</v>
      </c>
      <c r="C871" s="22">
        <f t="shared" si="13"/>
        <v>34289</v>
      </c>
      <c r="D871">
        <v>20.236000000000001</v>
      </c>
      <c r="E871">
        <v>20.093</v>
      </c>
      <c r="F871">
        <v>19.295000000000002</v>
      </c>
      <c r="G871">
        <v>18.539000000000001</v>
      </c>
      <c r="H871">
        <v>17.754000000000001</v>
      </c>
    </row>
    <row r="872" spans="1:8" x14ac:dyDescent="0.2">
      <c r="A872" t="s">
        <v>1851</v>
      </c>
      <c r="B872">
        <v>2.3809999999999998</v>
      </c>
      <c r="C872" s="22">
        <f t="shared" si="13"/>
        <v>34290</v>
      </c>
      <c r="D872">
        <v>22.152000000000001</v>
      </c>
      <c r="E872">
        <v>21.984000000000002</v>
      </c>
      <c r="F872">
        <v>20.972000000000001</v>
      </c>
      <c r="G872">
        <v>19.939</v>
      </c>
      <c r="H872">
        <v>18.802</v>
      </c>
    </row>
    <row r="873" spans="1:8" x14ac:dyDescent="0.2">
      <c r="A873" t="s">
        <v>1851</v>
      </c>
      <c r="B873">
        <v>2.3839999999999999</v>
      </c>
      <c r="C873" s="22">
        <f t="shared" si="13"/>
        <v>34291</v>
      </c>
      <c r="D873">
        <v>22.786000000000001</v>
      </c>
      <c r="E873">
        <v>22.652000000000001</v>
      </c>
      <c r="F873">
        <v>21.806999999999999</v>
      </c>
      <c r="G873">
        <v>20.879000000000001</v>
      </c>
      <c r="H873">
        <v>19.748999999999999</v>
      </c>
    </row>
    <row r="874" spans="1:8" x14ac:dyDescent="0.2">
      <c r="A874" t="s">
        <v>1851</v>
      </c>
      <c r="B874">
        <v>2.3860000000000001</v>
      </c>
      <c r="C874" s="22">
        <f t="shared" si="13"/>
        <v>34292</v>
      </c>
      <c r="D874">
        <v>21.146999999999998</v>
      </c>
      <c r="E874">
        <v>21.13</v>
      </c>
      <c r="F874">
        <v>20.931000000000001</v>
      </c>
      <c r="G874">
        <v>20.577999999999999</v>
      </c>
      <c r="H874">
        <v>19.927</v>
      </c>
    </row>
    <row r="875" spans="1:8" x14ac:dyDescent="0.2">
      <c r="A875" t="s">
        <v>1851</v>
      </c>
      <c r="B875">
        <v>2.3889999999999998</v>
      </c>
      <c r="C875" s="22">
        <f t="shared" si="13"/>
        <v>34293</v>
      </c>
      <c r="D875">
        <v>20.053999999999998</v>
      </c>
      <c r="E875">
        <v>20.047000000000001</v>
      </c>
      <c r="F875">
        <v>19.972999999999999</v>
      </c>
      <c r="G875">
        <v>19.817</v>
      </c>
      <c r="H875">
        <v>19.462</v>
      </c>
    </row>
    <row r="876" spans="1:8" x14ac:dyDescent="0.2">
      <c r="A876" t="s">
        <v>1851</v>
      </c>
      <c r="B876">
        <v>2.3919999999999999</v>
      </c>
      <c r="C876" s="22">
        <f t="shared" si="13"/>
        <v>34294</v>
      </c>
      <c r="D876">
        <v>18.503</v>
      </c>
      <c r="E876">
        <v>18.542999999999999</v>
      </c>
      <c r="F876">
        <v>18.698</v>
      </c>
      <c r="G876">
        <v>18.753</v>
      </c>
      <c r="H876">
        <v>18.670000000000002</v>
      </c>
    </row>
    <row r="877" spans="1:8" x14ac:dyDescent="0.2">
      <c r="A877" t="s">
        <v>1851</v>
      </c>
      <c r="B877">
        <v>2.395</v>
      </c>
      <c r="C877" s="22">
        <f t="shared" si="13"/>
        <v>34295</v>
      </c>
      <c r="D877">
        <v>15.819000000000001</v>
      </c>
      <c r="E877">
        <v>15.939</v>
      </c>
      <c r="F877">
        <v>16.577999999999999</v>
      </c>
      <c r="G877">
        <v>17.119</v>
      </c>
      <c r="H877">
        <v>17.529</v>
      </c>
    </row>
    <row r="878" spans="1:8" x14ac:dyDescent="0.2">
      <c r="A878" t="s">
        <v>1851</v>
      </c>
      <c r="B878">
        <v>2.3969999999999998</v>
      </c>
      <c r="C878" s="22">
        <f t="shared" si="13"/>
        <v>34296</v>
      </c>
      <c r="D878">
        <v>14.016999999999999</v>
      </c>
      <c r="E878">
        <v>14.135999999999999</v>
      </c>
      <c r="F878">
        <v>14.818</v>
      </c>
      <c r="G878">
        <v>15.476000000000001</v>
      </c>
      <c r="H878">
        <v>16.129000000000001</v>
      </c>
    </row>
    <row r="879" spans="1:8" x14ac:dyDescent="0.2">
      <c r="A879" t="s">
        <v>1851</v>
      </c>
      <c r="B879">
        <v>2.4</v>
      </c>
      <c r="C879" s="22">
        <f t="shared" si="13"/>
        <v>34297</v>
      </c>
      <c r="D879">
        <v>16.466999999999999</v>
      </c>
      <c r="E879">
        <v>16.393000000000001</v>
      </c>
      <c r="F879">
        <v>16.062000000000001</v>
      </c>
      <c r="G879">
        <v>15.877000000000001</v>
      </c>
      <c r="H879">
        <v>15.874000000000001</v>
      </c>
    </row>
    <row r="880" spans="1:8" x14ac:dyDescent="0.2">
      <c r="A880" t="s">
        <v>1851</v>
      </c>
      <c r="B880">
        <v>2.403</v>
      </c>
      <c r="C880" s="22">
        <f t="shared" si="13"/>
        <v>34298</v>
      </c>
      <c r="D880">
        <v>17.202000000000002</v>
      </c>
      <c r="E880">
        <v>17.164000000000001</v>
      </c>
      <c r="F880">
        <v>16.93</v>
      </c>
      <c r="G880">
        <v>16.690000000000001</v>
      </c>
      <c r="H880">
        <v>16.452999999999999</v>
      </c>
    </row>
    <row r="881" spans="1:8" x14ac:dyDescent="0.2">
      <c r="A881" t="s">
        <v>1851</v>
      </c>
      <c r="B881">
        <v>2.4049999999999998</v>
      </c>
      <c r="C881" s="22">
        <f t="shared" si="13"/>
        <v>34299</v>
      </c>
      <c r="D881">
        <v>19.058</v>
      </c>
      <c r="E881">
        <v>18.940999999999999</v>
      </c>
      <c r="F881">
        <v>18.29</v>
      </c>
      <c r="G881">
        <v>17.687999999999999</v>
      </c>
      <c r="H881">
        <v>17.116</v>
      </c>
    </row>
    <row r="882" spans="1:8" x14ac:dyDescent="0.2">
      <c r="A882" t="s">
        <v>1851</v>
      </c>
      <c r="B882">
        <v>2.4079999999999999</v>
      </c>
      <c r="C882" s="22">
        <f t="shared" si="13"/>
        <v>34300</v>
      </c>
      <c r="D882">
        <v>23.07</v>
      </c>
      <c r="E882">
        <v>22.814</v>
      </c>
      <c r="F882">
        <v>21.344000000000001</v>
      </c>
      <c r="G882">
        <v>19.952000000000002</v>
      </c>
      <c r="H882">
        <v>18.614000000000001</v>
      </c>
    </row>
    <row r="883" spans="1:8" x14ac:dyDescent="0.2">
      <c r="A883" t="s">
        <v>1851</v>
      </c>
      <c r="B883">
        <v>2.411</v>
      </c>
      <c r="C883" s="22">
        <f t="shared" si="13"/>
        <v>34301</v>
      </c>
      <c r="D883">
        <v>19.821999999999999</v>
      </c>
      <c r="E883">
        <v>19.875</v>
      </c>
      <c r="F883">
        <v>20.027000000000001</v>
      </c>
      <c r="G883">
        <v>19.931000000000001</v>
      </c>
      <c r="H883">
        <v>19.437000000000001</v>
      </c>
    </row>
    <row r="884" spans="1:8" x14ac:dyDescent="0.2">
      <c r="A884" t="s">
        <v>1851</v>
      </c>
      <c r="B884">
        <v>2.4140000000000001</v>
      </c>
      <c r="C884" s="22">
        <f t="shared" si="13"/>
        <v>34302</v>
      </c>
      <c r="D884">
        <v>19.440999999999999</v>
      </c>
      <c r="E884">
        <v>19.411999999999999</v>
      </c>
      <c r="F884">
        <v>19.227</v>
      </c>
      <c r="G884">
        <v>19.015000000000001</v>
      </c>
      <c r="H884">
        <v>18.713000000000001</v>
      </c>
    </row>
    <row r="885" spans="1:8" x14ac:dyDescent="0.2">
      <c r="A885" t="s">
        <v>1851</v>
      </c>
      <c r="B885">
        <v>2.4159999999999999</v>
      </c>
      <c r="C885" s="22">
        <f t="shared" si="13"/>
        <v>34303</v>
      </c>
      <c r="D885">
        <v>19.151</v>
      </c>
      <c r="E885">
        <v>19.132000000000001</v>
      </c>
      <c r="F885">
        <v>18.974</v>
      </c>
      <c r="G885">
        <v>18.765999999999998</v>
      </c>
      <c r="H885">
        <v>18.478000000000002</v>
      </c>
    </row>
    <row r="886" spans="1:8" x14ac:dyDescent="0.2">
      <c r="A886" t="s">
        <v>1851</v>
      </c>
      <c r="B886">
        <v>2.419</v>
      </c>
      <c r="C886" s="22">
        <f t="shared" si="13"/>
        <v>34304</v>
      </c>
      <c r="D886">
        <v>25.863</v>
      </c>
      <c r="E886">
        <v>25.486000000000001</v>
      </c>
      <c r="F886">
        <v>23.417999999999999</v>
      </c>
      <c r="G886">
        <v>21.571000000000002</v>
      </c>
      <c r="H886">
        <v>19.916</v>
      </c>
    </row>
    <row r="887" spans="1:8" x14ac:dyDescent="0.2">
      <c r="A887" t="s">
        <v>1851</v>
      </c>
      <c r="B887">
        <v>2.4220000000000002</v>
      </c>
      <c r="C887" s="22">
        <f t="shared" si="13"/>
        <v>34305</v>
      </c>
      <c r="D887">
        <v>23.298999999999999</v>
      </c>
      <c r="E887">
        <v>23.295000000000002</v>
      </c>
      <c r="F887">
        <v>23.134</v>
      </c>
      <c r="G887">
        <v>22.702999999999999</v>
      </c>
      <c r="H887">
        <v>21.754000000000001</v>
      </c>
    </row>
    <row r="888" spans="1:8" x14ac:dyDescent="0.2">
      <c r="A888" t="s">
        <v>1851</v>
      </c>
      <c r="B888">
        <v>2.4249999999999998</v>
      </c>
      <c r="C888" s="22">
        <f t="shared" si="13"/>
        <v>34306</v>
      </c>
      <c r="D888">
        <v>22.300999999999998</v>
      </c>
      <c r="E888">
        <v>22.265999999999998</v>
      </c>
      <c r="F888">
        <v>21.965</v>
      </c>
      <c r="G888">
        <v>21.559000000000001</v>
      </c>
      <c r="H888">
        <v>20.975000000000001</v>
      </c>
    </row>
    <row r="889" spans="1:8" x14ac:dyDescent="0.2">
      <c r="A889" t="s">
        <v>1851</v>
      </c>
      <c r="B889">
        <v>2.427</v>
      </c>
      <c r="C889" s="22">
        <f t="shared" si="13"/>
        <v>34307</v>
      </c>
      <c r="D889">
        <v>20.323</v>
      </c>
      <c r="E889">
        <v>20.364000000000001</v>
      </c>
      <c r="F889">
        <v>20.550999999999998</v>
      </c>
      <c r="G889">
        <v>20.625</v>
      </c>
      <c r="H889">
        <v>20.466999999999999</v>
      </c>
    </row>
    <row r="890" spans="1:8" x14ac:dyDescent="0.2">
      <c r="A890" t="s">
        <v>1851</v>
      </c>
      <c r="B890">
        <v>2.4300000000000002</v>
      </c>
      <c r="C890" s="22">
        <f t="shared" si="13"/>
        <v>34308</v>
      </c>
      <c r="D890">
        <v>17.436</v>
      </c>
      <c r="E890">
        <v>17.559999999999999</v>
      </c>
      <c r="F890">
        <v>18.178999999999998</v>
      </c>
      <c r="G890">
        <v>18.670999999999999</v>
      </c>
      <c r="H890">
        <v>19.024000000000001</v>
      </c>
    </row>
    <row r="891" spans="1:8" x14ac:dyDescent="0.2">
      <c r="A891" t="s">
        <v>1851</v>
      </c>
      <c r="B891">
        <v>2.4329999999999998</v>
      </c>
      <c r="C891" s="22">
        <f t="shared" si="13"/>
        <v>34309</v>
      </c>
      <c r="D891">
        <v>19.378</v>
      </c>
      <c r="E891">
        <v>19.295999999999999</v>
      </c>
      <c r="F891">
        <v>18.925000000000001</v>
      </c>
      <c r="G891">
        <v>18.675999999999998</v>
      </c>
      <c r="H891">
        <v>18.532</v>
      </c>
    </row>
    <row r="892" spans="1:8" x14ac:dyDescent="0.2">
      <c r="A892" t="s">
        <v>1851</v>
      </c>
      <c r="B892">
        <v>2.4359999999999999</v>
      </c>
      <c r="C892" s="22">
        <f t="shared" si="13"/>
        <v>34310</v>
      </c>
      <c r="D892">
        <v>21.294</v>
      </c>
      <c r="E892">
        <v>21.181999999999999</v>
      </c>
      <c r="F892">
        <v>20.532</v>
      </c>
      <c r="G892">
        <v>19.902999999999999</v>
      </c>
      <c r="H892">
        <v>19.271000000000001</v>
      </c>
    </row>
    <row r="893" spans="1:8" x14ac:dyDescent="0.2">
      <c r="A893" t="s">
        <v>1851</v>
      </c>
      <c r="B893">
        <v>2.4380000000000002</v>
      </c>
      <c r="C893" s="22">
        <f t="shared" si="13"/>
        <v>34311</v>
      </c>
      <c r="D893">
        <v>21.704999999999998</v>
      </c>
      <c r="E893">
        <v>21.628</v>
      </c>
      <c r="F893">
        <v>21.15</v>
      </c>
      <c r="G893">
        <v>20.623000000000001</v>
      </c>
      <c r="H893">
        <v>19.97</v>
      </c>
    </row>
    <row r="894" spans="1:8" x14ac:dyDescent="0.2">
      <c r="A894" t="s">
        <v>1851</v>
      </c>
      <c r="B894">
        <v>2.4409999999999998</v>
      </c>
      <c r="C894" s="22">
        <f t="shared" si="13"/>
        <v>34312</v>
      </c>
      <c r="D894">
        <v>20.654</v>
      </c>
      <c r="E894">
        <v>20.649000000000001</v>
      </c>
      <c r="F894">
        <v>20.538</v>
      </c>
      <c r="G894">
        <v>20.326000000000001</v>
      </c>
      <c r="H894">
        <v>19.95</v>
      </c>
    </row>
    <row r="895" spans="1:8" x14ac:dyDescent="0.2">
      <c r="A895" t="s">
        <v>1851</v>
      </c>
      <c r="B895">
        <v>2.444</v>
      </c>
      <c r="C895" s="22">
        <f t="shared" si="13"/>
        <v>34313</v>
      </c>
      <c r="D895">
        <v>21.937000000000001</v>
      </c>
      <c r="E895">
        <v>21.832000000000001</v>
      </c>
      <c r="F895">
        <v>21.234999999999999</v>
      </c>
      <c r="G895">
        <v>20.661000000000001</v>
      </c>
      <c r="H895">
        <v>20.053999999999998</v>
      </c>
    </row>
    <row r="896" spans="1:8" x14ac:dyDescent="0.2">
      <c r="A896" t="s">
        <v>1851</v>
      </c>
      <c r="B896">
        <v>2.4470000000000001</v>
      </c>
      <c r="C896" s="22">
        <f t="shared" si="13"/>
        <v>34314</v>
      </c>
      <c r="D896">
        <v>23.504999999999999</v>
      </c>
      <c r="E896">
        <v>23.367999999999999</v>
      </c>
      <c r="F896">
        <v>22.550999999999998</v>
      </c>
      <c r="G896">
        <v>21.721</v>
      </c>
      <c r="H896">
        <v>20.808</v>
      </c>
    </row>
    <row r="897" spans="1:8" x14ac:dyDescent="0.2">
      <c r="A897" t="s">
        <v>1851</v>
      </c>
      <c r="B897">
        <v>2.4489999999999998</v>
      </c>
      <c r="C897" s="22">
        <f t="shared" si="13"/>
        <v>34315</v>
      </c>
      <c r="D897">
        <v>21.943000000000001</v>
      </c>
      <c r="E897">
        <v>21.943000000000001</v>
      </c>
      <c r="F897">
        <v>21.888999999999999</v>
      </c>
      <c r="G897">
        <v>21.7</v>
      </c>
      <c r="H897">
        <v>21.221</v>
      </c>
    </row>
    <row r="898" spans="1:8" x14ac:dyDescent="0.2">
      <c r="A898" t="s">
        <v>1851</v>
      </c>
      <c r="B898">
        <v>2.452</v>
      </c>
      <c r="C898" s="22">
        <f t="shared" si="13"/>
        <v>34316</v>
      </c>
      <c r="D898">
        <v>22.18</v>
      </c>
      <c r="E898">
        <v>22.120999999999999</v>
      </c>
      <c r="F898">
        <v>21.742999999999999</v>
      </c>
      <c r="G898">
        <v>21.331</v>
      </c>
      <c r="H898">
        <v>20.831</v>
      </c>
    </row>
    <row r="899" spans="1:8" x14ac:dyDescent="0.2">
      <c r="A899" t="s">
        <v>1851</v>
      </c>
      <c r="B899">
        <v>2.4550000000000001</v>
      </c>
      <c r="C899" s="22">
        <f t="shared" si="13"/>
        <v>34317</v>
      </c>
      <c r="D899">
        <v>21.664999999999999</v>
      </c>
      <c r="E899">
        <v>21.64</v>
      </c>
      <c r="F899">
        <v>21.463999999999999</v>
      </c>
      <c r="G899">
        <v>21.222000000000001</v>
      </c>
      <c r="H899">
        <v>20.827999999999999</v>
      </c>
    </row>
    <row r="900" spans="1:8" x14ac:dyDescent="0.2">
      <c r="A900" t="s">
        <v>1851</v>
      </c>
      <c r="B900">
        <v>2.4569999999999999</v>
      </c>
      <c r="C900" s="22">
        <f t="shared" ref="C900:C963" si="14">C899+1</f>
        <v>34318</v>
      </c>
      <c r="D900">
        <v>18.846</v>
      </c>
      <c r="E900">
        <v>18.951000000000001</v>
      </c>
      <c r="F900">
        <v>19.456</v>
      </c>
      <c r="G900">
        <v>19.818000000000001</v>
      </c>
      <c r="H900">
        <v>19.984000000000002</v>
      </c>
    </row>
    <row r="901" spans="1:8" x14ac:dyDescent="0.2">
      <c r="A901" t="s">
        <v>1851</v>
      </c>
      <c r="B901">
        <v>2.46</v>
      </c>
      <c r="C901" s="22">
        <f t="shared" si="14"/>
        <v>34319</v>
      </c>
      <c r="D901">
        <v>18.875</v>
      </c>
      <c r="E901">
        <v>18.876999999999999</v>
      </c>
      <c r="F901">
        <v>18.914000000000001</v>
      </c>
      <c r="G901">
        <v>18.981000000000002</v>
      </c>
      <c r="H901">
        <v>19.07</v>
      </c>
    </row>
    <row r="902" spans="1:8" x14ac:dyDescent="0.2">
      <c r="A902" t="s">
        <v>1851</v>
      </c>
      <c r="B902">
        <v>2.4630000000000001</v>
      </c>
      <c r="C902" s="22">
        <f t="shared" si="14"/>
        <v>34320</v>
      </c>
      <c r="D902">
        <v>18.863</v>
      </c>
      <c r="E902">
        <v>18.864999999999998</v>
      </c>
      <c r="F902">
        <v>18.843</v>
      </c>
      <c r="G902">
        <v>18.806999999999999</v>
      </c>
      <c r="H902">
        <v>18.774000000000001</v>
      </c>
    </row>
    <row r="903" spans="1:8" x14ac:dyDescent="0.2">
      <c r="A903" t="s">
        <v>1851</v>
      </c>
      <c r="B903">
        <v>2.4660000000000002</v>
      </c>
      <c r="C903" s="22">
        <f t="shared" si="14"/>
        <v>34321</v>
      </c>
      <c r="D903">
        <v>19.904</v>
      </c>
      <c r="E903">
        <v>19.841999999999999</v>
      </c>
      <c r="F903">
        <v>19.495999999999999</v>
      </c>
      <c r="G903">
        <v>19.184000000000001</v>
      </c>
      <c r="H903">
        <v>18.898</v>
      </c>
    </row>
    <row r="904" spans="1:8" x14ac:dyDescent="0.2">
      <c r="A904" t="s">
        <v>1851</v>
      </c>
      <c r="B904">
        <v>2.468</v>
      </c>
      <c r="C904" s="22">
        <f t="shared" si="14"/>
        <v>34322</v>
      </c>
      <c r="D904">
        <v>21.603999999999999</v>
      </c>
      <c r="E904">
        <v>21.49</v>
      </c>
      <c r="F904">
        <v>20.835000000000001</v>
      </c>
      <c r="G904">
        <v>20.206</v>
      </c>
      <c r="H904">
        <v>19.568999999999999</v>
      </c>
    </row>
    <row r="905" spans="1:8" x14ac:dyDescent="0.2">
      <c r="A905" t="s">
        <v>1851</v>
      </c>
      <c r="B905">
        <v>2.4710000000000001</v>
      </c>
      <c r="C905" s="22">
        <f t="shared" si="14"/>
        <v>34323</v>
      </c>
      <c r="D905">
        <v>22.488</v>
      </c>
      <c r="E905">
        <v>22.385999999999999</v>
      </c>
      <c r="F905">
        <v>21.751000000000001</v>
      </c>
      <c r="G905">
        <v>21.077999999999999</v>
      </c>
      <c r="H905">
        <v>20.314</v>
      </c>
    </row>
    <row r="906" spans="1:8" x14ac:dyDescent="0.2">
      <c r="A906" t="s">
        <v>1851</v>
      </c>
      <c r="B906">
        <v>2.4740000000000002</v>
      </c>
      <c r="C906" s="22">
        <f t="shared" si="14"/>
        <v>34324</v>
      </c>
      <c r="D906">
        <v>20.945</v>
      </c>
      <c r="E906">
        <v>20.957999999999998</v>
      </c>
      <c r="F906">
        <v>21.010999999999999</v>
      </c>
      <c r="G906">
        <v>20.954999999999998</v>
      </c>
      <c r="H906">
        <v>20.632999999999999</v>
      </c>
    </row>
    <row r="907" spans="1:8" x14ac:dyDescent="0.2">
      <c r="A907" t="s">
        <v>1851</v>
      </c>
      <c r="B907">
        <v>2.4769999999999999</v>
      </c>
      <c r="C907" s="22">
        <f t="shared" si="14"/>
        <v>34325</v>
      </c>
      <c r="D907">
        <v>21.181999999999999</v>
      </c>
      <c r="E907">
        <v>21.14</v>
      </c>
      <c r="F907">
        <v>20.881</v>
      </c>
      <c r="G907">
        <v>20.600999999999999</v>
      </c>
      <c r="H907">
        <v>20.244</v>
      </c>
    </row>
    <row r="908" spans="1:8" x14ac:dyDescent="0.2">
      <c r="A908" t="s">
        <v>1851</v>
      </c>
      <c r="B908">
        <v>2.48</v>
      </c>
      <c r="C908" s="22">
        <f t="shared" si="14"/>
        <v>34326</v>
      </c>
      <c r="D908">
        <v>20.286999999999999</v>
      </c>
      <c r="E908">
        <v>20.297000000000001</v>
      </c>
      <c r="F908">
        <v>20.303000000000001</v>
      </c>
      <c r="G908">
        <v>20.238</v>
      </c>
      <c r="H908">
        <v>20.042999999999999</v>
      </c>
    </row>
    <row r="909" spans="1:8" x14ac:dyDescent="0.2">
      <c r="A909" t="s">
        <v>1851</v>
      </c>
      <c r="B909">
        <v>2.4820000000000002</v>
      </c>
      <c r="C909" s="22">
        <f t="shared" si="14"/>
        <v>34327</v>
      </c>
      <c r="D909">
        <v>19.059000000000001</v>
      </c>
      <c r="E909">
        <v>19.097999999999999</v>
      </c>
      <c r="F909">
        <v>19.263000000000002</v>
      </c>
      <c r="G909">
        <v>19.361000000000001</v>
      </c>
      <c r="H909">
        <v>19.382000000000001</v>
      </c>
    </row>
    <row r="910" spans="1:8" x14ac:dyDescent="0.2">
      <c r="A910" t="s">
        <v>1851</v>
      </c>
      <c r="B910">
        <v>2.4849999999999999</v>
      </c>
      <c r="C910" s="22">
        <f t="shared" si="14"/>
        <v>34328</v>
      </c>
      <c r="D910">
        <v>18.439</v>
      </c>
      <c r="E910">
        <v>18.463999999999999</v>
      </c>
      <c r="F910">
        <v>18.602</v>
      </c>
      <c r="G910">
        <v>18.724</v>
      </c>
      <c r="H910">
        <v>18.817</v>
      </c>
    </row>
    <row r="911" spans="1:8" x14ac:dyDescent="0.2">
      <c r="A911" t="s">
        <v>1851</v>
      </c>
      <c r="B911">
        <v>2.488</v>
      </c>
      <c r="C911" s="22">
        <f t="shared" si="14"/>
        <v>34329</v>
      </c>
      <c r="D911">
        <v>15.875999999999999</v>
      </c>
      <c r="E911">
        <v>16.013999999999999</v>
      </c>
      <c r="F911">
        <v>16.815999999999999</v>
      </c>
      <c r="G911">
        <v>17.541</v>
      </c>
      <c r="H911">
        <v>18.114999999999998</v>
      </c>
    </row>
    <row r="912" spans="1:8" x14ac:dyDescent="0.2">
      <c r="A912" t="s">
        <v>1851</v>
      </c>
      <c r="B912">
        <v>2.4900000000000002</v>
      </c>
      <c r="C912" s="22">
        <f t="shared" si="14"/>
        <v>34330</v>
      </c>
      <c r="D912">
        <v>13.208</v>
      </c>
      <c r="E912">
        <v>13.391</v>
      </c>
      <c r="F912">
        <v>14.42</v>
      </c>
      <c r="G912">
        <v>15.395</v>
      </c>
      <c r="H912">
        <v>16.369</v>
      </c>
    </row>
    <row r="913" spans="1:8" x14ac:dyDescent="0.2">
      <c r="A913" t="s">
        <v>1851</v>
      </c>
      <c r="B913">
        <v>2.4929999999999999</v>
      </c>
      <c r="C913" s="22">
        <f t="shared" si="14"/>
        <v>34331</v>
      </c>
      <c r="D913">
        <v>15.176</v>
      </c>
      <c r="E913">
        <v>15.151</v>
      </c>
      <c r="F913">
        <v>15.111000000000001</v>
      </c>
      <c r="G913">
        <v>15.234999999999999</v>
      </c>
      <c r="H913">
        <v>15.616</v>
      </c>
    </row>
    <row r="914" spans="1:8" x14ac:dyDescent="0.2">
      <c r="A914" t="s">
        <v>1851</v>
      </c>
      <c r="B914">
        <v>2.496</v>
      </c>
      <c r="C914" s="22">
        <f t="shared" si="14"/>
        <v>34332</v>
      </c>
      <c r="D914">
        <v>16.532</v>
      </c>
      <c r="E914">
        <v>16.495999999999999</v>
      </c>
      <c r="F914">
        <v>16.312999999999999</v>
      </c>
      <c r="G914">
        <v>16.186</v>
      </c>
      <c r="H914">
        <v>16.157</v>
      </c>
    </row>
    <row r="915" spans="1:8" x14ac:dyDescent="0.2">
      <c r="A915" t="s">
        <v>1851</v>
      </c>
      <c r="B915">
        <v>2.4990000000000001</v>
      </c>
      <c r="C915" s="22">
        <f t="shared" si="14"/>
        <v>34333</v>
      </c>
      <c r="D915">
        <v>17.827999999999999</v>
      </c>
      <c r="E915">
        <v>17.760000000000002</v>
      </c>
      <c r="F915">
        <v>17.367999999999999</v>
      </c>
      <c r="G915">
        <v>17.010000000000002</v>
      </c>
      <c r="H915">
        <v>16.716999999999999</v>
      </c>
    </row>
    <row r="916" spans="1:8" x14ac:dyDescent="0.2">
      <c r="A916" t="s">
        <v>1851</v>
      </c>
      <c r="B916">
        <v>2.5009999999999999</v>
      </c>
      <c r="C916" s="22">
        <f t="shared" si="14"/>
        <v>34334</v>
      </c>
      <c r="D916">
        <v>19.317</v>
      </c>
      <c r="E916">
        <v>19.216000000000001</v>
      </c>
      <c r="F916">
        <v>18.628</v>
      </c>
      <c r="G916">
        <v>18.065999999999999</v>
      </c>
      <c r="H916">
        <v>17.518000000000001</v>
      </c>
    </row>
    <row r="917" spans="1:8" x14ac:dyDescent="0.2">
      <c r="A917" t="s">
        <v>1851</v>
      </c>
      <c r="B917">
        <v>2.504</v>
      </c>
      <c r="C917" s="22">
        <f t="shared" si="14"/>
        <v>34335</v>
      </c>
      <c r="D917">
        <v>18.027999999999999</v>
      </c>
      <c r="E917">
        <v>18.048999999999999</v>
      </c>
      <c r="F917">
        <v>18.103999999999999</v>
      </c>
      <c r="G917">
        <v>18.061</v>
      </c>
      <c r="H917">
        <v>17.861000000000001</v>
      </c>
    </row>
    <row r="918" spans="1:8" x14ac:dyDescent="0.2">
      <c r="A918" t="s">
        <v>1851</v>
      </c>
      <c r="B918">
        <v>2.5070000000000001</v>
      </c>
      <c r="C918" s="22">
        <f t="shared" si="14"/>
        <v>34336</v>
      </c>
      <c r="D918">
        <v>21.417000000000002</v>
      </c>
      <c r="E918">
        <v>21.221</v>
      </c>
      <c r="F918">
        <v>20.12</v>
      </c>
      <c r="G918">
        <v>19.129000000000001</v>
      </c>
      <c r="H918">
        <v>18.268000000000001</v>
      </c>
    </row>
    <row r="919" spans="1:8" x14ac:dyDescent="0.2">
      <c r="A919" t="s">
        <v>1851</v>
      </c>
      <c r="B919">
        <v>2.5099999999999998</v>
      </c>
      <c r="C919" s="22">
        <f t="shared" si="14"/>
        <v>34337</v>
      </c>
      <c r="D919">
        <v>19.747</v>
      </c>
      <c r="E919">
        <v>19.760000000000002</v>
      </c>
      <c r="F919">
        <v>19.771000000000001</v>
      </c>
      <c r="G919">
        <v>19.635999999999999</v>
      </c>
      <c r="H919">
        <v>19.218</v>
      </c>
    </row>
    <row r="920" spans="1:8" x14ac:dyDescent="0.2">
      <c r="A920" t="s">
        <v>1851</v>
      </c>
      <c r="B920">
        <v>2.512</v>
      </c>
      <c r="C920" s="22">
        <f t="shared" si="14"/>
        <v>34338</v>
      </c>
      <c r="D920">
        <v>17.872</v>
      </c>
      <c r="E920">
        <v>17.931999999999999</v>
      </c>
      <c r="F920">
        <v>18.228000000000002</v>
      </c>
      <c r="G920">
        <v>18.431000000000001</v>
      </c>
      <c r="H920">
        <v>18.48</v>
      </c>
    </row>
    <row r="921" spans="1:8" x14ac:dyDescent="0.2">
      <c r="A921" t="s">
        <v>1851</v>
      </c>
      <c r="B921">
        <v>2.5150000000000001</v>
      </c>
      <c r="C921" s="22">
        <f t="shared" si="14"/>
        <v>34339</v>
      </c>
      <c r="D921">
        <v>19.504000000000001</v>
      </c>
      <c r="E921">
        <v>19.417000000000002</v>
      </c>
      <c r="F921">
        <v>18.934000000000001</v>
      </c>
      <c r="G921">
        <v>18.515000000000001</v>
      </c>
      <c r="H921">
        <v>18.173999999999999</v>
      </c>
    </row>
    <row r="922" spans="1:8" x14ac:dyDescent="0.2">
      <c r="A922" t="s">
        <v>1851</v>
      </c>
      <c r="B922">
        <v>2.5179999999999998</v>
      </c>
      <c r="C922" s="22">
        <f t="shared" si="14"/>
        <v>34340</v>
      </c>
      <c r="D922">
        <v>18.954999999999998</v>
      </c>
      <c r="E922">
        <v>18.951000000000001</v>
      </c>
      <c r="F922">
        <v>18.904</v>
      </c>
      <c r="G922">
        <v>18.797999999999998</v>
      </c>
      <c r="H922">
        <v>18.562999999999999</v>
      </c>
    </row>
    <row r="923" spans="1:8" x14ac:dyDescent="0.2">
      <c r="A923" t="s">
        <v>1851</v>
      </c>
      <c r="B923">
        <v>2.52</v>
      </c>
      <c r="C923" s="22">
        <f t="shared" si="14"/>
        <v>34341</v>
      </c>
      <c r="D923">
        <v>19.905999999999999</v>
      </c>
      <c r="E923">
        <v>19.837</v>
      </c>
      <c r="F923">
        <v>19.442</v>
      </c>
      <c r="G923">
        <v>19.062999999999999</v>
      </c>
      <c r="H923">
        <v>18.658999999999999</v>
      </c>
    </row>
    <row r="924" spans="1:8" x14ac:dyDescent="0.2">
      <c r="A924" t="s">
        <v>1851</v>
      </c>
      <c r="B924">
        <v>2.5230000000000001</v>
      </c>
      <c r="C924" s="22">
        <f t="shared" si="14"/>
        <v>34342</v>
      </c>
      <c r="D924">
        <v>17.725999999999999</v>
      </c>
      <c r="E924">
        <v>17.802</v>
      </c>
      <c r="F924">
        <v>18.183</v>
      </c>
      <c r="G924">
        <v>18.443999999999999</v>
      </c>
      <c r="H924">
        <v>18.507999999999999</v>
      </c>
    </row>
    <row r="925" spans="1:8" x14ac:dyDescent="0.2">
      <c r="A925" t="s">
        <v>1851</v>
      </c>
      <c r="B925">
        <v>2.5259999999999998</v>
      </c>
      <c r="C925" s="22">
        <f t="shared" si="14"/>
        <v>34343</v>
      </c>
      <c r="D925">
        <v>15.16</v>
      </c>
      <c r="E925">
        <v>15.292</v>
      </c>
      <c r="F925">
        <v>15.99</v>
      </c>
      <c r="G925">
        <v>16.605</v>
      </c>
      <c r="H925">
        <v>17.152000000000001</v>
      </c>
    </row>
    <row r="926" spans="1:8" x14ac:dyDescent="0.2">
      <c r="A926" t="s">
        <v>1851</v>
      </c>
      <c r="B926">
        <v>2.5289999999999999</v>
      </c>
      <c r="C926" s="22">
        <f t="shared" si="14"/>
        <v>34344</v>
      </c>
      <c r="D926">
        <v>17.184000000000001</v>
      </c>
      <c r="E926">
        <v>17.117999999999999</v>
      </c>
      <c r="F926">
        <v>16.817</v>
      </c>
      <c r="G926">
        <v>16.646999999999998</v>
      </c>
      <c r="H926">
        <v>16.661000000000001</v>
      </c>
    </row>
    <row r="927" spans="1:8" x14ac:dyDescent="0.2">
      <c r="A927" t="s">
        <v>1851</v>
      </c>
      <c r="B927">
        <v>2.532</v>
      </c>
      <c r="C927" s="22">
        <f t="shared" si="14"/>
        <v>34345</v>
      </c>
      <c r="D927">
        <v>20.658000000000001</v>
      </c>
      <c r="E927">
        <v>20.478999999999999</v>
      </c>
      <c r="F927">
        <v>19.48</v>
      </c>
      <c r="G927">
        <v>18.579999999999998</v>
      </c>
      <c r="H927">
        <v>17.802</v>
      </c>
    </row>
    <row r="928" spans="1:8" x14ac:dyDescent="0.2">
      <c r="A928" t="s">
        <v>1851</v>
      </c>
      <c r="B928">
        <v>2.5339999999999998</v>
      </c>
      <c r="C928" s="22">
        <f t="shared" si="14"/>
        <v>34346</v>
      </c>
      <c r="D928">
        <v>24.033999999999999</v>
      </c>
      <c r="E928">
        <v>23.795999999999999</v>
      </c>
      <c r="F928">
        <v>22.405999999999999</v>
      </c>
      <c r="G928">
        <v>21.053999999999998</v>
      </c>
      <c r="H928">
        <v>19.687000000000001</v>
      </c>
    </row>
    <row r="929" spans="1:8" x14ac:dyDescent="0.2">
      <c r="A929" t="s">
        <v>1851</v>
      </c>
      <c r="B929">
        <v>2.5369999999999999</v>
      </c>
      <c r="C929" s="22">
        <f t="shared" si="14"/>
        <v>34347</v>
      </c>
      <c r="D929">
        <v>27.594000000000001</v>
      </c>
      <c r="E929">
        <v>27.297000000000001</v>
      </c>
      <c r="F929">
        <v>25.573</v>
      </c>
      <c r="G929">
        <v>23.856000000000002</v>
      </c>
      <c r="H929">
        <v>21.994</v>
      </c>
    </row>
    <row r="930" spans="1:8" x14ac:dyDescent="0.2">
      <c r="A930" t="s">
        <v>1851</v>
      </c>
      <c r="B930">
        <v>2.54</v>
      </c>
      <c r="C930" s="22">
        <f t="shared" si="14"/>
        <v>34348</v>
      </c>
      <c r="D930">
        <v>23.46</v>
      </c>
      <c r="E930">
        <v>23.515000000000001</v>
      </c>
      <c r="F930">
        <v>23.613</v>
      </c>
      <c r="G930">
        <v>23.381</v>
      </c>
      <c r="H930">
        <v>22.622</v>
      </c>
    </row>
    <row r="931" spans="1:8" x14ac:dyDescent="0.2">
      <c r="A931" t="s">
        <v>1851</v>
      </c>
      <c r="B931">
        <v>2.5430000000000001</v>
      </c>
      <c r="C931" s="22">
        <f t="shared" si="14"/>
        <v>34349</v>
      </c>
      <c r="D931">
        <v>21.806000000000001</v>
      </c>
      <c r="E931">
        <v>21.814</v>
      </c>
      <c r="F931">
        <v>21.815999999999999</v>
      </c>
      <c r="G931">
        <v>21.733000000000001</v>
      </c>
      <c r="H931">
        <v>21.456</v>
      </c>
    </row>
    <row r="932" spans="1:8" x14ac:dyDescent="0.2">
      <c r="A932" t="s">
        <v>1851</v>
      </c>
      <c r="B932">
        <v>2.5449999999999999</v>
      </c>
      <c r="C932" s="22">
        <f t="shared" si="14"/>
        <v>34350</v>
      </c>
      <c r="D932">
        <v>23.766999999999999</v>
      </c>
      <c r="E932">
        <v>23.631</v>
      </c>
      <c r="F932">
        <v>22.853000000000002</v>
      </c>
      <c r="G932">
        <v>22.114999999999998</v>
      </c>
      <c r="H932">
        <v>21.370999999999999</v>
      </c>
    </row>
    <row r="933" spans="1:8" x14ac:dyDescent="0.2">
      <c r="A933" t="s">
        <v>1851</v>
      </c>
      <c r="B933">
        <v>2.548</v>
      </c>
      <c r="C933" s="22">
        <f t="shared" si="14"/>
        <v>34351</v>
      </c>
      <c r="D933">
        <v>23.253</v>
      </c>
      <c r="E933">
        <v>23.212</v>
      </c>
      <c r="F933">
        <v>22.925999999999998</v>
      </c>
      <c r="G933">
        <v>22.545000000000002</v>
      </c>
      <c r="H933">
        <v>21.933</v>
      </c>
    </row>
    <row r="934" spans="1:8" x14ac:dyDescent="0.2">
      <c r="A934" t="s">
        <v>1851</v>
      </c>
      <c r="B934">
        <v>2.5510000000000002</v>
      </c>
      <c r="C934" s="22">
        <f t="shared" si="14"/>
        <v>34352</v>
      </c>
      <c r="D934">
        <v>20.11</v>
      </c>
      <c r="E934">
        <v>20.212</v>
      </c>
      <c r="F934">
        <v>20.661999999999999</v>
      </c>
      <c r="G934">
        <v>20.931999999999999</v>
      </c>
      <c r="H934">
        <v>20.977</v>
      </c>
    </row>
    <row r="935" spans="1:8" x14ac:dyDescent="0.2">
      <c r="A935" t="s">
        <v>1851</v>
      </c>
      <c r="B935">
        <v>2.5529999999999999</v>
      </c>
      <c r="C935" s="22">
        <f t="shared" si="14"/>
        <v>34353</v>
      </c>
      <c r="D935">
        <v>20.882999999999999</v>
      </c>
      <c r="E935">
        <v>20.832999999999998</v>
      </c>
      <c r="F935">
        <v>20.587</v>
      </c>
      <c r="G935">
        <v>20.396999999999998</v>
      </c>
      <c r="H935">
        <v>20.242000000000001</v>
      </c>
    </row>
    <row r="936" spans="1:8" x14ac:dyDescent="0.2">
      <c r="A936" t="s">
        <v>1851</v>
      </c>
      <c r="B936">
        <v>2.556</v>
      </c>
      <c r="C936" s="22">
        <f t="shared" si="14"/>
        <v>34354</v>
      </c>
      <c r="D936">
        <v>20.707000000000001</v>
      </c>
      <c r="E936">
        <v>20.696999999999999</v>
      </c>
      <c r="F936">
        <v>20.613</v>
      </c>
      <c r="G936">
        <v>20.489000000000001</v>
      </c>
      <c r="H936">
        <v>20.283000000000001</v>
      </c>
    </row>
    <row r="937" spans="1:8" x14ac:dyDescent="0.2">
      <c r="A937" t="s">
        <v>1851</v>
      </c>
      <c r="B937">
        <v>2.5590000000000002</v>
      </c>
      <c r="C937" s="22">
        <f t="shared" si="14"/>
        <v>34355</v>
      </c>
      <c r="D937">
        <v>19.587</v>
      </c>
      <c r="E937">
        <v>19.626000000000001</v>
      </c>
      <c r="F937">
        <v>19.855</v>
      </c>
      <c r="G937">
        <v>20.033999999999999</v>
      </c>
      <c r="H937">
        <v>20.071000000000002</v>
      </c>
    </row>
    <row r="938" spans="1:8" x14ac:dyDescent="0.2">
      <c r="A938" t="s">
        <v>1851</v>
      </c>
      <c r="B938">
        <v>2.5619999999999998</v>
      </c>
      <c r="C938" s="22">
        <f t="shared" si="14"/>
        <v>34356</v>
      </c>
      <c r="D938">
        <v>18.620999999999999</v>
      </c>
      <c r="E938">
        <v>18.670000000000002</v>
      </c>
      <c r="F938">
        <v>18.899000000000001</v>
      </c>
      <c r="G938">
        <v>19.079000000000001</v>
      </c>
      <c r="H938">
        <v>19.23</v>
      </c>
    </row>
    <row r="939" spans="1:8" x14ac:dyDescent="0.2">
      <c r="A939" t="s">
        <v>1851</v>
      </c>
      <c r="B939">
        <v>2.5640000000000001</v>
      </c>
      <c r="C939" s="22">
        <f t="shared" si="14"/>
        <v>34357</v>
      </c>
      <c r="D939">
        <v>20.754999999999999</v>
      </c>
      <c r="E939">
        <v>20.649000000000001</v>
      </c>
      <c r="F939">
        <v>20.088999999999999</v>
      </c>
      <c r="G939">
        <v>19.625</v>
      </c>
      <c r="H939">
        <v>19.271999999999998</v>
      </c>
    </row>
    <row r="940" spans="1:8" x14ac:dyDescent="0.2">
      <c r="A940" t="s">
        <v>1851</v>
      </c>
      <c r="B940">
        <v>2.5670000000000002</v>
      </c>
      <c r="C940" s="22">
        <f t="shared" si="14"/>
        <v>34358</v>
      </c>
      <c r="D940">
        <v>24.773</v>
      </c>
      <c r="E940">
        <v>24.535</v>
      </c>
      <c r="F940">
        <v>23.207000000000001</v>
      </c>
      <c r="G940">
        <v>21.975999999999999</v>
      </c>
      <c r="H940">
        <v>20.797000000000001</v>
      </c>
    </row>
    <row r="941" spans="1:8" x14ac:dyDescent="0.2">
      <c r="A941" t="s">
        <v>1851</v>
      </c>
      <c r="B941">
        <v>2.57</v>
      </c>
      <c r="C941" s="22">
        <f t="shared" si="14"/>
        <v>34359</v>
      </c>
      <c r="D941">
        <v>26.114999999999998</v>
      </c>
      <c r="E941">
        <v>25.946000000000002</v>
      </c>
      <c r="F941">
        <v>24.879000000000001</v>
      </c>
      <c r="G941">
        <v>23.731000000000002</v>
      </c>
      <c r="H941">
        <v>22.405999999999999</v>
      </c>
    </row>
    <row r="942" spans="1:8" x14ac:dyDescent="0.2">
      <c r="A942" t="s">
        <v>1851</v>
      </c>
      <c r="B942">
        <v>2.573</v>
      </c>
      <c r="C942" s="22">
        <f t="shared" si="14"/>
        <v>34360</v>
      </c>
      <c r="D942">
        <v>28.030999999999999</v>
      </c>
      <c r="E942">
        <v>27.815999999999999</v>
      </c>
      <c r="F942">
        <v>26.553999999999998</v>
      </c>
      <c r="G942">
        <v>25.259</v>
      </c>
      <c r="H942">
        <v>23.768999999999998</v>
      </c>
    </row>
    <row r="943" spans="1:8" x14ac:dyDescent="0.2">
      <c r="A943" t="s">
        <v>1851</v>
      </c>
      <c r="B943">
        <v>2.5750000000000002</v>
      </c>
      <c r="C943" s="22">
        <f t="shared" si="14"/>
        <v>34361</v>
      </c>
      <c r="D943">
        <v>27.971</v>
      </c>
      <c r="E943">
        <v>27.843</v>
      </c>
      <c r="F943">
        <v>26.962</v>
      </c>
      <c r="G943">
        <v>25.928000000000001</v>
      </c>
      <c r="H943">
        <v>24.605</v>
      </c>
    </row>
    <row r="944" spans="1:8" x14ac:dyDescent="0.2">
      <c r="A944" t="s">
        <v>1851</v>
      </c>
      <c r="B944">
        <v>2.5779999999999998</v>
      </c>
      <c r="C944" s="22">
        <f t="shared" si="14"/>
        <v>34362</v>
      </c>
      <c r="D944">
        <v>25.030999999999999</v>
      </c>
      <c r="E944">
        <v>25.059000000000001</v>
      </c>
      <c r="F944">
        <v>25.099</v>
      </c>
      <c r="G944">
        <v>24.931999999999999</v>
      </c>
      <c r="H944">
        <v>24.38</v>
      </c>
    </row>
    <row r="945" spans="1:8" x14ac:dyDescent="0.2">
      <c r="A945" t="s">
        <v>1851</v>
      </c>
      <c r="B945">
        <v>2.581</v>
      </c>
      <c r="C945" s="22">
        <f t="shared" si="14"/>
        <v>34363</v>
      </c>
      <c r="D945">
        <v>25.911000000000001</v>
      </c>
      <c r="E945">
        <v>25.806999999999999</v>
      </c>
      <c r="F945">
        <v>25.202999999999999</v>
      </c>
      <c r="G945">
        <v>24.594999999999999</v>
      </c>
      <c r="H945">
        <v>23.887</v>
      </c>
    </row>
    <row r="946" spans="1:8" x14ac:dyDescent="0.2">
      <c r="A946" t="s">
        <v>1851</v>
      </c>
      <c r="B946">
        <v>2.5840000000000001</v>
      </c>
      <c r="C946" s="22">
        <f t="shared" si="14"/>
        <v>34364</v>
      </c>
      <c r="D946">
        <v>27.332999999999998</v>
      </c>
      <c r="E946">
        <v>27.190999999999999</v>
      </c>
      <c r="F946">
        <v>26.344999999999999</v>
      </c>
      <c r="G946">
        <v>25.469000000000001</v>
      </c>
      <c r="H946">
        <v>24.454000000000001</v>
      </c>
    </row>
    <row r="947" spans="1:8" x14ac:dyDescent="0.2">
      <c r="A947" t="s">
        <v>1851</v>
      </c>
      <c r="B947">
        <v>2.5859999999999999</v>
      </c>
      <c r="C947" s="22">
        <f t="shared" si="14"/>
        <v>34365</v>
      </c>
      <c r="D947">
        <v>25.67</v>
      </c>
      <c r="E947">
        <v>25.66</v>
      </c>
      <c r="F947">
        <v>25.478999999999999</v>
      </c>
      <c r="G947">
        <v>25.13</v>
      </c>
      <c r="H947">
        <v>24.503</v>
      </c>
    </row>
    <row r="948" spans="1:8" x14ac:dyDescent="0.2">
      <c r="A948" t="s">
        <v>1851</v>
      </c>
      <c r="B948">
        <v>2.589</v>
      </c>
      <c r="C948" s="22">
        <f t="shared" si="14"/>
        <v>34366</v>
      </c>
      <c r="D948">
        <v>25.945</v>
      </c>
      <c r="E948">
        <v>25.864999999999998</v>
      </c>
      <c r="F948">
        <v>25.388999999999999</v>
      </c>
      <c r="G948">
        <v>24.884</v>
      </c>
      <c r="H948">
        <v>24.248999999999999</v>
      </c>
    </row>
    <row r="949" spans="1:8" x14ac:dyDescent="0.2">
      <c r="A949" t="s">
        <v>1851</v>
      </c>
      <c r="B949">
        <v>2.5920000000000001</v>
      </c>
      <c r="C949" s="22">
        <f t="shared" si="14"/>
        <v>34367</v>
      </c>
      <c r="D949">
        <v>25.797000000000001</v>
      </c>
      <c r="E949">
        <v>25.742000000000001</v>
      </c>
      <c r="F949">
        <v>25.370999999999999</v>
      </c>
      <c r="G949">
        <v>24.922999999999998</v>
      </c>
      <c r="H949">
        <v>24.302</v>
      </c>
    </row>
    <row r="950" spans="1:8" x14ac:dyDescent="0.2">
      <c r="A950" t="s">
        <v>1851</v>
      </c>
      <c r="B950">
        <v>2.5950000000000002</v>
      </c>
      <c r="C950" s="22">
        <f t="shared" si="14"/>
        <v>34368</v>
      </c>
      <c r="D950">
        <v>25.709</v>
      </c>
      <c r="E950">
        <v>25.652000000000001</v>
      </c>
      <c r="F950">
        <v>25.29</v>
      </c>
      <c r="G950">
        <v>24.87</v>
      </c>
      <c r="H950">
        <v>24.288</v>
      </c>
    </row>
    <row r="951" spans="1:8" x14ac:dyDescent="0.2">
      <c r="A951" t="s">
        <v>1851</v>
      </c>
      <c r="B951">
        <v>2.597</v>
      </c>
      <c r="C951" s="22">
        <f t="shared" si="14"/>
        <v>34369</v>
      </c>
      <c r="D951">
        <v>25.402000000000001</v>
      </c>
      <c r="E951">
        <v>25.361999999999998</v>
      </c>
      <c r="F951">
        <v>25.097000000000001</v>
      </c>
      <c r="G951">
        <v>24.763999999999999</v>
      </c>
      <c r="H951">
        <v>24.254999999999999</v>
      </c>
    </row>
    <row r="952" spans="1:8" x14ac:dyDescent="0.2">
      <c r="A952" t="s">
        <v>1851</v>
      </c>
      <c r="B952">
        <v>2.6</v>
      </c>
      <c r="C952" s="22">
        <f t="shared" si="14"/>
        <v>34370</v>
      </c>
      <c r="D952">
        <v>24.734000000000002</v>
      </c>
      <c r="E952">
        <v>24.716000000000001</v>
      </c>
      <c r="F952">
        <v>24.536000000000001</v>
      </c>
      <c r="G952">
        <v>24.274999999999999</v>
      </c>
      <c r="H952">
        <v>23.878</v>
      </c>
    </row>
    <row r="953" spans="1:8" x14ac:dyDescent="0.2">
      <c r="A953" t="s">
        <v>1851</v>
      </c>
      <c r="B953">
        <v>2.6030000000000002</v>
      </c>
      <c r="C953" s="22">
        <f t="shared" si="14"/>
        <v>34371</v>
      </c>
      <c r="D953">
        <v>26.606000000000002</v>
      </c>
      <c r="E953">
        <v>26.465</v>
      </c>
      <c r="F953">
        <v>25.661999999999999</v>
      </c>
      <c r="G953">
        <v>24.891999999999999</v>
      </c>
      <c r="H953">
        <v>24.099</v>
      </c>
    </row>
    <row r="954" spans="1:8" x14ac:dyDescent="0.2">
      <c r="A954" t="s">
        <v>1851</v>
      </c>
      <c r="B954">
        <v>2.605</v>
      </c>
      <c r="C954" s="22">
        <f t="shared" si="14"/>
        <v>34372</v>
      </c>
      <c r="D954">
        <v>26.780999999999999</v>
      </c>
      <c r="E954">
        <v>26.696999999999999</v>
      </c>
      <c r="F954">
        <v>26.135000000000002</v>
      </c>
      <c r="G954">
        <v>25.484999999999999</v>
      </c>
      <c r="H954">
        <v>24.664999999999999</v>
      </c>
    </row>
    <row r="955" spans="1:8" x14ac:dyDescent="0.2">
      <c r="A955" t="s">
        <v>1851</v>
      </c>
      <c r="B955">
        <v>2.6080000000000001</v>
      </c>
      <c r="C955" s="22">
        <f t="shared" si="14"/>
        <v>34373</v>
      </c>
      <c r="D955">
        <v>27.245999999999999</v>
      </c>
      <c r="E955">
        <v>27.143000000000001</v>
      </c>
      <c r="F955">
        <v>26.51</v>
      </c>
      <c r="G955">
        <v>25.824000000000002</v>
      </c>
      <c r="H955">
        <v>24.984999999999999</v>
      </c>
    </row>
    <row r="956" spans="1:8" x14ac:dyDescent="0.2">
      <c r="A956" t="s">
        <v>1851</v>
      </c>
      <c r="B956">
        <v>2.6110000000000002</v>
      </c>
      <c r="C956" s="22">
        <f t="shared" si="14"/>
        <v>34374</v>
      </c>
      <c r="D956">
        <v>29.388000000000002</v>
      </c>
      <c r="E956">
        <v>29.199000000000002</v>
      </c>
      <c r="F956">
        <v>28.103000000000002</v>
      </c>
      <c r="G956">
        <v>27.007000000000001</v>
      </c>
      <c r="H956">
        <v>25.79</v>
      </c>
    </row>
    <row r="957" spans="1:8" x14ac:dyDescent="0.2">
      <c r="A957" t="s">
        <v>1851</v>
      </c>
      <c r="B957">
        <v>2.6139999999999999</v>
      </c>
      <c r="C957" s="22">
        <f t="shared" si="14"/>
        <v>34375</v>
      </c>
      <c r="D957">
        <v>27.303000000000001</v>
      </c>
      <c r="E957">
        <v>27.302</v>
      </c>
      <c r="F957">
        <v>27.181999999999999</v>
      </c>
      <c r="G957">
        <v>26.863</v>
      </c>
      <c r="H957">
        <v>26.17</v>
      </c>
    </row>
    <row r="958" spans="1:8" x14ac:dyDescent="0.2">
      <c r="A958" t="s">
        <v>1851</v>
      </c>
      <c r="B958">
        <v>2.6160000000000001</v>
      </c>
      <c r="C958" s="22">
        <f t="shared" si="14"/>
        <v>34376</v>
      </c>
      <c r="D958">
        <v>21.271999999999998</v>
      </c>
      <c r="E958">
        <v>21.513999999999999</v>
      </c>
      <c r="F958">
        <v>22.795999999999999</v>
      </c>
      <c r="G958">
        <v>23.818000000000001</v>
      </c>
      <c r="H958">
        <v>24.425999999999998</v>
      </c>
    </row>
    <row r="959" spans="1:8" x14ac:dyDescent="0.2">
      <c r="A959" t="s">
        <v>1851</v>
      </c>
      <c r="B959">
        <v>2.6190000000000002</v>
      </c>
      <c r="C959" s="22">
        <f t="shared" si="14"/>
        <v>34377</v>
      </c>
      <c r="D959">
        <v>19.382000000000001</v>
      </c>
      <c r="E959">
        <v>19.515999999999998</v>
      </c>
      <c r="F959">
        <v>20.305</v>
      </c>
      <c r="G959">
        <v>21.093</v>
      </c>
      <c r="H959">
        <v>21.902999999999999</v>
      </c>
    </row>
    <row r="960" spans="1:8" x14ac:dyDescent="0.2">
      <c r="A960" t="s">
        <v>1851</v>
      </c>
      <c r="B960">
        <v>2.6219999999999999</v>
      </c>
      <c r="C960" s="22">
        <f t="shared" si="14"/>
        <v>34378</v>
      </c>
      <c r="D960">
        <v>21.213000000000001</v>
      </c>
      <c r="E960">
        <v>21.175000000000001</v>
      </c>
      <c r="F960">
        <v>21.032</v>
      </c>
      <c r="G960">
        <v>21.01</v>
      </c>
      <c r="H960">
        <v>21.17</v>
      </c>
    </row>
    <row r="961" spans="1:8" x14ac:dyDescent="0.2">
      <c r="A961" t="s">
        <v>1851</v>
      </c>
      <c r="B961">
        <v>2.625</v>
      </c>
      <c r="C961" s="22">
        <f t="shared" si="14"/>
        <v>34379</v>
      </c>
      <c r="D961">
        <v>23.216999999999999</v>
      </c>
      <c r="E961">
        <v>23.125</v>
      </c>
      <c r="F961">
        <v>22.658000000000001</v>
      </c>
      <c r="G961">
        <v>22.259</v>
      </c>
      <c r="H961">
        <v>21.896999999999998</v>
      </c>
    </row>
    <row r="962" spans="1:8" x14ac:dyDescent="0.2">
      <c r="A962" t="s">
        <v>1851</v>
      </c>
      <c r="B962">
        <v>2.6269999999999998</v>
      </c>
      <c r="C962" s="22">
        <f t="shared" si="14"/>
        <v>34380</v>
      </c>
      <c r="D962">
        <v>23.962</v>
      </c>
      <c r="E962">
        <v>23.893000000000001</v>
      </c>
      <c r="F962">
        <v>23.443999999999999</v>
      </c>
      <c r="G962">
        <v>22.962</v>
      </c>
      <c r="H962">
        <v>22.434000000000001</v>
      </c>
    </row>
    <row r="963" spans="1:8" x14ac:dyDescent="0.2">
      <c r="A963" t="s">
        <v>1851</v>
      </c>
      <c r="B963">
        <v>2.63</v>
      </c>
      <c r="C963" s="22">
        <f t="shared" si="14"/>
        <v>34381</v>
      </c>
      <c r="D963">
        <v>22.116</v>
      </c>
      <c r="E963">
        <v>22.161999999999999</v>
      </c>
      <c r="F963">
        <v>22.373000000000001</v>
      </c>
      <c r="G963">
        <v>22.475999999999999</v>
      </c>
      <c r="H963">
        <v>22.393000000000001</v>
      </c>
    </row>
    <row r="964" spans="1:8" x14ac:dyDescent="0.2">
      <c r="A964" t="s">
        <v>1851</v>
      </c>
      <c r="B964">
        <v>2.633</v>
      </c>
      <c r="C964" s="22">
        <f t="shared" ref="C964:C1027" si="15">C963+1</f>
        <v>34382</v>
      </c>
      <c r="D964">
        <v>19.649999999999999</v>
      </c>
      <c r="E964">
        <v>19.763000000000002</v>
      </c>
      <c r="F964">
        <v>20.343</v>
      </c>
      <c r="G964">
        <v>20.826000000000001</v>
      </c>
      <c r="H964">
        <v>21.210999999999999</v>
      </c>
    </row>
    <row r="965" spans="1:8" x14ac:dyDescent="0.2">
      <c r="A965" t="s">
        <v>1851</v>
      </c>
      <c r="B965">
        <v>2.6360000000000001</v>
      </c>
      <c r="C965" s="22">
        <f t="shared" si="15"/>
        <v>34383</v>
      </c>
      <c r="D965">
        <v>18.655999999999999</v>
      </c>
      <c r="E965">
        <v>18.731000000000002</v>
      </c>
      <c r="F965">
        <v>19.190000000000001</v>
      </c>
      <c r="G965">
        <v>19.66</v>
      </c>
      <c r="H965">
        <v>20.146999999999998</v>
      </c>
    </row>
    <row r="966" spans="1:8" x14ac:dyDescent="0.2">
      <c r="A966" t="s">
        <v>1851</v>
      </c>
      <c r="B966">
        <v>2.6379999999999999</v>
      </c>
      <c r="C966" s="22">
        <f t="shared" si="15"/>
        <v>34384</v>
      </c>
      <c r="D966">
        <v>19.422999999999998</v>
      </c>
      <c r="E966">
        <v>19.420999999999999</v>
      </c>
      <c r="F966">
        <v>19.454999999999998</v>
      </c>
      <c r="G966">
        <v>19.55</v>
      </c>
      <c r="H966">
        <v>19.736000000000001</v>
      </c>
    </row>
    <row r="967" spans="1:8" x14ac:dyDescent="0.2">
      <c r="A967" t="s">
        <v>1851</v>
      </c>
      <c r="B967">
        <v>2.641</v>
      </c>
      <c r="C967" s="22">
        <f t="shared" si="15"/>
        <v>34385</v>
      </c>
      <c r="D967">
        <v>19.63</v>
      </c>
      <c r="E967">
        <v>19.635000000000002</v>
      </c>
      <c r="F967">
        <v>19.681000000000001</v>
      </c>
      <c r="G967">
        <v>19.739999999999998</v>
      </c>
      <c r="H967">
        <v>19.806999999999999</v>
      </c>
    </row>
    <row r="968" spans="1:8" x14ac:dyDescent="0.2">
      <c r="A968" t="s">
        <v>1851</v>
      </c>
      <c r="B968">
        <v>2.6440000000000001</v>
      </c>
      <c r="C968" s="22">
        <f t="shared" si="15"/>
        <v>34386</v>
      </c>
      <c r="D968">
        <v>19.358000000000001</v>
      </c>
      <c r="E968">
        <v>19.376999999999999</v>
      </c>
      <c r="F968">
        <v>19.48</v>
      </c>
      <c r="G968">
        <v>19.571000000000002</v>
      </c>
      <c r="H968">
        <v>19.657</v>
      </c>
    </row>
    <row r="969" spans="1:8" x14ac:dyDescent="0.2">
      <c r="A969" t="s">
        <v>1851</v>
      </c>
      <c r="B969">
        <v>2.6469999999999998</v>
      </c>
      <c r="C969" s="22">
        <f t="shared" si="15"/>
        <v>34387</v>
      </c>
      <c r="D969">
        <v>20.925000000000001</v>
      </c>
      <c r="E969">
        <v>20.849</v>
      </c>
      <c r="F969">
        <v>20.425000000000001</v>
      </c>
      <c r="G969">
        <v>20.056999999999999</v>
      </c>
      <c r="H969">
        <v>19.777999999999999</v>
      </c>
    </row>
    <row r="970" spans="1:8" x14ac:dyDescent="0.2">
      <c r="A970" t="s">
        <v>1851</v>
      </c>
      <c r="B970">
        <v>2.649</v>
      </c>
      <c r="C970" s="22">
        <f t="shared" si="15"/>
        <v>34388</v>
      </c>
      <c r="D970">
        <v>22.870999999999999</v>
      </c>
      <c r="E970">
        <v>22.745000000000001</v>
      </c>
      <c r="F970">
        <v>22.026</v>
      </c>
      <c r="G970">
        <v>21.344000000000001</v>
      </c>
      <c r="H970">
        <v>20.678000000000001</v>
      </c>
    </row>
    <row r="971" spans="1:8" x14ac:dyDescent="0.2">
      <c r="A971" t="s">
        <v>1851</v>
      </c>
      <c r="B971">
        <v>2.6520000000000001</v>
      </c>
      <c r="C971" s="22">
        <f t="shared" si="15"/>
        <v>34389</v>
      </c>
      <c r="D971">
        <v>23.751000000000001</v>
      </c>
      <c r="E971">
        <v>23.65</v>
      </c>
      <c r="F971">
        <v>23.045000000000002</v>
      </c>
      <c r="G971">
        <v>22.407</v>
      </c>
      <c r="H971">
        <v>21.655999999999999</v>
      </c>
    </row>
    <row r="972" spans="1:8" x14ac:dyDescent="0.2">
      <c r="A972" t="s">
        <v>1851</v>
      </c>
      <c r="B972">
        <v>2.6549999999999998</v>
      </c>
      <c r="C972" s="22">
        <f t="shared" si="15"/>
        <v>34390</v>
      </c>
      <c r="D972">
        <v>24.538</v>
      </c>
      <c r="E972">
        <v>24.431999999999999</v>
      </c>
      <c r="F972">
        <v>23.779</v>
      </c>
      <c r="G972">
        <v>23.085000000000001</v>
      </c>
      <c r="H972">
        <v>22.274000000000001</v>
      </c>
    </row>
    <row r="973" spans="1:8" x14ac:dyDescent="0.2">
      <c r="A973" t="s">
        <v>1851</v>
      </c>
      <c r="B973">
        <v>2.6579999999999999</v>
      </c>
      <c r="C973" s="22">
        <f t="shared" si="15"/>
        <v>34391</v>
      </c>
      <c r="D973">
        <v>25.257999999999999</v>
      </c>
      <c r="E973">
        <v>25.148</v>
      </c>
      <c r="F973">
        <v>24.484000000000002</v>
      </c>
      <c r="G973">
        <v>23.774999999999999</v>
      </c>
      <c r="H973">
        <v>22.919</v>
      </c>
    </row>
    <row r="974" spans="1:8" x14ac:dyDescent="0.2">
      <c r="A974" t="s">
        <v>1851</v>
      </c>
      <c r="B974">
        <v>2.66</v>
      </c>
      <c r="C974" s="22">
        <f t="shared" si="15"/>
        <v>34392</v>
      </c>
      <c r="D974">
        <v>23.89</v>
      </c>
      <c r="E974">
        <v>23.882999999999999</v>
      </c>
      <c r="F974">
        <v>23.754000000000001</v>
      </c>
      <c r="G974">
        <v>23.494</v>
      </c>
      <c r="H974">
        <v>23.001000000000001</v>
      </c>
    </row>
    <row r="975" spans="1:8" x14ac:dyDescent="0.2">
      <c r="A975" t="s">
        <v>1851</v>
      </c>
      <c r="B975">
        <v>2.6629999999999998</v>
      </c>
      <c r="C975" s="22">
        <f t="shared" si="15"/>
        <v>34393</v>
      </c>
      <c r="D975">
        <v>21.318999999999999</v>
      </c>
      <c r="E975">
        <v>21.401</v>
      </c>
      <c r="F975">
        <v>21.803000000000001</v>
      </c>
      <c r="G975">
        <v>22.077999999999999</v>
      </c>
      <c r="H975">
        <v>22.148</v>
      </c>
    </row>
    <row r="976" spans="1:8" x14ac:dyDescent="0.2">
      <c r="A976" t="s">
        <v>1851</v>
      </c>
      <c r="B976">
        <v>2.6659999999999999</v>
      </c>
      <c r="C976" s="22">
        <f t="shared" si="15"/>
        <v>34394</v>
      </c>
      <c r="D976">
        <v>18.645</v>
      </c>
      <c r="E976">
        <v>18.779</v>
      </c>
      <c r="F976">
        <v>19.510999999999999</v>
      </c>
      <c r="G976">
        <v>20.16</v>
      </c>
      <c r="H976">
        <v>20.702999999999999</v>
      </c>
    </row>
    <row r="977" spans="1:8" x14ac:dyDescent="0.2">
      <c r="A977" t="s">
        <v>1851</v>
      </c>
      <c r="B977">
        <v>2.6680000000000001</v>
      </c>
      <c r="C977" s="22">
        <f t="shared" si="15"/>
        <v>34395</v>
      </c>
      <c r="D977">
        <v>18.934000000000001</v>
      </c>
      <c r="E977">
        <v>18.956</v>
      </c>
      <c r="F977">
        <v>19.135000000000002</v>
      </c>
      <c r="G977">
        <v>19.376000000000001</v>
      </c>
      <c r="H977">
        <v>19.709</v>
      </c>
    </row>
    <row r="978" spans="1:8" x14ac:dyDescent="0.2">
      <c r="A978" t="s">
        <v>1851</v>
      </c>
      <c r="B978">
        <v>2.6709999999999998</v>
      </c>
      <c r="C978" s="22">
        <f t="shared" si="15"/>
        <v>34396</v>
      </c>
      <c r="D978">
        <v>19.574000000000002</v>
      </c>
      <c r="E978">
        <v>19.565999999999999</v>
      </c>
      <c r="F978">
        <v>19.54</v>
      </c>
      <c r="G978">
        <v>19.548999999999999</v>
      </c>
      <c r="H978">
        <v>19.614000000000001</v>
      </c>
    </row>
    <row r="979" spans="1:8" x14ac:dyDescent="0.2">
      <c r="A979" t="s">
        <v>1851</v>
      </c>
      <c r="B979">
        <v>2.6739999999999999</v>
      </c>
      <c r="C979" s="22">
        <f t="shared" si="15"/>
        <v>34397</v>
      </c>
      <c r="D979">
        <v>19.149999999999999</v>
      </c>
      <c r="E979">
        <v>19.175999999999998</v>
      </c>
      <c r="F979">
        <v>19.315999999999999</v>
      </c>
      <c r="G979">
        <v>19.437999999999999</v>
      </c>
      <c r="H979">
        <v>19.542999999999999</v>
      </c>
    </row>
    <row r="980" spans="1:8" x14ac:dyDescent="0.2">
      <c r="A980" t="s">
        <v>1851</v>
      </c>
      <c r="B980">
        <v>2.677</v>
      </c>
      <c r="C980" s="22">
        <f t="shared" si="15"/>
        <v>34398</v>
      </c>
      <c r="D980">
        <v>17.579999999999998</v>
      </c>
      <c r="E980">
        <v>17.667999999999999</v>
      </c>
      <c r="F980">
        <v>18.158000000000001</v>
      </c>
      <c r="G980">
        <v>18.602</v>
      </c>
      <c r="H980">
        <v>18.995999999999999</v>
      </c>
    </row>
    <row r="981" spans="1:8" x14ac:dyDescent="0.2">
      <c r="A981" t="s">
        <v>1851</v>
      </c>
      <c r="B981">
        <v>2.68</v>
      </c>
      <c r="C981" s="22">
        <f t="shared" si="15"/>
        <v>34399</v>
      </c>
      <c r="D981">
        <v>16.689</v>
      </c>
      <c r="E981">
        <v>16.765000000000001</v>
      </c>
      <c r="F981">
        <v>17.210999999999999</v>
      </c>
      <c r="G981">
        <v>17.661999999999999</v>
      </c>
      <c r="H981">
        <v>18.155999999999999</v>
      </c>
    </row>
    <row r="982" spans="1:8" x14ac:dyDescent="0.2">
      <c r="A982" t="s">
        <v>1851</v>
      </c>
      <c r="B982">
        <v>2.6819999999999999</v>
      </c>
      <c r="C982" s="22">
        <f t="shared" si="15"/>
        <v>34400</v>
      </c>
      <c r="D982">
        <v>18.192</v>
      </c>
      <c r="E982">
        <v>18.154</v>
      </c>
      <c r="F982">
        <v>18.001000000000001</v>
      </c>
      <c r="G982">
        <v>17.945</v>
      </c>
      <c r="H982">
        <v>18.030999999999999</v>
      </c>
    </row>
    <row r="983" spans="1:8" x14ac:dyDescent="0.2">
      <c r="A983" t="s">
        <v>1851</v>
      </c>
      <c r="B983">
        <v>2.6850000000000001</v>
      </c>
      <c r="C983" s="22">
        <f t="shared" si="15"/>
        <v>34401</v>
      </c>
      <c r="D983">
        <v>20.417000000000002</v>
      </c>
      <c r="E983">
        <v>20.315000000000001</v>
      </c>
      <c r="F983">
        <v>19.803000000000001</v>
      </c>
      <c r="G983">
        <v>19.375</v>
      </c>
      <c r="H983">
        <v>18.991</v>
      </c>
    </row>
    <row r="984" spans="1:8" x14ac:dyDescent="0.2">
      <c r="A984" t="s">
        <v>1851</v>
      </c>
      <c r="B984">
        <v>2.6880000000000002</v>
      </c>
      <c r="C984" s="22">
        <f t="shared" si="15"/>
        <v>34402</v>
      </c>
      <c r="D984">
        <v>19.448</v>
      </c>
      <c r="E984">
        <v>19.472000000000001</v>
      </c>
      <c r="F984">
        <v>19.55</v>
      </c>
      <c r="G984">
        <v>19.539000000000001</v>
      </c>
      <c r="H984">
        <v>19.395</v>
      </c>
    </row>
    <row r="985" spans="1:8" x14ac:dyDescent="0.2">
      <c r="A985" t="s">
        <v>1851</v>
      </c>
      <c r="B985">
        <v>2.69</v>
      </c>
      <c r="C985" s="22">
        <f t="shared" si="15"/>
        <v>34403</v>
      </c>
      <c r="D985">
        <v>18.96</v>
      </c>
      <c r="E985">
        <v>18.971</v>
      </c>
      <c r="F985">
        <v>19.018000000000001</v>
      </c>
      <c r="G985">
        <v>19.045999999999999</v>
      </c>
      <c r="H985">
        <v>19.045000000000002</v>
      </c>
    </row>
    <row r="986" spans="1:8" x14ac:dyDescent="0.2">
      <c r="A986" t="s">
        <v>1851</v>
      </c>
      <c r="B986">
        <v>2.6930000000000001</v>
      </c>
      <c r="C986" s="22">
        <f t="shared" si="15"/>
        <v>34404</v>
      </c>
      <c r="D986">
        <v>17.015000000000001</v>
      </c>
      <c r="E986">
        <v>17.111999999999998</v>
      </c>
      <c r="F986">
        <v>17.620999999999999</v>
      </c>
      <c r="G986">
        <v>18.056999999999999</v>
      </c>
      <c r="H986">
        <v>18.422000000000001</v>
      </c>
    </row>
    <row r="987" spans="1:8" x14ac:dyDescent="0.2">
      <c r="A987" t="s">
        <v>1851</v>
      </c>
      <c r="B987">
        <v>2.6960000000000002</v>
      </c>
      <c r="C987" s="22">
        <f t="shared" si="15"/>
        <v>34405</v>
      </c>
      <c r="D987">
        <v>14.955</v>
      </c>
      <c r="E987">
        <v>15.087999999999999</v>
      </c>
      <c r="F987">
        <v>15.856999999999999</v>
      </c>
      <c r="G987">
        <v>16.596</v>
      </c>
      <c r="H987">
        <v>17.321999999999999</v>
      </c>
    </row>
    <row r="988" spans="1:8" x14ac:dyDescent="0.2">
      <c r="A988" t="s">
        <v>1851</v>
      </c>
      <c r="B988">
        <v>2.6989999999999998</v>
      </c>
      <c r="C988" s="22">
        <f t="shared" si="15"/>
        <v>34406</v>
      </c>
      <c r="D988">
        <v>14.047000000000001</v>
      </c>
      <c r="E988">
        <v>14.153</v>
      </c>
      <c r="F988">
        <v>14.795999999999999</v>
      </c>
      <c r="G988">
        <v>15.47</v>
      </c>
      <c r="H988">
        <v>16.242000000000001</v>
      </c>
    </row>
    <row r="989" spans="1:8" x14ac:dyDescent="0.2">
      <c r="A989" t="s">
        <v>1851</v>
      </c>
      <c r="B989">
        <v>2.7010000000000001</v>
      </c>
      <c r="C989" s="22">
        <f t="shared" si="15"/>
        <v>34407</v>
      </c>
      <c r="D989">
        <v>13.885</v>
      </c>
      <c r="E989">
        <v>13.957000000000001</v>
      </c>
      <c r="F989">
        <v>14.412000000000001</v>
      </c>
      <c r="G989">
        <v>14.923</v>
      </c>
      <c r="H989">
        <v>15.577</v>
      </c>
    </row>
    <row r="990" spans="1:8" x14ac:dyDescent="0.2">
      <c r="A990" t="s">
        <v>1851</v>
      </c>
      <c r="B990">
        <v>2.7040000000000002</v>
      </c>
      <c r="C990" s="22">
        <f t="shared" si="15"/>
        <v>34408</v>
      </c>
      <c r="D990">
        <v>14.077</v>
      </c>
      <c r="E990">
        <v>14.125</v>
      </c>
      <c r="F990">
        <v>14.454000000000001</v>
      </c>
      <c r="G990">
        <v>14.848000000000001</v>
      </c>
      <c r="H990">
        <v>15.365</v>
      </c>
    </row>
    <row r="991" spans="1:8" x14ac:dyDescent="0.2">
      <c r="A991" t="s">
        <v>1851</v>
      </c>
      <c r="B991">
        <v>2.7069999999999999</v>
      </c>
      <c r="C991" s="22">
        <f t="shared" si="15"/>
        <v>34409</v>
      </c>
      <c r="D991">
        <v>15.375999999999999</v>
      </c>
      <c r="E991">
        <v>15.356999999999999</v>
      </c>
      <c r="F991">
        <v>15.292</v>
      </c>
      <c r="G991">
        <v>15.311</v>
      </c>
      <c r="H991">
        <v>15.488</v>
      </c>
    </row>
    <row r="992" spans="1:8" x14ac:dyDescent="0.2">
      <c r="A992" t="s">
        <v>1851</v>
      </c>
      <c r="B992">
        <v>2.71</v>
      </c>
      <c r="C992" s="22">
        <f t="shared" si="15"/>
        <v>34410</v>
      </c>
      <c r="D992">
        <v>15.106999999999999</v>
      </c>
      <c r="E992">
        <v>15.14</v>
      </c>
      <c r="F992">
        <v>15.34</v>
      </c>
      <c r="G992">
        <v>15.54</v>
      </c>
      <c r="H992">
        <v>15.763999999999999</v>
      </c>
    </row>
    <row r="993" spans="1:8" x14ac:dyDescent="0.2">
      <c r="A993" t="s">
        <v>1851</v>
      </c>
      <c r="B993">
        <v>2.7120000000000002</v>
      </c>
      <c r="C993" s="22">
        <f t="shared" si="15"/>
        <v>34411</v>
      </c>
      <c r="D993">
        <v>14.718999999999999</v>
      </c>
      <c r="E993">
        <v>14.760999999999999</v>
      </c>
      <c r="F993">
        <v>15.022</v>
      </c>
      <c r="G993">
        <v>15.292999999999999</v>
      </c>
      <c r="H993">
        <v>15.603</v>
      </c>
    </row>
    <row r="994" spans="1:8" x14ac:dyDescent="0.2">
      <c r="A994" t="s">
        <v>1851</v>
      </c>
      <c r="B994">
        <v>2.7149999999999999</v>
      </c>
      <c r="C994" s="22">
        <f t="shared" si="15"/>
        <v>34412</v>
      </c>
      <c r="D994">
        <v>15.082000000000001</v>
      </c>
      <c r="E994">
        <v>15.092000000000001</v>
      </c>
      <c r="F994">
        <v>15.176</v>
      </c>
      <c r="G994">
        <v>15.303000000000001</v>
      </c>
      <c r="H994">
        <v>15.510999999999999</v>
      </c>
    </row>
    <row r="995" spans="1:8" x14ac:dyDescent="0.2">
      <c r="A995" t="s">
        <v>1851</v>
      </c>
      <c r="B995">
        <v>2.718</v>
      </c>
      <c r="C995" s="22">
        <f t="shared" si="15"/>
        <v>34413</v>
      </c>
      <c r="D995">
        <v>17.033999999999999</v>
      </c>
      <c r="E995">
        <v>16.954999999999998</v>
      </c>
      <c r="F995">
        <v>16.556999999999999</v>
      </c>
      <c r="G995">
        <v>16.248000000000001</v>
      </c>
      <c r="H995">
        <v>16.048999999999999</v>
      </c>
    </row>
    <row r="996" spans="1:8" x14ac:dyDescent="0.2">
      <c r="A996" t="s">
        <v>1851</v>
      </c>
      <c r="B996">
        <v>2.72</v>
      </c>
      <c r="C996" s="22">
        <f t="shared" si="15"/>
        <v>34414</v>
      </c>
      <c r="D996">
        <v>18.404</v>
      </c>
      <c r="E996">
        <v>18.321999999999999</v>
      </c>
      <c r="F996">
        <v>17.838999999999999</v>
      </c>
      <c r="G996">
        <v>17.375</v>
      </c>
      <c r="H996">
        <v>16.928999999999998</v>
      </c>
    </row>
    <row r="997" spans="1:8" x14ac:dyDescent="0.2">
      <c r="A997" t="s">
        <v>1851</v>
      </c>
      <c r="B997">
        <v>2.7229999999999999</v>
      </c>
      <c r="C997" s="22">
        <f t="shared" si="15"/>
        <v>34415</v>
      </c>
      <c r="D997">
        <v>18.538</v>
      </c>
      <c r="E997">
        <v>18.495000000000001</v>
      </c>
      <c r="F997">
        <v>18.206</v>
      </c>
      <c r="G997">
        <v>17.881</v>
      </c>
      <c r="H997">
        <v>17.501000000000001</v>
      </c>
    </row>
    <row r="998" spans="1:8" x14ac:dyDescent="0.2">
      <c r="A998" t="s">
        <v>1851</v>
      </c>
      <c r="B998">
        <v>2.726</v>
      </c>
      <c r="C998" s="22">
        <f t="shared" si="15"/>
        <v>34416</v>
      </c>
      <c r="D998">
        <v>19.311</v>
      </c>
      <c r="E998">
        <v>19.238</v>
      </c>
      <c r="F998">
        <v>18.809999999999999</v>
      </c>
      <c r="G998">
        <v>18.384</v>
      </c>
      <c r="H998">
        <v>17.931999999999999</v>
      </c>
    </row>
    <row r="999" spans="1:8" x14ac:dyDescent="0.2">
      <c r="A999" t="s">
        <v>1851</v>
      </c>
      <c r="B999">
        <v>2.7290000000000001</v>
      </c>
      <c r="C999" s="22">
        <f t="shared" si="15"/>
        <v>34417</v>
      </c>
      <c r="D999">
        <v>18.640999999999998</v>
      </c>
      <c r="E999">
        <v>18.638000000000002</v>
      </c>
      <c r="F999">
        <v>18.585999999999999</v>
      </c>
      <c r="G999">
        <v>18.472000000000001</v>
      </c>
      <c r="H999">
        <v>18.234000000000002</v>
      </c>
    </row>
    <row r="1000" spans="1:8" x14ac:dyDescent="0.2">
      <c r="A1000" t="s">
        <v>1851</v>
      </c>
      <c r="B1000">
        <v>2.7309999999999999</v>
      </c>
      <c r="C1000" s="22">
        <f t="shared" si="15"/>
        <v>34418</v>
      </c>
      <c r="D1000">
        <v>18.231999999999999</v>
      </c>
      <c r="E1000">
        <v>18.231999999999999</v>
      </c>
      <c r="F1000">
        <v>18.207000000000001</v>
      </c>
      <c r="G1000">
        <v>18.152000000000001</v>
      </c>
      <c r="H1000">
        <v>18.038</v>
      </c>
    </row>
    <row r="1001" spans="1:8" x14ac:dyDescent="0.2">
      <c r="A1001" t="s">
        <v>1851</v>
      </c>
      <c r="B1001">
        <v>2.734</v>
      </c>
      <c r="C1001" s="22">
        <f t="shared" si="15"/>
        <v>34419</v>
      </c>
      <c r="D1001">
        <v>17.908999999999999</v>
      </c>
      <c r="E1001">
        <v>17.913</v>
      </c>
      <c r="F1001">
        <v>17.920999999999999</v>
      </c>
      <c r="G1001">
        <v>17.908000000000001</v>
      </c>
      <c r="H1001">
        <v>17.861000000000001</v>
      </c>
    </row>
    <row r="1002" spans="1:8" x14ac:dyDescent="0.2">
      <c r="A1002" t="s">
        <v>1851</v>
      </c>
      <c r="B1002">
        <v>2.7370000000000001</v>
      </c>
      <c r="C1002" s="22">
        <f t="shared" si="15"/>
        <v>34420</v>
      </c>
      <c r="D1002">
        <v>18.773</v>
      </c>
      <c r="E1002">
        <v>18.722999999999999</v>
      </c>
      <c r="F1002">
        <v>18.465</v>
      </c>
      <c r="G1002">
        <v>18.239999999999998</v>
      </c>
      <c r="H1002">
        <v>18.018999999999998</v>
      </c>
    </row>
    <row r="1003" spans="1:8" x14ac:dyDescent="0.2">
      <c r="A1003" t="s">
        <v>1851</v>
      </c>
      <c r="B1003">
        <v>2.74</v>
      </c>
      <c r="C1003" s="22">
        <f t="shared" si="15"/>
        <v>34421</v>
      </c>
      <c r="D1003">
        <v>18.45</v>
      </c>
      <c r="E1003">
        <v>18.448</v>
      </c>
      <c r="F1003">
        <v>18.385000000000002</v>
      </c>
      <c r="G1003">
        <v>18.277000000000001</v>
      </c>
      <c r="H1003">
        <v>18.117000000000001</v>
      </c>
    </row>
    <row r="1004" spans="1:8" x14ac:dyDescent="0.2">
      <c r="A1004" t="s">
        <v>1851</v>
      </c>
      <c r="B1004">
        <v>2.7429999999999999</v>
      </c>
      <c r="C1004" s="22">
        <f t="shared" si="15"/>
        <v>34422</v>
      </c>
      <c r="D1004">
        <v>19.337</v>
      </c>
      <c r="E1004">
        <v>19.274999999999999</v>
      </c>
      <c r="F1004">
        <v>18.931000000000001</v>
      </c>
      <c r="G1004">
        <v>18.614999999999998</v>
      </c>
      <c r="H1004">
        <v>18.309000000000001</v>
      </c>
    </row>
    <row r="1005" spans="1:8" x14ac:dyDescent="0.2">
      <c r="A1005" t="s">
        <v>1851</v>
      </c>
      <c r="B1005">
        <v>2.7450000000000001</v>
      </c>
      <c r="C1005" s="22">
        <f t="shared" si="15"/>
        <v>34423</v>
      </c>
      <c r="D1005">
        <v>18.937999999999999</v>
      </c>
      <c r="E1005">
        <v>18.931999999999999</v>
      </c>
      <c r="F1005">
        <v>18.853000000000002</v>
      </c>
      <c r="G1005">
        <v>18.722999999999999</v>
      </c>
      <c r="H1005">
        <v>18.515999999999998</v>
      </c>
    </row>
    <row r="1006" spans="1:8" x14ac:dyDescent="0.2">
      <c r="A1006" t="s">
        <v>1851</v>
      </c>
      <c r="B1006">
        <v>2.7480000000000002</v>
      </c>
      <c r="C1006" s="22">
        <f t="shared" si="15"/>
        <v>34424</v>
      </c>
      <c r="D1006">
        <v>19.821999999999999</v>
      </c>
      <c r="E1006">
        <v>19.756</v>
      </c>
      <c r="F1006">
        <v>19.388999999999999</v>
      </c>
      <c r="G1006">
        <v>19.042999999999999</v>
      </c>
      <c r="H1006">
        <v>18.695</v>
      </c>
    </row>
    <row r="1007" spans="1:8" x14ac:dyDescent="0.2">
      <c r="A1007" t="s">
        <v>1851</v>
      </c>
      <c r="B1007">
        <v>2.7509999999999999</v>
      </c>
      <c r="C1007" s="22">
        <f t="shared" si="15"/>
        <v>34425</v>
      </c>
      <c r="D1007">
        <v>18.161999999999999</v>
      </c>
      <c r="E1007">
        <v>18.218</v>
      </c>
      <c r="F1007">
        <v>18.498000000000001</v>
      </c>
      <c r="G1007">
        <v>18.683</v>
      </c>
      <c r="H1007">
        <v>18.71</v>
      </c>
    </row>
    <row r="1008" spans="1:8" x14ac:dyDescent="0.2">
      <c r="A1008" t="s">
        <v>1851</v>
      </c>
      <c r="B1008">
        <v>2.7530000000000001</v>
      </c>
      <c r="C1008" s="22">
        <f t="shared" si="15"/>
        <v>34426</v>
      </c>
      <c r="D1008">
        <v>16.533000000000001</v>
      </c>
      <c r="E1008">
        <v>16.617000000000001</v>
      </c>
      <c r="F1008">
        <v>17.091000000000001</v>
      </c>
      <c r="G1008">
        <v>17.518999999999998</v>
      </c>
      <c r="H1008">
        <v>17.881</v>
      </c>
    </row>
    <row r="1009" spans="1:8" x14ac:dyDescent="0.2">
      <c r="A1009" t="s">
        <v>1851</v>
      </c>
      <c r="B1009">
        <v>2.7559999999999998</v>
      </c>
      <c r="C1009" s="22">
        <f t="shared" si="15"/>
        <v>34427</v>
      </c>
      <c r="D1009">
        <v>15.601000000000001</v>
      </c>
      <c r="E1009">
        <v>15.675000000000001</v>
      </c>
      <c r="F1009">
        <v>16.085000000000001</v>
      </c>
      <c r="G1009">
        <v>16.489000000000001</v>
      </c>
      <c r="H1009">
        <v>16.940999999999999</v>
      </c>
    </row>
    <row r="1010" spans="1:8" x14ac:dyDescent="0.2">
      <c r="A1010" t="s">
        <v>1851</v>
      </c>
      <c r="B1010">
        <v>2.7589999999999999</v>
      </c>
      <c r="C1010" s="22">
        <f t="shared" si="15"/>
        <v>34428</v>
      </c>
      <c r="D1010">
        <v>17.286000000000001</v>
      </c>
      <c r="E1010">
        <v>17.234000000000002</v>
      </c>
      <c r="F1010">
        <v>16.998999999999999</v>
      </c>
      <c r="G1010">
        <v>16.869</v>
      </c>
      <c r="H1010">
        <v>16.888999999999999</v>
      </c>
    </row>
    <row r="1011" spans="1:8" x14ac:dyDescent="0.2">
      <c r="A1011" t="s">
        <v>1851</v>
      </c>
      <c r="B1011">
        <v>2.762</v>
      </c>
      <c r="C1011" s="22">
        <f t="shared" si="15"/>
        <v>34429</v>
      </c>
      <c r="D1011">
        <v>19.489000000000001</v>
      </c>
      <c r="E1011">
        <v>19.38</v>
      </c>
      <c r="F1011">
        <v>18.783999999999999</v>
      </c>
      <c r="G1011">
        <v>18.254000000000001</v>
      </c>
      <c r="H1011">
        <v>17.795000000000002</v>
      </c>
    </row>
    <row r="1012" spans="1:8" x14ac:dyDescent="0.2">
      <c r="A1012" t="s">
        <v>1851</v>
      </c>
      <c r="B1012">
        <v>2.7639999999999998</v>
      </c>
      <c r="C1012" s="22">
        <f t="shared" si="15"/>
        <v>34430</v>
      </c>
      <c r="D1012">
        <v>19.640999999999998</v>
      </c>
      <c r="E1012">
        <v>19.597999999999999</v>
      </c>
      <c r="F1012">
        <v>19.335999999999999</v>
      </c>
      <c r="G1012">
        <v>19.033999999999999</v>
      </c>
      <c r="H1012">
        <v>18.63</v>
      </c>
    </row>
    <row r="1013" spans="1:8" x14ac:dyDescent="0.2">
      <c r="A1013" t="s">
        <v>1851</v>
      </c>
      <c r="B1013">
        <v>2.7669999999999999</v>
      </c>
      <c r="C1013" s="22">
        <f t="shared" si="15"/>
        <v>34431</v>
      </c>
      <c r="D1013">
        <v>15.997999999999999</v>
      </c>
      <c r="E1013">
        <v>16.152999999999999</v>
      </c>
      <c r="F1013">
        <v>16.954999999999998</v>
      </c>
      <c r="G1013">
        <v>17.593</v>
      </c>
      <c r="H1013">
        <v>18.013999999999999</v>
      </c>
    </row>
    <row r="1014" spans="1:8" x14ac:dyDescent="0.2">
      <c r="A1014" t="s">
        <v>1851</v>
      </c>
      <c r="B1014">
        <v>2.77</v>
      </c>
      <c r="C1014" s="22">
        <f t="shared" si="15"/>
        <v>34432</v>
      </c>
      <c r="D1014">
        <v>13.182</v>
      </c>
      <c r="E1014">
        <v>13.356</v>
      </c>
      <c r="F1014">
        <v>14.321</v>
      </c>
      <c r="G1014">
        <v>15.236000000000001</v>
      </c>
      <c r="H1014">
        <v>16.166</v>
      </c>
    </row>
    <row r="1015" spans="1:8" x14ac:dyDescent="0.2">
      <c r="A1015" t="s">
        <v>1851</v>
      </c>
      <c r="B1015">
        <v>2.7730000000000001</v>
      </c>
      <c r="C1015" s="22">
        <f t="shared" si="15"/>
        <v>34433</v>
      </c>
      <c r="D1015">
        <v>13.811999999999999</v>
      </c>
      <c r="E1015">
        <v>13.852</v>
      </c>
      <c r="F1015">
        <v>14.183999999999999</v>
      </c>
      <c r="G1015">
        <v>14.634</v>
      </c>
      <c r="H1015">
        <v>15.275</v>
      </c>
    </row>
    <row r="1016" spans="1:8" x14ac:dyDescent="0.2">
      <c r="A1016" t="s">
        <v>1851</v>
      </c>
      <c r="B1016">
        <v>2.7749999999999999</v>
      </c>
      <c r="C1016" s="22">
        <f t="shared" si="15"/>
        <v>34434</v>
      </c>
      <c r="D1016">
        <v>15.523</v>
      </c>
      <c r="E1016">
        <v>15.492000000000001</v>
      </c>
      <c r="F1016">
        <v>15.369</v>
      </c>
      <c r="G1016">
        <v>15.343999999999999</v>
      </c>
      <c r="H1016">
        <v>15.491</v>
      </c>
    </row>
    <row r="1017" spans="1:8" x14ac:dyDescent="0.2">
      <c r="A1017" t="s">
        <v>1851</v>
      </c>
      <c r="B1017">
        <v>2.778</v>
      </c>
      <c r="C1017" s="22">
        <f t="shared" si="15"/>
        <v>34435</v>
      </c>
      <c r="D1017">
        <v>12.637</v>
      </c>
      <c r="E1017">
        <v>12.805</v>
      </c>
      <c r="F1017">
        <v>13.76</v>
      </c>
      <c r="G1017">
        <v>14.625</v>
      </c>
      <c r="H1017">
        <v>15.368</v>
      </c>
    </row>
    <row r="1018" spans="1:8" x14ac:dyDescent="0.2">
      <c r="A1018" t="s">
        <v>1851</v>
      </c>
      <c r="B1018">
        <v>2.7810000000000001</v>
      </c>
      <c r="C1018" s="22">
        <f t="shared" si="15"/>
        <v>34436</v>
      </c>
      <c r="D1018">
        <v>12.769</v>
      </c>
      <c r="E1018">
        <v>12.827999999999999</v>
      </c>
      <c r="F1018">
        <v>13.218999999999999</v>
      </c>
      <c r="G1018">
        <v>13.689</v>
      </c>
      <c r="H1018">
        <v>14.334</v>
      </c>
    </row>
    <row r="1019" spans="1:8" x14ac:dyDescent="0.2">
      <c r="A1019" t="s">
        <v>1851</v>
      </c>
      <c r="B1019">
        <v>2.7839999999999998</v>
      </c>
      <c r="C1019" s="22">
        <f t="shared" si="15"/>
        <v>34437</v>
      </c>
      <c r="D1019">
        <v>14.555999999999999</v>
      </c>
      <c r="E1019">
        <v>14.519</v>
      </c>
      <c r="F1019">
        <v>14.363</v>
      </c>
      <c r="G1019">
        <v>14.318</v>
      </c>
      <c r="H1019">
        <v>14.478999999999999</v>
      </c>
    </row>
    <row r="1020" spans="1:8" x14ac:dyDescent="0.2">
      <c r="A1020" t="s">
        <v>1851</v>
      </c>
      <c r="B1020">
        <v>2.786</v>
      </c>
      <c r="C1020" s="22">
        <f t="shared" si="15"/>
        <v>34438</v>
      </c>
      <c r="D1020">
        <v>16.14</v>
      </c>
      <c r="E1020">
        <v>16.077000000000002</v>
      </c>
      <c r="F1020">
        <v>15.754</v>
      </c>
      <c r="G1020">
        <v>15.497999999999999</v>
      </c>
      <c r="H1020">
        <v>15.332000000000001</v>
      </c>
    </row>
    <row r="1021" spans="1:8" x14ac:dyDescent="0.2">
      <c r="A1021" t="s">
        <v>1851</v>
      </c>
      <c r="B1021">
        <v>2.7890000000000001</v>
      </c>
      <c r="C1021" s="22">
        <f t="shared" si="15"/>
        <v>34439</v>
      </c>
      <c r="D1021">
        <v>14.846</v>
      </c>
      <c r="E1021">
        <v>14.904</v>
      </c>
      <c r="F1021">
        <v>15.191000000000001</v>
      </c>
      <c r="G1021">
        <v>15.41</v>
      </c>
      <c r="H1021">
        <v>15.565</v>
      </c>
    </row>
    <row r="1022" spans="1:8" x14ac:dyDescent="0.2">
      <c r="A1022" t="s">
        <v>1851</v>
      </c>
      <c r="B1022">
        <v>2.7919999999999998</v>
      </c>
      <c r="C1022" s="22">
        <f t="shared" si="15"/>
        <v>34440</v>
      </c>
      <c r="D1022">
        <v>16.132000000000001</v>
      </c>
      <c r="E1022">
        <v>16.081</v>
      </c>
      <c r="F1022">
        <v>15.839</v>
      </c>
      <c r="G1022">
        <v>15.678000000000001</v>
      </c>
      <c r="H1022">
        <v>15.614000000000001</v>
      </c>
    </row>
    <row r="1023" spans="1:8" x14ac:dyDescent="0.2">
      <c r="A1023" t="s">
        <v>1851</v>
      </c>
      <c r="B1023">
        <v>2.7949999999999999</v>
      </c>
      <c r="C1023" s="22">
        <f t="shared" si="15"/>
        <v>34441</v>
      </c>
      <c r="D1023">
        <v>17.434999999999999</v>
      </c>
      <c r="E1023">
        <v>17.366</v>
      </c>
      <c r="F1023">
        <v>16.97</v>
      </c>
      <c r="G1023">
        <v>16.602</v>
      </c>
      <c r="H1023">
        <v>16.273</v>
      </c>
    </row>
    <row r="1024" spans="1:8" x14ac:dyDescent="0.2">
      <c r="A1024" t="s">
        <v>1851</v>
      </c>
      <c r="B1024">
        <v>2.7970000000000002</v>
      </c>
      <c r="C1024" s="22">
        <f t="shared" si="15"/>
        <v>34442</v>
      </c>
      <c r="D1024">
        <v>14.577</v>
      </c>
      <c r="E1024">
        <v>14.699</v>
      </c>
      <c r="F1024">
        <v>15.333</v>
      </c>
      <c r="G1024">
        <v>15.836</v>
      </c>
      <c r="H1024">
        <v>16.167999999999999</v>
      </c>
    </row>
    <row r="1025" spans="1:8" x14ac:dyDescent="0.2">
      <c r="A1025" t="s">
        <v>1851</v>
      </c>
      <c r="B1025">
        <v>2.8</v>
      </c>
      <c r="C1025" s="22">
        <f t="shared" si="15"/>
        <v>34443</v>
      </c>
      <c r="D1025">
        <v>12.843</v>
      </c>
      <c r="E1025">
        <v>12.958</v>
      </c>
      <c r="F1025">
        <v>13.615</v>
      </c>
      <c r="G1025">
        <v>14.255000000000001</v>
      </c>
      <c r="H1025">
        <v>14.927</v>
      </c>
    </row>
    <row r="1026" spans="1:8" x14ac:dyDescent="0.2">
      <c r="A1026" t="s">
        <v>1851</v>
      </c>
      <c r="B1026">
        <v>2.8029999999999999</v>
      </c>
      <c r="C1026" s="22">
        <f t="shared" si="15"/>
        <v>34444</v>
      </c>
      <c r="D1026">
        <v>13.803000000000001</v>
      </c>
      <c r="E1026">
        <v>13.808999999999999</v>
      </c>
      <c r="F1026">
        <v>13.92</v>
      </c>
      <c r="G1026">
        <v>14.134</v>
      </c>
      <c r="H1026">
        <v>14.506</v>
      </c>
    </row>
    <row r="1027" spans="1:8" x14ac:dyDescent="0.2">
      <c r="A1027" t="s">
        <v>1851</v>
      </c>
      <c r="B1027">
        <v>2.806</v>
      </c>
      <c r="C1027" s="22">
        <f t="shared" si="15"/>
        <v>34445</v>
      </c>
      <c r="D1027">
        <v>13.772</v>
      </c>
      <c r="E1027">
        <v>13.808999999999999</v>
      </c>
      <c r="F1027">
        <v>14.023999999999999</v>
      </c>
      <c r="G1027">
        <v>14.255000000000001</v>
      </c>
      <c r="H1027">
        <v>14.552</v>
      </c>
    </row>
    <row r="1028" spans="1:8" x14ac:dyDescent="0.2">
      <c r="A1028" t="s">
        <v>1851</v>
      </c>
      <c r="B1028">
        <v>2.8079999999999998</v>
      </c>
      <c r="C1028" s="22">
        <f t="shared" ref="C1028:C1091" si="16">C1027+1</f>
        <v>34446</v>
      </c>
      <c r="D1028">
        <v>13.23</v>
      </c>
      <c r="E1028">
        <v>13.285</v>
      </c>
      <c r="F1028">
        <v>13.614000000000001</v>
      </c>
      <c r="G1028">
        <v>13.952999999999999</v>
      </c>
      <c r="H1028">
        <v>14.347</v>
      </c>
    </row>
    <row r="1029" spans="1:8" x14ac:dyDescent="0.2">
      <c r="A1029" t="s">
        <v>1851</v>
      </c>
      <c r="B1029">
        <v>2.8109999999999999</v>
      </c>
      <c r="C1029" s="22">
        <f t="shared" si="16"/>
        <v>34447</v>
      </c>
      <c r="D1029">
        <v>13.711</v>
      </c>
      <c r="E1029">
        <v>13.722</v>
      </c>
      <c r="F1029">
        <v>13.827999999999999</v>
      </c>
      <c r="G1029">
        <v>13.99</v>
      </c>
      <c r="H1029">
        <v>14.257</v>
      </c>
    </row>
    <row r="1030" spans="1:8" x14ac:dyDescent="0.2">
      <c r="A1030" t="s">
        <v>1851</v>
      </c>
      <c r="B1030">
        <v>2.8140000000000001</v>
      </c>
      <c r="C1030" s="22">
        <f t="shared" si="16"/>
        <v>34448</v>
      </c>
      <c r="D1030">
        <v>13.96</v>
      </c>
      <c r="E1030">
        <v>13.973000000000001</v>
      </c>
      <c r="F1030">
        <v>14.055</v>
      </c>
      <c r="G1030">
        <v>14.162000000000001</v>
      </c>
      <c r="H1030">
        <v>14.345000000000001</v>
      </c>
    </row>
    <row r="1031" spans="1:8" x14ac:dyDescent="0.2">
      <c r="A1031" t="s">
        <v>1851</v>
      </c>
      <c r="B1031">
        <v>2.8159999999999998</v>
      </c>
      <c r="C1031" s="22">
        <f t="shared" si="16"/>
        <v>34449</v>
      </c>
      <c r="D1031">
        <v>15.791</v>
      </c>
      <c r="E1031">
        <v>15.715</v>
      </c>
      <c r="F1031">
        <v>15.329000000000001</v>
      </c>
      <c r="G1031">
        <v>15.031000000000001</v>
      </c>
      <c r="H1031">
        <v>14.852</v>
      </c>
    </row>
    <row r="1032" spans="1:8" x14ac:dyDescent="0.2">
      <c r="A1032" t="s">
        <v>1851</v>
      </c>
      <c r="B1032">
        <v>2.819</v>
      </c>
      <c r="C1032" s="22">
        <f t="shared" si="16"/>
        <v>34450</v>
      </c>
      <c r="D1032">
        <v>17.73</v>
      </c>
      <c r="E1032">
        <v>17.620999999999999</v>
      </c>
      <c r="F1032">
        <v>17.016999999999999</v>
      </c>
      <c r="G1032">
        <v>16.462</v>
      </c>
      <c r="H1032">
        <v>15.94</v>
      </c>
    </row>
    <row r="1033" spans="1:8" x14ac:dyDescent="0.2">
      <c r="A1033" t="s">
        <v>1851</v>
      </c>
      <c r="B1033">
        <v>2.8220000000000001</v>
      </c>
      <c r="C1033" s="22">
        <f t="shared" si="16"/>
        <v>34451</v>
      </c>
      <c r="D1033">
        <v>17.439</v>
      </c>
      <c r="E1033">
        <v>17.414000000000001</v>
      </c>
      <c r="F1033">
        <v>17.213000000000001</v>
      </c>
      <c r="G1033">
        <v>16.946000000000002</v>
      </c>
      <c r="H1033">
        <v>16.588000000000001</v>
      </c>
    </row>
    <row r="1034" spans="1:8" x14ac:dyDescent="0.2">
      <c r="A1034" t="s">
        <v>1851</v>
      </c>
      <c r="B1034">
        <v>2.8250000000000002</v>
      </c>
      <c r="C1034" s="22">
        <f t="shared" si="16"/>
        <v>34452</v>
      </c>
      <c r="D1034">
        <v>18.893999999999998</v>
      </c>
      <c r="E1034">
        <v>18.789000000000001</v>
      </c>
      <c r="F1034">
        <v>18.190999999999999</v>
      </c>
      <c r="G1034">
        <v>17.628</v>
      </c>
      <c r="H1034">
        <v>17.077000000000002</v>
      </c>
    </row>
    <row r="1035" spans="1:8" x14ac:dyDescent="0.2">
      <c r="A1035" t="s">
        <v>1851</v>
      </c>
      <c r="B1035">
        <v>2.827</v>
      </c>
      <c r="C1035" s="22">
        <f t="shared" si="16"/>
        <v>34453</v>
      </c>
      <c r="D1035">
        <v>14.454000000000001</v>
      </c>
      <c r="E1035">
        <v>14.638</v>
      </c>
      <c r="F1035">
        <v>15.603</v>
      </c>
      <c r="G1035">
        <v>16.359000000000002</v>
      </c>
      <c r="H1035">
        <v>16.806000000000001</v>
      </c>
    </row>
    <row r="1036" spans="1:8" x14ac:dyDescent="0.2">
      <c r="A1036" t="s">
        <v>1851</v>
      </c>
      <c r="B1036">
        <v>2.83</v>
      </c>
      <c r="C1036" s="22">
        <f t="shared" si="16"/>
        <v>34454</v>
      </c>
      <c r="D1036">
        <v>13.241</v>
      </c>
      <c r="E1036">
        <v>13.337</v>
      </c>
      <c r="F1036">
        <v>13.882999999999999</v>
      </c>
      <c r="G1036">
        <v>14.444000000000001</v>
      </c>
      <c r="H1036">
        <v>15.093</v>
      </c>
    </row>
    <row r="1037" spans="1:8" x14ac:dyDescent="0.2">
      <c r="A1037" t="s">
        <v>1851</v>
      </c>
      <c r="B1037">
        <v>2.8330000000000002</v>
      </c>
      <c r="C1037" s="22">
        <f t="shared" si="16"/>
        <v>34455</v>
      </c>
      <c r="D1037">
        <v>12.262</v>
      </c>
      <c r="E1037">
        <v>12.363</v>
      </c>
      <c r="F1037">
        <v>12.988</v>
      </c>
      <c r="G1037">
        <v>13.638999999999999</v>
      </c>
      <c r="H1037">
        <v>14.356</v>
      </c>
    </row>
    <row r="1038" spans="1:8" x14ac:dyDescent="0.2">
      <c r="A1038" t="s">
        <v>1851</v>
      </c>
      <c r="B1038">
        <v>2.8359999999999999</v>
      </c>
      <c r="C1038" s="22">
        <f t="shared" si="16"/>
        <v>34456</v>
      </c>
      <c r="D1038">
        <v>14.053000000000001</v>
      </c>
      <c r="E1038">
        <v>14.023999999999999</v>
      </c>
      <c r="F1038">
        <v>13.946</v>
      </c>
      <c r="G1038">
        <v>13.994</v>
      </c>
      <c r="H1038">
        <v>14.234999999999999</v>
      </c>
    </row>
    <row r="1039" spans="1:8" x14ac:dyDescent="0.2">
      <c r="A1039" t="s">
        <v>1851</v>
      </c>
      <c r="B1039">
        <v>2.8380000000000001</v>
      </c>
      <c r="C1039" s="22">
        <f t="shared" si="16"/>
        <v>34457</v>
      </c>
      <c r="D1039">
        <v>13.787000000000001</v>
      </c>
      <c r="E1039">
        <v>13.826000000000001</v>
      </c>
      <c r="F1039">
        <v>14.05</v>
      </c>
      <c r="G1039">
        <v>14.268000000000001</v>
      </c>
      <c r="H1039">
        <v>14.513999999999999</v>
      </c>
    </row>
    <row r="1040" spans="1:8" x14ac:dyDescent="0.2">
      <c r="A1040" t="s">
        <v>1851</v>
      </c>
      <c r="B1040">
        <v>2.8410000000000002</v>
      </c>
      <c r="C1040" s="22">
        <f t="shared" si="16"/>
        <v>34458</v>
      </c>
      <c r="D1040">
        <v>15.221</v>
      </c>
      <c r="E1040">
        <v>15.172000000000001</v>
      </c>
      <c r="F1040">
        <v>14.958</v>
      </c>
      <c r="G1040">
        <v>14.83</v>
      </c>
      <c r="H1040">
        <v>14.805999999999999</v>
      </c>
    </row>
    <row r="1041" spans="1:8" x14ac:dyDescent="0.2">
      <c r="A1041" t="s">
        <v>1851</v>
      </c>
      <c r="B1041">
        <v>2.8439999999999999</v>
      </c>
      <c r="C1041" s="22">
        <f t="shared" si="16"/>
        <v>34459</v>
      </c>
      <c r="D1041">
        <v>15.239000000000001</v>
      </c>
      <c r="E1041">
        <v>15.242000000000001</v>
      </c>
      <c r="F1041">
        <v>15.247</v>
      </c>
      <c r="G1041">
        <v>15.238</v>
      </c>
      <c r="H1041">
        <v>15.222</v>
      </c>
    </row>
    <row r="1042" spans="1:8" x14ac:dyDescent="0.2">
      <c r="A1042" t="s">
        <v>1851</v>
      </c>
      <c r="B1042">
        <v>2.847</v>
      </c>
      <c r="C1042" s="22">
        <f t="shared" si="16"/>
        <v>34460</v>
      </c>
      <c r="D1042">
        <v>13.356999999999999</v>
      </c>
      <c r="E1042">
        <v>13.452999999999999</v>
      </c>
      <c r="F1042">
        <v>13.954000000000001</v>
      </c>
      <c r="G1042">
        <v>14.385999999999999</v>
      </c>
      <c r="H1042">
        <v>14.781000000000001</v>
      </c>
    </row>
    <row r="1043" spans="1:8" x14ac:dyDescent="0.2">
      <c r="A1043" t="s">
        <v>1851</v>
      </c>
      <c r="B1043">
        <v>2.8490000000000002</v>
      </c>
      <c r="C1043" s="22">
        <f t="shared" si="16"/>
        <v>34461</v>
      </c>
      <c r="D1043">
        <v>13.631</v>
      </c>
      <c r="E1043">
        <v>13.648999999999999</v>
      </c>
      <c r="F1043">
        <v>13.803000000000001</v>
      </c>
      <c r="G1043">
        <v>14.022</v>
      </c>
      <c r="H1043">
        <v>14.345000000000001</v>
      </c>
    </row>
    <row r="1044" spans="1:8" x14ac:dyDescent="0.2">
      <c r="A1044" t="s">
        <v>1851</v>
      </c>
      <c r="B1044">
        <v>2.8519999999999999</v>
      </c>
      <c r="C1044" s="22">
        <f t="shared" si="16"/>
        <v>34462</v>
      </c>
      <c r="D1044">
        <v>12.86</v>
      </c>
      <c r="E1044">
        <v>12.930999999999999</v>
      </c>
      <c r="F1044">
        <v>13.345000000000001</v>
      </c>
      <c r="G1044">
        <v>13.754</v>
      </c>
      <c r="H1044">
        <v>14.182</v>
      </c>
    </row>
    <row r="1045" spans="1:8" x14ac:dyDescent="0.2">
      <c r="A1045" t="s">
        <v>1851</v>
      </c>
      <c r="B1045">
        <v>2.855</v>
      </c>
      <c r="C1045" s="22">
        <f t="shared" si="16"/>
        <v>34463</v>
      </c>
      <c r="D1045">
        <v>14.047000000000001</v>
      </c>
      <c r="E1045">
        <v>14.026</v>
      </c>
      <c r="F1045">
        <v>13.981</v>
      </c>
      <c r="G1045">
        <v>14.026999999999999</v>
      </c>
      <c r="H1045">
        <v>14.192</v>
      </c>
    </row>
    <row r="1046" spans="1:8" x14ac:dyDescent="0.2">
      <c r="A1046" t="s">
        <v>1851</v>
      </c>
      <c r="B1046">
        <v>2.8580000000000001</v>
      </c>
      <c r="C1046" s="22">
        <f t="shared" si="16"/>
        <v>34464</v>
      </c>
      <c r="D1046">
        <v>13.242000000000001</v>
      </c>
      <c r="E1046">
        <v>13.304</v>
      </c>
      <c r="F1046">
        <v>13.664</v>
      </c>
      <c r="G1046">
        <v>14.000999999999999</v>
      </c>
      <c r="H1046">
        <v>14.315</v>
      </c>
    </row>
    <row r="1047" spans="1:8" x14ac:dyDescent="0.2">
      <c r="A1047" t="s">
        <v>1851</v>
      </c>
      <c r="B1047">
        <v>2.86</v>
      </c>
      <c r="C1047" s="22">
        <f t="shared" si="16"/>
        <v>34465</v>
      </c>
      <c r="D1047">
        <v>11.538</v>
      </c>
      <c r="E1047">
        <v>11.654</v>
      </c>
      <c r="F1047">
        <v>12.305</v>
      </c>
      <c r="G1047">
        <v>12.923999999999999</v>
      </c>
      <c r="H1047">
        <v>13.568</v>
      </c>
    </row>
    <row r="1048" spans="1:8" x14ac:dyDescent="0.2">
      <c r="A1048" t="s">
        <v>1851</v>
      </c>
      <c r="B1048">
        <v>2.863</v>
      </c>
      <c r="C1048" s="22">
        <f t="shared" si="16"/>
        <v>34466</v>
      </c>
      <c r="D1048">
        <v>10.206</v>
      </c>
      <c r="E1048">
        <v>10.327999999999999</v>
      </c>
      <c r="F1048">
        <v>11.045999999999999</v>
      </c>
      <c r="G1048">
        <v>11.782</v>
      </c>
      <c r="H1048">
        <v>12.621</v>
      </c>
    </row>
    <row r="1049" spans="1:8" x14ac:dyDescent="0.2">
      <c r="A1049" t="s">
        <v>1851</v>
      </c>
      <c r="B1049">
        <v>2.8660000000000001</v>
      </c>
      <c r="C1049" s="22">
        <f t="shared" si="16"/>
        <v>34467</v>
      </c>
      <c r="D1049">
        <v>9.8819999999999997</v>
      </c>
      <c r="E1049">
        <v>9.9710000000000001</v>
      </c>
      <c r="F1049">
        <v>10.544</v>
      </c>
      <c r="G1049">
        <v>11.183999999999999</v>
      </c>
      <c r="H1049">
        <v>11.981999999999999</v>
      </c>
    </row>
    <row r="1050" spans="1:8" x14ac:dyDescent="0.2">
      <c r="A1050" t="s">
        <v>1851</v>
      </c>
      <c r="B1050">
        <v>2.8679999999999999</v>
      </c>
      <c r="C1050" s="22">
        <f t="shared" si="16"/>
        <v>34468</v>
      </c>
      <c r="D1050">
        <v>8.4809999999999999</v>
      </c>
      <c r="E1050">
        <v>8.625</v>
      </c>
      <c r="F1050">
        <v>9.4809999999999999</v>
      </c>
      <c r="G1050">
        <v>10.352</v>
      </c>
      <c r="H1050">
        <v>11.331</v>
      </c>
    </row>
    <row r="1051" spans="1:8" x14ac:dyDescent="0.2">
      <c r="A1051" t="s">
        <v>1851</v>
      </c>
      <c r="B1051">
        <v>2.871</v>
      </c>
      <c r="C1051" s="22">
        <f t="shared" si="16"/>
        <v>34469</v>
      </c>
      <c r="D1051">
        <v>7.923</v>
      </c>
      <c r="E1051">
        <v>8.0399999999999991</v>
      </c>
      <c r="F1051">
        <v>8.7889999999999997</v>
      </c>
      <c r="G1051">
        <v>9.6170000000000009</v>
      </c>
      <c r="H1051">
        <v>10.619</v>
      </c>
    </row>
    <row r="1052" spans="1:8" x14ac:dyDescent="0.2">
      <c r="A1052" t="s">
        <v>1851</v>
      </c>
      <c r="B1052">
        <v>2.8740000000000001</v>
      </c>
      <c r="C1052" s="22">
        <f t="shared" si="16"/>
        <v>34470</v>
      </c>
      <c r="D1052">
        <v>7.431</v>
      </c>
      <c r="E1052">
        <v>7.5469999999999997</v>
      </c>
      <c r="F1052">
        <v>8.2650000000000006</v>
      </c>
      <c r="G1052">
        <v>9.0459999999999994</v>
      </c>
      <c r="H1052">
        <v>10.021000000000001</v>
      </c>
    </row>
    <row r="1053" spans="1:8" x14ac:dyDescent="0.2">
      <c r="A1053" t="s">
        <v>1851</v>
      </c>
      <c r="B1053">
        <v>2.8769999999999998</v>
      </c>
      <c r="C1053" s="22">
        <f t="shared" si="16"/>
        <v>34471</v>
      </c>
      <c r="D1053">
        <v>8.2189999999999994</v>
      </c>
      <c r="E1053">
        <v>8.2669999999999995</v>
      </c>
      <c r="F1053">
        <v>8.6280000000000001</v>
      </c>
      <c r="G1053">
        <v>9.109</v>
      </c>
      <c r="H1053">
        <v>9.8320000000000007</v>
      </c>
    </row>
    <row r="1054" spans="1:8" x14ac:dyDescent="0.2">
      <c r="A1054" t="s">
        <v>1851</v>
      </c>
      <c r="B1054">
        <v>2.879</v>
      </c>
      <c r="C1054" s="22">
        <f t="shared" si="16"/>
        <v>34472</v>
      </c>
      <c r="D1054">
        <v>9.7279999999999998</v>
      </c>
      <c r="E1054">
        <v>9.7230000000000008</v>
      </c>
      <c r="F1054">
        <v>9.8010000000000002</v>
      </c>
      <c r="G1054">
        <v>10.000999999999999</v>
      </c>
      <c r="H1054">
        <v>10.384</v>
      </c>
    </row>
    <row r="1055" spans="1:8" x14ac:dyDescent="0.2">
      <c r="A1055" t="s">
        <v>1851</v>
      </c>
      <c r="B1055">
        <v>2.8820000000000001</v>
      </c>
      <c r="C1055" s="22">
        <f t="shared" si="16"/>
        <v>34473</v>
      </c>
      <c r="D1055">
        <v>10.683</v>
      </c>
      <c r="E1055">
        <v>10.68</v>
      </c>
      <c r="F1055">
        <v>10.708</v>
      </c>
      <c r="G1055">
        <v>10.797000000000001</v>
      </c>
      <c r="H1055">
        <v>10.996</v>
      </c>
    </row>
    <row r="1056" spans="1:8" x14ac:dyDescent="0.2">
      <c r="A1056" t="s">
        <v>1851</v>
      </c>
      <c r="B1056">
        <v>2.8849999999999998</v>
      </c>
      <c r="C1056" s="22">
        <f t="shared" si="16"/>
        <v>34474</v>
      </c>
      <c r="D1056">
        <v>8.6389999999999993</v>
      </c>
      <c r="E1056">
        <v>8.7690000000000001</v>
      </c>
      <c r="F1056">
        <v>9.4659999999999993</v>
      </c>
      <c r="G1056">
        <v>10.102</v>
      </c>
      <c r="H1056">
        <v>10.746</v>
      </c>
    </row>
    <row r="1057" spans="1:8" x14ac:dyDescent="0.2">
      <c r="A1057" t="s">
        <v>1851</v>
      </c>
      <c r="B1057">
        <v>2.8879999999999999</v>
      </c>
      <c r="C1057" s="22">
        <f t="shared" si="16"/>
        <v>34475</v>
      </c>
      <c r="D1057">
        <v>9.6180000000000003</v>
      </c>
      <c r="E1057">
        <v>9.625</v>
      </c>
      <c r="F1057">
        <v>9.7460000000000004</v>
      </c>
      <c r="G1057">
        <v>9.9860000000000007</v>
      </c>
      <c r="H1057">
        <v>10.43</v>
      </c>
    </row>
    <row r="1058" spans="1:8" x14ac:dyDescent="0.2">
      <c r="A1058" t="s">
        <v>1851</v>
      </c>
      <c r="B1058">
        <v>2.89</v>
      </c>
      <c r="C1058" s="22">
        <f t="shared" si="16"/>
        <v>34476</v>
      </c>
      <c r="D1058">
        <v>10.609</v>
      </c>
      <c r="E1058">
        <v>10.603</v>
      </c>
      <c r="F1058">
        <v>10.606</v>
      </c>
      <c r="G1058">
        <v>10.675000000000001</v>
      </c>
      <c r="H1058">
        <v>10.875999999999999</v>
      </c>
    </row>
    <row r="1059" spans="1:8" x14ac:dyDescent="0.2">
      <c r="A1059" t="s">
        <v>1851</v>
      </c>
      <c r="B1059">
        <v>2.8929999999999998</v>
      </c>
      <c r="C1059" s="22">
        <f t="shared" si="16"/>
        <v>34477</v>
      </c>
      <c r="D1059">
        <v>11.321</v>
      </c>
      <c r="E1059">
        <v>11.308</v>
      </c>
      <c r="F1059">
        <v>11.268000000000001</v>
      </c>
      <c r="G1059">
        <v>11.273</v>
      </c>
      <c r="H1059">
        <v>11.366</v>
      </c>
    </row>
    <row r="1060" spans="1:8" x14ac:dyDescent="0.2">
      <c r="A1060" t="s">
        <v>1851</v>
      </c>
      <c r="B1060">
        <v>2.8959999999999999</v>
      </c>
      <c r="C1060" s="22">
        <f t="shared" si="16"/>
        <v>34478</v>
      </c>
      <c r="D1060">
        <v>13.193</v>
      </c>
      <c r="E1060">
        <v>13.11</v>
      </c>
      <c r="F1060">
        <v>12.653</v>
      </c>
      <c r="G1060">
        <v>12.269</v>
      </c>
      <c r="H1060">
        <v>12.019</v>
      </c>
    </row>
    <row r="1061" spans="1:8" x14ac:dyDescent="0.2">
      <c r="A1061" t="s">
        <v>1851</v>
      </c>
      <c r="B1061">
        <v>2.899</v>
      </c>
      <c r="C1061" s="22">
        <f t="shared" si="16"/>
        <v>34479</v>
      </c>
      <c r="D1061">
        <v>12.781000000000001</v>
      </c>
      <c r="E1061">
        <v>12.786</v>
      </c>
      <c r="F1061">
        <v>12.786</v>
      </c>
      <c r="G1061">
        <v>12.75</v>
      </c>
      <c r="H1061">
        <v>12.673999999999999</v>
      </c>
    </row>
    <row r="1062" spans="1:8" x14ac:dyDescent="0.2">
      <c r="A1062" t="s">
        <v>1851</v>
      </c>
      <c r="B1062">
        <v>2.9009999999999998</v>
      </c>
      <c r="C1062" s="22">
        <f t="shared" si="16"/>
        <v>34480</v>
      </c>
      <c r="D1062">
        <v>11.85</v>
      </c>
      <c r="E1062">
        <v>11.896000000000001</v>
      </c>
      <c r="F1062">
        <v>12.175000000000001</v>
      </c>
      <c r="G1062">
        <v>12.433</v>
      </c>
      <c r="H1062">
        <v>12.648</v>
      </c>
    </row>
    <row r="1063" spans="1:8" x14ac:dyDescent="0.2">
      <c r="A1063" t="s">
        <v>1851</v>
      </c>
      <c r="B1063">
        <v>2.9039999999999999</v>
      </c>
      <c r="C1063" s="22">
        <f t="shared" si="16"/>
        <v>34481</v>
      </c>
      <c r="D1063">
        <v>13.638999999999999</v>
      </c>
      <c r="E1063">
        <v>13.569000000000001</v>
      </c>
      <c r="F1063">
        <v>13.217000000000001</v>
      </c>
      <c r="G1063">
        <v>12.952999999999999</v>
      </c>
      <c r="H1063">
        <v>12.811</v>
      </c>
    </row>
    <row r="1064" spans="1:8" x14ac:dyDescent="0.2">
      <c r="A1064" t="s">
        <v>1851</v>
      </c>
      <c r="B1064">
        <v>2.907</v>
      </c>
      <c r="C1064" s="22">
        <f t="shared" si="16"/>
        <v>34482</v>
      </c>
      <c r="D1064">
        <v>13.278</v>
      </c>
      <c r="E1064">
        <v>13.288</v>
      </c>
      <c r="F1064">
        <v>13.32</v>
      </c>
      <c r="G1064">
        <v>13.315</v>
      </c>
      <c r="H1064">
        <v>13.275</v>
      </c>
    </row>
    <row r="1065" spans="1:8" x14ac:dyDescent="0.2">
      <c r="A1065" t="s">
        <v>1851</v>
      </c>
      <c r="B1065">
        <v>2.91</v>
      </c>
      <c r="C1065" s="22">
        <f t="shared" si="16"/>
        <v>34483</v>
      </c>
      <c r="D1065">
        <v>11.853</v>
      </c>
      <c r="E1065">
        <v>11.923</v>
      </c>
      <c r="F1065">
        <v>12.289</v>
      </c>
      <c r="G1065">
        <v>12.605</v>
      </c>
      <c r="H1065">
        <v>12.903</v>
      </c>
    </row>
    <row r="1066" spans="1:8" x14ac:dyDescent="0.2">
      <c r="A1066" t="s">
        <v>1851</v>
      </c>
      <c r="B1066">
        <v>2.9119999999999999</v>
      </c>
      <c r="C1066" s="22">
        <f t="shared" si="16"/>
        <v>34484</v>
      </c>
      <c r="D1066">
        <v>13.804</v>
      </c>
      <c r="E1066">
        <v>13.728</v>
      </c>
      <c r="F1066">
        <v>13.364000000000001</v>
      </c>
      <c r="G1066">
        <v>13.113</v>
      </c>
      <c r="H1066">
        <v>13.013</v>
      </c>
    </row>
    <row r="1067" spans="1:8" x14ac:dyDescent="0.2">
      <c r="A1067" t="s">
        <v>1851</v>
      </c>
      <c r="B1067">
        <v>2.915</v>
      </c>
      <c r="C1067" s="22">
        <f t="shared" si="16"/>
        <v>34485</v>
      </c>
      <c r="D1067">
        <v>13.282999999999999</v>
      </c>
      <c r="E1067">
        <v>13.305</v>
      </c>
      <c r="F1067">
        <v>13.379</v>
      </c>
      <c r="G1067">
        <v>13.404999999999999</v>
      </c>
      <c r="H1067">
        <v>13.406000000000001</v>
      </c>
    </row>
    <row r="1068" spans="1:8" x14ac:dyDescent="0.2">
      <c r="A1068" t="s">
        <v>1851</v>
      </c>
      <c r="B1068">
        <v>2.9180000000000001</v>
      </c>
      <c r="C1068" s="22">
        <f t="shared" si="16"/>
        <v>34486</v>
      </c>
      <c r="D1068">
        <v>15.611000000000001</v>
      </c>
      <c r="E1068">
        <v>15.493</v>
      </c>
      <c r="F1068">
        <v>14.891</v>
      </c>
      <c r="G1068">
        <v>14.397</v>
      </c>
      <c r="H1068">
        <v>14.003</v>
      </c>
    </row>
    <row r="1069" spans="1:8" x14ac:dyDescent="0.2">
      <c r="A1069" t="s">
        <v>1851</v>
      </c>
      <c r="B1069">
        <v>2.9209999999999998</v>
      </c>
      <c r="C1069" s="22">
        <f t="shared" si="16"/>
        <v>34487</v>
      </c>
      <c r="D1069">
        <v>13.958</v>
      </c>
      <c r="E1069">
        <v>14.015000000000001</v>
      </c>
      <c r="F1069">
        <v>14.257</v>
      </c>
      <c r="G1069">
        <v>14.382</v>
      </c>
      <c r="H1069">
        <v>14.372</v>
      </c>
    </row>
    <row r="1070" spans="1:8" x14ac:dyDescent="0.2">
      <c r="A1070" t="s">
        <v>1851</v>
      </c>
      <c r="B1070">
        <v>2.923</v>
      </c>
      <c r="C1070" s="22">
        <f t="shared" si="16"/>
        <v>34488</v>
      </c>
      <c r="D1070">
        <v>12.121</v>
      </c>
      <c r="E1070">
        <v>12.214</v>
      </c>
      <c r="F1070">
        <v>12.746</v>
      </c>
      <c r="G1070">
        <v>13.238</v>
      </c>
      <c r="H1070">
        <v>13.678000000000001</v>
      </c>
    </row>
    <row r="1071" spans="1:8" x14ac:dyDescent="0.2">
      <c r="A1071" t="s">
        <v>1851</v>
      </c>
      <c r="B1071">
        <v>2.9260000000000002</v>
      </c>
      <c r="C1071" s="22">
        <f t="shared" si="16"/>
        <v>34489</v>
      </c>
      <c r="D1071">
        <v>12.773999999999999</v>
      </c>
      <c r="E1071">
        <v>12.778</v>
      </c>
      <c r="F1071">
        <v>12.86</v>
      </c>
      <c r="G1071">
        <v>13.012</v>
      </c>
      <c r="H1071">
        <v>13.266</v>
      </c>
    </row>
    <row r="1072" spans="1:8" x14ac:dyDescent="0.2">
      <c r="A1072" t="s">
        <v>1851</v>
      </c>
      <c r="B1072">
        <v>2.9289999999999998</v>
      </c>
      <c r="C1072" s="22">
        <f t="shared" si="16"/>
        <v>34490</v>
      </c>
      <c r="D1072">
        <v>13.468</v>
      </c>
      <c r="E1072">
        <v>13.457000000000001</v>
      </c>
      <c r="F1072">
        <v>13.425000000000001</v>
      </c>
      <c r="G1072">
        <v>13.432</v>
      </c>
      <c r="H1072">
        <v>13.5</v>
      </c>
    </row>
    <row r="1073" spans="1:8" x14ac:dyDescent="0.2">
      <c r="A1073" t="s">
        <v>1851</v>
      </c>
      <c r="B1073">
        <v>2.931</v>
      </c>
      <c r="C1073" s="22">
        <f t="shared" si="16"/>
        <v>34491</v>
      </c>
      <c r="D1073">
        <v>13.842000000000001</v>
      </c>
      <c r="E1073">
        <v>13.832000000000001</v>
      </c>
      <c r="F1073">
        <v>13.776</v>
      </c>
      <c r="G1073">
        <v>13.736000000000001</v>
      </c>
      <c r="H1073">
        <v>13.734999999999999</v>
      </c>
    </row>
    <row r="1074" spans="1:8" x14ac:dyDescent="0.2">
      <c r="A1074" t="s">
        <v>1851</v>
      </c>
      <c r="B1074">
        <v>2.9340000000000002</v>
      </c>
      <c r="C1074" s="22">
        <f t="shared" si="16"/>
        <v>34492</v>
      </c>
      <c r="D1074">
        <v>13.656000000000001</v>
      </c>
      <c r="E1074">
        <v>13.669</v>
      </c>
      <c r="F1074">
        <v>13.765000000000001</v>
      </c>
      <c r="G1074">
        <v>13.864000000000001</v>
      </c>
      <c r="H1074">
        <v>13.946999999999999</v>
      </c>
    </row>
    <row r="1075" spans="1:8" x14ac:dyDescent="0.2">
      <c r="A1075" t="s">
        <v>1851</v>
      </c>
      <c r="B1075">
        <v>2.9369999999999998</v>
      </c>
      <c r="C1075" s="22">
        <f t="shared" si="16"/>
        <v>34493</v>
      </c>
      <c r="D1075">
        <v>11.852</v>
      </c>
      <c r="E1075">
        <v>11.955</v>
      </c>
      <c r="F1075">
        <v>12.528</v>
      </c>
      <c r="G1075">
        <v>13.042</v>
      </c>
      <c r="H1075">
        <v>13.504</v>
      </c>
    </row>
    <row r="1076" spans="1:8" x14ac:dyDescent="0.2">
      <c r="A1076" t="s">
        <v>1851</v>
      </c>
      <c r="B1076">
        <v>2.94</v>
      </c>
      <c r="C1076" s="22">
        <f t="shared" si="16"/>
        <v>34494</v>
      </c>
      <c r="D1076">
        <v>9.2119999999999997</v>
      </c>
      <c r="E1076">
        <v>9.3849999999999998</v>
      </c>
      <c r="F1076">
        <v>10.334</v>
      </c>
      <c r="G1076">
        <v>11.228999999999999</v>
      </c>
      <c r="H1076">
        <v>12.163</v>
      </c>
    </row>
    <row r="1077" spans="1:8" x14ac:dyDescent="0.2">
      <c r="A1077" t="s">
        <v>1851</v>
      </c>
      <c r="B1077">
        <v>2.9430000000000001</v>
      </c>
      <c r="C1077" s="22">
        <f t="shared" si="16"/>
        <v>34495</v>
      </c>
      <c r="D1077">
        <v>8.1780000000000008</v>
      </c>
      <c r="E1077">
        <v>8.3079999999999998</v>
      </c>
      <c r="F1077">
        <v>9.1219999999999999</v>
      </c>
      <c r="G1077">
        <v>10.003</v>
      </c>
      <c r="H1077">
        <v>11.036</v>
      </c>
    </row>
    <row r="1078" spans="1:8" x14ac:dyDescent="0.2">
      <c r="A1078" t="s">
        <v>1851</v>
      </c>
      <c r="B1078">
        <v>2.9449999999999998</v>
      </c>
      <c r="C1078" s="22">
        <f t="shared" si="16"/>
        <v>34496</v>
      </c>
      <c r="D1078">
        <v>5.1219999999999999</v>
      </c>
      <c r="E1078">
        <v>5.3719999999999999</v>
      </c>
      <c r="F1078">
        <v>6.835</v>
      </c>
      <c r="G1078">
        <v>8.2769999999999992</v>
      </c>
      <c r="H1078">
        <v>9.782</v>
      </c>
    </row>
    <row r="1079" spans="1:8" x14ac:dyDescent="0.2">
      <c r="A1079" t="s">
        <v>1851</v>
      </c>
      <c r="B1079">
        <v>2.948</v>
      </c>
      <c r="C1079" s="22">
        <f t="shared" si="16"/>
        <v>34497</v>
      </c>
      <c r="D1079">
        <v>7.2990000000000004</v>
      </c>
      <c r="E1079">
        <v>7.319</v>
      </c>
      <c r="F1079">
        <v>7.5730000000000004</v>
      </c>
      <c r="G1079">
        <v>8.0489999999999995</v>
      </c>
      <c r="H1079">
        <v>8.9250000000000007</v>
      </c>
    </row>
    <row r="1080" spans="1:8" x14ac:dyDescent="0.2">
      <c r="A1080" t="s">
        <v>1851</v>
      </c>
      <c r="B1080">
        <v>2.9510000000000001</v>
      </c>
      <c r="C1080" s="22">
        <f t="shared" si="16"/>
        <v>34498</v>
      </c>
      <c r="D1080">
        <v>7.6950000000000003</v>
      </c>
      <c r="E1080">
        <v>7.758</v>
      </c>
      <c r="F1080">
        <v>8.18</v>
      </c>
      <c r="G1080">
        <v>8.6750000000000007</v>
      </c>
      <c r="H1080">
        <v>9.3420000000000005</v>
      </c>
    </row>
    <row r="1081" spans="1:8" x14ac:dyDescent="0.2">
      <c r="A1081" t="s">
        <v>1851</v>
      </c>
      <c r="B1081">
        <v>2.9529999999999998</v>
      </c>
      <c r="C1081" s="22">
        <f t="shared" si="16"/>
        <v>34499</v>
      </c>
      <c r="D1081">
        <v>9.0500000000000007</v>
      </c>
      <c r="E1081">
        <v>9.0470000000000006</v>
      </c>
      <c r="F1081">
        <v>9.1129999999999995</v>
      </c>
      <c r="G1081">
        <v>9.2940000000000005</v>
      </c>
      <c r="H1081">
        <v>9.6760000000000002</v>
      </c>
    </row>
    <row r="1082" spans="1:8" x14ac:dyDescent="0.2">
      <c r="A1082" t="s">
        <v>1851</v>
      </c>
      <c r="B1082">
        <v>2.956</v>
      </c>
      <c r="C1082" s="22">
        <f t="shared" si="16"/>
        <v>34500</v>
      </c>
      <c r="D1082">
        <v>7.7709999999999999</v>
      </c>
      <c r="E1082">
        <v>7.88</v>
      </c>
      <c r="F1082">
        <v>8.4979999999999993</v>
      </c>
      <c r="G1082">
        <v>9.0990000000000002</v>
      </c>
      <c r="H1082">
        <v>9.7449999999999992</v>
      </c>
    </row>
    <row r="1083" spans="1:8" x14ac:dyDescent="0.2">
      <c r="A1083" t="s">
        <v>1851</v>
      </c>
      <c r="B1083">
        <v>2.9590000000000001</v>
      </c>
      <c r="C1083" s="22">
        <f t="shared" si="16"/>
        <v>34501</v>
      </c>
      <c r="D1083">
        <v>10.128</v>
      </c>
      <c r="E1083">
        <v>10.069000000000001</v>
      </c>
      <c r="F1083">
        <v>9.843</v>
      </c>
      <c r="G1083">
        <v>9.782</v>
      </c>
      <c r="H1083">
        <v>9.9589999999999996</v>
      </c>
    </row>
    <row r="1084" spans="1:8" x14ac:dyDescent="0.2">
      <c r="A1084" t="s">
        <v>1851</v>
      </c>
      <c r="B1084">
        <v>2.9620000000000002</v>
      </c>
      <c r="C1084" s="22">
        <f t="shared" si="16"/>
        <v>34502</v>
      </c>
      <c r="D1084">
        <v>10.343</v>
      </c>
      <c r="E1084">
        <v>10.356999999999999</v>
      </c>
      <c r="F1084">
        <v>10.446</v>
      </c>
      <c r="G1084">
        <v>10.542</v>
      </c>
      <c r="H1084">
        <v>10.68</v>
      </c>
    </row>
    <row r="1085" spans="1:8" x14ac:dyDescent="0.2">
      <c r="A1085" t="s">
        <v>1851</v>
      </c>
      <c r="B1085">
        <v>2.964</v>
      </c>
      <c r="C1085" s="22">
        <f t="shared" si="16"/>
        <v>34503</v>
      </c>
      <c r="D1085">
        <v>8.8989999999999991</v>
      </c>
      <c r="E1085">
        <v>8.9920000000000009</v>
      </c>
      <c r="F1085">
        <v>9.5020000000000007</v>
      </c>
      <c r="G1085">
        <v>9.98</v>
      </c>
      <c r="H1085">
        <v>10.473000000000001</v>
      </c>
    </row>
    <row r="1086" spans="1:8" x14ac:dyDescent="0.2">
      <c r="A1086" t="s">
        <v>1851</v>
      </c>
      <c r="B1086">
        <v>2.9670000000000001</v>
      </c>
      <c r="C1086" s="22">
        <f t="shared" si="16"/>
        <v>34504</v>
      </c>
      <c r="D1086">
        <v>9.5359999999999996</v>
      </c>
      <c r="E1086">
        <v>9.5489999999999995</v>
      </c>
      <c r="F1086">
        <v>9.7010000000000005</v>
      </c>
      <c r="G1086">
        <v>9.9410000000000007</v>
      </c>
      <c r="H1086">
        <v>10.315</v>
      </c>
    </row>
    <row r="1087" spans="1:8" x14ac:dyDescent="0.2">
      <c r="A1087" t="s">
        <v>1851</v>
      </c>
      <c r="B1087">
        <v>2.97</v>
      </c>
      <c r="C1087" s="22">
        <f t="shared" si="16"/>
        <v>34505</v>
      </c>
      <c r="D1087">
        <v>8.6980000000000004</v>
      </c>
      <c r="E1087">
        <v>8.7799999999999994</v>
      </c>
      <c r="F1087">
        <v>9.2650000000000006</v>
      </c>
      <c r="G1087">
        <v>9.7469999999999999</v>
      </c>
      <c r="H1087">
        <v>10.265000000000001</v>
      </c>
    </row>
    <row r="1088" spans="1:8" x14ac:dyDescent="0.2">
      <c r="A1088" t="s">
        <v>1851</v>
      </c>
      <c r="B1088">
        <v>2.9729999999999999</v>
      </c>
      <c r="C1088" s="22">
        <f t="shared" si="16"/>
        <v>34506</v>
      </c>
      <c r="D1088">
        <v>8.8970000000000002</v>
      </c>
      <c r="E1088">
        <v>8.9350000000000005</v>
      </c>
      <c r="F1088">
        <v>9.1880000000000006</v>
      </c>
      <c r="G1088">
        <v>9.5</v>
      </c>
      <c r="H1088">
        <v>9.9559999999999995</v>
      </c>
    </row>
    <row r="1089" spans="1:8" x14ac:dyDescent="0.2">
      <c r="A1089" t="s">
        <v>1851</v>
      </c>
      <c r="B1089">
        <v>2.9750000000000001</v>
      </c>
      <c r="C1089" s="22">
        <f t="shared" si="16"/>
        <v>34507</v>
      </c>
      <c r="D1089">
        <v>9.3179999999999996</v>
      </c>
      <c r="E1089">
        <v>9.3390000000000004</v>
      </c>
      <c r="F1089">
        <v>9.4730000000000008</v>
      </c>
      <c r="G1089">
        <v>9.66</v>
      </c>
      <c r="H1089">
        <v>9.99</v>
      </c>
    </row>
    <row r="1090" spans="1:8" x14ac:dyDescent="0.2">
      <c r="A1090" t="s">
        <v>1851</v>
      </c>
      <c r="B1090">
        <v>2.9780000000000002</v>
      </c>
      <c r="C1090" s="22">
        <f t="shared" si="16"/>
        <v>34508</v>
      </c>
      <c r="D1090">
        <v>11.172000000000001</v>
      </c>
      <c r="E1090">
        <v>11.109</v>
      </c>
      <c r="F1090">
        <v>10.808999999999999</v>
      </c>
      <c r="G1090">
        <v>10.612</v>
      </c>
      <c r="H1090">
        <v>10.574</v>
      </c>
    </row>
    <row r="1091" spans="1:8" x14ac:dyDescent="0.2">
      <c r="A1091" t="s">
        <v>1851</v>
      </c>
      <c r="B1091">
        <v>2.9809999999999999</v>
      </c>
      <c r="C1091" s="22">
        <f t="shared" si="16"/>
        <v>34509</v>
      </c>
      <c r="D1091">
        <v>9.859</v>
      </c>
      <c r="E1091">
        <v>9.9320000000000004</v>
      </c>
      <c r="F1091">
        <v>10.332000000000001</v>
      </c>
      <c r="G1091">
        <v>10.678000000000001</v>
      </c>
      <c r="H1091">
        <v>10.968</v>
      </c>
    </row>
    <row r="1092" spans="1:8" x14ac:dyDescent="0.2">
      <c r="A1092" t="s">
        <v>1851</v>
      </c>
      <c r="B1092">
        <v>2.984</v>
      </c>
      <c r="C1092" s="22">
        <f t="shared" ref="C1092:C1155" si="17">C1091+1</f>
        <v>34510</v>
      </c>
      <c r="D1092">
        <v>9.6820000000000004</v>
      </c>
      <c r="E1092">
        <v>9.7210000000000001</v>
      </c>
      <c r="F1092">
        <v>9.9890000000000008</v>
      </c>
      <c r="G1092">
        <v>10.295</v>
      </c>
      <c r="H1092">
        <v>10.667999999999999</v>
      </c>
    </row>
    <row r="1093" spans="1:8" x14ac:dyDescent="0.2">
      <c r="A1093" t="s">
        <v>1851</v>
      </c>
      <c r="B1093">
        <v>2.9860000000000002</v>
      </c>
      <c r="C1093" s="22">
        <f t="shared" si="17"/>
        <v>34511</v>
      </c>
      <c r="D1093">
        <v>9.2899999999999991</v>
      </c>
      <c r="E1093">
        <v>9.3469999999999995</v>
      </c>
      <c r="F1093">
        <v>9.6839999999999993</v>
      </c>
      <c r="G1093">
        <v>10.037000000000001</v>
      </c>
      <c r="H1093">
        <v>10.461</v>
      </c>
    </row>
    <row r="1094" spans="1:8" x14ac:dyDescent="0.2">
      <c r="A1094" t="s">
        <v>1851</v>
      </c>
      <c r="B1094">
        <v>2.9889999999999999</v>
      </c>
      <c r="C1094" s="22">
        <f t="shared" si="17"/>
        <v>34512</v>
      </c>
      <c r="D1094">
        <v>9.4849999999999994</v>
      </c>
      <c r="E1094">
        <v>9.5139999999999993</v>
      </c>
      <c r="F1094">
        <v>9.7080000000000002</v>
      </c>
      <c r="G1094">
        <v>9.952</v>
      </c>
      <c r="H1094">
        <v>10.313000000000001</v>
      </c>
    </row>
    <row r="1095" spans="1:8" x14ac:dyDescent="0.2">
      <c r="A1095" t="s">
        <v>1851</v>
      </c>
      <c r="B1095">
        <v>2.992</v>
      </c>
      <c r="C1095" s="22">
        <f t="shared" si="17"/>
        <v>34513</v>
      </c>
      <c r="D1095">
        <v>7.3129999999999997</v>
      </c>
      <c r="E1095">
        <v>7.4580000000000002</v>
      </c>
      <c r="F1095">
        <v>8.2609999999999992</v>
      </c>
      <c r="G1095">
        <v>9.0139999999999993</v>
      </c>
      <c r="H1095">
        <v>9.7880000000000003</v>
      </c>
    </row>
    <row r="1096" spans="1:8" x14ac:dyDescent="0.2">
      <c r="A1096" t="s">
        <v>1851</v>
      </c>
      <c r="B1096">
        <v>2.9940000000000002</v>
      </c>
      <c r="C1096" s="22">
        <f t="shared" si="17"/>
        <v>34514</v>
      </c>
      <c r="D1096">
        <v>6.444</v>
      </c>
      <c r="E1096">
        <v>6.556</v>
      </c>
      <c r="F1096">
        <v>7.2560000000000002</v>
      </c>
      <c r="G1096">
        <v>8.0139999999999993</v>
      </c>
      <c r="H1096">
        <v>8.92</v>
      </c>
    </row>
    <row r="1097" spans="1:8" x14ac:dyDescent="0.2">
      <c r="A1097" t="s">
        <v>1851</v>
      </c>
      <c r="B1097">
        <v>2.9969999999999999</v>
      </c>
      <c r="C1097" s="22">
        <f t="shared" si="17"/>
        <v>34515</v>
      </c>
      <c r="D1097">
        <v>7.4379999999999997</v>
      </c>
      <c r="E1097">
        <v>7.4690000000000003</v>
      </c>
      <c r="F1097">
        <v>7.7320000000000002</v>
      </c>
      <c r="G1097">
        <v>8.1110000000000007</v>
      </c>
      <c r="H1097">
        <v>8.7100000000000009</v>
      </c>
    </row>
    <row r="1098" spans="1:8" x14ac:dyDescent="0.2">
      <c r="A1098" t="s">
        <v>1851</v>
      </c>
      <c r="B1098">
        <v>3</v>
      </c>
      <c r="C1098" s="22">
        <f t="shared" si="17"/>
        <v>34516</v>
      </c>
      <c r="D1098">
        <v>7.8259999999999996</v>
      </c>
      <c r="E1098">
        <v>7.8650000000000002</v>
      </c>
      <c r="F1098">
        <v>8.1270000000000007</v>
      </c>
      <c r="G1098">
        <v>8.4489999999999998</v>
      </c>
      <c r="H1098">
        <v>8.9160000000000004</v>
      </c>
    </row>
    <row r="1099" spans="1:8" x14ac:dyDescent="0.2">
      <c r="A1099" t="s">
        <v>1851</v>
      </c>
      <c r="B1099">
        <v>3.0030000000000001</v>
      </c>
      <c r="C1099" s="22">
        <f t="shared" si="17"/>
        <v>34517</v>
      </c>
      <c r="D1099">
        <v>8.8949999999999996</v>
      </c>
      <c r="E1099">
        <v>8.8879999999999999</v>
      </c>
      <c r="F1099">
        <v>8.9049999999999994</v>
      </c>
      <c r="G1099">
        <v>9.0090000000000003</v>
      </c>
      <c r="H1099">
        <v>9.2650000000000006</v>
      </c>
    </row>
    <row r="1100" spans="1:8" x14ac:dyDescent="0.2">
      <c r="A1100" t="s">
        <v>1851</v>
      </c>
      <c r="B1100">
        <v>3.0059999999999998</v>
      </c>
      <c r="C1100" s="22">
        <f t="shared" si="17"/>
        <v>34518</v>
      </c>
      <c r="D1100">
        <v>10.856</v>
      </c>
      <c r="E1100">
        <v>10.785</v>
      </c>
      <c r="F1100">
        <v>10.422000000000001</v>
      </c>
      <c r="G1100">
        <v>10.148</v>
      </c>
      <c r="H1100">
        <v>10.025</v>
      </c>
    </row>
    <row r="1101" spans="1:8" x14ac:dyDescent="0.2">
      <c r="A1101" t="s">
        <v>1851</v>
      </c>
      <c r="B1101">
        <v>3.008</v>
      </c>
      <c r="C1101" s="22">
        <f t="shared" si="17"/>
        <v>34519</v>
      </c>
      <c r="D1101">
        <v>11.143000000000001</v>
      </c>
      <c r="E1101">
        <v>11.124000000000001</v>
      </c>
      <c r="F1101">
        <v>10.996</v>
      </c>
      <c r="G1101">
        <v>10.862</v>
      </c>
      <c r="H1101">
        <v>10.753</v>
      </c>
    </row>
    <row r="1102" spans="1:8" x14ac:dyDescent="0.2">
      <c r="A1102" t="s">
        <v>1851</v>
      </c>
      <c r="B1102">
        <v>3.0110000000000001</v>
      </c>
      <c r="C1102" s="22">
        <f t="shared" si="17"/>
        <v>34520</v>
      </c>
      <c r="D1102">
        <v>9.4</v>
      </c>
      <c r="E1102">
        <v>9.4849999999999994</v>
      </c>
      <c r="F1102">
        <v>9.9350000000000005</v>
      </c>
      <c r="G1102">
        <v>10.324</v>
      </c>
      <c r="H1102">
        <v>10.666</v>
      </c>
    </row>
    <row r="1103" spans="1:8" x14ac:dyDescent="0.2">
      <c r="A1103" t="s">
        <v>1851</v>
      </c>
      <c r="B1103">
        <v>3.0139999999999998</v>
      </c>
      <c r="C1103" s="22">
        <f t="shared" si="17"/>
        <v>34521</v>
      </c>
      <c r="D1103">
        <v>9.907</v>
      </c>
      <c r="E1103">
        <v>9.9120000000000008</v>
      </c>
      <c r="F1103">
        <v>9.9890000000000008</v>
      </c>
      <c r="G1103">
        <v>10.132999999999999</v>
      </c>
      <c r="H1103">
        <v>10.39</v>
      </c>
    </row>
    <row r="1104" spans="1:8" x14ac:dyDescent="0.2">
      <c r="A1104" t="s">
        <v>1851</v>
      </c>
      <c r="B1104">
        <v>3.016</v>
      </c>
      <c r="C1104" s="22">
        <f t="shared" si="17"/>
        <v>34522</v>
      </c>
      <c r="D1104">
        <v>9.5250000000000004</v>
      </c>
      <c r="E1104">
        <v>9.5709999999999997</v>
      </c>
      <c r="F1104">
        <v>9.8360000000000003</v>
      </c>
      <c r="G1104">
        <v>10.105</v>
      </c>
      <c r="H1104">
        <v>10.417</v>
      </c>
    </row>
    <row r="1105" spans="1:8" x14ac:dyDescent="0.2">
      <c r="A1105" t="s">
        <v>1851</v>
      </c>
      <c r="B1105">
        <v>3.0190000000000001</v>
      </c>
      <c r="C1105" s="22">
        <f t="shared" si="17"/>
        <v>34523</v>
      </c>
      <c r="D1105">
        <v>10.087</v>
      </c>
      <c r="E1105">
        <v>10.089</v>
      </c>
      <c r="F1105">
        <v>10.138999999999999</v>
      </c>
      <c r="G1105">
        <v>10.247999999999999</v>
      </c>
      <c r="H1105">
        <v>10.455</v>
      </c>
    </row>
    <row r="1106" spans="1:8" x14ac:dyDescent="0.2">
      <c r="A1106" t="s">
        <v>1851</v>
      </c>
      <c r="B1106">
        <v>3.0219999999999998</v>
      </c>
      <c r="C1106" s="22">
        <f t="shared" si="17"/>
        <v>34524</v>
      </c>
      <c r="D1106">
        <v>11.462</v>
      </c>
      <c r="E1106">
        <v>11.414</v>
      </c>
      <c r="F1106">
        <v>11.176</v>
      </c>
      <c r="G1106">
        <v>11.004</v>
      </c>
      <c r="H1106">
        <v>10.935</v>
      </c>
    </row>
    <row r="1107" spans="1:8" x14ac:dyDescent="0.2">
      <c r="A1107" t="s">
        <v>1851</v>
      </c>
      <c r="B1107">
        <v>3.0249999999999999</v>
      </c>
      <c r="C1107" s="22">
        <f t="shared" si="17"/>
        <v>34525</v>
      </c>
      <c r="D1107">
        <v>10.500999999999999</v>
      </c>
      <c r="E1107">
        <v>10.552</v>
      </c>
      <c r="F1107">
        <v>10.840999999999999</v>
      </c>
      <c r="G1107">
        <v>11.093</v>
      </c>
      <c r="H1107">
        <v>11.285</v>
      </c>
    </row>
    <row r="1108" spans="1:8" x14ac:dyDescent="0.2">
      <c r="A1108" t="s">
        <v>1851</v>
      </c>
      <c r="B1108">
        <v>3.0270000000000001</v>
      </c>
      <c r="C1108" s="22">
        <f t="shared" si="17"/>
        <v>34526</v>
      </c>
      <c r="D1108">
        <v>11.336</v>
      </c>
      <c r="E1108">
        <v>11.314</v>
      </c>
      <c r="F1108">
        <v>11.227</v>
      </c>
      <c r="G1108">
        <v>11.196999999999999</v>
      </c>
      <c r="H1108">
        <v>11.254</v>
      </c>
    </row>
    <row r="1109" spans="1:8" x14ac:dyDescent="0.2">
      <c r="A1109" t="s">
        <v>1851</v>
      </c>
      <c r="B1109">
        <v>3.03</v>
      </c>
      <c r="C1109" s="22">
        <f t="shared" si="17"/>
        <v>34527</v>
      </c>
      <c r="D1109">
        <v>10.11</v>
      </c>
      <c r="E1109">
        <v>10.180999999999999</v>
      </c>
      <c r="F1109">
        <v>10.561999999999999</v>
      </c>
      <c r="G1109">
        <v>10.897</v>
      </c>
      <c r="H1109">
        <v>11.208</v>
      </c>
    </row>
    <row r="1110" spans="1:8" x14ac:dyDescent="0.2">
      <c r="A1110" t="s">
        <v>1851</v>
      </c>
      <c r="B1110">
        <v>3.0329999999999999</v>
      </c>
      <c r="C1110" s="22">
        <f t="shared" si="17"/>
        <v>34528</v>
      </c>
      <c r="D1110">
        <v>8.09</v>
      </c>
      <c r="E1110">
        <v>8.2230000000000008</v>
      </c>
      <c r="F1110">
        <v>9.0090000000000003</v>
      </c>
      <c r="G1110">
        <v>9.7710000000000008</v>
      </c>
      <c r="H1110">
        <v>10.515000000000001</v>
      </c>
    </row>
    <row r="1111" spans="1:8" x14ac:dyDescent="0.2">
      <c r="A1111" t="s">
        <v>1851</v>
      </c>
      <c r="B1111">
        <v>3.036</v>
      </c>
      <c r="C1111" s="22">
        <f t="shared" si="17"/>
        <v>34529</v>
      </c>
      <c r="D1111">
        <v>7.4589999999999996</v>
      </c>
      <c r="E1111">
        <v>7.5570000000000004</v>
      </c>
      <c r="F1111">
        <v>8.1370000000000005</v>
      </c>
      <c r="G1111">
        <v>8.7590000000000003</v>
      </c>
      <c r="H1111">
        <v>9.5310000000000006</v>
      </c>
    </row>
    <row r="1112" spans="1:8" x14ac:dyDescent="0.2">
      <c r="A1112" t="s">
        <v>1851</v>
      </c>
      <c r="B1112">
        <v>3.0379999999999998</v>
      </c>
      <c r="C1112" s="22">
        <f t="shared" si="17"/>
        <v>34530</v>
      </c>
      <c r="D1112">
        <v>7.8529999999999998</v>
      </c>
      <c r="E1112">
        <v>7.899</v>
      </c>
      <c r="F1112">
        <v>8.2240000000000002</v>
      </c>
      <c r="G1112">
        <v>8.6340000000000003</v>
      </c>
      <c r="H1112">
        <v>9.2279999999999998</v>
      </c>
    </row>
    <row r="1113" spans="1:8" x14ac:dyDescent="0.2">
      <c r="A1113" t="s">
        <v>1851</v>
      </c>
      <c r="B1113">
        <v>3.0409999999999999</v>
      </c>
      <c r="C1113" s="22">
        <f t="shared" si="17"/>
        <v>34531</v>
      </c>
      <c r="D1113">
        <v>7.4340000000000002</v>
      </c>
      <c r="E1113">
        <v>7.5119999999999996</v>
      </c>
      <c r="F1113">
        <v>7.9950000000000001</v>
      </c>
      <c r="G1113">
        <v>8.5150000000000006</v>
      </c>
      <c r="H1113">
        <v>9.14</v>
      </c>
    </row>
    <row r="1114" spans="1:8" x14ac:dyDescent="0.2">
      <c r="A1114" t="s">
        <v>1851</v>
      </c>
      <c r="B1114">
        <v>3.044</v>
      </c>
      <c r="C1114" s="22">
        <f t="shared" si="17"/>
        <v>34532</v>
      </c>
      <c r="D1114">
        <v>5.9930000000000003</v>
      </c>
      <c r="E1114">
        <v>6.1260000000000003</v>
      </c>
      <c r="F1114">
        <v>6.8979999999999997</v>
      </c>
      <c r="G1114">
        <v>7.6749999999999998</v>
      </c>
      <c r="H1114">
        <v>8.5489999999999995</v>
      </c>
    </row>
    <row r="1115" spans="1:8" x14ac:dyDescent="0.2">
      <c r="A1115" t="s">
        <v>1851</v>
      </c>
      <c r="B1115">
        <v>3.0470000000000002</v>
      </c>
      <c r="C1115" s="22">
        <f t="shared" si="17"/>
        <v>34533</v>
      </c>
      <c r="D1115">
        <v>6.7919999999999998</v>
      </c>
      <c r="E1115">
        <v>6.83</v>
      </c>
      <c r="F1115">
        <v>7.1449999999999996</v>
      </c>
      <c r="G1115">
        <v>7.5819999999999999</v>
      </c>
      <c r="H1115">
        <v>8.234</v>
      </c>
    </row>
    <row r="1116" spans="1:8" x14ac:dyDescent="0.2">
      <c r="A1116" t="s">
        <v>1851</v>
      </c>
      <c r="B1116">
        <v>3.0489999999999999</v>
      </c>
      <c r="C1116" s="22">
        <f t="shared" si="17"/>
        <v>34534</v>
      </c>
      <c r="D1116">
        <v>7.1219999999999999</v>
      </c>
      <c r="E1116">
        <v>7.1689999999999996</v>
      </c>
      <c r="F1116">
        <v>7.4829999999999997</v>
      </c>
      <c r="G1116">
        <v>7.8559999999999999</v>
      </c>
      <c r="H1116">
        <v>8.375</v>
      </c>
    </row>
    <row r="1117" spans="1:8" x14ac:dyDescent="0.2">
      <c r="A1117" t="s">
        <v>1851</v>
      </c>
      <c r="B1117">
        <v>3.052</v>
      </c>
      <c r="C1117" s="22">
        <f t="shared" si="17"/>
        <v>34535</v>
      </c>
      <c r="D1117">
        <v>6.3730000000000002</v>
      </c>
      <c r="E1117">
        <v>6.4640000000000004</v>
      </c>
      <c r="F1117">
        <v>7.016</v>
      </c>
      <c r="G1117">
        <v>7.593</v>
      </c>
      <c r="H1117">
        <v>8.26</v>
      </c>
    </row>
    <row r="1118" spans="1:8" x14ac:dyDescent="0.2">
      <c r="A1118" t="s">
        <v>1851</v>
      </c>
      <c r="B1118">
        <v>3.0550000000000002</v>
      </c>
      <c r="C1118" s="22">
        <f t="shared" si="17"/>
        <v>34536</v>
      </c>
      <c r="D1118">
        <v>5.0449999999999999</v>
      </c>
      <c r="E1118">
        <v>5.1760000000000002</v>
      </c>
      <c r="F1118">
        <v>5.9580000000000002</v>
      </c>
      <c r="G1118">
        <v>6.7569999999999997</v>
      </c>
      <c r="H1118">
        <v>7.6630000000000003</v>
      </c>
    </row>
    <row r="1119" spans="1:8" x14ac:dyDescent="0.2">
      <c r="A1119" t="s">
        <v>1851</v>
      </c>
      <c r="B1119">
        <v>3.0569999999999999</v>
      </c>
      <c r="C1119" s="22">
        <f t="shared" si="17"/>
        <v>34537</v>
      </c>
      <c r="D1119">
        <v>6.71</v>
      </c>
      <c r="E1119">
        <v>6.7069999999999999</v>
      </c>
      <c r="F1119">
        <v>6.7969999999999997</v>
      </c>
      <c r="G1119">
        <v>7.0389999999999997</v>
      </c>
      <c r="H1119">
        <v>7.5419999999999998</v>
      </c>
    </row>
    <row r="1120" spans="1:8" x14ac:dyDescent="0.2">
      <c r="A1120" t="s">
        <v>1851</v>
      </c>
      <c r="B1120">
        <v>3.06</v>
      </c>
      <c r="C1120" s="22">
        <f t="shared" si="17"/>
        <v>34538</v>
      </c>
      <c r="D1120">
        <v>6.5819999999999999</v>
      </c>
      <c r="E1120">
        <v>6.64</v>
      </c>
      <c r="F1120">
        <v>6.9820000000000002</v>
      </c>
      <c r="G1120">
        <v>7.3490000000000002</v>
      </c>
      <c r="H1120">
        <v>7.8289999999999997</v>
      </c>
    </row>
    <row r="1121" spans="1:8" x14ac:dyDescent="0.2">
      <c r="A1121" t="s">
        <v>1851</v>
      </c>
      <c r="B1121">
        <v>3.0630000000000002</v>
      </c>
      <c r="C1121" s="22">
        <f t="shared" si="17"/>
        <v>34539</v>
      </c>
      <c r="D1121">
        <v>6.3659999999999997</v>
      </c>
      <c r="E1121">
        <v>6.4249999999999998</v>
      </c>
      <c r="F1121">
        <v>6.7939999999999996</v>
      </c>
      <c r="G1121">
        <v>7.2110000000000003</v>
      </c>
      <c r="H1121">
        <v>7.7539999999999996</v>
      </c>
    </row>
    <row r="1122" spans="1:8" x14ac:dyDescent="0.2">
      <c r="A1122" t="s">
        <v>1851</v>
      </c>
      <c r="B1122">
        <v>3.0659999999999998</v>
      </c>
      <c r="C1122" s="22">
        <f t="shared" si="17"/>
        <v>34540</v>
      </c>
      <c r="D1122">
        <v>7.3250000000000002</v>
      </c>
      <c r="E1122">
        <v>7.3289999999999997</v>
      </c>
      <c r="F1122">
        <v>7.415</v>
      </c>
      <c r="G1122">
        <v>7.5919999999999996</v>
      </c>
      <c r="H1122">
        <v>7.9329999999999998</v>
      </c>
    </row>
    <row r="1123" spans="1:8" x14ac:dyDescent="0.2">
      <c r="A1123" t="s">
        <v>1851</v>
      </c>
      <c r="B1123">
        <v>3.069</v>
      </c>
      <c r="C1123" s="22">
        <f t="shared" si="17"/>
        <v>34541</v>
      </c>
      <c r="D1123">
        <v>5.9</v>
      </c>
      <c r="E1123">
        <v>6.0110000000000001</v>
      </c>
      <c r="F1123">
        <v>6.6559999999999997</v>
      </c>
      <c r="G1123">
        <v>7.28</v>
      </c>
      <c r="H1123">
        <v>7.923</v>
      </c>
    </row>
    <row r="1124" spans="1:8" x14ac:dyDescent="0.2">
      <c r="A1124" t="s">
        <v>1851</v>
      </c>
      <c r="B1124">
        <v>3.0710000000000002</v>
      </c>
      <c r="C1124" s="22">
        <f t="shared" si="17"/>
        <v>34542</v>
      </c>
      <c r="D1124">
        <v>5.4470000000000001</v>
      </c>
      <c r="E1124">
        <v>5.5309999999999997</v>
      </c>
      <c r="F1124">
        <v>6.0510000000000002</v>
      </c>
      <c r="G1124">
        <v>6.625</v>
      </c>
      <c r="H1124">
        <v>7.3449999999999998</v>
      </c>
    </row>
    <row r="1125" spans="1:8" x14ac:dyDescent="0.2">
      <c r="A1125" t="s">
        <v>1851</v>
      </c>
      <c r="B1125">
        <v>3.0739999999999998</v>
      </c>
      <c r="C1125" s="22">
        <f t="shared" si="17"/>
        <v>34543</v>
      </c>
      <c r="D1125">
        <v>7.1970000000000001</v>
      </c>
      <c r="E1125">
        <v>7.1740000000000004</v>
      </c>
      <c r="F1125">
        <v>7.1310000000000002</v>
      </c>
      <c r="G1125">
        <v>7.2210000000000001</v>
      </c>
      <c r="H1125">
        <v>7.5339999999999998</v>
      </c>
    </row>
    <row r="1126" spans="1:8" x14ac:dyDescent="0.2">
      <c r="A1126" t="s">
        <v>1851</v>
      </c>
      <c r="B1126">
        <v>3.077</v>
      </c>
      <c r="C1126" s="22">
        <f t="shared" si="17"/>
        <v>34544</v>
      </c>
      <c r="D1126">
        <v>8.14</v>
      </c>
      <c r="E1126">
        <v>8.1259999999999994</v>
      </c>
      <c r="F1126">
        <v>8.0589999999999993</v>
      </c>
      <c r="G1126">
        <v>8.0389999999999997</v>
      </c>
      <c r="H1126">
        <v>8.1479999999999997</v>
      </c>
    </row>
    <row r="1127" spans="1:8" x14ac:dyDescent="0.2">
      <c r="A1127" t="s">
        <v>1851</v>
      </c>
      <c r="B1127">
        <v>3.0790000000000002</v>
      </c>
      <c r="C1127" s="22">
        <f t="shared" si="17"/>
        <v>34545</v>
      </c>
      <c r="D1127">
        <v>8.0960000000000001</v>
      </c>
      <c r="E1127">
        <v>8.1159999999999997</v>
      </c>
      <c r="F1127">
        <v>8.2759999999999998</v>
      </c>
      <c r="G1127">
        <v>8.4619999999999997</v>
      </c>
      <c r="H1127">
        <v>8.673</v>
      </c>
    </row>
    <row r="1128" spans="1:8" x14ac:dyDescent="0.2">
      <c r="A1128" t="s">
        <v>1851</v>
      </c>
      <c r="B1128">
        <v>3.0819999999999999</v>
      </c>
      <c r="C1128" s="22">
        <f t="shared" si="17"/>
        <v>34546</v>
      </c>
      <c r="D1128">
        <v>6.1970000000000001</v>
      </c>
      <c r="E1128">
        <v>6.3230000000000004</v>
      </c>
      <c r="F1128">
        <v>7.0389999999999997</v>
      </c>
      <c r="G1128">
        <v>7.7110000000000003</v>
      </c>
      <c r="H1128">
        <v>8.3539999999999992</v>
      </c>
    </row>
    <row r="1129" spans="1:8" x14ac:dyDescent="0.2">
      <c r="A1129" t="s">
        <v>1851</v>
      </c>
      <c r="B1129">
        <v>3.085</v>
      </c>
      <c r="C1129" s="22">
        <f t="shared" si="17"/>
        <v>34547</v>
      </c>
      <c r="D1129">
        <v>6.944</v>
      </c>
      <c r="E1129">
        <v>6.9649999999999999</v>
      </c>
      <c r="F1129">
        <v>7.1520000000000001</v>
      </c>
      <c r="G1129">
        <v>7.4379999999999997</v>
      </c>
      <c r="H1129">
        <v>7.9039999999999999</v>
      </c>
    </row>
    <row r="1130" spans="1:8" x14ac:dyDescent="0.2">
      <c r="A1130" t="s">
        <v>1851</v>
      </c>
      <c r="B1130">
        <v>3.0880000000000001</v>
      </c>
      <c r="C1130" s="22">
        <f t="shared" si="17"/>
        <v>34548</v>
      </c>
      <c r="D1130">
        <v>8.1850000000000005</v>
      </c>
      <c r="E1130">
        <v>8.1660000000000004</v>
      </c>
      <c r="F1130">
        <v>8.0980000000000008</v>
      </c>
      <c r="G1130">
        <v>8.1069999999999993</v>
      </c>
      <c r="H1130">
        <v>8.2710000000000008</v>
      </c>
    </row>
    <row r="1131" spans="1:8" x14ac:dyDescent="0.2">
      <c r="A1131" t="s">
        <v>1851</v>
      </c>
      <c r="B1131">
        <v>3.09</v>
      </c>
      <c r="C1131" s="22">
        <f t="shared" si="17"/>
        <v>34549</v>
      </c>
      <c r="D1131">
        <v>5.3650000000000002</v>
      </c>
      <c r="E1131">
        <v>5.5289999999999999</v>
      </c>
      <c r="F1131">
        <v>6.423</v>
      </c>
      <c r="G1131">
        <v>7.226</v>
      </c>
      <c r="H1131">
        <v>7.9870000000000001</v>
      </c>
    </row>
    <row r="1132" spans="1:8" x14ac:dyDescent="0.2">
      <c r="A1132" t="s">
        <v>1851</v>
      </c>
      <c r="B1132">
        <v>3.093</v>
      </c>
      <c r="C1132" s="22">
        <f t="shared" si="17"/>
        <v>34550</v>
      </c>
      <c r="D1132">
        <v>5.7110000000000003</v>
      </c>
      <c r="E1132">
        <v>5.7590000000000003</v>
      </c>
      <c r="F1132">
        <v>6.1050000000000004</v>
      </c>
      <c r="G1132">
        <v>6.5570000000000004</v>
      </c>
      <c r="H1132">
        <v>7.2229999999999999</v>
      </c>
    </row>
    <row r="1133" spans="1:8" x14ac:dyDescent="0.2">
      <c r="A1133" t="s">
        <v>1851</v>
      </c>
      <c r="B1133">
        <v>3.0960000000000001</v>
      </c>
      <c r="C1133" s="22">
        <f t="shared" si="17"/>
        <v>34551</v>
      </c>
      <c r="D1133">
        <v>6.1689999999999996</v>
      </c>
      <c r="E1133">
        <v>6.2069999999999999</v>
      </c>
      <c r="F1133">
        <v>6.4690000000000003</v>
      </c>
      <c r="G1133">
        <v>6.8010000000000002</v>
      </c>
      <c r="H1133">
        <v>7.2939999999999996</v>
      </c>
    </row>
    <row r="1134" spans="1:8" x14ac:dyDescent="0.2">
      <c r="A1134" t="s">
        <v>1851</v>
      </c>
      <c r="B1134">
        <v>3.0990000000000002</v>
      </c>
      <c r="C1134" s="22">
        <f t="shared" si="17"/>
        <v>34552</v>
      </c>
      <c r="D1134">
        <v>7.3710000000000004</v>
      </c>
      <c r="E1134">
        <v>7.3579999999999997</v>
      </c>
      <c r="F1134">
        <v>7.3449999999999998</v>
      </c>
      <c r="G1134">
        <v>7.4219999999999997</v>
      </c>
      <c r="H1134">
        <v>7.6630000000000003</v>
      </c>
    </row>
    <row r="1135" spans="1:8" x14ac:dyDescent="0.2">
      <c r="A1135" t="s">
        <v>1851</v>
      </c>
      <c r="B1135">
        <v>3.101</v>
      </c>
      <c r="C1135" s="22">
        <f t="shared" si="17"/>
        <v>34553</v>
      </c>
      <c r="D1135">
        <v>8.1219999999999999</v>
      </c>
      <c r="E1135">
        <v>8.1140000000000008</v>
      </c>
      <c r="F1135">
        <v>8.1140000000000008</v>
      </c>
      <c r="G1135">
        <v>8.1669999999999998</v>
      </c>
      <c r="H1135">
        <v>8.2959999999999994</v>
      </c>
    </row>
    <row r="1136" spans="1:8" x14ac:dyDescent="0.2">
      <c r="A1136" t="s">
        <v>1851</v>
      </c>
      <c r="B1136">
        <v>3.1040000000000001</v>
      </c>
      <c r="C1136" s="22">
        <f t="shared" si="17"/>
        <v>34554</v>
      </c>
      <c r="D1136">
        <v>4.7770000000000001</v>
      </c>
      <c r="E1136">
        <v>4.968</v>
      </c>
      <c r="F1136">
        <v>5.9969999999999999</v>
      </c>
      <c r="G1136">
        <v>6.9109999999999996</v>
      </c>
      <c r="H1136">
        <v>7.758</v>
      </c>
    </row>
    <row r="1137" spans="1:8" x14ac:dyDescent="0.2">
      <c r="A1137" t="s">
        <v>1851</v>
      </c>
      <c r="B1137">
        <v>3.1070000000000002</v>
      </c>
      <c r="C1137" s="22">
        <f t="shared" si="17"/>
        <v>34555</v>
      </c>
      <c r="D1137">
        <v>4.6859999999999999</v>
      </c>
      <c r="E1137">
        <v>4.7629999999999999</v>
      </c>
      <c r="F1137">
        <v>5.2830000000000004</v>
      </c>
      <c r="G1137">
        <v>5.9050000000000002</v>
      </c>
      <c r="H1137">
        <v>6.7380000000000004</v>
      </c>
    </row>
    <row r="1138" spans="1:8" x14ac:dyDescent="0.2">
      <c r="A1138" t="s">
        <v>1851</v>
      </c>
      <c r="B1138">
        <v>3.11</v>
      </c>
      <c r="C1138" s="22">
        <f t="shared" si="17"/>
        <v>34556</v>
      </c>
      <c r="D1138">
        <v>5.3579999999999997</v>
      </c>
      <c r="E1138">
        <v>5.4</v>
      </c>
      <c r="F1138">
        <v>5.7</v>
      </c>
      <c r="G1138">
        <v>6.0910000000000002</v>
      </c>
      <c r="H1138">
        <v>6.6790000000000003</v>
      </c>
    </row>
    <row r="1139" spans="1:8" x14ac:dyDescent="0.2">
      <c r="A1139" t="s">
        <v>1851</v>
      </c>
      <c r="B1139">
        <v>3.1120000000000001</v>
      </c>
      <c r="C1139" s="22">
        <f t="shared" si="17"/>
        <v>34557</v>
      </c>
      <c r="D1139">
        <v>7.0119999999999996</v>
      </c>
      <c r="E1139">
        <v>6.9850000000000003</v>
      </c>
      <c r="F1139">
        <v>6.8959999999999999</v>
      </c>
      <c r="G1139">
        <v>6.9189999999999996</v>
      </c>
      <c r="H1139">
        <v>7.14</v>
      </c>
    </row>
    <row r="1140" spans="1:8" x14ac:dyDescent="0.2">
      <c r="A1140" t="s">
        <v>1851</v>
      </c>
      <c r="B1140">
        <v>3.1150000000000002</v>
      </c>
      <c r="C1140" s="22">
        <f t="shared" si="17"/>
        <v>34558</v>
      </c>
      <c r="D1140">
        <v>10.438000000000001</v>
      </c>
      <c r="E1140">
        <v>10.29</v>
      </c>
      <c r="F1140">
        <v>9.5</v>
      </c>
      <c r="G1140">
        <v>8.8490000000000002</v>
      </c>
      <c r="H1140">
        <v>8.4019999999999992</v>
      </c>
    </row>
    <row r="1141" spans="1:8" x14ac:dyDescent="0.2">
      <c r="A1141" t="s">
        <v>1851</v>
      </c>
      <c r="B1141">
        <v>3.1179999999999999</v>
      </c>
      <c r="C1141" s="22">
        <f t="shared" si="17"/>
        <v>34559</v>
      </c>
      <c r="D1141">
        <v>11.199</v>
      </c>
      <c r="E1141">
        <v>11.134</v>
      </c>
      <c r="F1141">
        <v>10.769</v>
      </c>
      <c r="G1141">
        <v>10.394</v>
      </c>
      <c r="H1141">
        <v>9.9499999999999993</v>
      </c>
    </row>
    <row r="1142" spans="1:8" x14ac:dyDescent="0.2">
      <c r="A1142" t="s">
        <v>1851</v>
      </c>
      <c r="B1142">
        <v>3.121</v>
      </c>
      <c r="C1142" s="22">
        <f t="shared" si="17"/>
        <v>34560</v>
      </c>
      <c r="D1142">
        <v>7.1029999999999998</v>
      </c>
      <c r="E1142">
        <v>7.2830000000000004</v>
      </c>
      <c r="F1142">
        <v>8.1959999999999997</v>
      </c>
      <c r="G1142">
        <v>8.9190000000000005</v>
      </c>
      <c r="H1142">
        <v>9.4499999999999993</v>
      </c>
    </row>
    <row r="1143" spans="1:8" x14ac:dyDescent="0.2">
      <c r="A1143" t="s">
        <v>1851</v>
      </c>
      <c r="B1143">
        <v>3.1230000000000002</v>
      </c>
      <c r="C1143" s="22">
        <f t="shared" si="17"/>
        <v>34561</v>
      </c>
      <c r="D1143">
        <v>5.7789999999999999</v>
      </c>
      <c r="E1143">
        <v>5.8890000000000002</v>
      </c>
      <c r="F1143">
        <v>6.5510000000000002</v>
      </c>
      <c r="G1143">
        <v>7.25</v>
      </c>
      <c r="H1143">
        <v>8.0579999999999998</v>
      </c>
    </row>
    <row r="1144" spans="1:8" x14ac:dyDescent="0.2">
      <c r="A1144" t="s">
        <v>1851</v>
      </c>
      <c r="B1144">
        <v>3.1259999999999999</v>
      </c>
      <c r="C1144" s="22">
        <f t="shared" si="17"/>
        <v>34562</v>
      </c>
      <c r="D1144">
        <v>5.3760000000000003</v>
      </c>
      <c r="E1144">
        <v>5.4669999999999996</v>
      </c>
      <c r="F1144">
        <v>6.048</v>
      </c>
      <c r="G1144">
        <v>6.69</v>
      </c>
      <c r="H1144">
        <v>7.4640000000000004</v>
      </c>
    </row>
    <row r="1145" spans="1:8" x14ac:dyDescent="0.2">
      <c r="A1145" t="s">
        <v>1851</v>
      </c>
      <c r="B1145">
        <v>3.129</v>
      </c>
      <c r="C1145" s="22">
        <f t="shared" si="17"/>
        <v>34563</v>
      </c>
      <c r="D1145">
        <v>5.4660000000000002</v>
      </c>
      <c r="E1145">
        <v>5.532</v>
      </c>
      <c r="F1145">
        <v>5.9589999999999996</v>
      </c>
      <c r="G1145">
        <v>6.452</v>
      </c>
      <c r="H1145">
        <v>7.1139999999999999</v>
      </c>
    </row>
    <row r="1146" spans="1:8" x14ac:dyDescent="0.2">
      <c r="A1146" t="s">
        <v>1851</v>
      </c>
      <c r="B1146">
        <v>3.1320000000000001</v>
      </c>
      <c r="C1146" s="22">
        <f t="shared" si="17"/>
        <v>34564</v>
      </c>
      <c r="D1146">
        <v>7.8029999999999999</v>
      </c>
      <c r="E1146">
        <v>7.7450000000000001</v>
      </c>
      <c r="F1146">
        <v>7.5030000000000001</v>
      </c>
      <c r="G1146">
        <v>7.4080000000000004</v>
      </c>
      <c r="H1146">
        <v>7.5460000000000003</v>
      </c>
    </row>
    <row r="1147" spans="1:8" x14ac:dyDescent="0.2">
      <c r="A1147" t="s">
        <v>1851</v>
      </c>
      <c r="B1147">
        <v>3.1339999999999999</v>
      </c>
      <c r="C1147" s="22">
        <f t="shared" si="17"/>
        <v>34565</v>
      </c>
      <c r="D1147">
        <v>8.2759999999999998</v>
      </c>
      <c r="E1147">
        <v>8.2729999999999997</v>
      </c>
      <c r="F1147">
        <v>8.2609999999999992</v>
      </c>
      <c r="G1147">
        <v>8.266</v>
      </c>
      <c r="H1147">
        <v>8.3279999999999994</v>
      </c>
    </row>
    <row r="1148" spans="1:8" x14ac:dyDescent="0.2">
      <c r="A1148" t="s">
        <v>1851</v>
      </c>
      <c r="B1148">
        <v>3.137</v>
      </c>
      <c r="C1148" s="22">
        <f t="shared" si="17"/>
        <v>34566</v>
      </c>
      <c r="D1148">
        <v>9.4939999999999998</v>
      </c>
      <c r="E1148">
        <v>9.4440000000000008</v>
      </c>
      <c r="F1148">
        <v>9.1880000000000006</v>
      </c>
      <c r="G1148">
        <v>8.9920000000000009</v>
      </c>
      <c r="H1148">
        <v>8.8870000000000005</v>
      </c>
    </row>
    <row r="1149" spans="1:8" x14ac:dyDescent="0.2">
      <c r="A1149" t="s">
        <v>1851</v>
      </c>
      <c r="B1149">
        <v>3.14</v>
      </c>
      <c r="C1149" s="22">
        <f t="shared" si="17"/>
        <v>34567</v>
      </c>
      <c r="D1149">
        <v>10.526</v>
      </c>
      <c r="E1149">
        <v>10.472</v>
      </c>
      <c r="F1149">
        <v>10.192</v>
      </c>
      <c r="G1149">
        <v>9.9440000000000008</v>
      </c>
      <c r="H1149">
        <v>9.7149999999999999</v>
      </c>
    </row>
    <row r="1150" spans="1:8" x14ac:dyDescent="0.2">
      <c r="A1150" t="s">
        <v>1851</v>
      </c>
      <c r="B1150">
        <v>3.1419999999999999</v>
      </c>
      <c r="C1150" s="22">
        <f t="shared" si="17"/>
        <v>34568</v>
      </c>
      <c r="D1150">
        <v>8.9550000000000001</v>
      </c>
      <c r="E1150">
        <v>9.0210000000000008</v>
      </c>
      <c r="F1150">
        <v>9.3049999999999997</v>
      </c>
      <c r="G1150">
        <v>9.4979999999999993</v>
      </c>
      <c r="H1150">
        <v>9.6460000000000008</v>
      </c>
    </row>
    <row r="1151" spans="1:8" x14ac:dyDescent="0.2">
      <c r="A1151" t="s">
        <v>1851</v>
      </c>
      <c r="B1151">
        <v>3.145</v>
      </c>
      <c r="C1151" s="22">
        <f t="shared" si="17"/>
        <v>34569</v>
      </c>
      <c r="D1151">
        <v>9.6690000000000005</v>
      </c>
      <c r="E1151">
        <v>9.6440000000000001</v>
      </c>
      <c r="F1151">
        <v>9.5869999999999997</v>
      </c>
      <c r="G1151">
        <v>9.6059999999999999</v>
      </c>
      <c r="H1151">
        <v>9.69</v>
      </c>
    </row>
    <row r="1152" spans="1:8" x14ac:dyDescent="0.2">
      <c r="A1152" t="s">
        <v>1851</v>
      </c>
      <c r="B1152">
        <v>3.1480000000000001</v>
      </c>
      <c r="C1152" s="22">
        <f t="shared" si="17"/>
        <v>34570</v>
      </c>
      <c r="D1152">
        <v>7.383</v>
      </c>
      <c r="E1152">
        <v>7.5129999999999999</v>
      </c>
      <c r="F1152">
        <v>8.1850000000000005</v>
      </c>
      <c r="G1152">
        <v>8.76</v>
      </c>
      <c r="H1152">
        <v>9.2799999999999994</v>
      </c>
    </row>
    <row r="1153" spans="1:8" x14ac:dyDescent="0.2">
      <c r="A1153" t="s">
        <v>1851</v>
      </c>
      <c r="B1153">
        <v>3.1509999999999998</v>
      </c>
      <c r="C1153" s="22">
        <f t="shared" si="17"/>
        <v>34571</v>
      </c>
      <c r="D1153">
        <v>9.0869999999999997</v>
      </c>
      <c r="E1153">
        <v>9.0419999999999998</v>
      </c>
      <c r="F1153">
        <v>8.8770000000000007</v>
      </c>
      <c r="G1153">
        <v>8.8480000000000008</v>
      </c>
      <c r="H1153">
        <v>9.016</v>
      </c>
    </row>
    <row r="1154" spans="1:8" x14ac:dyDescent="0.2">
      <c r="A1154" t="s">
        <v>1851</v>
      </c>
      <c r="B1154">
        <v>3.153</v>
      </c>
      <c r="C1154" s="22">
        <f t="shared" si="17"/>
        <v>34572</v>
      </c>
      <c r="D1154">
        <v>9.8320000000000007</v>
      </c>
      <c r="E1154">
        <v>9.8130000000000006</v>
      </c>
      <c r="F1154">
        <v>9.7100000000000009</v>
      </c>
      <c r="G1154">
        <v>9.6289999999999996</v>
      </c>
      <c r="H1154">
        <v>9.6080000000000005</v>
      </c>
    </row>
    <row r="1155" spans="1:8" x14ac:dyDescent="0.2">
      <c r="A1155" t="s">
        <v>1851</v>
      </c>
      <c r="B1155">
        <v>3.1560000000000001</v>
      </c>
      <c r="C1155" s="22">
        <f t="shared" si="17"/>
        <v>34573</v>
      </c>
      <c r="D1155">
        <v>11.195</v>
      </c>
      <c r="E1155">
        <v>11.125999999999999</v>
      </c>
      <c r="F1155">
        <v>10.743</v>
      </c>
      <c r="G1155">
        <v>10.409000000000001</v>
      </c>
      <c r="H1155">
        <v>10.162000000000001</v>
      </c>
    </row>
    <row r="1156" spans="1:8" x14ac:dyDescent="0.2">
      <c r="A1156" t="s">
        <v>1851</v>
      </c>
      <c r="B1156">
        <v>3.1589999999999998</v>
      </c>
      <c r="C1156" s="22">
        <f t="shared" ref="C1156:C1219" si="18">C1155+1</f>
        <v>34574</v>
      </c>
      <c r="D1156">
        <v>13.577999999999999</v>
      </c>
      <c r="E1156">
        <v>13.438000000000001</v>
      </c>
      <c r="F1156">
        <v>12.661</v>
      </c>
      <c r="G1156">
        <v>11.951000000000001</v>
      </c>
      <c r="H1156">
        <v>11.301</v>
      </c>
    </row>
    <row r="1157" spans="1:8" x14ac:dyDescent="0.2">
      <c r="A1157" t="s">
        <v>1851</v>
      </c>
      <c r="B1157">
        <v>3.1619999999999999</v>
      </c>
      <c r="C1157" s="22">
        <f t="shared" si="18"/>
        <v>34575</v>
      </c>
      <c r="D1157">
        <v>11.976000000000001</v>
      </c>
      <c r="E1157">
        <v>12.009</v>
      </c>
      <c r="F1157">
        <v>12.143000000000001</v>
      </c>
      <c r="G1157">
        <v>12.16</v>
      </c>
      <c r="H1157">
        <v>11.981999999999999</v>
      </c>
    </row>
    <row r="1158" spans="1:8" x14ac:dyDescent="0.2">
      <c r="A1158" t="s">
        <v>1851</v>
      </c>
      <c r="B1158">
        <v>3.1640000000000001</v>
      </c>
      <c r="C1158" s="22">
        <f t="shared" si="18"/>
        <v>34576</v>
      </c>
      <c r="D1158">
        <v>10.542</v>
      </c>
      <c r="E1158">
        <v>10.6</v>
      </c>
      <c r="F1158">
        <v>10.882999999999999</v>
      </c>
      <c r="G1158">
        <v>11.11</v>
      </c>
      <c r="H1158">
        <v>11.295999999999999</v>
      </c>
    </row>
    <row r="1159" spans="1:8" x14ac:dyDescent="0.2">
      <c r="A1159" t="s">
        <v>1851</v>
      </c>
      <c r="B1159">
        <v>3.1669999999999998</v>
      </c>
      <c r="C1159" s="22">
        <f t="shared" si="18"/>
        <v>34577</v>
      </c>
      <c r="D1159">
        <v>10.749000000000001</v>
      </c>
      <c r="E1159">
        <v>10.750999999999999</v>
      </c>
      <c r="F1159">
        <v>10.792999999999999</v>
      </c>
      <c r="G1159">
        <v>10.874000000000001</v>
      </c>
      <c r="H1159">
        <v>11.009</v>
      </c>
    </row>
    <row r="1160" spans="1:8" x14ac:dyDescent="0.2">
      <c r="A1160" t="s">
        <v>1851</v>
      </c>
      <c r="B1160">
        <v>3.17</v>
      </c>
      <c r="C1160" s="22">
        <f t="shared" si="18"/>
        <v>34578</v>
      </c>
      <c r="D1160">
        <v>10.407999999999999</v>
      </c>
      <c r="E1160">
        <v>10.438000000000001</v>
      </c>
      <c r="F1160">
        <v>10.595000000000001</v>
      </c>
      <c r="G1160">
        <v>10.743</v>
      </c>
      <c r="H1160">
        <v>10.91</v>
      </c>
    </row>
    <row r="1161" spans="1:8" x14ac:dyDescent="0.2">
      <c r="A1161" t="s">
        <v>1851</v>
      </c>
      <c r="B1161">
        <v>3.173</v>
      </c>
      <c r="C1161" s="22">
        <f t="shared" si="18"/>
        <v>34579</v>
      </c>
      <c r="D1161">
        <v>12.964</v>
      </c>
      <c r="E1161">
        <v>12.847</v>
      </c>
      <c r="F1161">
        <v>12.227</v>
      </c>
      <c r="G1161">
        <v>11.721</v>
      </c>
      <c r="H1161">
        <v>11.365</v>
      </c>
    </row>
    <row r="1162" spans="1:8" x14ac:dyDescent="0.2">
      <c r="A1162" t="s">
        <v>1851</v>
      </c>
      <c r="B1162">
        <v>3.1749999999999998</v>
      </c>
      <c r="C1162" s="22">
        <f t="shared" si="18"/>
        <v>34580</v>
      </c>
      <c r="D1162">
        <v>16.062999999999999</v>
      </c>
      <c r="E1162">
        <v>15.877000000000001</v>
      </c>
      <c r="F1162">
        <v>14.835000000000001</v>
      </c>
      <c r="G1162">
        <v>13.86</v>
      </c>
      <c r="H1162">
        <v>12.93</v>
      </c>
    </row>
    <row r="1163" spans="1:8" x14ac:dyDescent="0.2">
      <c r="A1163" t="s">
        <v>1851</v>
      </c>
      <c r="B1163">
        <v>3.1779999999999999</v>
      </c>
      <c r="C1163" s="22">
        <f t="shared" si="18"/>
        <v>34581</v>
      </c>
      <c r="D1163">
        <v>15.007999999999999</v>
      </c>
      <c r="E1163">
        <v>14.988</v>
      </c>
      <c r="F1163">
        <v>14.779</v>
      </c>
      <c r="G1163">
        <v>14.439</v>
      </c>
      <c r="H1163">
        <v>13.888999999999999</v>
      </c>
    </row>
    <row r="1164" spans="1:8" x14ac:dyDescent="0.2">
      <c r="A1164" t="s">
        <v>1851</v>
      </c>
      <c r="B1164">
        <v>3.181</v>
      </c>
      <c r="C1164" s="22">
        <f t="shared" si="18"/>
        <v>34582</v>
      </c>
      <c r="D1164">
        <v>13.396000000000001</v>
      </c>
      <c r="E1164">
        <v>13.435</v>
      </c>
      <c r="F1164">
        <v>13.666</v>
      </c>
      <c r="G1164">
        <v>13.827999999999999</v>
      </c>
      <c r="H1164">
        <v>13.79</v>
      </c>
    </row>
    <row r="1165" spans="1:8" x14ac:dyDescent="0.2">
      <c r="A1165" t="s">
        <v>1851</v>
      </c>
      <c r="B1165">
        <v>3.1840000000000002</v>
      </c>
      <c r="C1165" s="22">
        <f t="shared" si="18"/>
        <v>34583</v>
      </c>
      <c r="D1165">
        <v>11.15</v>
      </c>
      <c r="E1165">
        <v>11.262</v>
      </c>
      <c r="F1165">
        <v>11.853999999999999</v>
      </c>
      <c r="G1165">
        <v>12.353999999999999</v>
      </c>
      <c r="H1165">
        <v>12.755000000000001</v>
      </c>
    </row>
    <row r="1166" spans="1:8" x14ac:dyDescent="0.2">
      <c r="A1166" t="s">
        <v>1851</v>
      </c>
      <c r="B1166">
        <v>3.1859999999999999</v>
      </c>
      <c r="C1166" s="22">
        <f t="shared" si="18"/>
        <v>34584</v>
      </c>
      <c r="D1166">
        <v>8.0259999999999998</v>
      </c>
      <c r="E1166">
        <v>8.2140000000000004</v>
      </c>
      <c r="F1166">
        <v>9.25</v>
      </c>
      <c r="G1166">
        <v>10.215999999999999</v>
      </c>
      <c r="H1166">
        <v>11.164999999999999</v>
      </c>
    </row>
    <row r="1167" spans="1:8" x14ac:dyDescent="0.2">
      <c r="A1167" t="s">
        <v>1851</v>
      </c>
      <c r="B1167">
        <v>3.1890000000000001</v>
      </c>
      <c r="C1167" s="22">
        <f t="shared" si="18"/>
        <v>34585</v>
      </c>
      <c r="D1167">
        <v>8.2759999999999998</v>
      </c>
      <c r="E1167">
        <v>8.3379999999999992</v>
      </c>
      <c r="F1167">
        <v>8.7729999999999997</v>
      </c>
      <c r="G1167">
        <v>9.3149999999999995</v>
      </c>
      <c r="H1167">
        <v>10.058</v>
      </c>
    </row>
    <row r="1168" spans="1:8" x14ac:dyDescent="0.2">
      <c r="A1168" t="s">
        <v>1851</v>
      </c>
      <c r="B1168">
        <v>3.1920000000000002</v>
      </c>
      <c r="C1168" s="22">
        <f t="shared" si="18"/>
        <v>34586</v>
      </c>
      <c r="D1168">
        <v>9.1530000000000005</v>
      </c>
      <c r="E1168">
        <v>9.173</v>
      </c>
      <c r="F1168">
        <v>9.3480000000000008</v>
      </c>
      <c r="G1168">
        <v>9.6069999999999993</v>
      </c>
      <c r="H1168">
        <v>10.026</v>
      </c>
    </row>
    <row r="1169" spans="1:8" x14ac:dyDescent="0.2">
      <c r="A1169" t="s">
        <v>1851</v>
      </c>
      <c r="B1169">
        <v>3.194</v>
      </c>
      <c r="C1169" s="22">
        <f t="shared" si="18"/>
        <v>34587</v>
      </c>
      <c r="D1169">
        <v>9.6769999999999996</v>
      </c>
      <c r="E1169">
        <v>9.6910000000000007</v>
      </c>
      <c r="F1169">
        <v>9.7919999999999998</v>
      </c>
      <c r="G1169">
        <v>9.94</v>
      </c>
      <c r="H1169">
        <v>10.201000000000001</v>
      </c>
    </row>
    <row r="1170" spans="1:8" x14ac:dyDescent="0.2">
      <c r="A1170" t="s">
        <v>1851</v>
      </c>
      <c r="B1170">
        <v>3.1970000000000001</v>
      </c>
      <c r="C1170" s="22">
        <f t="shared" si="18"/>
        <v>34588</v>
      </c>
      <c r="D1170">
        <v>11.515000000000001</v>
      </c>
      <c r="E1170">
        <v>11.446999999999999</v>
      </c>
      <c r="F1170">
        <v>11.1</v>
      </c>
      <c r="G1170">
        <v>10.843999999999999</v>
      </c>
      <c r="H1170">
        <v>10.728</v>
      </c>
    </row>
    <row r="1171" spans="1:8" x14ac:dyDescent="0.2">
      <c r="A1171" t="s">
        <v>1851</v>
      </c>
      <c r="B1171">
        <v>3.2</v>
      </c>
      <c r="C1171" s="22">
        <f t="shared" si="18"/>
        <v>34589</v>
      </c>
      <c r="D1171">
        <v>15.081</v>
      </c>
      <c r="E1171">
        <v>14.893000000000001</v>
      </c>
      <c r="F1171">
        <v>13.858000000000001</v>
      </c>
      <c r="G1171">
        <v>12.933999999999999</v>
      </c>
      <c r="H1171">
        <v>12.138</v>
      </c>
    </row>
    <row r="1172" spans="1:8" x14ac:dyDescent="0.2">
      <c r="A1172" t="s">
        <v>1851</v>
      </c>
      <c r="B1172">
        <v>3.2029999999999998</v>
      </c>
      <c r="C1172" s="22">
        <f t="shared" si="18"/>
        <v>34590</v>
      </c>
      <c r="D1172">
        <v>10.72</v>
      </c>
      <c r="E1172">
        <v>10.885999999999999</v>
      </c>
      <c r="F1172">
        <v>11.731</v>
      </c>
      <c r="G1172">
        <v>12.345000000000001</v>
      </c>
      <c r="H1172">
        <v>12.609</v>
      </c>
    </row>
    <row r="1173" spans="1:8" x14ac:dyDescent="0.2">
      <c r="A1173" t="s">
        <v>1851</v>
      </c>
      <c r="B1173">
        <v>3.2050000000000001</v>
      </c>
      <c r="C1173" s="22">
        <f t="shared" si="18"/>
        <v>34591</v>
      </c>
      <c r="D1173">
        <v>11.327999999999999</v>
      </c>
      <c r="E1173">
        <v>11.319000000000001</v>
      </c>
      <c r="F1173">
        <v>11.314</v>
      </c>
      <c r="G1173">
        <v>11.385999999999999</v>
      </c>
      <c r="H1173">
        <v>11.573</v>
      </c>
    </row>
    <row r="1174" spans="1:8" x14ac:dyDescent="0.2">
      <c r="A1174" t="s">
        <v>1851</v>
      </c>
      <c r="B1174">
        <v>3.2080000000000002</v>
      </c>
      <c r="C1174" s="22">
        <f t="shared" si="18"/>
        <v>34592</v>
      </c>
      <c r="D1174">
        <v>10.462999999999999</v>
      </c>
      <c r="E1174">
        <v>10.522</v>
      </c>
      <c r="F1174">
        <v>10.824</v>
      </c>
      <c r="G1174">
        <v>11.093</v>
      </c>
      <c r="H1174">
        <v>11.37</v>
      </c>
    </row>
    <row r="1175" spans="1:8" x14ac:dyDescent="0.2">
      <c r="A1175" t="s">
        <v>1851</v>
      </c>
      <c r="B1175">
        <v>3.2109999999999999</v>
      </c>
      <c r="C1175" s="22">
        <f t="shared" si="18"/>
        <v>34593</v>
      </c>
      <c r="D1175">
        <v>8.2319999999999993</v>
      </c>
      <c r="E1175">
        <v>8.3689999999999998</v>
      </c>
      <c r="F1175">
        <v>9.141</v>
      </c>
      <c r="G1175">
        <v>9.8670000000000009</v>
      </c>
      <c r="H1175">
        <v>10.58</v>
      </c>
    </row>
    <row r="1176" spans="1:8" x14ac:dyDescent="0.2">
      <c r="A1176" t="s">
        <v>1851</v>
      </c>
      <c r="B1176">
        <v>3.214</v>
      </c>
      <c r="C1176" s="22">
        <f t="shared" si="18"/>
        <v>34594</v>
      </c>
      <c r="D1176">
        <v>8.9990000000000006</v>
      </c>
      <c r="E1176">
        <v>9.02</v>
      </c>
      <c r="F1176">
        <v>9.2260000000000009</v>
      </c>
      <c r="G1176">
        <v>9.5359999999999996</v>
      </c>
      <c r="H1176">
        <v>10.013</v>
      </c>
    </row>
    <row r="1177" spans="1:8" x14ac:dyDescent="0.2">
      <c r="A1177" t="s">
        <v>1851</v>
      </c>
      <c r="B1177">
        <v>3.2160000000000002</v>
      </c>
      <c r="C1177" s="22">
        <f t="shared" si="18"/>
        <v>34595</v>
      </c>
      <c r="D1177">
        <v>10.316000000000001</v>
      </c>
      <c r="E1177">
        <v>10.294</v>
      </c>
      <c r="F1177">
        <v>10.212999999999999</v>
      </c>
      <c r="G1177">
        <v>10.209</v>
      </c>
      <c r="H1177">
        <v>10.333</v>
      </c>
    </row>
    <row r="1178" spans="1:8" x14ac:dyDescent="0.2">
      <c r="A1178" t="s">
        <v>1851</v>
      </c>
      <c r="B1178">
        <v>3.2189999999999999</v>
      </c>
      <c r="C1178" s="22">
        <f t="shared" si="18"/>
        <v>34596</v>
      </c>
      <c r="D1178">
        <v>8.5389999999999997</v>
      </c>
      <c r="E1178">
        <v>8.6470000000000002</v>
      </c>
      <c r="F1178">
        <v>9.2579999999999991</v>
      </c>
      <c r="G1178">
        <v>9.8130000000000006</v>
      </c>
      <c r="H1178">
        <v>10.315</v>
      </c>
    </row>
    <row r="1179" spans="1:8" x14ac:dyDescent="0.2">
      <c r="A1179" t="s">
        <v>1851</v>
      </c>
      <c r="B1179">
        <v>3.222</v>
      </c>
      <c r="C1179" s="22">
        <f t="shared" si="18"/>
        <v>34597</v>
      </c>
      <c r="D1179">
        <v>8.76</v>
      </c>
      <c r="E1179">
        <v>8.7940000000000005</v>
      </c>
      <c r="F1179">
        <v>9.0440000000000005</v>
      </c>
      <c r="G1179">
        <v>9.36</v>
      </c>
      <c r="H1179">
        <v>9.798</v>
      </c>
    </row>
    <row r="1180" spans="1:8" x14ac:dyDescent="0.2">
      <c r="A1180" t="s">
        <v>1851</v>
      </c>
      <c r="B1180">
        <v>3.2250000000000001</v>
      </c>
      <c r="C1180" s="22">
        <f t="shared" si="18"/>
        <v>34598</v>
      </c>
      <c r="D1180">
        <v>9.2189999999999994</v>
      </c>
      <c r="E1180">
        <v>9.2360000000000007</v>
      </c>
      <c r="F1180">
        <v>9.3699999999999992</v>
      </c>
      <c r="G1180">
        <v>9.5530000000000008</v>
      </c>
      <c r="H1180">
        <v>9.8390000000000004</v>
      </c>
    </row>
    <row r="1181" spans="1:8" x14ac:dyDescent="0.2">
      <c r="A1181" t="s">
        <v>1851</v>
      </c>
      <c r="B1181">
        <v>3.2269999999999999</v>
      </c>
      <c r="C1181" s="22">
        <f t="shared" si="18"/>
        <v>34599</v>
      </c>
      <c r="D1181">
        <v>9.3569999999999993</v>
      </c>
      <c r="E1181">
        <v>9.3759999999999994</v>
      </c>
      <c r="F1181">
        <v>9.468</v>
      </c>
      <c r="G1181">
        <v>9.5790000000000006</v>
      </c>
      <c r="H1181">
        <v>9.7970000000000006</v>
      </c>
    </row>
    <row r="1182" spans="1:8" x14ac:dyDescent="0.2">
      <c r="A1182" t="s">
        <v>1851</v>
      </c>
      <c r="B1182">
        <v>3.23</v>
      </c>
      <c r="C1182" s="22">
        <f t="shared" si="18"/>
        <v>34600</v>
      </c>
      <c r="D1182">
        <v>10.523</v>
      </c>
      <c r="E1182">
        <v>10.483000000000001</v>
      </c>
      <c r="F1182">
        <v>10.326000000000001</v>
      </c>
      <c r="G1182">
        <v>10.247</v>
      </c>
      <c r="H1182">
        <v>10.259</v>
      </c>
    </row>
    <row r="1183" spans="1:8" x14ac:dyDescent="0.2">
      <c r="A1183" t="s">
        <v>1851</v>
      </c>
      <c r="B1183">
        <v>3.2330000000000001</v>
      </c>
      <c r="C1183" s="22">
        <f t="shared" si="18"/>
        <v>34601</v>
      </c>
      <c r="D1183">
        <v>10.33</v>
      </c>
      <c r="E1183">
        <v>10.348000000000001</v>
      </c>
      <c r="F1183">
        <v>10.446</v>
      </c>
      <c r="G1183">
        <v>10.53</v>
      </c>
      <c r="H1183">
        <v>10.605</v>
      </c>
    </row>
    <row r="1184" spans="1:8" x14ac:dyDescent="0.2">
      <c r="A1184" t="s">
        <v>1851</v>
      </c>
      <c r="B1184">
        <v>3.2360000000000002</v>
      </c>
      <c r="C1184" s="22">
        <f t="shared" si="18"/>
        <v>34602</v>
      </c>
      <c r="D1184">
        <v>10.381</v>
      </c>
      <c r="E1184">
        <v>10.388</v>
      </c>
      <c r="F1184">
        <v>10.44</v>
      </c>
      <c r="G1184">
        <v>10.507999999999999</v>
      </c>
      <c r="H1184">
        <v>10.611000000000001</v>
      </c>
    </row>
    <row r="1185" spans="1:8" x14ac:dyDescent="0.2">
      <c r="A1185" t="s">
        <v>1851</v>
      </c>
      <c r="B1185">
        <v>3.238</v>
      </c>
      <c r="C1185" s="22">
        <f t="shared" si="18"/>
        <v>34603</v>
      </c>
      <c r="D1185">
        <v>9.8490000000000002</v>
      </c>
      <c r="E1185">
        <v>9.8870000000000005</v>
      </c>
      <c r="F1185">
        <v>10.097</v>
      </c>
      <c r="G1185">
        <v>10.297000000000001</v>
      </c>
      <c r="H1185">
        <v>10.513</v>
      </c>
    </row>
    <row r="1186" spans="1:8" x14ac:dyDescent="0.2">
      <c r="A1186" t="s">
        <v>1851</v>
      </c>
      <c r="B1186">
        <v>3.2410000000000001</v>
      </c>
      <c r="C1186" s="22">
        <f t="shared" si="18"/>
        <v>34604</v>
      </c>
      <c r="D1186">
        <v>7.93</v>
      </c>
      <c r="E1186">
        <v>8.0500000000000007</v>
      </c>
      <c r="F1186">
        <v>8.7409999999999997</v>
      </c>
      <c r="G1186">
        <v>9.3940000000000001</v>
      </c>
      <c r="H1186">
        <v>10.010999999999999</v>
      </c>
    </row>
    <row r="1187" spans="1:8" x14ac:dyDescent="0.2">
      <c r="A1187" t="s">
        <v>1851</v>
      </c>
      <c r="B1187">
        <v>3.2440000000000002</v>
      </c>
      <c r="C1187" s="22">
        <f t="shared" si="18"/>
        <v>34605</v>
      </c>
      <c r="D1187">
        <v>8.9570000000000007</v>
      </c>
      <c r="E1187">
        <v>8.9580000000000002</v>
      </c>
      <c r="F1187">
        <v>9.0180000000000007</v>
      </c>
      <c r="G1187">
        <v>9.1739999999999995</v>
      </c>
      <c r="H1187">
        <v>9.5079999999999991</v>
      </c>
    </row>
    <row r="1188" spans="1:8" x14ac:dyDescent="0.2">
      <c r="A1188" t="s">
        <v>1851</v>
      </c>
      <c r="B1188">
        <v>3.2469999999999999</v>
      </c>
      <c r="C1188" s="22">
        <f t="shared" si="18"/>
        <v>34606</v>
      </c>
      <c r="D1188">
        <v>11.647</v>
      </c>
      <c r="E1188">
        <v>11.541</v>
      </c>
      <c r="F1188">
        <v>11.015000000000001</v>
      </c>
      <c r="G1188">
        <v>10.614000000000001</v>
      </c>
      <c r="H1188">
        <v>10.363</v>
      </c>
    </row>
    <row r="1189" spans="1:8" x14ac:dyDescent="0.2">
      <c r="A1189" t="s">
        <v>1851</v>
      </c>
      <c r="B1189">
        <v>3.2490000000000001</v>
      </c>
      <c r="C1189" s="22">
        <f t="shared" si="18"/>
        <v>34607</v>
      </c>
      <c r="D1189">
        <v>10.516999999999999</v>
      </c>
      <c r="E1189">
        <v>10.561</v>
      </c>
      <c r="F1189">
        <v>10.738</v>
      </c>
      <c r="G1189">
        <v>10.831</v>
      </c>
      <c r="H1189">
        <v>10.852</v>
      </c>
    </row>
    <row r="1190" spans="1:8" x14ac:dyDescent="0.2">
      <c r="A1190" t="s">
        <v>1851</v>
      </c>
      <c r="B1190">
        <v>3.2519999999999998</v>
      </c>
      <c r="C1190" s="22">
        <f t="shared" si="18"/>
        <v>34608</v>
      </c>
      <c r="D1190">
        <v>11.987</v>
      </c>
      <c r="E1190">
        <v>11.912000000000001</v>
      </c>
      <c r="F1190">
        <v>11.505000000000001</v>
      </c>
      <c r="G1190">
        <v>11.170999999999999</v>
      </c>
      <c r="H1190">
        <v>10.956</v>
      </c>
    </row>
    <row r="1191" spans="1:8" x14ac:dyDescent="0.2">
      <c r="A1191" t="s">
        <v>1851</v>
      </c>
      <c r="B1191">
        <v>3.2549999999999999</v>
      </c>
      <c r="C1191" s="22">
        <f t="shared" si="18"/>
        <v>34609</v>
      </c>
      <c r="D1191">
        <v>14.513999999999999</v>
      </c>
      <c r="E1191">
        <v>14.369</v>
      </c>
      <c r="F1191">
        <v>13.602</v>
      </c>
      <c r="G1191">
        <v>12.912000000000001</v>
      </c>
      <c r="H1191">
        <v>12.247999999999999</v>
      </c>
    </row>
    <row r="1192" spans="1:8" x14ac:dyDescent="0.2">
      <c r="A1192" t="s">
        <v>1851</v>
      </c>
      <c r="B1192">
        <v>3.2570000000000001</v>
      </c>
      <c r="C1192" s="22">
        <f t="shared" si="18"/>
        <v>34610</v>
      </c>
      <c r="D1192">
        <v>12.72</v>
      </c>
      <c r="E1192">
        <v>12.762</v>
      </c>
      <c r="F1192">
        <v>12.885999999999999</v>
      </c>
      <c r="G1192">
        <v>12.864000000000001</v>
      </c>
      <c r="H1192">
        <v>12.663</v>
      </c>
    </row>
    <row r="1193" spans="1:8" x14ac:dyDescent="0.2">
      <c r="A1193" t="s">
        <v>1851</v>
      </c>
      <c r="B1193">
        <v>3.26</v>
      </c>
      <c r="C1193" s="22">
        <f t="shared" si="18"/>
        <v>34611</v>
      </c>
      <c r="D1193">
        <v>12.775</v>
      </c>
      <c r="E1193">
        <v>12.75</v>
      </c>
      <c r="F1193">
        <v>12.6</v>
      </c>
      <c r="G1193">
        <v>12.459</v>
      </c>
      <c r="H1193">
        <v>12.332000000000001</v>
      </c>
    </row>
    <row r="1194" spans="1:8" x14ac:dyDescent="0.2">
      <c r="A1194" t="s">
        <v>1851</v>
      </c>
      <c r="B1194">
        <v>3.2629999999999999</v>
      </c>
      <c r="C1194" s="22">
        <f t="shared" si="18"/>
        <v>34612</v>
      </c>
      <c r="D1194">
        <v>11.518000000000001</v>
      </c>
      <c r="E1194">
        <v>11.57</v>
      </c>
      <c r="F1194">
        <v>11.852</v>
      </c>
      <c r="G1194">
        <v>12.08</v>
      </c>
      <c r="H1194">
        <v>12.222</v>
      </c>
    </row>
    <row r="1195" spans="1:8" x14ac:dyDescent="0.2">
      <c r="A1195" t="s">
        <v>1851</v>
      </c>
      <c r="B1195">
        <v>3.266</v>
      </c>
      <c r="C1195" s="22">
        <f t="shared" si="18"/>
        <v>34613</v>
      </c>
      <c r="D1195">
        <v>14.369</v>
      </c>
      <c r="E1195">
        <v>14.233000000000001</v>
      </c>
      <c r="F1195">
        <v>13.499000000000001</v>
      </c>
      <c r="G1195">
        <v>12.882999999999999</v>
      </c>
      <c r="H1195">
        <v>12.425000000000001</v>
      </c>
    </row>
    <row r="1196" spans="1:8" x14ac:dyDescent="0.2">
      <c r="A1196" t="s">
        <v>1851</v>
      </c>
      <c r="B1196">
        <v>3.2690000000000001</v>
      </c>
      <c r="C1196" s="22">
        <f t="shared" si="18"/>
        <v>34614</v>
      </c>
      <c r="D1196">
        <v>11.926</v>
      </c>
      <c r="E1196">
        <v>12.016999999999999</v>
      </c>
      <c r="F1196">
        <v>12.500999999999999</v>
      </c>
      <c r="G1196">
        <v>12.852</v>
      </c>
      <c r="H1196">
        <v>12.962999999999999</v>
      </c>
    </row>
    <row r="1197" spans="1:8" x14ac:dyDescent="0.2">
      <c r="A1197" t="s">
        <v>1851</v>
      </c>
      <c r="B1197">
        <v>3.2709999999999999</v>
      </c>
      <c r="C1197" s="22">
        <f t="shared" si="18"/>
        <v>34615</v>
      </c>
      <c r="D1197">
        <v>11.218999999999999</v>
      </c>
      <c r="E1197">
        <v>11.265000000000001</v>
      </c>
      <c r="F1197">
        <v>11.526999999999999</v>
      </c>
      <c r="G1197">
        <v>11.782999999999999</v>
      </c>
      <c r="H1197">
        <v>12.055</v>
      </c>
    </row>
    <row r="1198" spans="1:8" x14ac:dyDescent="0.2">
      <c r="A1198" t="s">
        <v>1851</v>
      </c>
      <c r="B1198">
        <v>3.274</v>
      </c>
      <c r="C1198" s="22">
        <f t="shared" si="18"/>
        <v>34616</v>
      </c>
      <c r="D1198">
        <v>11.476000000000001</v>
      </c>
      <c r="E1198">
        <v>11.481999999999999</v>
      </c>
      <c r="F1198">
        <v>11.522</v>
      </c>
      <c r="G1198">
        <v>11.593</v>
      </c>
      <c r="H1198">
        <v>11.74</v>
      </c>
    </row>
    <row r="1199" spans="1:8" x14ac:dyDescent="0.2">
      <c r="A1199" t="s">
        <v>1851</v>
      </c>
      <c r="B1199">
        <v>3.2770000000000001</v>
      </c>
      <c r="C1199" s="22">
        <f t="shared" si="18"/>
        <v>34617</v>
      </c>
      <c r="D1199">
        <v>11.907</v>
      </c>
      <c r="E1199">
        <v>11.896000000000001</v>
      </c>
      <c r="F1199">
        <v>11.832000000000001</v>
      </c>
      <c r="G1199">
        <v>11.791</v>
      </c>
      <c r="H1199">
        <v>11.811999999999999</v>
      </c>
    </row>
    <row r="1200" spans="1:8" x14ac:dyDescent="0.2">
      <c r="A1200" t="s">
        <v>1851</v>
      </c>
      <c r="B1200">
        <v>3.28</v>
      </c>
      <c r="C1200" s="22">
        <f t="shared" si="18"/>
        <v>34618</v>
      </c>
      <c r="D1200">
        <v>13.101000000000001</v>
      </c>
      <c r="E1200">
        <v>13.042</v>
      </c>
      <c r="F1200">
        <v>12.726000000000001</v>
      </c>
      <c r="G1200">
        <v>12.456</v>
      </c>
      <c r="H1200">
        <v>12.243</v>
      </c>
    </row>
    <row r="1201" spans="1:8" x14ac:dyDescent="0.2">
      <c r="A1201" t="s">
        <v>1851</v>
      </c>
      <c r="B1201">
        <v>3.282</v>
      </c>
      <c r="C1201" s="22">
        <f t="shared" si="18"/>
        <v>34619</v>
      </c>
      <c r="D1201">
        <v>13.398</v>
      </c>
      <c r="E1201">
        <v>13.367000000000001</v>
      </c>
      <c r="F1201">
        <v>13.179</v>
      </c>
      <c r="G1201">
        <v>12.978999999999999</v>
      </c>
      <c r="H1201">
        <v>12.747</v>
      </c>
    </row>
    <row r="1202" spans="1:8" x14ac:dyDescent="0.2">
      <c r="A1202" t="s">
        <v>1851</v>
      </c>
      <c r="B1202">
        <v>3.2850000000000001</v>
      </c>
      <c r="C1202" s="22">
        <f t="shared" si="18"/>
        <v>34620</v>
      </c>
      <c r="D1202">
        <v>14.101000000000001</v>
      </c>
      <c r="E1202">
        <v>14.045999999999999</v>
      </c>
      <c r="F1202">
        <v>13.718</v>
      </c>
      <c r="G1202">
        <v>13.397</v>
      </c>
      <c r="H1202">
        <v>13.074</v>
      </c>
    </row>
    <row r="1203" spans="1:8" x14ac:dyDescent="0.2">
      <c r="A1203" t="s">
        <v>1851</v>
      </c>
      <c r="B1203">
        <v>3.2879999999999998</v>
      </c>
      <c r="C1203" s="22">
        <f t="shared" si="18"/>
        <v>34621</v>
      </c>
      <c r="D1203">
        <v>15.954000000000001</v>
      </c>
      <c r="E1203">
        <v>15.831</v>
      </c>
      <c r="F1203">
        <v>15.145</v>
      </c>
      <c r="G1203">
        <v>14.5</v>
      </c>
      <c r="H1203">
        <v>13.862</v>
      </c>
    </row>
    <row r="1204" spans="1:8" x14ac:dyDescent="0.2">
      <c r="A1204" t="s">
        <v>1851</v>
      </c>
      <c r="B1204">
        <v>3.29</v>
      </c>
      <c r="C1204" s="22">
        <f t="shared" si="18"/>
        <v>34622</v>
      </c>
      <c r="D1204">
        <v>17.346</v>
      </c>
      <c r="E1204">
        <v>17.22</v>
      </c>
      <c r="F1204">
        <v>16.452999999999999</v>
      </c>
      <c r="G1204">
        <v>15.666</v>
      </c>
      <c r="H1204">
        <v>14.824999999999999</v>
      </c>
    </row>
    <row r="1205" spans="1:8" x14ac:dyDescent="0.2">
      <c r="A1205" t="s">
        <v>1851</v>
      </c>
      <c r="B1205">
        <v>3.2930000000000001</v>
      </c>
      <c r="C1205" s="22">
        <f t="shared" si="18"/>
        <v>34623</v>
      </c>
      <c r="D1205">
        <v>19.536999999999999</v>
      </c>
      <c r="E1205">
        <v>19.350999999999999</v>
      </c>
      <c r="F1205">
        <v>18.259</v>
      </c>
      <c r="G1205">
        <v>17.175000000000001</v>
      </c>
      <c r="H1205">
        <v>16.029</v>
      </c>
    </row>
    <row r="1206" spans="1:8" x14ac:dyDescent="0.2">
      <c r="A1206" t="s">
        <v>1851</v>
      </c>
      <c r="B1206">
        <v>3.2959999999999998</v>
      </c>
      <c r="C1206" s="22">
        <f t="shared" si="18"/>
        <v>34624</v>
      </c>
      <c r="D1206">
        <v>20.120999999999999</v>
      </c>
      <c r="E1206">
        <v>19.992000000000001</v>
      </c>
      <c r="F1206">
        <v>19.175999999999998</v>
      </c>
      <c r="G1206">
        <v>18.271999999999998</v>
      </c>
      <c r="H1206">
        <v>17.170000000000002</v>
      </c>
    </row>
    <row r="1207" spans="1:8" x14ac:dyDescent="0.2">
      <c r="A1207" t="s">
        <v>1851</v>
      </c>
      <c r="B1207">
        <v>3.2989999999999999</v>
      </c>
      <c r="C1207" s="22">
        <f t="shared" si="18"/>
        <v>34625</v>
      </c>
      <c r="D1207">
        <v>18.013999999999999</v>
      </c>
      <c r="E1207">
        <v>18.024999999999999</v>
      </c>
      <c r="F1207">
        <v>17.981999999999999</v>
      </c>
      <c r="G1207">
        <v>17.774000000000001</v>
      </c>
      <c r="H1207">
        <v>17.27</v>
      </c>
    </row>
    <row r="1208" spans="1:8" x14ac:dyDescent="0.2">
      <c r="A1208" t="s">
        <v>1851</v>
      </c>
      <c r="B1208">
        <v>3.3010000000000002</v>
      </c>
      <c r="C1208" s="22">
        <f t="shared" si="18"/>
        <v>34626</v>
      </c>
      <c r="D1208">
        <v>17.864999999999998</v>
      </c>
      <c r="E1208">
        <v>17.823</v>
      </c>
      <c r="F1208">
        <v>17.577999999999999</v>
      </c>
      <c r="G1208">
        <v>17.303000000000001</v>
      </c>
      <c r="H1208">
        <v>16.905999999999999</v>
      </c>
    </row>
    <row r="1209" spans="1:8" x14ac:dyDescent="0.2">
      <c r="A1209" t="s">
        <v>1851</v>
      </c>
      <c r="B1209">
        <v>3.3039999999999998</v>
      </c>
      <c r="C1209" s="22">
        <f t="shared" si="18"/>
        <v>34627</v>
      </c>
      <c r="D1209">
        <v>14.989000000000001</v>
      </c>
      <c r="E1209">
        <v>15.098000000000001</v>
      </c>
      <c r="F1209">
        <v>15.659000000000001</v>
      </c>
      <c r="G1209">
        <v>16.074000000000002</v>
      </c>
      <c r="H1209">
        <v>16.256</v>
      </c>
    </row>
    <row r="1210" spans="1:8" x14ac:dyDescent="0.2">
      <c r="A1210" t="s">
        <v>1851</v>
      </c>
      <c r="B1210">
        <v>3.3069999999999999</v>
      </c>
      <c r="C1210" s="22">
        <f t="shared" si="18"/>
        <v>34628</v>
      </c>
      <c r="D1210">
        <v>14.082000000000001</v>
      </c>
      <c r="E1210">
        <v>14.135999999999999</v>
      </c>
      <c r="F1210">
        <v>14.433</v>
      </c>
      <c r="G1210">
        <v>14.721</v>
      </c>
      <c r="H1210">
        <v>15.016</v>
      </c>
    </row>
    <row r="1211" spans="1:8" x14ac:dyDescent="0.2">
      <c r="A1211" t="s">
        <v>1851</v>
      </c>
      <c r="B1211">
        <v>3.31</v>
      </c>
      <c r="C1211" s="22">
        <f t="shared" si="18"/>
        <v>34629</v>
      </c>
      <c r="D1211">
        <v>14.010999999999999</v>
      </c>
      <c r="E1211">
        <v>14.032999999999999</v>
      </c>
      <c r="F1211">
        <v>14.183</v>
      </c>
      <c r="G1211">
        <v>14.353999999999999</v>
      </c>
      <c r="H1211">
        <v>14.553000000000001</v>
      </c>
    </row>
    <row r="1212" spans="1:8" x14ac:dyDescent="0.2">
      <c r="A1212" t="s">
        <v>1851</v>
      </c>
      <c r="B1212">
        <v>3.3119999999999998</v>
      </c>
      <c r="C1212" s="22">
        <f t="shared" si="18"/>
        <v>34630</v>
      </c>
      <c r="D1212">
        <v>16.925000000000001</v>
      </c>
      <c r="E1212">
        <v>16.791</v>
      </c>
      <c r="F1212">
        <v>16.094999999999999</v>
      </c>
      <c r="G1212">
        <v>15.516999999999999</v>
      </c>
      <c r="H1212">
        <v>15.058999999999999</v>
      </c>
    </row>
    <row r="1213" spans="1:8" x14ac:dyDescent="0.2">
      <c r="A1213" t="s">
        <v>1851</v>
      </c>
      <c r="B1213">
        <v>3.3149999999999999</v>
      </c>
      <c r="C1213" s="22">
        <f t="shared" si="18"/>
        <v>34631</v>
      </c>
      <c r="D1213">
        <v>17.693000000000001</v>
      </c>
      <c r="E1213">
        <v>17.616</v>
      </c>
      <c r="F1213">
        <v>17.119</v>
      </c>
      <c r="G1213">
        <v>16.581</v>
      </c>
      <c r="H1213">
        <v>15.977</v>
      </c>
    </row>
    <row r="1214" spans="1:8" x14ac:dyDescent="0.2">
      <c r="A1214" t="s">
        <v>1851</v>
      </c>
      <c r="B1214">
        <v>3.3180000000000001</v>
      </c>
      <c r="C1214" s="22">
        <f t="shared" si="18"/>
        <v>34632</v>
      </c>
      <c r="D1214">
        <v>19.690999999999999</v>
      </c>
      <c r="E1214">
        <v>19.533999999999999</v>
      </c>
      <c r="F1214">
        <v>18.620999999999999</v>
      </c>
      <c r="G1214">
        <v>17.733000000000001</v>
      </c>
      <c r="H1214">
        <v>16.827000000000002</v>
      </c>
    </row>
    <row r="1215" spans="1:8" x14ac:dyDescent="0.2">
      <c r="A1215" t="s">
        <v>1851</v>
      </c>
      <c r="B1215">
        <v>3.32</v>
      </c>
      <c r="C1215" s="22">
        <f t="shared" si="18"/>
        <v>34633</v>
      </c>
      <c r="D1215">
        <v>19.236000000000001</v>
      </c>
      <c r="E1215">
        <v>19.181999999999999</v>
      </c>
      <c r="F1215">
        <v>18.823</v>
      </c>
      <c r="G1215">
        <v>18.366</v>
      </c>
      <c r="H1215">
        <v>17.683</v>
      </c>
    </row>
    <row r="1216" spans="1:8" x14ac:dyDescent="0.2">
      <c r="A1216" t="s">
        <v>1851</v>
      </c>
      <c r="B1216">
        <v>3.323</v>
      </c>
      <c r="C1216" s="22">
        <f t="shared" si="18"/>
        <v>34634</v>
      </c>
      <c r="D1216">
        <v>19.492999999999999</v>
      </c>
      <c r="E1216">
        <v>19.419</v>
      </c>
      <c r="F1216">
        <v>18.956</v>
      </c>
      <c r="G1216">
        <v>18.446000000000002</v>
      </c>
      <c r="H1216">
        <v>17.809999999999999</v>
      </c>
    </row>
    <row r="1217" spans="1:8" x14ac:dyDescent="0.2">
      <c r="A1217" t="s">
        <v>1851</v>
      </c>
      <c r="B1217">
        <v>3.3260000000000001</v>
      </c>
      <c r="C1217" s="22">
        <f t="shared" si="18"/>
        <v>34635</v>
      </c>
      <c r="D1217">
        <v>18.469000000000001</v>
      </c>
      <c r="E1217">
        <v>18.463000000000001</v>
      </c>
      <c r="F1217">
        <v>18.39</v>
      </c>
      <c r="G1217">
        <v>18.225999999999999</v>
      </c>
      <c r="H1217">
        <v>17.864000000000001</v>
      </c>
    </row>
    <row r="1218" spans="1:8" x14ac:dyDescent="0.2">
      <c r="A1218" t="s">
        <v>1851</v>
      </c>
      <c r="B1218">
        <v>3.3290000000000002</v>
      </c>
      <c r="C1218" s="22">
        <f t="shared" si="18"/>
        <v>34636</v>
      </c>
      <c r="D1218">
        <v>14.445</v>
      </c>
      <c r="E1218">
        <v>14.614000000000001</v>
      </c>
      <c r="F1218">
        <v>15.46</v>
      </c>
      <c r="G1218">
        <v>16.119</v>
      </c>
      <c r="H1218">
        <v>16.565999999999999</v>
      </c>
    </row>
    <row r="1219" spans="1:8" x14ac:dyDescent="0.2">
      <c r="A1219" t="s">
        <v>1851</v>
      </c>
      <c r="B1219">
        <v>3.3319999999999999</v>
      </c>
      <c r="C1219" s="22">
        <f t="shared" si="18"/>
        <v>34637</v>
      </c>
      <c r="D1219">
        <v>15.606</v>
      </c>
      <c r="E1219">
        <v>15.574</v>
      </c>
      <c r="F1219">
        <v>15.488</v>
      </c>
      <c r="G1219">
        <v>15.516999999999999</v>
      </c>
      <c r="H1219">
        <v>15.656000000000001</v>
      </c>
    </row>
    <row r="1220" spans="1:8" x14ac:dyDescent="0.2">
      <c r="A1220" t="s">
        <v>1851</v>
      </c>
      <c r="B1220">
        <v>3.3340000000000001</v>
      </c>
      <c r="C1220" s="22">
        <f t="shared" ref="C1220:C1283" si="19">C1219+1</f>
        <v>34638</v>
      </c>
      <c r="D1220">
        <v>16.298999999999999</v>
      </c>
      <c r="E1220">
        <v>16.273</v>
      </c>
      <c r="F1220">
        <v>16.087</v>
      </c>
      <c r="G1220">
        <v>15.898999999999999</v>
      </c>
      <c r="H1220">
        <v>15.744999999999999</v>
      </c>
    </row>
    <row r="1221" spans="1:8" x14ac:dyDescent="0.2">
      <c r="A1221" t="s">
        <v>1851</v>
      </c>
      <c r="B1221">
        <v>3.3370000000000002</v>
      </c>
      <c r="C1221" s="22">
        <f t="shared" si="19"/>
        <v>34639</v>
      </c>
      <c r="D1221">
        <v>18.341000000000001</v>
      </c>
      <c r="E1221">
        <v>18.22</v>
      </c>
      <c r="F1221">
        <v>17.57</v>
      </c>
      <c r="G1221">
        <v>16.989999999999998</v>
      </c>
      <c r="H1221">
        <v>16.442</v>
      </c>
    </row>
    <row r="1222" spans="1:8" x14ac:dyDescent="0.2">
      <c r="A1222" t="s">
        <v>1851</v>
      </c>
      <c r="B1222">
        <v>3.34</v>
      </c>
      <c r="C1222" s="22">
        <f t="shared" si="19"/>
        <v>34640</v>
      </c>
      <c r="D1222">
        <v>13.206</v>
      </c>
      <c r="E1222">
        <v>13.426</v>
      </c>
      <c r="F1222">
        <v>14.558</v>
      </c>
      <c r="G1222">
        <v>15.44</v>
      </c>
      <c r="H1222">
        <v>15.986000000000001</v>
      </c>
    </row>
    <row r="1223" spans="1:8" x14ac:dyDescent="0.2">
      <c r="A1223" t="s">
        <v>1851</v>
      </c>
      <c r="B1223">
        <v>3.3420000000000001</v>
      </c>
      <c r="C1223" s="22">
        <f t="shared" si="19"/>
        <v>34641</v>
      </c>
      <c r="D1223">
        <v>13.891</v>
      </c>
      <c r="E1223">
        <v>13.894</v>
      </c>
      <c r="F1223">
        <v>13.984999999999999</v>
      </c>
      <c r="G1223">
        <v>14.18</v>
      </c>
      <c r="H1223">
        <v>14.536</v>
      </c>
    </row>
    <row r="1224" spans="1:8" x14ac:dyDescent="0.2">
      <c r="A1224" t="s">
        <v>1851</v>
      </c>
      <c r="B1224">
        <v>3.3450000000000002</v>
      </c>
      <c r="C1224" s="22">
        <f t="shared" si="19"/>
        <v>34642</v>
      </c>
      <c r="D1224">
        <v>14.839</v>
      </c>
      <c r="E1224">
        <v>14.818</v>
      </c>
      <c r="F1224">
        <v>14.731</v>
      </c>
      <c r="G1224">
        <v>14.691000000000001</v>
      </c>
      <c r="H1224">
        <v>14.712</v>
      </c>
    </row>
    <row r="1225" spans="1:8" x14ac:dyDescent="0.2">
      <c r="A1225" t="s">
        <v>1851</v>
      </c>
      <c r="B1225">
        <v>3.3479999999999999</v>
      </c>
      <c r="C1225" s="22">
        <f t="shared" si="19"/>
        <v>34643</v>
      </c>
      <c r="D1225">
        <v>13.907</v>
      </c>
      <c r="E1225">
        <v>13.959</v>
      </c>
      <c r="F1225">
        <v>14.242000000000001</v>
      </c>
      <c r="G1225">
        <v>14.487</v>
      </c>
      <c r="H1225">
        <v>14.679</v>
      </c>
    </row>
    <row r="1226" spans="1:8" x14ac:dyDescent="0.2">
      <c r="A1226" t="s">
        <v>1851</v>
      </c>
      <c r="B1226">
        <v>3.351</v>
      </c>
      <c r="C1226" s="22">
        <f t="shared" si="19"/>
        <v>34644</v>
      </c>
      <c r="D1226">
        <v>14.795999999999999</v>
      </c>
      <c r="E1226">
        <v>14.766</v>
      </c>
      <c r="F1226">
        <v>14.625999999999999</v>
      </c>
      <c r="G1226">
        <v>14.539</v>
      </c>
      <c r="H1226">
        <v>14.525</v>
      </c>
    </row>
    <row r="1227" spans="1:8" x14ac:dyDescent="0.2">
      <c r="A1227" t="s">
        <v>1851</v>
      </c>
      <c r="B1227">
        <v>3.3530000000000002</v>
      </c>
      <c r="C1227" s="22">
        <f t="shared" si="19"/>
        <v>34645</v>
      </c>
      <c r="D1227">
        <v>12.974</v>
      </c>
      <c r="E1227">
        <v>13.068</v>
      </c>
      <c r="F1227">
        <v>13.574</v>
      </c>
      <c r="G1227">
        <v>14.005000000000001</v>
      </c>
      <c r="H1227">
        <v>14.340999999999999</v>
      </c>
    </row>
    <row r="1228" spans="1:8" x14ac:dyDescent="0.2">
      <c r="A1228" t="s">
        <v>1851</v>
      </c>
      <c r="B1228">
        <v>3.3559999999999999</v>
      </c>
      <c r="C1228" s="22">
        <f t="shared" si="19"/>
        <v>34646</v>
      </c>
      <c r="D1228">
        <v>11.151</v>
      </c>
      <c r="E1228">
        <v>11.271000000000001</v>
      </c>
      <c r="F1228">
        <v>11.925000000000001</v>
      </c>
      <c r="G1228">
        <v>12.544</v>
      </c>
      <c r="H1228">
        <v>13.192</v>
      </c>
    </row>
    <row r="1229" spans="1:8" x14ac:dyDescent="0.2">
      <c r="A1229" t="s">
        <v>1851</v>
      </c>
      <c r="B1229">
        <v>3.359</v>
      </c>
      <c r="C1229" s="22">
        <f t="shared" si="19"/>
        <v>34647</v>
      </c>
      <c r="D1229">
        <v>15.420999999999999</v>
      </c>
      <c r="E1229">
        <v>15.252000000000001</v>
      </c>
      <c r="F1229">
        <v>14.412000000000001</v>
      </c>
      <c r="G1229">
        <v>13.795999999999999</v>
      </c>
      <c r="H1229">
        <v>13.472</v>
      </c>
    </row>
    <row r="1230" spans="1:8" x14ac:dyDescent="0.2">
      <c r="A1230" t="s">
        <v>1851</v>
      </c>
      <c r="B1230">
        <v>3.3620000000000001</v>
      </c>
      <c r="C1230" s="22">
        <f t="shared" si="19"/>
        <v>34648</v>
      </c>
      <c r="D1230">
        <v>17.84</v>
      </c>
      <c r="E1230">
        <v>17.692</v>
      </c>
      <c r="F1230">
        <v>16.806999999999999</v>
      </c>
      <c r="G1230">
        <v>15.939</v>
      </c>
      <c r="H1230">
        <v>15.099</v>
      </c>
    </row>
    <row r="1231" spans="1:8" x14ac:dyDescent="0.2">
      <c r="A1231" t="s">
        <v>1851</v>
      </c>
      <c r="B1231">
        <v>3.3639999999999999</v>
      </c>
      <c r="C1231" s="22">
        <f t="shared" si="19"/>
        <v>34649</v>
      </c>
      <c r="D1231">
        <v>21.704000000000001</v>
      </c>
      <c r="E1231">
        <v>21.434999999999999</v>
      </c>
      <c r="F1231">
        <v>19.891999999999999</v>
      </c>
      <c r="G1231">
        <v>18.420000000000002</v>
      </c>
      <c r="H1231">
        <v>16.965</v>
      </c>
    </row>
    <row r="1232" spans="1:8" x14ac:dyDescent="0.2">
      <c r="A1232" t="s">
        <v>1851</v>
      </c>
      <c r="B1232">
        <v>3.367</v>
      </c>
      <c r="C1232" s="22">
        <f t="shared" si="19"/>
        <v>34650</v>
      </c>
      <c r="D1232">
        <v>21.866</v>
      </c>
      <c r="E1232">
        <v>21.736999999999998</v>
      </c>
      <c r="F1232">
        <v>20.882000000000001</v>
      </c>
      <c r="G1232">
        <v>19.891999999999999</v>
      </c>
      <c r="H1232">
        <v>18.626999999999999</v>
      </c>
    </row>
    <row r="1233" spans="1:8" x14ac:dyDescent="0.2">
      <c r="A1233" t="s">
        <v>1851</v>
      </c>
      <c r="B1233">
        <v>3.37</v>
      </c>
      <c r="C1233" s="22">
        <f t="shared" si="19"/>
        <v>34651</v>
      </c>
      <c r="D1233">
        <v>20.091000000000001</v>
      </c>
      <c r="E1233">
        <v>20.074000000000002</v>
      </c>
      <c r="F1233">
        <v>19.911000000000001</v>
      </c>
      <c r="G1233">
        <v>19.597000000000001</v>
      </c>
      <c r="H1233">
        <v>18.943999999999999</v>
      </c>
    </row>
    <row r="1234" spans="1:8" x14ac:dyDescent="0.2">
      <c r="A1234" t="s">
        <v>1851</v>
      </c>
      <c r="B1234">
        <v>3.3730000000000002</v>
      </c>
      <c r="C1234" s="22">
        <f t="shared" si="19"/>
        <v>34652</v>
      </c>
      <c r="D1234">
        <v>17.513999999999999</v>
      </c>
      <c r="E1234">
        <v>17.584</v>
      </c>
      <c r="F1234">
        <v>17.873999999999999</v>
      </c>
      <c r="G1234">
        <v>18.010999999999999</v>
      </c>
      <c r="H1234">
        <v>17.933</v>
      </c>
    </row>
    <row r="1235" spans="1:8" x14ac:dyDescent="0.2">
      <c r="A1235" t="s">
        <v>1851</v>
      </c>
      <c r="B1235">
        <v>3.375</v>
      </c>
      <c r="C1235" s="22">
        <f t="shared" si="19"/>
        <v>34653</v>
      </c>
      <c r="D1235">
        <v>17.478999999999999</v>
      </c>
      <c r="E1235">
        <v>17.462</v>
      </c>
      <c r="F1235">
        <v>17.385000000000002</v>
      </c>
      <c r="G1235">
        <v>17.318000000000001</v>
      </c>
      <c r="H1235">
        <v>17.218</v>
      </c>
    </row>
    <row r="1236" spans="1:8" x14ac:dyDescent="0.2">
      <c r="A1236" t="s">
        <v>1851</v>
      </c>
      <c r="B1236">
        <v>3.3780000000000001</v>
      </c>
      <c r="C1236" s="22">
        <f t="shared" si="19"/>
        <v>34654</v>
      </c>
      <c r="D1236">
        <v>19.288</v>
      </c>
      <c r="E1236">
        <v>19.181000000000001</v>
      </c>
      <c r="F1236">
        <v>18.561</v>
      </c>
      <c r="G1236">
        <v>17.98</v>
      </c>
      <c r="H1236">
        <v>17.428000000000001</v>
      </c>
    </row>
    <row r="1237" spans="1:8" x14ac:dyDescent="0.2">
      <c r="A1237" t="s">
        <v>1851</v>
      </c>
      <c r="B1237">
        <v>3.3809999999999998</v>
      </c>
      <c r="C1237" s="22">
        <f t="shared" si="19"/>
        <v>34655</v>
      </c>
      <c r="D1237">
        <v>21.846</v>
      </c>
      <c r="E1237">
        <v>21.664999999999999</v>
      </c>
      <c r="F1237">
        <v>20.626999999999999</v>
      </c>
      <c r="G1237">
        <v>19.625</v>
      </c>
      <c r="H1237">
        <v>18.588000000000001</v>
      </c>
    </row>
    <row r="1238" spans="1:8" x14ac:dyDescent="0.2">
      <c r="A1238" t="s">
        <v>1851</v>
      </c>
      <c r="B1238">
        <v>3.3839999999999999</v>
      </c>
      <c r="C1238" s="22">
        <f t="shared" si="19"/>
        <v>34656</v>
      </c>
      <c r="D1238">
        <v>22.85</v>
      </c>
      <c r="E1238">
        <v>22.707999999999998</v>
      </c>
      <c r="F1238">
        <v>21.821000000000002</v>
      </c>
      <c r="G1238">
        <v>20.861000000000001</v>
      </c>
      <c r="H1238">
        <v>19.73</v>
      </c>
    </row>
    <row r="1239" spans="1:8" x14ac:dyDescent="0.2">
      <c r="A1239" t="s">
        <v>1851</v>
      </c>
      <c r="B1239">
        <v>3.3860000000000001</v>
      </c>
      <c r="C1239" s="22">
        <f t="shared" si="19"/>
        <v>34657</v>
      </c>
      <c r="D1239">
        <v>24.010999999999999</v>
      </c>
      <c r="E1239">
        <v>23.849</v>
      </c>
      <c r="F1239">
        <v>22.864000000000001</v>
      </c>
      <c r="G1239">
        <v>21.824000000000002</v>
      </c>
      <c r="H1239">
        <v>20.611999999999998</v>
      </c>
    </row>
    <row r="1240" spans="1:8" x14ac:dyDescent="0.2">
      <c r="A1240" t="s">
        <v>1851</v>
      </c>
      <c r="B1240">
        <v>3.3889999999999998</v>
      </c>
      <c r="C1240" s="22">
        <f t="shared" si="19"/>
        <v>34658</v>
      </c>
      <c r="D1240">
        <v>24.151</v>
      </c>
      <c r="E1240">
        <v>24.036000000000001</v>
      </c>
      <c r="F1240">
        <v>23.303999999999998</v>
      </c>
      <c r="G1240">
        <v>22.47</v>
      </c>
      <c r="H1240">
        <v>21.376000000000001</v>
      </c>
    </row>
    <row r="1241" spans="1:8" x14ac:dyDescent="0.2">
      <c r="A1241" t="s">
        <v>1851</v>
      </c>
      <c r="B1241">
        <v>3.3919999999999999</v>
      </c>
      <c r="C1241" s="22">
        <f t="shared" si="19"/>
        <v>34659</v>
      </c>
      <c r="D1241">
        <v>18.2</v>
      </c>
      <c r="E1241">
        <v>18.405999999999999</v>
      </c>
      <c r="F1241">
        <v>19.41</v>
      </c>
      <c r="G1241">
        <v>20.100000000000001</v>
      </c>
      <c r="H1241">
        <v>20.327000000000002</v>
      </c>
    </row>
    <row r="1242" spans="1:8" x14ac:dyDescent="0.2">
      <c r="A1242" t="s">
        <v>1851</v>
      </c>
      <c r="B1242">
        <v>3.395</v>
      </c>
      <c r="C1242" s="22">
        <f t="shared" si="19"/>
        <v>34660</v>
      </c>
      <c r="D1242">
        <v>16.286999999999999</v>
      </c>
      <c r="E1242">
        <v>16.388999999999999</v>
      </c>
      <c r="F1242">
        <v>16.97</v>
      </c>
      <c r="G1242">
        <v>17.532</v>
      </c>
      <c r="H1242">
        <v>18.076000000000001</v>
      </c>
    </row>
    <row r="1243" spans="1:8" x14ac:dyDescent="0.2">
      <c r="A1243" t="s">
        <v>1851</v>
      </c>
      <c r="B1243">
        <v>3.3969999999999998</v>
      </c>
      <c r="C1243" s="22">
        <f t="shared" si="19"/>
        <v>34661</v>
      </c>
      <c r="D1243">
        <v>16.896000000000001</v>
      </c>
      <c r="E1243">
        <v>16.899000000000001</v>
      </c>
      <c r="F1243">
        <v>16.95</v>
      </c>
      <c r="G1243">
        <v>17.058</v>
      </c>
      <c r="H1243">
        <v>17.257000000000001</v>
      </c>
    </row>
    <row r="1244" spans="1:8" x14ac:dyDescent="0.2">
      <c r="A1244" t="s">
        <v>1851</v>
      </c>
      <c r="B1244">
        <v>3.4</v>
      </c>
      <c r="C1244" s="22">
        <f t="shared" si="19"/>
        <v>34662</v>
      </c>
      <c r="D1244">
        <v>19.212</v>
      </c>
      <c r="E1244">
        <v>19.103999999999999</v>
      </c>
      <c r="F1244">
        <v>18.526</v>
      </c>
      <c r="G1244">
        <v>18.033000000000001</v>
      </c>
      <c r="H1244">
        <v>17.638999999999999</v>
      </c>
    </row>
    <row r="1245" spans="1:8" x14ac:dyDescent="0.2">
      <c r="A1245" t="s">
        <v>1851</v>
      </c>
      <c r="B1245">
        <v>3.403</v>
      </c>
      <c r="C1245" s="22">
        <f t="shared" si="19"/>
        <v>34663</v>
      </c>
      <c r="D1245">
        <v>24.701000000000001</v>
      </c>
      <c r="E1245">
        <v>24.385000000000002</v>
      </c>
      <c r="F1245">
        <v>22.645</v>
      </c>
      <c r="G1245">
        <v>21.056999999999999</v>
      </c>
      <c r="H1245">
        <v>19.565999999999999</v>
      </c>
    </row>
    <row r="1246" spans="1:8" x14ac:dyDescent="0.2">
      <c r="A1246" t="s">
        <v>1851</v>
      </c>
      <c r="B1246">
        <v>3.4049999999999998</v>
      </c>
      <c r="C1246" s="22">
        <f t="shared" si="19"/>
        <v>34664</v>
      </c>
      <c r="D1246">
        <v>24.687000000000001</v>
      </c>
      <c r="E1246">
        <v>24.562999999999999</v>
      </c>
      <c r="F1246">
        <v>23.673999999999999</v>
      </c>
      <c r="G1246">
        <v>22.611000000000001</v>
      </c>
      <c r="H1246">
        <v>21.27</v>
      </c>
    </row>
    <row r="1247" spans="1:8" x14ac:dyDescent="0.2">
      <c r="A1247" t="s">
        <v>1851</v>
      </c>
      <c r="B1247">
        <v>3.4079999999999999</v>
      </c>
      <c r="C1247" s="22">
        <f t="shared" si="19"/>
        <v>34665</v>
      </c>
      <c r="D1247">
        <v>24.975000000000001</v>
      </c>
      <c r="E1247">
        <v>24.84</v>
      </c>
      <c r="F1247">
        <v>24.045000000000002</v>
      </c>
      <c r="G1247">
        <v>23.181000000000001</v>
      </c>
      <c r="H1247">
        <v>22.053000000000001</v>
      </c>
    </row>
    <row r="1248" spans="1:8" x14ac:dyDescent="0.2">
      <c r="A1248" t="s">
        <v>1851</v>
      </c>
      <c r="B1248">
        <v>3.411</v>
      </c>
      <c r="C1248" s="22">
        <f t="shared" si="19"/>
        <v>34666</v>
      </c>
      <c r="D1248">
        <v>25.129000000000001</v>
      </c>
      <c r="E1248">
        <v>25.02</v>
      </c>
      <c r="F1248">
        <v>24.292999999999999</v>
      </c>
      <c r="G1248">
        <v>23.454999999999998</v>
      </c>
      <c r="H1248">
        <v>22.388000000000002</v>
      </c>
    </row>
    <row r="1249" spans="1:8" x14ac:dyDescent="0.2">
      <c r="A1249" t="s">
        <v>1851</v>
      </c>
      <c r="B1249">
        <v>3.4140000000000001</v>
      </c>
      <c r="C1249" s="22">
        <f t="shared" si="19"/>
        <v>34667</v>
      </c>
      <c r="D1249">
        <v>23.302</v>
      </c>
      <c r="E1249">
        <v>23.295000000000002</v>
      </c>
      <c r="F1249">
        <v>23.163</v>
      </c>
      <c r="G1249">
        <v>22.878</v>
      </c>
      <c r="H1249">
        <v>22.288</v>
      </c>
    </row>
    <row r="1250" spans="1:8" x14ac:dyDescent="0.2">
      <c r="A1250" t="s">
        <v>1851</v>
      </c>
      <c r="B1250">
        <v>3.4159999999999999</v>
      </c>
      <c r="C1250" s="22">
        <f t="shared" si="19"/>
        <v>34668</v>
      </c>
      <c r="D1250">
        <v>18.995999999999999</v>
      </c>
      <c r="E1250">
        <v>19.155999999999999</v>
      </c>
      <c r="F1250">
        <v>19.962</v>
      </c>
      <c r="G1250">
        <v>20.562999999999999</v>
      </c>
      <c r="H1250">
        <v>20.863</v>
      </c>
    </row>
    <row r="1251" spans="1:8" x14ac:dyDescent="0.2">
      <c r="A1251" t="s">
        <v>1851</v>
      </c>
      <c r="B1251">
        <v>3.419</v>
      </c>
      <c r="C1251" s="22">
        <f t="shared" si="19"/>
        <v>34669</v>
      </c>
      <c r="D1251">
        <v>18.129000000000001</v>
      </c>
      <c r="E1251">
        <v>18.184999999999999</v>
      </c>
      <c r="F1251">
        <v>18.536000000000001</v>
      </c>
      <c r="G1251">
        <v>18.899999999999999</v>
      </c>
      <c r="H1251">
        <v>19.260999999999999</v>
      </c>
    </row>
    <row r="1252" spans="1:8" x14ac:dyDescent="0.2">
      <c r="A1252" t="s">
        <v>1851</v>
      </c>
      <c r="B1252">
        <v>3.4220000000000002</v>
      </c>
      <c r="C1252" s="22">
        <f t="shared" si="19"/>
        <v>34670</v>
      </c>
      <c r="D1252">
        <v>19.009</v>
      </c>
      <c r="E1252">
        <v>18.986000000000001</v>
      </c>
      <c r="F1252">
        <v>18.882999999999999</v>
      </c>
      <c r="G1252">
        <v>18.824000000000002</v>
      </c>
      <c r="H1252">
        <v>18.821000000000002</v>
      </c>
    </row>
    <row r="1253" spans="1:8" x14ac:dyDescent="0.2">
      <c r="A1253" t="s">
        <v>1851</v>
      </c>
      <c r="B1253">
        <v>3.4249999999999998</v>
      </c>
      <c r="C1253" s="22">
        <f t="shared" si="19"/>
        <v>34671</v>
      </c>
      <c r="D1253">
        <v>20.797000000000001</v>
      </c>
      <c r="E1253">
        <v>20.7</v>
      </c>
      <c r="F1253">
        <v>20.146999999999998</v>
      </c>
      <c r="G1253">
        <v>19.638999999999999</v>
      </c>
      <c r="H1253">
        <v>19.18</v>
      </c>
    </row>
    <row r="1254" spans="1:8" x14ac:dyDescent="0.2">
      <c r="A1254" t="s">
        <v>1851</v>
      </c>
      <c r="B1254">
        <v>3.427</v>
      </c>
      <c r="C1254" s="22">
        <f t="shared" si="19"/>
        <v>34672</v>
      </c>
      <c r="D1254">
        <v>22.68</v>
      </c>
      <c r="E1254">
        <v>22.541</v>
      </c>
      <c r="F1254">
        <v>21.741</v>
      </c>
      <c r="G1254">
        <v>20.957999999999998</v>
      </c>
      <c r="H1254">
        <v>20.137</v>
      </c>
    </row>
    <row r="1255" spans="1:8" x14ac:dyDescent="0.2">
      <c r="A1255" t="s">
        <v>1851</v>
      </c>
      <c r="B1255">
        <v>3.43</v>
      </c>
      <c r="C1255" s="22">
        <f t="shared" si="19"/>
        <v>34673</v>
      </c>
      <c r="D1255">
        <v>24.658999999999999</v>
      </c>
      <c r="E1255">
        <v>24.484999999999999</v>
      </c>
      <c r="F1255">
        <v>23.45</v>
      </c>
      <c r="G1255">
        <v>22.401</v>
      </c>
      <c r="H1255">
        <v>21.260999999999999</v>
      </c>
    </row>
    <row r="1256" spans="1:8" x14ac:dyDescent="0.2">
      <c r="A1256" t="s">
        <v>1851</v>
      </c>
      <c r="B1256">
        <v>3.4329999999999998</v>
      </c>
      <c r="C1256" s="22">
        <f t="shared" si="19"/>
        <v>34674</v>
      </c>
      <c r="D1256">
        <v>25.890999999999998</v>
      </c>
      <c r="E1256">
        <v>25.727</v>
      </c>
      <c r="F1256">
        <v>24.721</v>
      </c>
      <c r="G1256">
        <v>23.654</v>
      </c>
      <c r="H1256">
        <v>22.4</v>
      </c>
    </row>
    <row r="1257" spans="1:8" x14ac:dyDescent="0.2">
      <c r="A1257" t="s">
        <v>1851</v>
      </c>
      <c r="B1257">
        <v>3.4359999999999999</v>
      </c>
      <c r="C1257" s="22">
        <f t="shared" si="19"/>
        <v>34675</v>
      </c>
      <c r="D1257">
        <v>26.289000000000001</v>
      </c>
      <c r="E1257">
        <v>26.155000000000001</v>
      </c>
      <c r="F1257">
        <v>25.292000000000002</v>
      </c>
      <c r="G1257">
        <v>24.326000000000001</v>
      </c>
      <c r="H1257">
        <v>23.132000000000001</v>
      </c>
    </row>
    <row r="1258" spans="1:8" x14ac:dyDescent="0.2">
      <c r="A1258" t="s">
        <v>1851</v>
      </c>
      <c r="B1258">
        <v>3.4380000000000002</v>
      </c>
      <c r="C1258" s="22">
        <f t="shared" si="19"/>
        <v>34676</v>
      </c>
      <c r="D1258">
        <v>19.765000000000001</v>
      </c>
      <c r="E1258">
        <v>19.992000000000001</v>
      </c>
      <c r="F1258">
        <v>21.14</v>
      </c>
      <c r="G1258">
        <v>21.959</v>
      </c>
      <c r="H1258">
        <v>22.244</v>
      </c>
    </row>
    <row r="1259" spans="1:8" x14ac:dyDescent="0.2">
      <c r="A1259" t="s">
        <v>1851</v>
      </c>
      <c r="B1259">
        <v>3.4409999999999998</v>
      </c>
      <c r="C1259" s="22">
        <f t="shared" si="19"/>
        <v>34677</v>
      </c>
      <c r="D1259">
        <v>18.545999999999999</v>
      </c>
      <c r="E1259">
        <v>18.62</v>
      </c>
      <c r="F1259">
        <v>19.059000000000001</v>
      </c>
      <c r="G1259">
        <v>19.504999999999999</v>
      </c>
      <c r="H1259">
        <v>19.952999999999999</v>
      </c>
    </row>
    <row r="1260" spans="1:8" x14ac:dyDescent="0.2">
      <c r="A1260" t="s">
        <v>1851</v>
      </c>
      <c r="B1260">
        <v>3.444</v>
      </c>
      <c r="C1260" s="22">
        <f t="shared" si="19"/>
        <v>34678</v>
      </c>
      <c r="D1260">
        <v>18.326000000000001</v>
      </c>
      <c r="E1260">
        <v>18.364000000000001</v>
      </c>
      <c r="F1260">
        <v>18.588000000000001</v>
      </c>
      <c r="G1260">
        <v>18.823</v>
      </c>
      <c r="H1260">
        <v>19.088999999999999</v>
      </c>
    </row>
    <row r="1261" spans="1:8" x14ac:dyDescent="0.2">
      <c r="A1261" t="s">
        <v>1851</v>
      </c>
      <c r="B1261">
        <v>3.4470000000000001</v>
      </c>
      <c r="C1261" s="22">
        <f t="shared" si="19"/>
        <v>34679</v>
      </c>
      <c r="D1261">
        <v>21.137</v>
      </c>
      <c r="E1261">
        <v>21.009</v>
      </c>
      <c r="F1261">
        <v>20.324000000000002</v>
      </c>
      <c r="G1261">
        <v>19.753</v>
      </c>
      <c r="H1261">
        <v>19.317</v>
      </c>
    </row>
    <row r="1262" spans="1:8" x14ac:dyDescent="0.2">
      <c r="A1262" t="s">
        <v>1851</v>
      </c>
      <c r="B1262">
        <v>3.4489999999999998</v>
      </c>
      <c r="C1262" s="22">
        <f t="shared" si="19"/>
        <v>34680</v>
      </c>
      <c r="D1262">
        <v>23.6</v>
      </c>
      <c r="E1262">
        <v>23.434999999999999</v>
      </c>
      <c r="F1262">
        <v>22.484999999999999</v>
      </c>
      <c r="G1262">
        <v>21.562999999999999</v>
      </c>
      <c r="H1262">
        <v>20.617000000000001</v>
      </c>
    </row>
    <row r="1263" spans="1:8" x14ac:dyDescent="0.2">
      <c r="A1263" t="s">
        <v>1851</v>
      </c>
      <c r="B1263">
        <v>3.452</v>
      </c>
      <c r="C1263" s="22">
        <f t="shared" si="19"/>
        <v>34681</v>
      </c>
      <c r="D1263">
        <v>26.792999999999999</v>
      </c>
      <c r="E1263">
        <v>26.545999999999999</v>
      </c>
      <c r="F1263">
        <v>25.085999999999999</v>
      </c>
      <c r="G1263">
        <v>23.643000000000001</v>
      </c>
      <c r="H1263">
        <v>22.149000000000001</v>
      </c>
    </row>
    <row r="1264" spans="1:8" x14ac:dyDescent="0.2">
      <c r="A1264" t="s">
        <v>1851</v>
      </c>
      <c r="B1264">
        <v>3.4550000000000001</v>
      </c>
      <c r="C1264" s="22">
        <f t="shared" si="19"/>
        <v>34682</v>
      </c>
      <c r="D1264">
        <v>25.823</v>
      </c>
      <c r="E1264">
        <v>25.742999999999999</v>
      </c>
      <c r="F1264">
        <v>25.167000000000002</v>
      </c>
      <c r="G1264">
        <v>24.419</v>
      </c>
      <c r="H1264">
        <v>23.323</v>
      </c>
    </row>
    <row r="1265" spans="1:8" x14ac:dyDescent="0.2">
      <c r="A1265" t="s">
        <v>1851</v>
      </c>
      <c r="B1265">
        <v>3.4569999999999999</v>
      </c>
      <c r="C1265" s="22">
        <f t="shared" si="19"/>
        <v>34683</v>
      </c>
      <c r="D1265">
        <v>24.751999999999999</v>
      </c>
      <c r="E1265">
        <v>24.707000000000001</v>
      </c>
      <c r="F1265">
        <v>24.361000000000001</v>
      </c>
      <c r="G1265">
        <v>23.891999999999999</v>
      </c>
      <c r="H1265">
        <v>23.166</v>
      </c>
    </row>
    <row r="1266" spans="1:8" x14ac:dyDescent="0.2">
      <c r="A1266" t="s">
        <v>1851</v>
      </c>
      <c r="B1266">
        <v>3.46</v>
      </c>
      <c r="C1266" s="22">
        <f t="shared" si="19"/>
        <v>34684</v>
      </c>
      <c r="D1266">
        <v>25.686</v>
      </c>
      <c r="E1266">
        <v>25.564</v>
      </c>
      <c r="F1266">
        <v>24.827000000000002</v>
      </c>
      <c r="G1266">
        <v>24.058</v>
      </c>
      <c r="H1266">
        <v>23.17</v>
      </c>
    </row>
    <row r="1267" spans="1:8" x14ac:dyDescent="0.2">
      <c r="A1267" t="s">
        <v>1851</v>
      </c>
      <c r="B1267">
        <v>3.4630000000000001</v>
      </c>
      <c r="C1267" s="22">
        <f t="shared" si="19"/>
        <v>34685</v>
      </c>
      <c r="D1267">
        <v>26.16</v>
      </c>
      <c r="E1267">
        <v>26.048999999999999</v>
      </c>
      <c r="F1267">
        <v>25.346</v>
      </c>
      <c r="G1267">
        <v>24.567</v>
      </c>
      <c r="H1267">
        <v>23.611000000000001</v>
      </c>
    </row>
    <row r="1268" spans="1:8" x14ac:dyDescent="0.2">
      <c r="A1268" t="s">
        <v>1851</v>
      </c>
      <c r="B1268">
        <v>3.4660000000000002</v>
      </c>
      <c r="C1268" s="22">
        <f t="shared" si="19"/>
        <v>34686</v>
      </c>
      <c r="D1268">
        <v>26.46</v>
      </c>
      <c r="E1268">
        <v>26.353000000000002</v>
      </c>
      <c r="F1268">
        <v>25.673999999999999</v>
      </c>
      <c r="G1268">
        <v>24.917999999999999</v>
      </c>
      <c r="H1268">
        <v>23.968</v>
      </c>
    </row>
    <row r="1269" spans="1:8" x14ac:dyDescent="0.2">
      <c r="A1269" t="s">
        <v>1851</v>
      </c>
      <c r="B1269">
        <v>3.468</v>
      </c>
      <c r="C1269" s="22">
        <f t="shared" si="19"/>
        <v>34687</v>
      </c>
      <c r="D1269">
        <v>29.65</v>
      </c>
      <c r="E1269">
        <v>29.396000000000001</v>
      </c>
      <c r="F1269">
        <v>27.937000000000001</v>
      </c>
      <c r="G1269">
        <v>26.509</v>
      </c>
      <c r="H1269">
        <v>24.981999999999999</v>
      </c>
    </row>
    <row r="1270" spans="1:8" x14ac:dyDescent="0.2">
      <c r="A1270" t="s">
        <v>1851</v>
      </c>
      <c r="B1270">
        <v>3.4710000000000001</v>
      </c>
      <c r="C1270" s="22">
        <f t="shared" si="19"/>
        <v>34688</v>
      </c>
      <c r="D1270">
        <v>32.222000000000001</v>
      </c>
      <c r="E1270">
        <v>31.952999999999999</v>
      </c>
      <c r="F1270">
        <v>30.337</v>
      </c>
      <c r="G1270">
        <v>28.655000000000001</v>
      </c>
      <c r="H1270">
        <v>26.73</v>
      </c>
    </row>
    <row r="1271" spans="1:8" x14ac:dyDescent="0.2">
      <c r="A1271" t="s">
        <v>1851</v>
      </c>
      <c r="B1271">
        <v>3.4740000000000002</v>
      </c>
      <c r="C1271" s="22">
        <f t="shared" si="19"/>
        <v>34689</v>
      </c>
      <c r="D1271">
        <v>33.802999999999997</v>
      </c>
      <c r="E1271">
        <v>33.549999999999997</v>
      </c>
      <c r="F1271">
        <v>31.99</v>
      </c>
      <c r="G1271">
        <v>30.308</v>
      </c>
      <c r="H1271">
        <v>28.282</v>
      </c>
    </row>
    <row r="1272" spans="1:8" x14ac:dyDescent="0.2">
      <c r="A1272" t="s">
        <v>1851</v>
      </c>
      <c r="B1272">
        <v>3.4769999999999999</v>
      </c>
      <c r="C1272" s="22">
        <f t="shared" si="19"/>
        <v>34690</v>
      </c>
      <c r="D1272">
        <v>25.768999999999998</v>
      </c>
      <c r="E1272">
        <v>26.003</v>
      </c>
      <c r="F1272">
        <v>27.097000000000001</v>
      </c>
      <c r="G1272">
        <v>27.724</v>
      </c>
      <c r="H1272">
        <v>27.576000000000001</v>
      </c>
    </row>
    <row r="1273" spans="1:8" x14ac:dyDescent="0.2">
      <c r="A1273" t="s">
        <v>1851</v>
      </c>
      <c r="B1273">
        <v>3.48</v>
      </c>
      <c r="C1273" s="22">
        <f t="shared" si="19"/>
        <v>34691</v>
      </c>
      <c r="D1273">
        <v>15.016999999999999</v>
      </c>
      <c r="E1273">
        <v>15.542</v>
      </c>
      <c r="F1273">
        <v>18.48</v>
      </c>
      <c r="G1273">
        <v>21.077999999999999</v>
      </c>
      <c r="H1273">
        <v>23.138000000000002</v>
      </c>
    </row>
    <row r="1274" spans="1:8" x14ac:dyDescent="0.2">
      <c r="A1274" t="s">
        <v>1851</v>
      </c>
      <c r="B1274">
        <v>3.4820000000000002</v>
      </c>
      <c r="C1274" s="22">
        <f t="shared" si="19"/>
        <v>34692</v>
      </c>
      <c r="D1274">
        <v>21.814</v>
      </c>
      <c r="E1274">
        <v>21.614000000000001</v>
      </c>
      <c r="F1274">
        <v>20.652999999999999</v>
      </c>
      <c r="G1274">
        <v>20.108000000000001</v>
      </c>
      <c r="H1274">
        <v>20.242000000000001</v>
      </c>
    </row>
    <row r="1275" spans="1:8" x14ac:dyDescent="0.2">
      <c r="A1275" t="s">
        <v>1851</v>
      </c>
      <c r="B1275">
        <v>3.4849999999999999</v>
      </c>
      <c r="C1275" s="22">
        <f t="shared" si="19"/>
        <v>34693</v>
      </c>
      <c r="D1275">
        <v>22.452000000000002</v>
      </c>
      <c r="E1275">
        <v>22.420999999999999</v>
      </c>
      <c r="F1275">
        <v>22.219000000000001</v>
      </c>
      <c r="G1275">
        <v>21.986000000000001</v>
      </c>
      <c r="H1275">
        <v>21.699000000000002</v>
      </c>
    </row>
    <row r="1276" spans="1:8" x14ac:dyDescent="0.2">
      <c r="A1276" t="s">
        <v>1851</v>
      </c>
      <c r="B1276">
        <v>3.488</v>
      </c>
      <c r="C1276" s="22">
        <f t="shared" si="19"/>
        <v>34694</v>
      </c>
      <c r="D1276">
        <v>23.015000000000001</v>
      </c>
      <c r="E1276">
        <v>22.96</v>
      </c>
      <c r="F1276">
        <v>22.608000000000001</v>
      </c>
      <c r="G1276">
        <v>22.245000000000001</v>
      </c>
      <c r="H1276">
        <v>21.864000000000001</v>
      </c>
    </row>
    <row r="1277" spans="1:8" x14ac:dyDescent="0.2">
      <c r="A1277" t="s">
        <v>1851</v>
      </c>
      <c r="B1277">
        <v>3.49</v>
      </c>
      <c r="C1277" s="22">
        <f t="shared" si="19"/>
        <v>34695</v>
      </c>
      <c r="D1277">
        <v>24.763999999999999</v>
      </c>
      <c r="E1277">
        <v>24.635000000000002</v>
      </c>
      <c r="F1277">
        <v>23.879000000000001</v>
      </c>
      <c r="G1277">
        <v>23.146000000000001</v>
      </c>
      <c r="H1277">
        <v>22.411000000000001</v>
      </c>
    </row>
    <row r="1278" spans="1:8" x14ac:dyDescent="0.2">
      <c r="A1278" t="s">
        <v>1851</v>
      </c>
      <c r="B1278">
        <v>3.4929999999999999</v>
      </c>
      <c r="C1278" s="22">
        <f t="shared" si="19"/>
        <v>34696</v>
      </c>
      <c r="D1278">
        <v>26.824000000000002</v>
      </c>
      <c r="E1278">
        <v>26.65</v>
      </c>
      <c r="F1278">
        <v>25.614999999999998</v>
      </c>
      <c r="G1278">
        <v>24.576000000000001</v>
      </c>
      <c r="H1278">
        <v>23.47</v>
      </c>
    </row>
    <row r="1279" spans="1:8" x14ac:dyDescent="0.2">
      <c r="A1279" t="s">
        <v>1851</v>
      </c>
      <c r="B1279">
        <v>3.496</v>
      </c>
      <c r="C1279" s="22">
        <f t="shared" si="19"/>
        <v>34697</v>
      </c>
      <c r="D1279">
        <v>21.846</v>
      </c>
      <c r="E1279">
        <v>22.004999999999999</v>
      </c>
      <c r="F1279">
        <v>22.777000000000001</v>
      </c>
      <c r="G1279">
        <v>23.27</v>
      </c>
      <c r="H1279">
        <v>23.312000000000001</v>
      </c>
    </row>
    <row r="1280" spans="1:8" x14ac:dyDescent="0.2">
      <c r="A1280" t="s">
        <v>1851</v>
      </c>
      <c r="B1280">
        <v>3.4990000000000001</v>
      </c>
      <c r="C1280" s="22">
        <f t="shared" si="19"/>
        <v>34698</v>
      </c>
      <c r="D1280">
        <v>21.995999999999999</v>
      </c>
      <c r="E1280">
        <v>21.981000000000002</v>
      </c>
      <c r="F1280">
        <v>21.916</v>
      </c>
      <c r="G1280">
        <v>21.885000000000002</v>
      </c>
      <c r="H1280">
        <v>21.876000000000001</v>
      </c>
    </row>
    <row r="1281" spans="1:8" x14ac:dyDescent="0.2">
      <c r="A1281" t="s">
        <v>1851</v>
      </c>
      <c r="B1281">
        <v>3.5009999999999999</v>
      </c>
      <c r="C1281" s="22">
        <f t="shared" si="19"/>
        <v>34699</v>
      </c>
      <c r="D1281">
        <v>23.544</v>
      </c>
      <c r="E1281">
        <v>23.456</v>
      </c>
      <c r="F1281">
        <v>22.957000000000001</v>
      </c>
      <c r="G1281">
        <v>22.491</v>
      </c>
      <c r="H1281">
        <v>22.035</v>
      </c>
    </row>
    <row r="1282" spans="1:8" x14ac:dyDescent="0.2">
      <c r="A1282" t="s">
        <v>1851</v>
      </c>
      <c r="B1282">
        <v>3.504</v>
      </c>
      <c r="C1282" s="22">
        <f t="shared" si="19"/>
        <v>34700</v>
      </c>
      <c r="D1282">
        <v>24.471</v>
      </c>
      <c r="E1282">
        <v>24.379000000000001</v>
      </c>
      <c r="F1282">
        <v>23.818999999999999</v>
      </c>
      <c r="G1282">
        <v>23.236000000000001</v>
      </c>
      <c r="H1282">
        <v>22.579000000000001</v>
      </c>
    </row>
    <row r="1283" spans="1:8" x14ac:dyDescent="0.2">
      <c r="A1283" t="s">
        <v>1851</v>
      </c>
      <c r="B1283">
        <v>3.5070000000000001</v>
      </c>
      <c r="C1283" s="22">
        <f t="shared" si="19"/>
        <v>34701</v>
      </c>
      <c r="D1283">
        <v>23.673999999999999</v>
      </c>
      <c r="E1283">
        <v>23.658000000000001</v>
      </c>
      <c r="F1283">
        <v>23.547000000000001</v>
      </c>
      <c r="G1283">
        <v>23.353000000000002</v>
      </c>
      <c r="H1283">
        <v>22.937000000000001</v>
      </c>
    </row>
    <row r="1284" spans="1:8" x14ac:dyDescent="0.2">
      <c r="A1284" t="s">
        <v>1851</v>
      </c>
      <c r="B1284">
        <v>3.51</v>
      </c>
      <c r="C1284" s="22">
        <f t="shared" ref="C1284:C1347" si="20">C1283+1</f>
        <v>34702</v>
      </c>
      <c r="D1284">
        <v>22.454000000000001</v>
      </c>
      <c r="E1284">
        <v>22.475999999999999</v>
      </c>
      <c r="F1284">
        <v>22.535</v>
      </c>
      <c r="G1284">
        <v>22.501999999999999</v>
      </c>
      <c r="H1284">
        <v>22.331</v>
      </c>
    </row>
    <row r="1285" spans="1:8" x14ac:dyDescent="0.2">
      <c r="A1285" t="s">
        <v>1851</v>
      </c>
      <c r="B1285">
        <v>3.512</v>
      </c>
      <c r="C1285" s="22">
        <f t="shared" si="20"/>
        <v>34703</v>
      </c>
      <c r="D1285">
        <v>24.337</v>
      </c>
      <c r="E1285">
        <v>24.216000000000001</v>
      </c>
      <c r="F1285">
        <v>23.555</v>
      </c>
      <c r="G1285">
        <v>22.954000000000001</v>
      </c>
      <c r="H1285">
        <v>22.369</v>
      </c>
    </row>
    <row r="1286" spans="1:8" x14ac:dyDescent="0.2">
      <c r="A1286" t="s">
        <v>1851</v>
      </c>
      <c r="B1286">
        <v>3.5150000000000001</v>
      </c>
      <c r="C1286" s="22">
        <f t="shared" si="20"/>
        <v>34704</v>
      </c>
      <c r="D1286">
        <v>21.521000000000001</v>
      </c>
      <c r="E1286">
        <v>21.614999999999998</v>
      </c>
      <c r="F1286">
        <v>22.100999999999999</v>
      </c>
      <c r="G1286">
        <v>22.422999999999998</v>
      </c>
      <c r="H1286">
        <v>22.433</v>
      </c>
    </row>
    <row r="1287" spans="1:8" x14ac:dyDescent="0.2">
      <c r="A1287" t="s">
        <v>1851</v>
      </c>
      <c r="B1287">
        <v>3.5179999999999998</v>
      </c>
      <c r="C1287" s="22">
        <f t="shared" si="20"/>
        <v>34705</v>
      </c>
      <c r="D1287">
        <v>22.867999999999999</v>
      </c>
      <c r="E1287">
        <v>22.792999999999999</v>
      </c>
      <c r="F1287">
        <v>22.353000000000002</v>
      </c>
      <c r="G1287">
        <v>21.962</v>
      </c>
      <c r="H1287">
        <v>21.640999999999998</v>
      </c>
    </row>
    <row r="1288" spans="1:8" x14ac:dyDescent="0.2">
      <c r="A1288" t="s">
        <v>1851</v>
      </c>
      <c r="B1288">
        <v>3.52</v>
      </c>
      <c r="C1288" s="22">
        <f t="shared" si="20"/>
        <v>34706</v>
      </c>
      <c r="D1288">
        <v>20.582000000000001</v>
      </c>
      <c r="E1288">
        <v>20.661999999999999</v>
      </c>
      <c r="F1288">
        <v>21.018999999999998</v>
      </c>
      <c r="G1288">
        <v>21.244</v>
      </c>
      <c r="H1288">
        <v>21.315999999999999</v>
      </c>
    </row>
    <row r="1289" spans="1:8" x14ac:dyDescent="0.2">
      <c r="A1289" t="s">
        <v>1851</v>
      </c>
      <c r="B1289">
        <v>3.5230000000000001</v>
      </c>
      <c r="C1289" s="22">
        <f t="shared" si="20"/>
        <v>34707</v>
      </c>
      <c r="D1289">
        <v>21.414000000000001</v>
      </c>
      <c r="E1289">
        <v>21.367999999999999</v>
      </c>
      <c r="F1289">
        <v>21.16</v>
      </c>
      <c r="G1289">
        <v>21.01</v>
      </c>
      <c r="H1289">
        <v>20.891999999999999</v>
      </c>
    </row>
    <row r="1290" spans="1:8" x14ac:dyDescent="0.2">
      <c r="A1290" t="s">
        <v>1851</v>
      </c>
      <c r="B1290">
        <v>3.5259999999999998</v>
      </c>
      <c r="C1290" s="22">
        <f t="shared" si="20"/>
        <v>34708</v>
      </c>
      <c r="D1290">
        <v>22.193000000000001</v>
      </c>
      <c r="E1290">
        <v>22.14</v>
      </c>
      <c r="F1290">
        <v>21.815999999999999</v>
      </c>
      <c r="G1290">
        <v>21.486999999999998</v>
      </c>
      <c r="H1290">
        <v>21.132000000000001</v>
      </c>
    </row>
    <row r="1291" spans="1:8" x14ac:dyDescent="0.2">
      <c r="A1291" t="s">
        <v>1851</v>
      </c>
      <c r="B1291">
        <v>3.5289999999999999</v>
      </c>
      <c r="C1291" s="22">
        <f t="shared" si="20"/>
        <v>34709</v>
      </c>
      <c r="D1291">
        <v>24.527000000000001</v>
      </c>
      <c r="E1291">
        <v>24.373999999999999</v>
      </c>
      <c r="F1291">
        <v>23.515999999999998</v>
      </c>
      <c r="G1291">
        <v>22.709</v>
      </c>
      <c r="H1291">
        <v>21.899000000000001</v>
      </c>
    </row>
    <row r="1292" spans="1:8" x14ac:dyDescent="0.2">
      <c r="A1292" t="s">
        <v>1851</v>
      </c>
      <c r="B1292">
        <v>3.532</v>
      </c>
      <c r="C1292" s="22">
        <f t="shared" si="20"/>
        <v>34710</v>
      </c>
      <c r="D1292">
        <v>25.323</v>
      </c>
      <c r="E1292">
        <v>25.212</v>
      </c>
      <c r="F1292">
        <v>24.507000000000001</v>
      </c>
      <c r="G1292">
        <v>23.736999999999998</v>
      </c>
      <c r="H1292">
        <v>22.823</v>
      </c>
    </row>
    <row r="1293" spans="1:8" x14ac:dyDescent="0.2">
      <c r="A1293" t="s">
        <v>1851</v>
      </c>
      <c r="B1293">
        <v>3.5339999999999998</v>
      </c>
      <c r="C1293" s="22">
        <f t="shared" si="20"/>
        <v>34711</v>
      </c>
      <c r="D1293">
        <v>25.635000000000002</v>
      </c>
      <c r="E1293">
        <v>25.535</v>
      </c>
      <c r="F1293">
        <v>24.887</v>
      </c>
      <c r="G1293">
        <v>24.169</v>
      </c>
      <c r="H1293">
        <v>23.297999999999998</v>
      </c>
    </row>
    <row r="1294" spans="1:8" x14ac:dyDescent="0.2">
      <c r="A1294" t="s">
        <v>1851</v>
      </c>
      <c r="B1294">
        <v>3.5369999999999999</v>
      </c>
      <c r="C1294" s="22">
        <f t="shared" si="20"/>
        <v>34712</v>
      </c>
      <c r="D1294">
        <v>28.021000000000001</v>
      </c>
      <c r="E1294">
        <v>27.817</v>
      </c>
      <c r="F1294">
        <v>26.638000000000002</v>
      </c>
      <c r="G1294">
        <v>25.474</v>
      </c>
      <c r="H1294">
        <v>24.212</v>
      </c>
    </row>
    <row r="1295" spans="1:8" x14ac:dyDescent="0.2">
      <c r="A1295" t="s">
        <v>1851</v>
      </c>
      <c r="B1295">
        <v>3.54</v>
      </c>
      <c r="C1295" s="22">
        <f t="shared" si="20"/>
        <v>34713</v>
      </c>
      <c r="D1295">
        <v>28.189</v>
      </c>
      <c r="E1295">
        <v>28.07</v>
      </c>
      <c r="F1295">
        <v>27.283999999999999</v>
      </c>
      <c r="G1295">
        <v>26.373000000000001</v>
      </c>
      <c r="H1295">
        <v>25.187000000000001</v>
      </c>
    </row>
    <row r="1296" spans="1:8" x14ac:dyDescent="0.2">
      <c r="A1296" t="s">
        <v>1851</v>
      </c>
      <c r="B1296">
        <v>3.5430000000000001</v>
      </c>
      <c r="C1296" s="22">
        <f t="shared" si="20"/>
        <v>34714</v>
      </c>
      <c r="D1296">
        <v>27.1</v>
      </c>
      <c r="E1296">
        <v>27.045999999999999</v>
      </c>
      <c r="F1296">
        <v>26.643999999999998</v>
      </c>
      <c r="G1296">
        <v>26.103999999999999</v>
      </c>
      <c r="H1296">
        <v>25.279</v>
      </c>
    </row>
    <row r="1297" spans="1:8" x14ac:dyDescent="0.2">
      <c r="A1297" t="s">
        <v>1851</v>
      </c>
      <c r="B1297">
        <v>3.5449999999999999</v>
      </c>
      <c r="C1297" s="22">
        <f t="shared" si="20"/>
        <v>34715</v>
      </c>
      <c r="D1297">
        <v>28.446000000000002</v>
      </c>
      <c r="E1297">
        <v>28.295000000000002</v>
      </c>
      <c r="F1297">
        <v>27.378</v>
      </c>
      <c r="G1297">
        <v>26.437000000000001</v>
      </c>
      <c r="H1297">
        <v>25.379000000000001</v>
      </c>
    </row>
    <row r="1298" spans="1:8" x14ac:dyDescent="0.2">
      <c r="A1298" t="s">
        <v>1851</v>
      </c>
      <c r="B1298">
        <v>3.548</v>
      </c>
      <c r="C1298" s="22">
        <f t="shared" si="20"/>
        <v>34716</v>
      </c>
      <c r="D1298">
        <v>26.402000000000001</v>
      </c>
      <c r="E1298">
        <v>26.408999999999999</v>
      </c>
      <c r="F1298">
        <v>26.358000000000001</v>
      </c>
      <c r="G1298">
        <v>26.135000000000002</v>
      </c>
      <c r="H1298">
        <v>25.562999999999999</v>
      </c>
    </row>
    <row r="1299" spans="1:8" x14ac:dyDescent="0.2">
      <c r="A1299" t="s">
        <v>1851</v>
      </c>
      <c r="B1299">
        <v>3.5510000000000002</v>
      </c>
      <c r="C1299" s="22">
        <f t="shared" si="20"/>
        <v>34717</v>
      </c>
      <c r="D1299">
        <v>25.931000000000001</v>
      </c>
      <c r="E1299">
        <v>25.896000000000001</v>
      </c>
      <c r="F1299">
        <v>25.634</v>
      </c>
      <c r="G1299">
        <v>25.303999999999998</v>
      </c>
      <c r="H1299">
        <v>24.834</v>
      </c>
    </row>
    <row r="1300" spans="1:8" x14ac:dyDescent="0.2">
      <c r="A1300" t="s">
        <v>1851</v>
      </c>
      <c r="B1300">
        <v>3.5529999999999999</v>
      </c>
      <c r="C1300" s="22">
        <f t="shared" si="20"/>
        <v>34718</v>
      </c>
      <c r="D1300">
        <v>25.391999999999999</v>
      </c>
      <c r="E1300">
        <v>25.367999999999999</v>
      </c>
      <c r="F1300">
        <v>25.202000000000002</v>
      </c>
      <c r="G1300">
        <v>24.972999999999999</v>
      </c>
      <c r="H1300">
        <v>24.582000000000001</v>
      </c>
    </row>
    <row r="1301" spans="1:8" x14ac:dyDescent="0.2">
      <c r="A1301" t="s">
        <v>1851</v>
      </c>
      <c r="B1301">
        <v>3.556</v>
      </c>
      <c r="C1301" s="22">
        <f t="shared" si="20"/>
        <v>34719</v>
      </c>
      <c r="D1301">
        <v>20.995000000000001</v>
      </c>
      <c r="E1301">
        <v>21.181999999999999</v>
      </c>
      <c r="F1301">
        <v>22.172999999999998</v>
      </c>
      <c r="G1301">
        <v>22.968</v>
      </c>
      <c r="H1301">
        <v>23.451000000000001</v>
      </c>
    </row>
    <row r="1302" spans="1:8" x14ac:dyDescent="0.2">
      <c r="A1302" t="s">
        <v>1851</v>
      </c>
      <c r="B1302">
        <v>3.5590000000000002</v>
      </c>
      <c r="C1302" s="22">
        <f t="shared" si="20"/>
        <v>34720</v>
      </c>
      <c r="D1302">
        <v>19.576000000000001</v>
      </c>
      <c r="E1302">
        <v>19.678000000000001</v>
      </c>
      <c r="F1302">
        <v>20.260000000000002</v>
      </c>
      <c r="G1302">
        <v>20.838999999999999</v>
      </c>
      <c r="H1302">
        <v>21.452000000000002</v>
      </c>
    </row>
    <row r="1303" spans="1:8" x14ac:dyDescent="0.2">
      <c r="A1303" t="s">
        <v>1851</v>
      </c>
      <c r="B1303">
        <v>3.5619999999999998</v>
      </c>
      <c r="C1303" s="22">
        <f t="shared" si="20"/>
        <v>34721</v>
      </c>
      <c r="D1303">
        <v>19.07</v>
      </c>
      <c r="E1303">
        <v>19.138000000000002</v>
      </c>
      <c r="F1303">
        <v>19.559999999999999</v>
      </c>
      <c r="G1303">
        <v>20.010000000000002</v>
      </c>
      <c r="H1303">
        <v>20.515999999999998</v>
      </c>
    </row>
    <row r="1304" spans="1:8" x14ac:dyDescent="0.2">
      <c r="A1304" t="s">
        <v>1851</v>
      </c>
      <c r="B1304">
        <v>3.5640000000000001</v>
      </c>
      <c r="C1304" s="22">
        <f t="shared" si="20"/>
        <v>34722</v>
      </c>
      <c r="D1304">
        <v>19.289000000000001</v>
      </c>
      <c r="E1304">
        <v>19.317</v>
      </c>
      <c r="F1304">
        <v>19.513000000000002</v>
      </c>
      <c r="G1304">
        <v>19.751000000000001</v>
      </c>
      <c r="H1304">
        <v>20.059000000000001</v>
      </c>
    </row>
    <row r="1305" spans="1:8" x14ac:dyDescent="0.2">
      <c r="A1305" t="s">
        <v>1851</v>
      </c>
      <c r="B1305">
        <v>3.5670000000000002</v>
      </c>
      <c r="C1305" s="22">
        <f t="shared" si="20"/>
        <v>34723</v>
      </c>
      <c r="D1305">
        <v>21.850999999999999</v>
      </c>
      <c r="E1305">
        <v>21.744</v>
      </c>
      <c r="F1305">
        <v>21.172999999999998</v>
      </c>
      <c r="G1305">
        <v>20.707999999999998</v>
      </c>
      <c r="H1305">
        <v>20.388000000000002</v>
      </c>
    </row>
    <row r="1306" spans="1:8" x14ac:dyDescent="0.2">
      <c r="A1306" t="s">
        <v>1851</v>
      </c>
      <c r="B1306">
        <v>3.57</v>
      </c>
      <c r="C1306" s="22">
        <f t="shared" si="20"/>
        <v>34724</v>
      </c>
      <c r="D1306">
        <v>23.995999999999999</v>
      </c>
      <c r="E1306">
        <v>23.858000000000001</v>
      </c>
      <c r="F1306">
        <v>23.07</v>
      </c>
      <c r="G1306">
        <v>22.312999999999999</v>
      </c>
      <c r="H1306">
        <v>21.558</v>
      </c>
    </row>
    <row r="1307" spans="1:8" x14ac:dyDescent="0.2">
      <c r="A1307" t="s">
        <v>1851</v>
      </c>
      <c r="B1307">
        <v>3.573</v>
      </c>
      <c r="C1307" s="22">
        <f t="shared" si="20"/>
        <v>34725</v>
      </c>
      <c r="D1307">
        <v>23.404</v>
      </c>
      <c r="E1307">
        <v>23.370999999999999</v>
      </c>
      <c r="F1307">
        <v>23.123999999999999</v>
      </c>
      <c r="G1307">
        <v>22.786000000000001</v>
      </c>
      <c r="H1307">
        <v>22.26</v>
      </c>
    </row>
    <row r="1308" spans="1:8" x14ac:dyDescent="0.2">
      <c r="A1308" t="s">
        <v>1851</v>
      </c>
      <c r="B1308">
        <v>3.5750000000000002</v>
      </c>
      <c r="C1308" s="22">
        <f t="shared" si="20"/>
        <v>34726</v>
      </c>
      <c r="D1308">
        <v>24.053000000000001</v>
      </c>
      <c r="E1308">
        <v>23.972000000000001</v>
      </c>
      <c r="F1308">
        <v>23.481000000000002</v>
      </c>
      <c r="G1308">
        <v>22.97</v>
      </c>
      <c r="H1308">
        <v>22.384</v>
      </c>
    </row>
    <row r="1309" spans="1:8" x14ac:dyDescent="0.2">
      <c r="A1309" t="s">
        <v>1851</v>
      </c>
      <c r="B1309">
        <v>3.5779999999999998</v>
      </c>
      <c r="C1309" s="22">
        <f t="shared" si="20"/>
        <v>34727</v>
      </c>
      <c r="D1309">
        <v>22.85</v>
      </c>
      <c r="E1309">
        <v>22.858000000000001</v>
      </c>
      <c r="F1309">
        <v>22.866</v>
      </c>
      <c r="G1309">
        <v>22.78</v>
      </c>
      <c r="H1309">
        <v>22.491</v>
      </c>
    </row>
    <row r="1310" spans="1:8" x14ac:dyDescent="0.2">
      <c r="A1310" t="s">
        <v>1851</v>
      </c>
      <c r="B1310">
        <v>3.581</v>
      </c>
      <c r="C1310" s="22">
        <f t="shared" si="20"/>
        <v>34728</v>
      </c>
      <c r="D1310">
        <v>22.248000000000001</v>
      </c>
      <c r="E1310">
        <v>22.248000000000001</v>
      </c>
      <c r="F1310">
        <v>22.193000000000001</v>
      </c>
      <c r="G1310">
        <v>22.084</v>
      </c>
      <c r="H1310">
        <v>21.902999999999999</v>
      </c>
    </row>
    <row r="1311" spans="1:8" x14ac:dyDescent="0.2">
      <c r="A1311" t="s">
        <v>1851</v>
      </c>
      <c r="B1311">
        <v>3.5840000000000001</v>
      </c>
      <c r="C1311" s="22">
        <f t="shared" si="20"/>
        <v>34729</v>
      </c>
      <c r="D1311">
        <v>22.481999999999999</v>
      </c>
      <c r="E1311">
        <v>22.445</v>
      </c>
      <c r="F1311">
        <v>22.221</v>
      </c>
      <c r="G1311">
        <v>21.989000000000001</v>
      </c>
      <c r="H1311">
        <v>21.725000000000001</v>
      </c>
    </row>
    <row r="1312" spans="1:8" x14ac:dyDescent="0.2">
      <c r="A1312" t="s">
        <v>1851</v>
      </c>
      <c r="B1312">
        <v>3.5859999999999999</v>
      </c>
      <c r="C1312" s="22">
        <f t="shared" si="20"/>
        <v>34730</v>
      </c>
      <c r="D1312">
        <v>20.878</v>
      </c>
      <c r="E1312">
        <v>20.934000000000001</v>
      </c>
      <c r="F1312">
        <v>21.207999999999998</v>
      </c>
      <c r="G1312">
        <v>21.396000000000001</v>
      </c>
      <c r="H1312">
        <v>21.440999999999999</v>
      </c>
    </row>
    <row r="1313" spans="1:8" x14ac:dyDescent="0.2">
      <c r="A1313" t="s">
        <v>1851</v>
      </c>
      <c r="B1313">
        <v>3.589</v>
      </c>
      <c r="C1313" s="22">
        <f t="shared" si="20"/>
        <v>34731</v>
      </c>
      <c r="D1313">
        <v>21.291</v>
      </c>
      <c r="E1313">
        <v>21.268000000000001</v>
      </c>
      <c r="F1313">
        <v>21.163</v>
      </c>
      <c r="G1313">
        <v>21.082000000000001</v>
      </c>
      <c r="H1313">
        <v>21.004999999999999</v>
      </c>
    </row>
    <row r="1314" spans="1:8" x14ac:dyDescent="0.2">
      <c r="A1314" t="s">
        <v>1851</v>
      </c>
      <c r="B1314">
        <v>3.5920000000000001</v>
      </c>
      <c r="C1314" s="22">
        <f t="shared" si="20"/>
        <v>34732</v>
      </c>
      <c r="D1314">
        <v>22.524999999999999</v>
      </c>
      <c r="E1314">
        <v>22.451000000000001</v>
      </c>
      <c r="F1314">
        <v>22.018000000000001</v>
      </c>
      <c r="G1314">
        <v>21.606999999999999</v>
      </c>
      <c r="H1314">
        <v>21.210999999999999</v>
      </c>
    </row>
    <row r="1315" spans="1:8" x14ac:dyDescent="0.2">
      <c r="A1315" t="s">
        <v>1851</v>
      </c>
      <c r="B1315">
        <v>3.5950000000000002</v>
      </c>
      <c r="C1315" s="22">
        <f t="shared" si="20"/>
        <v>34733</v>
      </c>
      <c r="D1315">
        <v>23.731999999999999</v>
      </c>
      <c r="E1315">
        <v>23.632999999999999</v>
      </c>
      <c r="F1315">
        <v>23.077000000000002</v>
      </c>
      <c r="G1315">
        <v>22.529</v>
      </c>
      <c r="H1315">
        <v>21.917999999999999</v>
      </c>
    </row>
    <row r="1316" spans="1:8" x14ac:dyDescent="0.2">
      <c r="A1316" t="s">
        <v>1851</v>
      </c>
      <c r="B1316">
        <v>3.597</v>
      </c>
      <c r="C1316" s="22">
        <f t="shared" si="20"/>
        <v>34734</v>
      </c>
      <c r="D1316">
        <v>20.527000000000001</v>
      </c>
      <c r="E1316">
        <v>20.638000000000002</v>
      </c>
      <c r="F1316">
        <v>21.135999999999999</v>
      </c>
      <c r="G1316">
        <v>21.443000000000001</v>
      </c>
      <c r="H1316">
        <v>21.513999999999999</v>
      </c>
    </row>
    <row r="1317" spans="1:8" x14ac:dyDescent="0.2">
      <c r="A1317" t="s">
        <v>1851</v>
      </c>
      <c r="B1317">
        <v>3.6</v>
      </c>
      <c r="C1317" s="22">
        <f t="shared" si="20"/>
        <v>34735</v>
      </c>
      <c r="D1317">
        <v>23.152000000000001</v>
      </c>
      <c r="E1317">
        <v>23.012</v>
      </c>
      <c r="F1317">
        <v>22.286000000000001</v>
      </c>
      <c r="G1317">
        <v>21.692</v>
      </c>
      <c r="H1317">
        <v>21.225999999999999</v>
      </c>
    </row>
    <row r="1318" spans="1:8" x14ac:dyDescent="0.2">
      <c r="A1318" t="s">
        <v>1851</v>
      </c>
      <c r="B1318">
        <v>3.6030000000000002</v>
      </c>
      <c r="C1318" s="22">
        <f t="shared" si="20"/>
        <v>34736</v>
      </c>
      <c r="D1318">
        <v>18.317</v>
      </c>
      <c r="E1318">
        <v>18.524999999999999</v>
      </c>
      <c r="F1318">
        <v>19.611999999999998</v>
      </c>
      <c r="G1318">
        <v>20.457999999999998</v>
      </c>
      <c r="H1318">
        <v>20.956</v>
      </c>
    </row>
    <row r="1319" spans="1:8" x14ac:dyDescent="0.2">
      <c r="A1319" t="s">
        <v>1851</v>
      </c>
      <c r="B1319">
        <v>3.605</v>
      </c>
      <c r="C1319" s="22">
        <f t="shared" si="20"/>
        <v>34737</v>
      </c>
      <c r="D1319">
        <v>18.042999999999999</v>
      </c>
      <c r="E1319">
        <v>18.091999999999999</v>
      </c>
      <c r="F1319">
        <v>18.402999999999999</v>
      </c>
      <c r="G1319">
        <v>18.77</v>
      </c>
      <c r="H1319">
        <v>19.251999999999999</v>
      </c>
    </row>
    <row r="1320" spans="1:8" x14ac:dyDescent="0.2">
      <c r="A1320" t="s">
        <v>1851</v>
      </c>
      <c r="B1320">
        <v>3.6080000000000001</v>
      </c>
      <c r="C1320" s="22">
        <f t="shared" si="20"/>
        <v>34738</v>
      </c>
      <c r="D1320">
        <v>19.564</v>
      </c>
      <c r="E1320">
        <v>19.521000000000001</v>
      </c>
      <c r="F1320">
        <v>19.327999999999999</v>
      </c>
      <c r="G1320">
        <v>19.22</v>
      </c>
      <c r="H1320">
        <v>19.23</v>
      </c>
    </row>
    <row r="1321" spans="1:8" x14ac:dyDescent="0.2">
      <c r="A1321" t="s">
        <v>1851</v>
      </c>
      <c r="B1321">
        <v>3.6110000000000002</v>
      </c>
      <c r="C1321" s="22">
        <f t="shared" si="20"/>
        <v>34739</v>
      </c>
      <c r="D1321">
        <v>20.135999999999999</v>
      </c>
      <c r="E1321">
        <v>20.108000000000001</v>
      </c>
      <c r="F1321">
        <v>19.954000000000001</v>
      </c>
      <c r="G1321">
        <v>19.806999999999999</v>
      </c>
      <c r="H1321">
        <v>19.655000000000001</v>
      </c>
    </row>
    <row r="1322" spans="1:8" x14ac:dyDescent="0.2">
      <c r="A1322" t="s">
        <v>1851</v>
      </c>
      <c r="B1322">
        <v>3.6139999999999999</v>
      </c>
      <c r="C1322" s="22">
        <f t="shared" si="20"/>
        <v>34740</v>
      </c>
      <c r="D1322">
        <v>20.795000000000002</v>
      </c>
      <c r="E1322">
        <v>20.748000000000001</v>
      </c>
      <c r="F1322">
        <v>20.472000000000001</v>
      </c>
      <c r="G1322">
        <v>20.202000000000002</v>
      </c>
      <c r="H1322">
        <v>19.927</v>
      </c>
    </row>
    <row r="1323" spans="1:8" x14ac:dyDescent="0.2">
      <c r="A1323" t="s">
        <v>1851</v>
      </c>
      <c r="B1323">
        <v>3.6160000000000001</v>
      </c>
      <c r="C1323" s="22">
        <f t="shared" si="20"/>
        <v>34741</v>
      </c>
      <c r="D1323">
        <v>23.225000000000001</v>
      </c>
      <c r="E1323">
        <v>23.076000000000001</v>
      </c>
      <c r="F1323">
        <v>22.256</v>
      </c>
      <c r="G1323">
        <v>21.5</v>
      </c>
      <c r="H1323">
        <v>20.766999999999999</v>
      </c>
    </row>
    <row r="1324" spans="1:8" x14ac:dyDescent="0.2">
      <c r="A1324" t="s">
        <v>1851</v>
      </c>
      <c r="B1324">
        <v>3.6190000000000002</v>
      </c>
      <c r="C1324" s="22">
        <f t="shared" si="20"/>
        <v>34742</v>
      </c>
      <c r="D1324">
        <v>24.236999999999998</v>
      </c>
      <c r="E1324">
        <v>24.123999999999999</v>
      </c>
      <c r="F1324">
        <v>23.425000000000001</v>
      </c>
      <c r="G1324">
        <v>22.681000000000001</v>
      </c>
      <c r="H1324">
        <v>21.818000000000001</v>
      </c>
    </row>
    <row r="1325" spans="1:8" x14ac:dyDescent="0.2">
      <c r="A1325" t="s">
        <v>1851</v>
      </c>
      <c r="B1325">
        <v>3.6219999999999999</v>
      </c>
      <c r="C1325" s="22">
        <f t="shared" si="20"/>
        <v>34743</v>
      </c>
      <c r="D1325">
        <v>24.393000000000001</v>
      </c>
      <c r="E1325">
        <v>24.309000000000001</v>
      </c>
      <c r="F1325">
        <v>23.771000000000001</v>
      </c>
      <c r="G1325">
        <v>23.164000000000001</v>
      </c>
      <c r="H1325">
        <v>22.396999999999998</v>
      </c>
    </row>
    <row r="1326" spans="1:8" x14ac:dyDescent="0.2">
      <c r="A1326" t="s">
        <v>1851</v>
      </c>
      <c r="B1326">
        <v>3.625</v>
      </c>
      <c r="C1326" s="22">
        <f t="shared" si="20"/>
        <v>34744</v>
      </c>
      <c r="D1326">
        <v>24.530999999999999</v>
      </c>
      <c r="E1326">
        <v>24.454000000000001</v>
      </c>
      <c r="F1326">
        <v>23.960999999999999</v>
      </c>
      <c r="G1326">
        <v>23.407</v>
      </c>
      <c r="H1326">
        <v>22.702999999999999</v>
      </c>
    </row>
    <row r="1327" spans="1:8" x14ac:dyDescent="0.2">
      <c r="A1327" t="s">
        <v>1851</v>
      </c>
      <c r="B1327">
        <v>3.6269999999999998</v>
      </c>
      <c r="C1327" s="22">
        <f t="shared" si="20"/>
        <v>34745</v>
      </c>
      <c r="D1327">
        <v>23.74</v>
      </c>
      <c r="E1327">
        <v>23.713999999999999</v>
      </c>
      <c r="F1327">
        <v>23.495999999999999</v>
      </c>
      <c r="G1327">
        <v>23.184999999999999</v>
      </c>
      <c r="H1327">
        <v>22.699000000000002</v>
      </c>
    </row>
    <row r="1328" spans="1:8" x14ac:dyDescent="0.2">
      <c r="A1328" t="s">
        <v>1851</v>
      </c>
      <c r="B1328">
        <v>3.63</v>
      </c>
      <c r="C1328" s="22">
        <f t="shared" si="20"/>
        <v>34746</v>
      </c>
      <c r="D1328">
        <v>24.420999999999999</v>
      </c>
      <c r="E1328">
        <v>24.338000000000001</v>
      </c>
      <c r="F1328">
        <v>23.841999999999999</v>
      </c>
      <c r="G1328">
        <v>23.33</v>
      </c>
      <c r="H1328">
        <v>22.736000000000001</v>
      </c>
    </row>
    <row r="1329" spans="1:8" x14ac:dyDescent="0.2">
      <c r="A1329" t="s">
        <v>1851</v>
      </c>
      <c r="B1329">
        <v>3.633</v>
      </c>
      <c r="C1329" s="22">
        <f t="shared" si="20"/>
        <v>34747</v>
      </c>
      <c r="D1329">
        <v>24.448</v>
      </c>
      <c r="E1329">
        <v>24.388999999999999</v>
      </c>
      <c r="F1329">
        <v>23.994</v>
      </c>
      <c r="G1329">
        <v>23.535</v>
      </c>
      <c r="H1329">
        <v>22.949000000000002</v>
      </c>
    </row>
    <row r="1330" spans="1:8" x14ac:dyDescent="0.2">
      <c r="A1330" t="s">
        <v>1851</v>
      </c>
      <c r="B1330">
        <v>3.6360000000000001</v>
      </c>
      <c r="C1330" s="22">
        <f t="shared" si="20"/>
        <v>34748</v>
      </c>
      <c r="D1330">
        <v>23.998999999999999</v>
      </c>
      <c r="E1330">
        <v>23.963999999999999</v>
      </c>
      <c r="F1330">
        <v>23.716000000000001</v>
      </c>
      <c r="G1330">
        <v>23.399000000000001</v>
      </c>
      <c r="H1330">
        <v>22.943000000000001</v>
      </c>
    </row>
    <row r="1331" spans="1:8" x14ac:dyDescent="0.2">
      <c r="A1331" t="s">
        <v>1851</v>
      </c>
      <c r="B1331">
        <v>3.6379999999999999</v>
      </c>
      <c r="C1331" s="22">
        <f t="shared" si="20"/>
        <v>34749</v>
      </c>
      <c r="D1331">
        <v>23.905999999999999</v>
      </c>
      <c r="E1331">
        <v>23.864999999999998</v>
      </c>
      <c r="F1331">
        <v>23.596</v>
      </c>
      <c r="G1331">
        <v>23.283999999999999</v>
      </c>
      <c r="H1331">
        <v>22.863</v>
      </c>
    </row>
    <row r="1332" spans="1:8" x14ac:dyDescent="0.2">
      <c r="A1332" t="s">
        <v>1851</v>
      </c>
      <c r="B1332">
        <v>3.641</v>
      </c>
      <c r="C1332" s="22">
        <f t="shared" si="20"/>
        <v>34750</v>
      </c>
      <c r="D1332">
        <v>23.038</v>
      </c>
      <c r="E1332">
        <v>23.041</v>
      </c>
      <c r="F1332">
        <v>23.027999999999999</v>
      </c>
      <c r="G1332">
        <v>22.943999999999999</v>
      </c>
      <c r="H1332">
        <v>22.71</v>
      </c>
    </row>
    <row r="1333" spans="1:8" x14ac:dyDescent="0.2">
      <c r="A1333" t="s">
        <v>1851</v>
      </c>
      <c r="B1333">
        <v>3.6440000000000001</v>
      </c>
      <c r="C1333" s="22">
        <f t="shared" si="20"/>
        <v>34751</v>
      </c>
      <c r="D1333">
        <v>23.045000000000002</v>
      </c>
      <c r="E1333">
        <v>23.018999999999998</v>
      </c>
      <c r="F1333">
        <v>22.850999999999999</v>
      </c>
      <c r="G1333">
        <v>22.661000000000001</v>
      </c>
      <c r="H1333">
        <v>22.404</v>
      </c>
    </row>
    <row r="1334" spans="1:8" x14ac:dyDescent="0.2">
      <c r="A1334" t="s">
        <v>1851</v>
      </c>
      <c r="B1334">
        <v>3.6469999999999998</v>
      </c>
      <c r="C1334" s="22">
        <f t="shared" si="20"/>
        <v>34752</v>
      </c>
      <c r="D1334">
        <v>23.992999999999999</v>
      </c>
      <c r="E1334">
        <v>23.917000000000002</v>
      </c>
      <c r="F1334">
        <v>23.463999999999999</v>
      </c>
      <c r="G1334">
        <v>23.015000000000001</v>
      </c>
      <c r="H1334">
        <v>22.535</v>
      </c>
    </row>
    <row r="1335" spans="1:8" x14ac:dyDescent="0.2">
      <c r="A1335" t="s">
        <v>1851</v>
      </c>
      <c r="B1335">
        <v>3.649</v>
      </c>
      <c r="C1335" s="22">
        <f t="shared" si="20"/>
        <v>34753</v>
      </c>
      <c r="D1335">
        <v>25.094000000000001</v>
      </c>
      <c r="E1335">
        <v>24.992000000000001</v>
      </c>
      <c r="F1335">
        <v>24.393999999999998</v>
      </c>
      <c r="G1335">
        <v>23.786000000000001</v>
      </c>
      <c r="H1335">
        <v>23.1</v>
      </c>
    </row>
    <row r="1336" spans="1:8" x14ac:dyDescent="0.2">
      <c r="A1336" t="s">
        <v>1851</v>
      </c>
      <c r="B1336">
        <v>3.6520000000000001</v>
      </c>
      <c r="C1336" s="22">
        <f t="shared" si="20"/>
        <v>34754</v>
      </c>
      <c r="D1336">
        <v>25.564</v>
      </c>
      <c r="E1336">
        <v>25.477</v>
      </c>
      <c r="F1336">
        <v>24.919</v>
      </c>
      <c r="G1336">
        <v>24.305</v>
      </c>
      <c r="H1336">
        <v>23.57</v>
      </c>
    </row>
    <row r="1337" spans="1:8" x14ac:dyDescent="0.2">
      <c r="A1337" t="s">
        <v>1851</v>
      </c>
      <c r="B1337">
        <v>3.6549999999999998</v>
      </c>
      <c r="C1337" s="22">
        <f t="shared" si="20"/>
        <v>34755</v>
      </c>
      <c r="D1337">
        <v>26.097999999999999</v>
      </c>
      <c r="E1337">
        <v>26.001000000000001</v>
      </c>
      <c r="F1337">
        <v>25.401</v>
      </c>
      <c r="G1337">
        <v>24.756</v>
      </c>
      <c r="H1337">
        <v>23.983000000000001</v>
      </c>
    </row>
    <row r="1338" spans="1:8" x14ac:dyDescent="0.2">
      <c r="A1338" t="s">
        <v>1851</v>
      </c>
      <c r="B1338">
        <v>3.6579999999999999</v>
      </c>
      <c r="C1338" s="22">
        <f t="shared" si="20"/>
        <v>34756</v>
      </c>
      <c r="D1338">
        <v>26.298999999999999</v>
      </c>
      <c r="E1338">
        <v>26.216000000000001</v>
      </c>
      <c r="F1338">
        <v>25.670999999999999</v>
      </c>
      <c r="G1338">
        <v>25.058</v>
      </c>
      <c r="H1338">
        <v>24.297999999999998</v>
      </c>
    </row>
    <row r="1339" spans="1:8" x14ac:dyDescent="0.2">
      <c r="A1339" t="s">
        <v>1851</v>
      </c>
      <c r="B1339">
        <v>3.66</v>
      </c>
      <c r="C1339" s="22">
        <f t="shared" si="20"/>
        <v>34757</v>
      </c>
      <c r="D1339">
        <v>26.402000000000001</v>
      </c>
      <c r="E1339">
        <v>26.324999999999999</v>
      </c>
      <c r="F1339">
        <v>25.838000000000001</v>
      </c>
      <c r="G1339">
        <v>25.29</v>
      </c>
      <c r="H1339">
        <v>24.577999999999999</v>
      </c>
    </row>
    <row r="1340" spans="1:8" x14ac:dyDescent="0.2">
      <c r="A1340" t="s">
        <v>1851</v>
      </c>
      <c r="B1340">
        <v>3.6629999999999998</v>
      </c>
      <c r="C1340" s="22">
        <f t="shared" si="20"/>
        <v>34758</v>
      </c>
      <c r="D1340">
        <v>24.234999999999999</v>
      </c>
      <c r="E1340">
        <v>24.283000000000001</v>
      </c>
      <c r="F1340">
        <v>24.527000000000001</v>
      </c>
      <c r="G1340">
        <v>24.64</v>
      </c>
      <c r="H1340">
        <v>24.45</v>
      </c>
    </row>
    <row r="1341" spans="1:8" x14ac:dyDescent="0.2">
      <c r="A1341" t="s">
        <v>1851</v>
      </c>
      <c r="B1341">
        <v>3.6659999999999999</v>
      </c>
      <c r="C1341" s="22">
        <f t="shared" si="20"/>
        <v>34759</v>
      </c>
      <c r="D1341">
        <v>22.648</v>
      </c>
      <c r="E1341">
        <v>22.704999999999998</v>
      </c>
      <c r="F1341">
        <v>22.945</v>
      </c>
      <c r="G1341">
        <v>23.094999999999999</v>
      </c>
      <c r="H1341">
        <v>23.158000000000001</v>
      </c>
    </row>
    <row r="1342" spans="1:8" x14ac:dyDescent="0.2">
      <c r="A1342" t="s">
        <v>1851</v>
      </c>
      <c r="B1342">
        <v>3.6680000000000001</v>
      </c>
      <c r="C1342" s="22">
        <f t="shared" si="20"/>
        <v>34760</v>
      </c>
      <c r="D1342">
        <v>22.036000000000001</v>
      </c>
      <c r="E1342">
        <v>22.061</v>
      </c>
      <c r="F1342">
        <v>22.225999999999999</v>
      </c>
      <c r="G1342">
        <v>22.388999999999999</v>
      </c>
      <c r="H1342">
        <v>22.506</v>
      </c>
    </row>
    <row r="1343" spans="1:8" x14ac:dyDescent="0.2">
      <c r="A1343" t="s">
        <v>1851</v>
      </c>
      <c r="B1343">
        <v>3.6709999999999998</v>
      </c>
      <c r="C1343" s="22">
        <f t="shared" si="20"/>
        <v>34761</v>
      </c>
      <c r="D1343">
        <v>20.943000000000001</v>
      </c>
      <c r="E1343">
        <v>21.003</v>
      </c>
      <c r="F1343">
        <v>21.306999999999999</v>
      </c>
      <c r="G1343">
        <v>21.561</v>
      </c>
      <c r="H1343">
        <v>21.779</v>
      </c>
    </row>
    <row r="1344" spans="1:8" x14ac:dyDescent="0.2">
      <c r="A1344" t="s">
        <v>1851</v>
      </c>
      <c r="B1344">
        <v>3.6739999999999999</v>
      </c>
      <c r="C1344" s="22">
        <f t="shared" si="20"/>
        <v>34762</v>
      </c>
      <c r="D1344">
        <v>18.914000000000001</v>
      </c>
      <c r="E1344">
        <v>19.03</v>
      </c>
      <c r="F1344">
        <v>19.683</v>
      </c>
      <c r="G1344">
        <v>20.286999999999999</v>
      </c>
      <c r="H1344">
        <v>20.838000000000001</v>
      </c>
    </row>
    <row r="1345" spans="1:8" x14ac:dyDescent="0.2">
      <c r="A1345" t="s">
        <v>1851</v>
      </c>
      <c r="B1345">
        <v>3.677</v>
      </c>
      <c r="C1345" s="22">
        <f t="shared" si="20"/>
        <v>34763</v>
      </c>
      <c r="D1345">
        <v>21.893999999999998</v>
      </c>
      <c r="E1345">
        <v>21.783000000000001</v>
      </c>
      <c r="F1345">
        <v>21.234999999999999</v>
      </c>
      <c r="G1345">
        <v>20.843</v>
      </c>
      <c r="H1345">
        <v>20.658000000000001</v>
      </c>
    </row>
    <row r="1346" spans="1:8" x14ac:dyDescent="0.2">
      <c r="A1346" t="s">
        <v>1851</v>
      </c>
      <c r="B1346">
        <v>3.68</v>
      </c>
      <c r="C1346" s="22">
        <f t="shared" si="20"/>
        <v>34764</v>
      </c>
      <c r="D1346">
        <v>24.263000000000002</v>
      </c>
      <c r="E1346">
        <v>24.126999999999999</v>
      </c>
      <c r="F1346">
        <v>23.356999999999999</v>
      </c>
      <c r="G1346">
        <v>22.63</v>
      </c>
      <c r="H1346">
        <v>21.916</v>
      </c>
    </row>
    <row r="1347" spans="1:8" x14ac:dyDescent="0.2">
      <c r="A1347" t="s">
        <v>1851</v>
      </c>
      <c r="B1347">
        <v>3.6819999999999999</v>
      </c>
      <c r="C1347" s="22">
        <f t="shared" si="20"/>
        <v>34765</v>
      </c>
      <c r="D1347">
        <v>25.390999999999998</v>
      </c>
      <c r="E1347">
        <v>25.274000000000001</v>
      </c>
      <c r="F1347">
        <v>24.582999999999998</v>
      </c>
      <c r="G1347">
        <v>23.863</v>
      </c>
      <c r="H1347">
        <v>23.027000000000001</v>
      </c>
    </row>
    <row r="1348" spans="1:8" x14ac:dyDescent="0.2">
      <c r="A1348" t="s">
        <v>1851</v>
      </c>
      <c r="B1348">
        <v>3.6850000000000001</v>
      </c>
      <c r="C1348" s="22">
        <f t="shared" ref="C1348:C1411" si="21">C1347+1</f>
        <v>34766</v>
      </c>
      <c r="D1348">
        <v>25.102</v>
      </c>
      <c r="E1348">
        <v>25.044</v>
      </c>
      <c r="F1348">
        <v>24.628</v>
      </c>
      <c r="G1348">
        <v>24.120999999999999</v>
      </c>
      <c r="H1348">
        <v>23.449000000000002</v>
      </c>
    </row>
    <row r="1349" spans="1:8" x14ac:dyDescent="0.2">
      <c r="A1349" t="s">
        <v>1851</v>
      </c>
      <c r="B1349">
        <v>3.6880000000000002</v>
      </c>
      <c r="C1349" s="22">
        <f t="shared" si="21"/>
        <v>34767</v>
      </c>
      <c r="D1349">
        <v>23.722999999999999</v>
      </c>
      <c r="E1349">
        <v>23.73</v>
      </c>
      <c r="F1349">
        <v>23.713999999999999</v>
      </c>
      <c r="G1349">
        <v>23.597999999999999</v>
      </c>
      <c r="H1349">
        <v>23.294</v>
      </c>
    </row>
    <row r="1350" spans="1:8" x14ac:dyDescent="0.2">
      <c r="A1350" t="s">
        <v>1851</v>
      </c>
      <c r="B1350">
        <v>3.69</v>
      </c>
      <c r="C1350" s="22">
        <f t="shared" si="21"/>
        <v>34768</v>
      </c>
      <c r="D1350">
        <v>22.224</v>
      </c>
      <c r="E1350">
        <v>22.268000000000001</v>
      </c>
      <c r="F1350">
        <v>22.478000000000002</v>
      </c>
      <c r="G1350">
        <v>22.611000000000001</v>
      </c>
      <c r="H1350">
        <v>22.613</v>
      </c>
    </row>
    <row r="1351" spans="1:8" x14ac:dyDescent="0.2">
      <c r="A1351" t="s">
        <v>1851</v>
      </c>
      <c r="B1351">
        <v>3.6930000000000001</v>
      </c>
      <c r="C1351" s="22">
        <f t="shared" si="21"/>
        <v>34769</v>
      </c>
      <c r="D1351">
        <v>21.995999999999999</v>
      </c>
      <c r="E1351">
        <v>22.001000000000001</v>
      </c>
      <c r="F1351">
        <v>22.039000000000001</v>
      </c>
      <c r="G1351">
        <v>22.073</v>
      </c>
      <c r="H1351">
        <v>22.068999999999999</v>
      </c>
    </row>
    <row r="1352" spans="1:8" x14ac:dyDescent="0.2">
      <c r="A1352" t="s">
        <v>1851</v>
      </c>
      <c r="B1352">
        <v>3.6960000000000002</v>
      </c>
      <c r="C1352" s="22">
        <f t="shared" si="21"/>
        <v>34770</v>
      </c>
      <c r="D1352">
        <v>21.646999999999998</v>
      </c>
      <c r="E1352">
        <v>21.66</v>
      </c>
      <c r="F1352">
        <v>21.73</v>
      </c>
      <c r="G1352">
        <v>21.777000000000001</v>
      </c>
      <c r="H1352">
        <v>21.777000000000001</v>
      </c>
    </row>
    <row r="1353" spans="1:8" x14ac:dyDescent="0.2">
      <c r="A1353" t="s">
        <v>1851</v>
      </c>
      <c r="B1353">
        <v>3.6989999999999998</v>
      </c>
      <c r="C1353" s="22">
        <f t="shared" si="21"/>
        <v>34771</v>
      </c>
      <c r="D1353">
        <v>17.905999999999999</v>
      </c>
      <c r="E1353">
        <v>18.093</v>
      </c>
      <c r="F1353">
        <v>19.091999999999999</v>
      </c>
      <c r="G1353">
        <v>19.948</v>
      </c>
      <c r="H1353">
        <v>20.65</v>
      </c>
    </row>
    <row r="1354" spans="1:8" x14ac:dyDescent="0.2">
      <c r="A1354" t="s">
        <v>1851</v>
      </c>
      <c r="B1354">
        <v>3.7010000000000001</v>
      </c>
      <c r="C1354" s="22">
        <f t="shared" si="21"/>
        <v>34772</v>
      </c>
      <c r="D1354">
        <v>16.940000000000001</v>
      </c>
      <c r="E1354">
        <v>17.04</v>
      </c>
      <c r="F1354">
        <v>17.649999999999999</v>
      </c>
      <c r="G1354">
        <v>18.300999999999998</v>
      </c>
      <c r="H1354">
        <v>19.067</v>
      </c>
    </row>
    <row r="1355" spans="1:8" x14ac:dyDescent="0.2">
      <c r="A1355" t="s">
        <v>1851</v>
      </c>
      <c r="B1355">
        <v>3.7040000000000002</v>
      </c>
      <c r="C1355" s="22">
        <f t="shared" si="21"/>
        <v>34773</v>
      </c>
      <c r="D1355">
        <v>17.45</v>
      </c>
      <c r="E1355">
        <v>17.486000000000001</v>
      </c>
      <c r="F1355">
        <v>17.765000000000001</v>
      </c>
      <c r="G1355">
        <v>18.126000000000001</v>
      </c>
      <c r="H1355">
        <v>18.614000000000001</v>
      </c>
    </row>
    <row r="1356" spans="1:8" x14ac:dyDescent="0.2">
      <c r="A1356" t="s">
        <v>1851</v>
      </c>
      <c r="B1356">
        <v>3.7069999999999999</v>
      </c>
      <c r="C1356" s="22">
        <f t="shared" si="21"/>
        <v>34774</v>
      </c>
      <c r="D1356">
        <v>19.518999999999998</v>
      </c>
      <c r="E1356">
        <v>19.457000000000001</v>
      </c>
      <c r="F1356">
        <v>19.181000000000001</v>
      </c>
      <c r="G1356">
        <v>19.012</v>
      </c>
      <c r="H1356">
        <v>18.978000000000002</v>
      </c>
    </row>
    <row r="1357" spans="1:8" x14ac:dyDescent="0.2">
      <c r="A1357" t="s">
        <v>1851</v>
      </c>
      <c r="B1357">
        <v>3.71</v>
      </c>
      <c r="C1357" s="22">
        <f t="shared" si="21"/>
        <v>34775</v>
      </c>
      <c r="D1357">
        <v>20.977</v>
      </c>
      <c r="E1357">
        <v>20.902999999999999</v>
      </c>
      <c r="F1357">
        <v>20.472000000000001</v>
      </c>
      <c r="G1357">
        <v>20.07</v>
      </c>
      <c r="H1357">
        <v>19.715</v>
      </c>
    </row>
    <row r="1358" spans="1:8" x14ac:dyDescent="0.2">
      <c r="A1358" t="s">
        <v>1851</v>
      </c>
      <c r="B1358">
        <v>3.7120000000000002</v>
      </c>
      <c r="C1358" s="22">
        <f t="shared" si="21"/>
        <v>34776</v>
      </c>
      <c r="D1358">
        <v>19.271000000000001</v>
      </c>
      <c r="E1358">
        <v>19.329000000000001</v>
      </c>
      <c r="F1358">
        <v>19.597999999999999</v>
      </c>
      <c r="G1358">
        <v>19.771000000000001</v>
      </c>
      <c r="H1358">
        <v>19.824000000000002</v>
      </c>
    </row>
    <row r="1359" spans="1:8" x14ac:dyDescent="0.2">
      <c r="A1359" t="s">
        <v>1851</v>
      </c>
      <c r="B1359">
        <v>3.7149999999999999</v>
      </c>
      <c r="C1359" s="22">
        <f t="shared" si="21"/>
        <v>34777</v>
      </c>
      <c r="D1359">
        <v>19.178000000000001</v>
      </c>
      <c r="E1359">
        <v>19.186</v>
      </c>
      <c r="F1359">
        <v>19.274999999999999</v>
      </c>
      <c r="G1359">
        <v>19.388000000000002</v>
      </c>
      <c r="H1359">
        <v>19.497</v>
      </c>
    </row>
    <row r="1360" spans="1:8" x14ac:dyDescent="0.2">
      <c r="A1360" t="s">
        <v>1851</v>
      </c>
      <c r="B1360">
        <v>3.718</v>
      </c>
      <c r="C1360" s="22">
        <f t="shared" si="21"/>
        <v>34778</v>
      </c>
      <c r="D1360">
        <v>18.346</v>
      </c>
      <c r="E1360">
        <v>18.398</v>
      </c>
      <c r="F1360">
        <v>18.666</v>
      </c>
      <c r="G1360">
        <v>18.898</v>
      </c>
      <c r="H1360">
        <v>19.111999999999998</v>
      </c>
    </row>
    <row r="1361" spans="1:8" x14ac:dyDescent="0.2">
      <c r="A1361" t="s">
        <v>1851</v>
      </c>
      <c r="B1361">
        <v>3.72</v>
      </c>
      <c r="C1361" s="22">
        <f t="shared" si="21"/>
        <v>34779</v>
      </c>
      <c r="D1361">
        <v>18.138999999999999</v>
      </c>
      <c r="E1361">
        <v>18.164000000000001</v>
      </c>
      <c r="F1361">
        <v>18.315999999999999</v>
      </c>
      <c r="G1361">
        <v>18.483000000000001</v>
      </c>
      <c r="H1361">
        <v>18.696000000000002</v>
      </c>
    </row>
    <row r="1362" spans="1:8" x14ac:dyDescent="0.2">
      <c r="A1362" t="s">
        <v>1851</v>
      </c>
      <c r="B1362">
        <v>3.7229999999999999</v>
      </c>
      <c r="C1362" s="22">
        <f t="shared" si="21"/>
        <v>34780</v>
      </c>
      <c r="D1362">
        <v>19.318000000000001</v>
      </c>
      <c r="E1362">
        <v>19.274000000000001</v>
      </c>
      <c r="F1362">
        <v>19.067</v>
      </c>
      <c r="G1362">
        <v>18.920000000000002</v>
      </c>
      <c r="H1362">
        <v>18.847999999999999</v>
      </c>
    </row>
    <row r="1363" spans="1:8" x14ac:dyDescent="0.2">
      <c r="A1363" t="s">
        <v>1851</v>
      </c>
      <c r="B1363">
        <v>3.726</v>
      </c>
      <c r="C1363" s="22">
        <f t="shared" si="21"/>
        <v>34781</v>
      </c>
      <c r="D1363">
        <v>18.928999999999998</v>
      </c>
      <c r="E1363">
        <v>18.945</v>
      </c>
      <c r="F1363">
        <v>19.02</v>
      </c>
      <c r="G1363">
        <v>19.065000000000001</v>
      </c>
      <c r="H1363">
        <v>19.065000000000001</v>
      </c>
    </row>
    <row r="1364" spans="1:8" x14ac:dyDescent="0.2">
      <c r="A1364" t="s">
        <v>1851</v>
      </c>
      <c r="B1364">
        <v>3.7290000000000001</v>
      </c>
      <c r="C1364" s="22">
        <f t="shared" si="21"/>
        <v>34782</v>
      </c>
      <c r="D1364">
        <v>17.667999999999999</v>
      </c>
      <c r="E1364">
        <v>17.733000000000001</v>
      </c>
      <c r="F1364">
        <v>18.091000000000001</v>
      </c>
      <c r="G1364">
        <v>18.408999999999999</v>
      </c>
      <c r="H1364">
        <v>18.678999999999998</v>
      </c>
    </row>
    <row r="1365" spans="1:8" x14ac:dyDescent="0.2">
      <c r="A1365" t="s">
        <v>1851</v>
      </c>
      <c r="B1365">
        <v>3.7309999999999999</v>
      </c>
      <c r="C1365" s="22">
        <f t="shared" si="21"/>
        <v>34783</v>
      </c>
      <c r="D1365">
        <v>14.683</v>
      </c>
      <c r="E1365">
        <v>14.856999999999999</v>
      </c>
      <c r="F1365">
        <v>15.826000000000001</v>
      </c>
      <c r="G1365">
        <v>16.713000000000001</v>
      </c>
      <c r="H1365">
        <v>17.541</v>
      </c>
    </row>
    <row r="1366" spans="1:8" x14ac:dyDescent="0.2">
      <c r="A1366" t="s">
        <v>1851</v>
      </c>
      <c r="B1366">
        <v>3.734</v>
      </c>
      <c r="C1366" s="22">
        <f t="shared" si="21"/>
        <v>34784</v>
      </c>
      <c r="D1366">
        <v>17.891999999999999</v>
      </c>
      <c r="E1366">
        <v>17.795000000000002</v>
      </c>
      <c r="F1366">
        <v>17.39</v>
      </c>
      <c r="G1366">
        <v>17.195</v>
      </c>
      <c r="H1366">
        <v>17.265000000000001</v>
      </c>
    </row>
    <row r="1367" spans="1:8" x14ac:dyDescent="0.2">
      <c r="A1367" t="s">
        <v>1851</v>
      </c>
      <c r="B1367">
        <v>3.7370000000000001</v>
      </c>
      <c r="C1367" s="22">
        <f t="shared" si="21"/>
        <v>34785</v>
      </c>
      <c r="D1367">
        <v>16.596</v>
      </c>
      <c r="E1367">
        <v>16.672999999999998</v>
      </c>
      <c r="F1367">
        <v>17.052</v>
      </c>
      <c r="G1367">
        <v>17.347999999999999</v>
      </c>
      <c r="H1367">
        <v>17.588999999999999</v>
      </c>
    </row>
    <row r="1368" spans="1:8" x14ac:dyDescent="0.2">
      <c r="A1368" t="s">
        <v>1851</v>
      </c>
      <c r="B1368">
        <v>3.74</v>
      </c>
      <c r="C1368" s="22">
        <f t="shared" si="21"/>
        <v>34786</v>
      </c>
      <c r="D1368">
        <v>14.09</v>
      </c>
      <c r="E1368">
        <v>14.239000000000001</v>
      </c>
      <c r="F1368">
        <v>15.084</v>
      </c>
      <c r="G1368">
        <v>15.881</v>
      </c>
      <c r="H1368">
        <v>16.655000000000001</v>
      </c>
    </row>
    <row r="1369" spans="1:8" x14ac:dyDescent="0.2">
      <c r="A1369" t="s">
        <v>1851</v>
      </c>
      <c r="B1369">
        <v>3.7429999999999999</v>
      </c>
      <c r="C1369" s="22">
        <f t="shared" si="21"/>
        <v>34787</v>
      </c>
      <c r="D1369">
        <v>13.819000000000001</v>
      </c>
      <c r="E1369">
        <v>13.898999999999999</v>
      </c>
      <c r="F1369">
        <v>14.428000000000001</v>
      </c>
      <c r="G1369">
        <v>15.028</v>
      </c>
      <c r="H1369">
        <v>15.757</v>
      </c>
    </row>
    <row r="1370" spans="1:8" x14ac:dyDescent="0.2">
      <c r="A1370" t="s">
        <v>1851</v>
      </c>
      <c r="B1370">
        <v>3.7450000000000001</v>
      </c>
      <c r="C1370" s="22">
        <f t="shared" si="21"/>
        <v>34788</v>
      </c>
      <c r="D1370">
        <v>14.952999999999999</v>
      </c>
      <c r="E1370">
        <v>14.959</v>
      </c>
      <c r="F1370">
        <v>15.042999999999999</v>
      </c>
      <c r="G1370">
        <v>15.218</v>
      </c>
      <c r="H1370">
        <v>15.579000000000001</v>
      </c>
    </row>
    <row r="1371" spans="1:8" x14ac:dyDescent="0.2">
      <c r="A1371" t="s">
        <v>1851</v>
      </c>
      <c r="B1371">
        <v>3.7480000000000002</v>
      </c>
      <c r="C1371" s="22">
        <f t="shared" si="21"/>
        <v>34789</v>
      </c>
      <c r="D1371">
        <v>15.25</v>
      </c>
      <c r="E1371">
        <v>15.272</v>
      </c>
      <c r="F1371">
        <v>15.462999999999999</v>
      </c>
      <c r="G1371">
        <v>15.702</v>
      </c>
      <c r="H1371">
        <v>15.984999999999999</v>
      </c>
    </row>
    <row r="1372" spans="1:8" x14ac:dyDescent="0.2">
      <c r="A1372" t="s">
        <v>1851</v>
      </c>
      <c r="B1372">
        <v>3.7509999999999999</v>
      </c>
      <c r="C1372" s="22">
        <f t="shared" si="21"/>
        <v>34790</v>
      </c>
      <c r="D1372">
        <v>11.361000000000001</v>
      </c>
      <c r="E1372">
        <v>11.590999999999999</v>
      </c>
      <c r="F1372">
        <v>12.824999999999999</v>
      </c>
      <c r="G1372">
        <v>13.926</v>
      </c>
      <c r="H1372">
        <v>14.959</v>
      </c>
    </row>
    <row r="1373" spans="1:8" x14ac:dyDescent="0.2">
      <c r="A1373" t="s">
        <v>1851</v>
      </c>
      <c r="B1373">
        <v>3.7530000000000001</v>
      </c>
      <c r="C1373" s="22">
        <f t="shared" si="21"/>
        <v>34791</v>
      </c>
      <c r="D1373">
        <v>12.147</v>
      </c>
      <c r="E1373">
        <v>12.192</v>
      </c>
      <c r="F1373">
        <v>12.573</v>
      </c>
      <c r="G1373">
        <v>13.11</v>
      </c>
      <c r="H1373">
        <v>13.901999999999999</v>
      </c>
    </row>
    <row r="1374" spans="1:8" x14ac:dyDescent="0.2">
      <c r="A1374" t="s">
        <v>1851</v>
      </c>
      <c r="B1374">
        <v>3.7559999999999998</v>
      </c>
      <c r="C1374" s="22">
        <f t="shared" si="21"/>
        <v>34792</v>
      </c>
      <c r="D1374">
        <v>12.022</v>
      </c>
      <c r="E1374">
        <v>12.1</v>
      </c>
      <c r="F1374">
        <v>12.569000000000001</v>
      </c>
      <c r="G1374">
        <v>13.076000000000001</v>
      </c>
      <c r="H1374">
        <v>13.73</v>
      </c>
    </row>
    <row r="1375" spans="1:8" x14ac:dyDescent="0.2">
      <c r="A1375" t="s">
        <v>1851</v>
      </c>
      <c r="B1375">
        <v>3.7589999999999999</v>
      </c>
      <c r="C1375" s="22">
        <f t="shared" si="21"/>
        <v>34793</v>
      </c>
      <c r="D1375">
        <v>14.407</v>
      </c>
      <c r="E1375">
        <v>14.343999999999999</v>
      </c>
      <c r="F1375">
        <v>14.08</v>
      </c>
      <c r="G1375">
        <v>13.97</v>
      </c>
      <c r="H1375">
        <v>14.097</v>
      </c>
    </row>
    <row r="1376" spans="1:8" x14ac:dyDescent="0.2">
      <c r="A1376" t="s">
        <v>1851</v>
      </c>
      <c r="B1376">
        <v>3.762</v>
      </c>
      <c r="C1376" s="22">
        <f t="shared" si="21"/>
        <v>34794</v>
      </c>
      <c r="D1376">
        <v>15.917</v>
      </c>
      <c r="E1376">
        <v>15.862</v>
      </c>
      <c r="F1376">
        <v>15.606</v>
      </c>
      <c r="G1376">
        <v>15.412000000000001</v>
      </c>
      <c r="H1376">
        <v>15.262</v>
      </c>
    </row>
    <row r="1377" spans="1:8" x14ac:dyDescent="0.2">
      <c r="A1377" t="s">
        <v>1851</v>
      </c>
      <c r="B1377">
        <v>3.7639999999999998</v>
      </c>
      <c r="C1377" s="22">
        <f t="shared" si="21"/>
        <v>34795</v>
      </c>
      <c r="D1377">
        <v>12.266</v>
      </c>
      <c r="E1377">
        <v>12.45</v>
      </c>
      <c r="F1377">
        <v>13.413</v>
      </c>
      <c r="G1377">
        <v>14.218</v>
      </c>
      <c r="H1377">
        <v>14.875999999999999</v>
      </c>
    </row>
    <row r="1378" spans="1:8" x14ac:dyDescent="0.2">
      <c r="A1378" t="s">
        <v>1851</v>
      </c>
      <c r="B1378">
        <v>3.7669999999999999</v>
      </c>
      <c r="C1378" s="22">
        <f t="shared" si="21"/>
        <v>34796</v>
      </c>
      <c r="D1378">
        <v>10.595000000000001</v>
      </c>
      <c r="E1378">
        <v>10.736000000000001</v>
      </c>
      <c r="F1378">
        <v>11.611000000000001</v>
      </c>
      <c r="G1378">
        <v>12.523</v>
      </c>
      <c r="H1378">
        <v>13.52</v>
      </c>
    </row>
    <row r="1379" spans="1:8" x14ac:dyDescent="0.2">
      <c r="A1379" t="s">
        <v>1851</v>
      </c>
      <c r="B1379">
        <v>3.77</v>
      </c>
      <c r="C1379" s="22">
        <f t="shared" si="21"/>
        <v>34797</v>
      </c>
      <c r="D1379">
        <v>10.958</v>
      </c>
      <c r="E1379">
        <v>11.026</v>
      </c>
      <c r="F1379">
        <v>11.484999999999999</v>
      </c>
      <c r="G1379">
        <v>12.038</v>
      </c>
      <c r="H1379">
        <v>12.798</v>
      </c>
    </row>
    <row r="1380" spans="1:8" x14ac:dyDescent="0.2">
      <c r="A1380" t="s">
        <v>1851</v>
      </c>
      <c r="B1380">
        <v>3.7730000000000001</v>
      </c>
      <c r="C1380" s="22">
        <f t="shared" si="21"/>
        <v>34798</v>
      </c>
      <c r="D1380">
        <v>11.673999999999999</v>
      </c>
      <c r="E1380">
        <v>11.707000000000001</v>
      </c>
      <c r="F1380">
        <v>11.958</v>
      </c>
      <c r="G1380">
        <v>12.298999999999999</v>
      </c>
      <c r="H1380">
        <v>12.815</v>
      </c>
    </row>
    <row r="1381" spans="1:8" x14ac:dyDescent="0.2">
      <c r="A1381" t="s">
        <v>1851</v>
      </c>
      <c r="B1381">
        <v>3.7749999999999999</v>
      </c>
      <c r="C1381" s="22">
        <f t="shared" si="21"/>
        <v>34799</v>
      </c>
      <c r="D1381">
        <v>11.523</v>
      </c>
      <c r="E1381">
        <v>11.582000000000001</v>
      </c>
      <c r="F1381">
        <v>11.949</v>
      </c>
      <c r="G1381">
        <v>12.351000000000001</v>
      </c>
      <c r="H1381">
        <v>12.86</v>
      </c>
    </row>
    <row r="1382" spans="1:8" x14ac:dyDescent="0.2">
      <c r="A1382" t="s">
        <v>1851</v>
      </c>
      <c r="B1382">
        <v>3.778</v>
      </c>
      <c r="C1382" s="22">
        <f t="shared" si="21"/>
        <v>34800</v>
      </c>
      <c r="D1382">
        <v>13.494999999999999</v>
      </c>
      <c r="E1382">
        <v>13.441000000000001</v>
      </c>
      <c r="F1382">
        <v>13.189</v>
      </c>
      <c r="G1382">
        <v>13.053000000000001</v>
      </c>
      <c r="H1382">
        <v>13.132999999999999</v>
      </c>
    </row>
    <row r="1383" spans="1:8" x14ac:dyDescent="0.2">
      <c r="A1383" t="s">
        <v>1851</v>
      </c>
      <c r="B1383">
        <v>3.7810000000000001</v>
      </c>
      <c r="C1383" s="22">
        <f t="shared" si="21"/>
        <v>34801</v>
      </c>
      <c r="D1383">
        <v>14.021000000000001</v>
      </c>
      <c r="E1383">
        <v>14.006</v>
      </c>
      <c r="F1383">
        <v>13.922000000000001</v>
      </c>
      <c r="G1383">
        <v>13.856999999999999</v>
      </c>
      <c r="H1383">
        <v>13.852</v>
      </c>
    </row>
    <row r="1384" spans="1:8" x14ac:dyDescent="0.2">
      <c r="A1384" t="s">
        <v>1851</v>
      </c>
      <c r="B1384">
        <v>3.7839999999999998</v>
      </c>
      <c r="C1384" s="22">
        <f t="shared" si="21"/>
        <v>34802</v>
      </c>
      <c r="D1384">
        <v>15.832000000000001</v>
      </c>
      <c r="E1384">
        <v>15.744</v>
      </c>
      <c r="F1384">
        <v>15.292</v>
      </c>
      <c r="G1384">
        <v>14.917999999999999</v>
      </c>
      <c r="H1384">
        <v>14.629</v>
      </c>
    </row>
    <row r="1385" spans="1:8" x14ac:dyDescent="0.2">
      <c r="A1385" t="s">
        <v>1851</v>
      </c>
      <c r="B1385">
        <v>3.786</v>
      </c>
      <c r="C1385" s="22">
        <f t="shared" si="21"/>
        <v>34803</v>
      </c>
      <c r="D1385">
        <v>17.343</v>
      </c>
      <c r="E1385">
        <v>17.247</v>
      </c>
      <c r="F1385">
        <v>16.696999999999999</v>
      </c>
      <c r="G1385">
        <v>16.167999999999999</v>
      </c>
      <c r="H1385">
        <v>15.651999999999999</v>
      </c>
    </row>
    <row r="1386" spans="1:8" x14ac:dyDescent="0.2">
      <c r="A1386" t="s">
        <v>1851</v>
      </c>
      <c r="B1386">
        <v>3.7890000000000001</v>
      </c>
      <c r="C1386" s="22">
        <f t="shared" si="21"/>
        <v>34804</v>
      </c>
      <c r="D1386">
        <v>17.923999999999999</v>
      </c>
      <c r="E1386">
        <v>17.853999999999999</v>
      </c>
      <c r="F1386">
        <v>17.419</v>
      </c>
      <c r="G1386">
        <v>16.960999999999999</v>
      </c>
      <c r="H1386">
        <v>16.451000000000001</v>
      </c>
    </row>
    <row r="1387" spans="1:8" x14ac:dyDescent="0.2">
      <c r="A1387" t="s">
        <v>1851</v>
      </c>
      <c r="B1387">
        <v>3.7919999999999998</v>
      </c>
      <c r="C1387" s="22">
        <f t="shared" si="21"/>
        <v>34805</v>
      </c>
      <c r="D1387">
        <v>19.608000000000001</v>
      </c>
      <c r="E1387">
        <v>19.48</v>
      </c>
      <c r="F1387">
        <v>18.757000000000001</v>
      </c>
      <c r="G1387">
        <v>18.061</v>
      </c>
      <c r="H1387">
        <v>17.338999999999999</v>
      </c>
    </row>
    <row r="1388" spans="1:8" x14ac:dyDescent="0.2">
      <c r="A1388" t="s">
        <v>1851</v>
      </c>
      <c r="B1388">
        <v>3.7949999999999999</v>
      </c>
      <c r="C1388" s="22">
        <f t="shared" si="21"/>
        <v>34806</v>
      </c>
      <c r="D1388">
        <v>12.643000000000001</v>
      </c>
      <c r="E1388">
        <v>12.942</v>
      </c>
      <c r="F1388">
        <v>14.489000000000001</v>
      </c>
      <c r="G1388">
        <v>15.712999999999999</v>
      </c>
      <c r="H1388">
        <v>16.524000000000001</v>
      </c>
    </row>
    <row r="1389" spans="1:8" x14ac:dyDescent="0.2">
      <c r="A1389" t="s">
        <v>1851</v>
      </c>
      <c r="B1389">
        <v>3.7970000000000002</v>
      </c>
      <c r="C1389" s="22">
        <f t="shared" si="21"/>
        <v>34807</v>
      </c>
      <c r="D1389">
        <v>13.308</v>
      </c>
      <c r="E1389">
        <v>13.334</v>
      </c>
      <c r="F1389">
        <v>13.584</v>
      </c>
      <c r="G1389">
        <v>13.976000000000001</v>
      </c>
      <c r="H1389">
        <v>14.601000000000001</v>
      </c>
    </row>
    <row r="1390" spans="1:8" x14ac:dyDescent="0.2">
      <c r="A1390" t="s">
        <v>1851</v>
      </c>
      <c r="B1390">
        <v>3.8</v>
      </c>
      <c r="C1390" s="22">
        <f t="shared" si="21"/>
        <v>34808</v>
      </c>
      <c r="D1390">
        <v>12.451000000000001</v>
      </c>
      <c r="E1390">
        <v>12.548</v>
      </c>
      <c r="F1390">
        <v>13.115</v>
      </c>
      <c r="G1390">
        <v>13.682</v>
      </c>
      <c r="H1390">
        <v>14.301</v>
      </c>
    </row>
    <row r="1391" spans="1:8" x14ac:dyDescent="0.2">
      <c r="A1391" t="s">
        <v>1851</v>
      </c>
      <c r="B1391">
        <v>3.8029999999999999</v>
      </c>
      <c r="C1391" s="22">
        <f t="shared" si="21"/>
        <v>34809</v>
      </c>
      <c r="D1391">
        <v>10.646000000000001</v>
      </c>
      <c r="E1391">
        <v>10.792999999999999</v>
      </c>
      <c r="F1391">
        <v>11.641</v>
      </c>
      <c r="G1391">
        <v>12.48</v>
      </c>
      <c r="H1391">
        <v>13.387</v>
      </c>
    </row>
    <row r="1392" spans="1:8" x14ac:dyDescent="0.2">
      <c r="A1392" t="s">
        <v>1851</v>
      </c>
      <c r="B1392">
        <v>3.806</v>
      </c>
      <c r="C1392" s="22">
        <f t="shared" si="21"/>
        <v>34810</v>
      </c>
      <c r="D1392">
        <v>11.255000000000001</v>
      </c>
      <c r="E1392">
        <v>11.302</v>
      </c>
      <c r="F1392">
        <v>11.651999999999999</v>
      </c>
      <c r="G1392">
        <v>12.115</v>
      </c>
      <c r="H1392">
        <v>12.789</v>
      </c>
    </row>
    <row r="1393" spans="1:8" x14ac:dyDescent="0.2">
      <c r="A1393" t="s">
        <v>1851</v>
      </c>
      <c r="B1393">
        <v>3.8079999999999998</v>
      </c>
      <c r="C1393" s="22">
        <f t="shared" si="21"/>
        <v>34811</v>
      </c>
      <c r="D1393">
        <v>12.519</v>
      </c>
      <c r="E1393">
        <v>12.516999999999999</v>
      </c>
      <c r="F1393">
        <v>12.555999999999999</v>
      </c>
      <c r="G1393">
        <v>12.69</v>
      </c>
      <c r="H1393">
        <v>13.007</v>
      </c>
    </row>
    <row r="1394" spans="1:8" x14ac:dyDescent="0.2">
      <c r="A1394" t="s">
        <v>1851</v>
      </c>
      <c r="B1394">
        <v>3.8109999999999999</v>
      </c>
      <c r="C1394" s="22">
        <f t="shared" si="21"/>
        <v>34812</v>
      </c>
      <c r="D1394">
        <v>12.625</v>
      </c>
      <c r="E1394">
        <v>12.653</v>
      </c>
      <c r="F1394">
        <v>12.832000000000001</v>
      </c>
      <c r="G1394">
        <v>13.039</v>
      </c>
      <c r="H1394">
        <v>13.327</v>
      </c>
    </row>
    <row r="1395" spans="1:8" x14ac:dyDescent="0.2">
      <c r="A1395" t="s">
        <v>1851</v>
      </c>
      <c r="B1395">
        <v>3.8140000000000001</v>
      </c>
      <c r="C1395" s="22">
        <f t="shared" si="21"/>
        <v>34813</v>
      </c>
      <c r="D1395">
        <v>14.273999999999999</v>
      </c>
      <c r="E1395">
        <v>14.221</v>
      </c>
      <c r="F1395">
        <v>14.005000000000001</v>
      </c>
      <c r="G1395">
        <v>13.89</v>
      </c>
      <c r="H1395">
        <v>13.884</v>
      </c>
    </row>
    <row r="1396" spans="1:8" x14ac:dyDescent="0.2">
      <c r="A1396" t="s">
        <v>1851</v>
      </c>
      <c r="B1396">
        <v>3.8159999999999998</v>
      </c>
      <c r="C1396" s="22">
        <f t="shared" si="21"/>
        <v>34814</v>
      </c>
      <c r="D1396">
        <v>11.994999999999999</v>
      </c>
      <c r="E1396">
        <v>12.118</v>
      </c>
      <c r="F1396">
        <v>12.736000000000001</v>
      </c>
      <c r="G1396">
        <v>13.247</v>
      </c>
      <c r="H1396">
        <v>13.706</v>
      </c>
    </row>
    <row r="1397" spans="1:8" x14ac:dyDescent="0.2">
      <c r="A1397" t="s">
        <v>1851</v>
      </c>
      <c r="B1397">
        <v>3.819</v>
      </c>
      <c r="C1397" s="22">
        <f t="shared" si="21"/>
        <v>34815</v>
      </c>
      <c r="D1397">
        <v>12.398</v>
      </c>
      <c r="E1397">
        <v>12.414999999999999</v>
      </c>
      <c r="F1397">
        <v>12.582000000000001</v>
      </c>
      <c r="G1397">
        <v>12.839</v>
      </c>
      <c r="H1397">
        <v>13.239000000000001</v>
      </c>
    </row>
    <row r="1398" spans="1:8" x14ac:dyDescent="0.2">
      <c r="A1398" t="s">
        <v>1851</v>
      </c>
      <c r="B1398">
        <v>3.8220000000000001</v>
      </c>
      <c r="C1398" s="22">
        <f t="shared" si="21"/>
        <v>34816</v>
      </c>
      <c r="D1398">
        <v>12.169</v>
      </c>
      <c r="E1398">
        <v>12.22</v>
      </c>
      <c r="F1398">
        <v>12.532</v>
      </c>
      <c r="G1398">
        <v>12.862</v>
      </c>
      <c r="H1398">
        <v>13.255000000000001</v>
      </c>
    </row>
    <row r="1399" spans="1:8" x14ac:dyDescent="0.2">
      <c r="A1399" t="s">
        <v>1851</v>
      </c>
      <c r="B1399">
        <v>3.8250000000000002</v>
      </c>
      <c r="C1399" s="22">
        <f t="shared" si="21"/>
        <v>34817</v>
      </c>
      <c r="D1399">
        <v>13.645</v>
      </c>
      <c r="E1399">
        <v>13.606</v>
      </c>
      <c r="F1399">
        <v>13.427</v>
      </c>
      <c r="G1399">
        <v>13.337999999999999</v>
      </c>
      <c r="H1399">
        <v>13.409000000000001</v>
      </c>
    </row>
    <row r="1400" spans="1:8" x14ac:dyDescent="0.2">
      <c r="A1400" t="s">
        <v>1851</v>
      </c>
      <c r="B1400">
        <v>3.827</v>
      </c>
      <c r="C1400" s="22">
        <f t="shared" si="21"/>
        <v>34818</v>
      </c>
      <c r="D1400">
        <v>16.890999999999998</v>
      </c>
      <c r="E1400">
        <v>16.734999999999999</v>
      </c>
      <c r="F1400">
        <v>15.89</v>
      </c>
      <c r="G1400">
        <v>15.164</v>
      </c>
      <c r="H1400">
        <v>14.593</v>
      </c>
    </row>
    <row r="1401" spans="1:8" x14ac:dyDescent="0.2">
      <c r="A1401" t="s">
        <v>1851</v>
      </c>
      <c r="B1401">
        <v>3.83</v>
      </c>
      <c r="C1401" s="22">
        <f t="shared" si="21"/>
        <v>34819</v>
      </c>
      <c r="D1401">
        <v>18.724</v>
      </c>
      <c r="E1401">
        <v>18.588999999999999</v>
      </c>
      <c r="F1401">
        <v>17.814</v>
      </c>
      <c r="G1401">
        <v>17.047999999999998</v>
      </c>
      <c r="H1401">
        <v>16.238</v>
      </c>
    </row>
    <row r="1402" spans="1:8" x14ac:dyDescent="0.2">
      <c r="A1402" t="s">
        <v>1851</v>
      </c>
      <c r="B1402">
        <v>3.8330000000000002</v>
      </c>
      <c r="C1402" s="22">
        <f t="shared" si="21"/>
        <v>34820</v>
      </c>
      <c r="D1402">
        <v>17.547000000000001</v>
      </c>
      <c r="E1402">
        <v>17.547000000000001</v>
      </c>
      <c r="F1402">
        <v>17.492999999999999</v>
      </c>
      <c r="G1402">
        <v>17.332999999999998</v>
      </c>
      <c r="H1402">
        <v>16.963000000000001</v>
      </c>
    </row>
    <row r="1403" spans="1:8" x14ac:dyDescent="0.2">
      <c r="A1403" t="s">
        <v>1851</v>
      </c>
      <c r="B1403">
        <v>3.8359999999999999</v>
      </c>
      <c r="C1403" s="22">
        <f t="shared" si="21"/>
        <v>34821</v>
      </c>
      <c r="D1403">
        <v>17.213000000000001</v>
      </c>
      <c r="E1403">
        <v>17.2</v>
      </c>
      <c r="F1403">
        <v>17.113</v>
      </c>
      <c r="G1403">
        <v>16.995000000000001</v>
      </c>
      <c r="H1403">
        <v>16.800999999999998</v>
      </c>
    </row>
    <row r="1404" spans="1:8" x14ac:dyDescent="0.2">
      <c r="A1404" t="s">
        <v>1851</v>
      </c>
      <c r="B1404">
        <v>3.8380000000000001</v>
      </c>
      <c r="C1404" s="22">
        <f t="shared" si="21"/>
        <v>34822</v>
      </c>
      <c r="D1404">
        <v>14.843</v>
      </c>
      <c r="E1404">
        <v>14.946999999999999</v>
      </c>
      <c r="F1404">
        <v>15.476000000000001</v>
      </c>
      <c r="G1404">
        <v>15.901</v>
      </c>
      <c r="H1404">
        <v>16.204999999999998</v>
      </c>
    </row>
    <row r="1405" spans="1:8" x14ac:dyDescent="0.2">
      <c r="A1405" t="s">
        <v>1851</v>
      </c>
      <c r="B1405">
        <v>3.8410000000000002</v>
      </c>
      <c r="C1405" s="22">
        <f t="shared" si="21"/>
        <v>34823</v>
      </c>
      <c r="D1405">
        <v>11.388999999999999</v>
      </c>
      <c r="E1405">
        <v>11.589</v>
      </c>
      <c r="F1405">
        <v>12.722</v>
      </c>
      <c r="G1405">
        <v>13.776</v>
      </c>
      <c r="H1405">
        <v>14.757</v>
      </c>
    </row>
    <row r="1406" spans="1:8" x14ac:dyDescent="0.2">
      <c r="A1406" t="s">
        <v>1851</v>
      </c>
      <c r="B1406">
        <v>3.8439999999999999</v>
      </c>
      <c r="C1406" s="22">
        <f t="shared" si="21"/>
        <v>34824</v>
      </c>
      <c r="D1406">
        <v>11.942</v>
      </c>
      <c r="E1406">
        <v>11.993</v>
      </c>
      <c r="F1406">
        <v>12.359</v>
      </c>
      <c r="G1406">
        <v>12.837999999999999</v>
      </c>
      <c r="H1406">
        <v>13.541</v>
      </c>
    </row>
    <row r="1407" spans="1:8" x14ac:dyDescent="0.2">
      <c r="A1407" t="s">
        <v>1851</v>
      </c>
      <c r="B1407">
        <v>3.847</v>
      </c>
      <c r="C1407" s="22">
        <f t="shared" si="21"/>
        <v>34825</v>
      </c>
      <c r="D1407">
        <v>11.849</v>
      </c>
      <c r="E1407">
        <v>11.914</v>
      </c>
      <c r="F1407">
        <v>12.311999999999999</v>
      </c>
      <c r="G1407">
        <v>12.754</v>
      </c>
      <c r="H1407">
        <v>13.327999999999999</v>
      </c>
    </row>
    <row r="1408" spans="1:8" x14ac:dyDescent="0.2">
      <c r="A1408" t="s">
        <v>1851</v>
      </c>
      <c r="B1408">
        <v>3.8490000000000002</v>
      </c>
      <c r="C1408" s="22">
        <f t="shared" si="21"/>
        <v>34826</v>
      </c>
      <c r="D1408">
        <v>13.035</v>
      </c>
      <c r="E1408">
        <v>13.026</v>
      </c>
      <c r="F1408">
        <v>13.042</v>
      </c>
      <c r="G1408">
        <v>13.154999999999999</v>
      </c>
      <c r="H1408">
        <v>13.435</v>
      </c>
    </row>
    <row r="1409" spans="1:8" x14ac:dyDescent="0.2">
      <c r="A1409" t="s">
        <v>1851</v>
      </c>
      <c r="B1409">
        <v>3.8519999999999999</v>
      </c>
      <c r="C1409" s="22">
        <f t="shared" si="21"/>
        <v>34827</v>
      </c>
      <c r="D1409">
        <v>13.317</v>
      </c>
      <c r="E1409">
        <v>13.333</v>
      </c>
      <c r="F1409">
        <v>13.446999999999999</v>
      </c>
      <c r="G1409">
        <v>13.589</v>
      </c>
      <c r="H1409">
        <v>13.797000000000001</v>
      </c>
    </row>
    <row r="1410" spans="1:8" x14ac:dyDescent="0.2">
      <c r="A1410" t="s">
        <v>1851</v>
      </c>
      <c r="B1410">
        <v>3.855</v>
      </c>
      <c r="C1410" s="22">
        <f t="shared" si="21"/>
        <v>34828</v>
      </c>
      <c r="D1410">
        <v>13.573</v>
      </c>
      <c r="E1410">
        <v>13.583</v>
      </c>
      <c r="F1410">
        <v>13.666</v>
      </c>
      <c r="G1410">
        <v>13.781000000000001</v>
      </c>
      <c r="H1410">
        <v>13.959</v>
      </c>
    </row>
    <row r="1411" spans="1:8" x14ac:dyDescent="0.2">
      <c r="A1411" t="s">
        <v>1851</v>
      </c>
      <c r="B1411">
        <v>3.8580000000000001</v>
      </c>
      <c r="C1411" s="22">
        <f t="shared" si="21"/>
        <v>34829</v>
      </c>
      <c r="D1411">
        <v>14.724</v>
      </c>
      <c r="E1411">
        <v>14.686</v>
      </c>
      <c r="F1411">
        <v>14.510999999999999</v>
      </c>
      <c r="G1411">
        <v>14.4</v>
      </c>
      <c r="H1411">
        <v>14.365</v>
      </c>
    </row>
    <row r="1412" spans="1:8" x14ac:dyDescent="0.2">
      <c r="A1412" t="s">
        <v>1851</v>
      </c>
      <c r="B1412">
        <v>3.86</v>
      </c>
      <c r="C1412" s="22">
        <f t="shared" ref="C1412:C1463" si="22">C1411+1</f>
        <v>34830</v>
      </c>
      <c r="D1412">
        <v>15.175000000000001</v>
      </c>
      <c r="E1412">
        <v>15.154</v>
      </c>
      <c r="F1412">
        <v>15.032</v>
      </c>
      <c r="G1412">
        <v>14.914999999999999</v>
      </c>
      <c r="H1412">
        <v>14.818</v>
      </c>
    </row>
    <row r="1413" spans="1:8" x14ac:dyDescent="0.2">
      <c r="A1413" t="s">
        <v>1851</v>
      </c>
      <c r="B1413">
        <v>3.863</v>
      </c>
      <c r="C1413" s="22">
        <f t="shared" si="22"/>
        <v>34831</v>
      </c>
      <c r="D1413">
        <v>17.440999999999999</v>
      </c>
      <c r="E1413">
        <v>17.318000000000001</v>
      </c>
      <c r="F1413">
        <v>16.635999999999999</v>
      </c>
      <c r="G1413">
        <v>16.029</v>
      </c>
      <c r="H1413">
        <v>15.522</v>
      </c>
    </row>
    <row r="1414" spans="1:8" x14ac:dyDescent="0.2">
      <c r="A1414" t="s">
        <v>1851</v>
      </c>
      <c r="B1414">
        <v>3.8660000000000001</v>
      </c>
      <c r="C1414" s="22">
        <f t="shared" si="22"/>
        <v>34832</v>
      </c>
      <c r="D1414">
        <v>16.152999999999999</v>
      </c>
      <c r="E1414">
        <v>16.18</v>
      </c>
      <c r="F1414">
        <v>16.297999999999998</v>
      </c>
      <c r="G1414">
        <v>16.323</v>
      </c>
      <c r="H1414">
        <v>16.187999999999999</v>
      </c>
    </row>
    <row r="1415" spans="1:8" x14ac:dyDescent="0.2">
      <c r="A1415" t="s">
        <v>1851</v>
      </c>
      <c r="B1415">
        <v>3.8679999999999999</v>
      </c>
      <c r="C1415" s="22">
        <f t="shared" si="22"/>
        <v>34833</v>
      </c>
      <c r="D1415">
        <v>15.318</v>
      </c>
      <c r="E1415">
        <v>15.35</v>
      </c>
      <c r="F1415">
        <v>15.52</v>
      </c>
      <c r="G1415">
        <v>15.66</v>
      </c>
      <c r="H1415">
        <v>15.763999999999999</v>
      </c>
    </row>
    <row r="1416" spans="1:8" x14ac:dyDescent="0.2">
      <c r="A1416" t="s">
        <v>1851</v>
      </c>
      <c r="B1416">
        <v>3.871</v>
      </c>
      <c r="C1416" s="22">
        <f t="shared" si="22"/>
        <v>34834</v>
      </c>
      <c r="D1416">
        <v>11.33</v>
      </c>
      <c r="E1416">
        <v>11.542</v>
      </c>
      <c r="F1416">
        <v>12.68</v>
      </c>
      <c r="G1416">
        <v>13.683</v>
      </c>
      <c r="H1416">
        <v>14.574</v>
      </c>
    </row>
    <row r="1417" spans="1:8" x14ac:dyDescent="0.2">
      <c r="A1417" t="s">
        <v>1851</v>
      </c>
      <c r="B1417">
        <v>3.8740000000000001</v>
      </c>
      <c r="C1417" s="22">
        <f t="shared" si="22"/>
        <v>34835</v>
      </c>
      <c r="D1417">
        <v>10.988</v>
      </c>
      <c r="E1417">
        <v>11.074999999999999</v>
      </c>
      <c r="F1417">
        <v>11.647</v>
      </c>
      <c r="G1417">
        <v>12.307</v>
      </c>
      <c r="H1417">
        <v>13.157</v>
      </c>
    </row>
    <row r="1418" spans="1:8" x14ac:dyDescent="0.2">
      <c r="A1418" t="s">
        <v>1851</v>
      </c>
      <c r="B1418">
        <v>3.8769999999999998</v>
      </c>
      <c r="C1418" s="22">
        <f t="shared" si="22"/>
        <v>34836</v>
      </c>
      <c r="D1418">
        <v>11.03</v>
      </c>
      <c r="E1418">
        <v>11.102</v>
      </c>
      <c r="F1418">
        <v>11.598000000000001</v>
      </c>
      <c r="G1418">
        <v>12.167999999999999</v>
      </c>
      <c r="H1418">
        <v>12.867000000000001</v>
      </c>
    </row>
    <row r="1419" spans="1:8" x14ac:dyDescent="0.2">
      <c r="A1419" t="s">
        <v>1851</v>
      </c>
      <c r="B1419">
        <v>3.879</v>
      </c>
      <c r="C1419" s="22">
        <f t="shared" si="22"/>
        <v>34837</v>
      </c>
      <c r="D1419">
        <v>14.459</v>
      </c>
      <c r="E1419">
        <v>14.348000000000001</v>
      </c>
      <c r="F1419">
        <v>13.805999999999999</v>
      </c>
      <c r="G1419">
        <v>13.44</v>
      </c>
      <c r="H1419">
        <v>13.346</v>
      </c>
    </row>
    <row r="1420" spans="1:8" x14ac:dyDescent="0.2">
      <c r="A1420" t="s">
        <v>1851</v>
      </c>
      <c r="B1420">
        <v>3.8820000000000001</v>
      </c>
      <c r="C1420" s="22">
        <f t="shared" si="22"/>
        <v>34838</v>
      </c>
      <c r="D1420">
        <v>12.853</v>
      </c>
      <c r="E1420">
        <v>12.935</v>
      </c>
      <c r="F1420">
        <v>13.337</v>
      </c>
      <c r="G1420">
        <v>13.651999999999999</v>
      </c>
      <c r="H1420">
        <v>13.901</v>
      </c>
    </row>
    <row r="1421" spans="1:8" x14ac:dyDescent="0.2">
      <c r="A1421" t="s">
        <v>1851</v>
      </c>
      <c r="B1421">
        <v>3.8849999999999998</v>
      </c>
      <c r="C1421" s="22">
        <f t="shared" si="22"/>
        <v>34839</v>
      </c>
      <c r="D1421">
        <v>11.430999999999999</v>
      </c>
      <c r="E1421">
        <v>11.529</v>
      </c>
      <c r="F1421">
        <v>12.122</v>
      </c>
      <c r="G1421">
        <v>12.715999999999999</v>
      </c>
      <c r="H1421">
        <v>13.327</v>
      </c>
    </row>
    <row r="1422" spans="1:8" x14ac:dyDescent="0.2">
      <c r="A1422" t="s">
        <v>1851</v>
      </c>
      <c r="B1422">
        <v>3.8879999999999999</v>
      </c>
      <c r="C1422" s="22">
        <f t="shared" si="22"/>
        <v>34840</v>
      </c>
      <c r="D1422">
        <v>11.523999999999999</v>
      </c>
      <c r="E1422">
        <v>11.573</v>
      </c>
      <c r="F1422">
        <v>11.877000000000001</v>
      </c>
      <c r="G1422">
        <v>12.234</v>
      </c>
      <c r="H1422">
        <v>12.741</v>
      </c>
    </row>
    <row r="1423" spans="1:8" x14ac:dyDescent="0.2">
      <c r="A1423" t="s">
        <v>1851</v>
      </c>
      <c r="B1423">
        <v>3.89</v>
      </c>
      <c r="C1423" s="22">
        <f t="shared" si="22"/>
        <v>34841</v>
      </c>
      <c r="D1423">
        <v>12.012</v>
      </c>
      <c r="E1423">
        <v>12.032</v>
      </c>
      <c r="F1423">
        <v>12.195</v>
      </c>
      <c r="G1423">
        <v>12.423999999999999</v>
      </c>
      <c r="H1423">
        <v>12.78</v>
      </c>
    </row>
    <row r="1424" spans="1:8" x14ac:dyDescent="0.2">
      <c r="A1424" t="s">
        <v>1851</v>
      </c>
      <c r="B1424">
        <v>3.8929999999999998</v>
      </c>
      <c r="C1424" s="22">
        <f t="shared" si="22"/>
        <v>34842</v>
      </c>
      <c r="D1424">
        <v>11.467000000000001</v>
      </c>
      <c r="E1424">
        <v>11.531000000000001</v>
      </c>
      <c r="F1424">
        <v>11.916</v>
      </c>
      <c r="G1424">
        <v>12.31</v>
      </c>
      <c r="H1424">
        <v>12.759</v>
      </c>
    </row>
    <row r="1425" spans="1:8" x14ac:dyDescent="0.2">
      <c r="A1425" t="s">
        <v>1851</v>
      </c>
      <c r="B1425">
        <v>3.8959999999999999</v>
      </c>
      <c r="C1425" s="22">
        <f t="shared" si="22"/>
        <v>34843</v>
      </c>
      <c r="D1425">
        <v>12.808999999999999</v>
      </c>
      <c r="E1425">
        <v>12.782999999999999</v>
      </c>
      <c r="F1425">
        <v>12.699</v>
      </c>
      <c r="G1425">
        <v>12.71</v>
      </c>
      <c r="H1425">
        <v>12.874000000000001</v>
      </c>
    </row>
    <row r="1426" spans="1:8" x14ac:dyDescent="0.2">
      <c r="A1426" t="s">
        <v>1851</v>
      </c>
      <c r="B1426">
        <v>3.899</v>
      </c>
      <c r="C1426" s="22">
        <f t="shared" si="22"/>
        <v>34844</v>
      </c>
      <c r="D1426">
        <v>12.637</v>
      </c>
      <c r="E1426">
        <v>12.667</v>
      </c>
      <c r="F1426">
        <v>12.862</v>
      </c>
      <c r="G1426">
        <v>13.061</v>
      </c>
      <c r="H1426">
        <v>13.272</v>
      </c>
    </row>
    <row r="1427" spans="1:8" x14ac:dyDescent="0.2">
      <c r="A1427" t="s">
        <v>1851</v>
      </c>
      <c r="B1427">
        <v>3.9009999999999998</v>
      </c>
      <c r="C1427" s="22">
        <f t="shared" si="22"/>
        <v>34845</v>
      </c>
      <c r="D1427">
        <v>11.863</v>
      </c>
      <c r="E1427">
        <v>11.927</v>
      </c>
      <c r="F1427">
        <v>12.305999999999999</v>
      </c>
      <c r="G1427">
        <v>12.682</v>
      </c>
      <c r="H1427">
        <v>13.077</v>
      </c>
    </row>
    <row r="1428" spans="1:8" x14ac:dyDescent="0.2">
      <c r="A1428" t="s">
        <v>1851</v>
      </c>
      <c r="B1428">
        <v>3.9039999999999999</v>
      </c>
      <c r="C1428" s="22">
        <f t="shared" si="22"/>
        <v>34846</v>
      </c>
      <c r="D1428">
        <v>9.8689999999999998</v>
      </c>
      <c r="E1428">
        <v>10.007999999999999</v>
      </c>
      <c r="F1428">
        <v>10.791</v>
      </c>
      <c r="G1428">
        <v>11.54</v>
      </c>
      <c r="H1428">
        <v>12.313000000000001</v>
      </c>
    </row>
    <row r="1429" spans="1:8" x14ac:dyDescent="0.2">
      <c r="A1429" t="s">
        <v>1851</v>
      </c>
      <c r="B1429">
        <v>3.907</v>
      </c>
      <c r="C1429" s="22">
        <f t="shared" si="22"/>
        <v>34847</v>
      </c>
      <c r="D1429">
        <v>10.773</v>
      </c>
      <c r="E1429">
        <v>10.792999999999999</v>
      </c>
      <c r="F1429">
        <v>10.988</v>
      </c>
      <c r="G1429">
        <v>11.298999999999999</v>
      </c>
      <c r="H1429">
        <v>11.815</v>
      </c>
    </row>
    <row r="1430" spans="1:8" x14ac:dyDescent="0.2">
      <c r="A1430" t="s">
        <v>1851</v>
      </c>
      <c r="B1430">
        <v>3.91</v>
      </c>
      <c r="C1430" s="22">
        <f t="shared" si="22"/>
        <v>34848</v>
      </c>
      <c r="D1430">
        <v>8.2929999999999993</v>
      </c>
      <c r="E1430">
        <v>8.4700000000000006</v>
      </c>
      <c r="F1430">
        <v>9.4779999999999998</v>
      </c>
      <c r="G1430">
        <v>10.433</v>
      </c>
      <c r="H1430">
        <v>11.385</v>
      </c>
    </row>
    <row r="1431" spans="1:8" x14ac:dyDescent="0.2">
      <c r="A1431" t="s">
        <v>1851</v>
      </c>
      <c r="B1431">
        <v>3.9119999999999999</v>
      </c>
      <c r="C1431" s="22">
        <f t="shared" si="22"/>
        <v>34849</v>
      </c>
      <c r="D1431">
        <v>9.923</v>
      </c>
      <c r="E1431">
        <v>9.923</v>
      </c>
      <c r="F1431">
        <v>10.025</v>
      </c>
      <c r="G1431">
        <v>10.287000000000001</v>
      </c>
      <c r="H1431">
        <v>10.832000000000001</v>
      </c>
    </row>
    <row r="1432" spans="1:8" x14ac:dyDescent="0.2">
      <c r="A1432" t="s">
        <v>1851</v>
      </c>
      <c r="B1432">
        <v>3.915</v>
      </c>
      <c r="C1432" s="22">
        <f t="shared" si="22"/>
        <v>34850</v>
      </c>
      <c r="D1432">
        <v>10.211</v>
      </c>
      <c r="E1432">
        <v>10.249000000000001</v>
      </c>
      <c r="F1432">
        <v>10.486000000000001</v>
      </c>
      <c r="G1432">
        <v>10.765000000000001</v>
      </c>
      <c r="H1432">
        <v>11.170999999999999</v>
      </c>
    </row>
    <row r="1433" spans="1:8" x14ac:dyDescent="0.2">
      <c r="A1433" t="s">
        <v>1851</v>
      </c>
      <c r="B1433">
        <v>3.9180000000000001</v>
      </c>
      <c r="C1433" s="22">
        <f t="shared" si="22"/>
        <v>34851</v>
      </c>
      <c r="D1433">
        <v>10.007</v>
      </c>
      <c r="E1433">
        <v>10.058999999999999</v>
      </c>
      <c r="F1433">
        <v>10.387</v>
      </c>
      <c r="G1433">
        <v>10.752000000000001</v>
      </c>
      <c r="H1433">
        <v>11.215</v>
      </c>
    </row>
    <row r="1434" spans="1:8" x14ac:dyDescent="0.2">
      <c r="A1434" t="s">
        <v>1851</v>
      </c>
      <c r="B1434">
        <v>3.9209999999999998</v>
      </c>
      <c r="C1434" s="22">
        <f t="shared" si="22"/>
        <v>34852</v>
      </c>
      <c r="D1434">
        <v>10.563000000000001</v>
      </c>
      <c r="E1434">
        <v>10.58</v>
      </c>
      <c r="F1434">
        <v>10.72</v>
      </c>
      <c r="G1434">
        <v>10.925000000000001</v>
      </c>
      <c r="H1434">
        <v>11.266</v>
      </c>
    </row>
    <row r="1435" spans="1:8" x14ac:dyDescent="0.2">
      <c r="A1435" t="s">
        <v>1851</v>
      </c>
      <c r="B1435">
        <v>3.923</v>
      </c>
      <c r="C1435" s="22">
        <f t="shared" si="22"/>
        <v>34853</v>
      </c>
      <c r="D1435">
        <v>11.647</v>
      </c>
      <c r="E1435">
        <v>11.627000000000001</v>
      </c>
      <c r="F1435">
        <v>11.571</v>
      </c>
      <c r="G1435">
        <v>11.589</v>
      </c>
      <c r="H1435">
        <v>11.718999999999999</v>
      </c>
    </row>
    <row r="1436" spans="1:8" x14ac:dyDescent="0.2">
      <c r="A1436" t="s">
        <v>1851</v>
      </c>
      <c r="B1436">
        <v>3.9260000000000002</v>
      </c>
      <c r="C1436" s="22">
        <f t="shared" si="22"/>
        <v>34854</v>
      </c>
      <c r="D1436">
        <v>11.083</v>
      </c>
      <c r="E1436">
        <v>11.131</v>
      </c>
      <c r="F1436">
        <v>11.387</v>
      </c>
      <c r="G1436">
        <v>11.627000000000001</v>
      </c>
      <c r="H1436">
        <v>11.895</v>
      </c>
    </row>
    <row r="1437" spans="1:8" x14ac:dyDescent="0.2">
      <c r="A1437" t="s">
        <v>1851</v>
      </c>
      <c r="B1437">
        <v>3.9289999999999998</v>
      </c>
      <c r="C1437" s="22">
        <f t="shared" si="22"/>
        <v>34855</v>
      </c>
      <c r="D1437">
        <v>11.295999999999999</v>
      </c>
      <c r="E1437">
        <v>11.311999999999999</v>
      </c>
      <c r="F1437">
        <v>11.438000000000001</v>
      </c>
      <c r="G1437">
        <v>11.61</v>
      </c>
      <c r="H1437">
        <v>11.869</v>
      </c>
    </row>
    <row r="1438" spans="1:8" x14ac:dyDescent="0.2">
      <c r="A1438" t="s">
        <v>1851</v>
      </c>
      <c r="B1438">
        <v>3.931</v>
      </c>
      <c r="C1438" s="22">
        <f t="shared" si="22"/>
        <v>34856</v>
      </c>
      <c r="D1438">
        <v>11.513</v>
      </c>
      <c r="E1438">
        <v>11.53</v>
      </c>
      <c r="F1438">
        <v>11.65</v>
      </c>
      <c r="G1438">
        <v>11.802</v>
      </c>
      <c r="H1438">
        <v>12.021000000000001</v>
      </c>
    </row>
    <row r="1439" spans="1:8" x14ac:dyDescent="0.2">
      <c r="A1439" t="s">
        <v>1851</v>
      </c>
      <c r="B1439">
        <v>3.9340000000000002</v>
      </c>
      <c r="C1439" s="22">
        <f t="shared" si="22"/>
        <v>34857</v>
      </c>
      <c r="D1439">
        <v>12.558</v>
      </c>
      <c r="E1439">
        <v>12.528</v>
      </c>
      <c r="F1439">
        <v>12.382999999999999</v>
      </c>
      <c r="G1439">
        <v>12.295</v>
      </c>
      <c r="H1439">
        <v>12.311999999999999</v>
      </c>
    </row>
    <row r="1440" spans="1:8" x14ac:dyDescent="0.2">
      <c r="A1440" t="s">
        <v>1851</v>
      </c>
      <c r="B1440">
        <v>3.9369999999999998</v>
      </c>
      <c r="C1440" s="22">
        <f t="shared" si="22"/>
        <v>34858</v>
      </c>
      <c r="D1440">
        <v>13.801</v>
      </c>
      <c r="E1440">
        <v>13.744</v>
      </c>
      <c r="F1440">
        <v>13.44</v>
      </c>
      <c r="G1440">
        <v>13.183</v>
      </c>
      <c r="H1440">
        <v>12.988</v>
      </c>
    </row>
    <row r="1441" spans="1:8" x14ac:dyDescent="0.2">
      <c r="A1441" t="s">
        <v>1851</v>
      </c>
      <c r="B1441">
        <v>3.94</v>
      </c>
      <c r="C1441" s="22">
        <f t="shared" si="22"/>
        <v>34859</v>
      </c>
      <c r="D1441">
        <v>16.803000000000001</v>
      </c>
      <c r="E1441">
        <v>16.635999999999999</v>
      </c>
      <c r="F1441">
        <v>15.698</v>
      </c>
      <c r="G1441">
        <v>14.847</v>
      </c>
      <c r="H1441">
        <v>14.106</v>
      </c>
    </row>
    <row r="1442" spans="1:8" x14ac:dyDescent="0.2">
      <c r="A1442" t="s">
        <v>1851</v>
      </c>
      <c r="B1442">
        <v>3.9430000000000001</v>
      </c>
      <c r="C1442" s="22">
        <f t="shared" si="22"/>
        <v>34860</v>
      </c>
      <c r="D1442">
        <v>13.927</v>
      </c>
      <c r="E1442">
        <v>14.018000000000001</v>
      </c>
      <c r="F1442">
        <v>14.465</v>
      </c>
      <c r="G1442">
        <v>14.744</v>
      </c>
      <c r="H1442">
        <v>14.755000000000001</v>
      </c>
    </row>
    <row r="1443" spans="1:8" x14ac:dyDescent="0.2">
      <c r="A1443" t="s">
        <v>1851</v>
      </c>
      <c r="B1443">
        <v>3.9449999999999998</v>
      </c>
      <c r="C1443" s="22">
        <f t="shared" si="22"/>
        <v>34861</v>
      </c>
      <c r="D1443">
        <v>11.858000000000001</v>
      </c>
      <c r="E1443">
        <v>11.965999999999999</v>
      </c>
      <c r="F1443">
        <v>12.561999999999999</v>
      </c>
      <c r="G1443">
        <v>13.106</v>
      </c>
      <c r="H1443">
        <v>13.609</v>
      </c>
    </row>
    <row r="1444" spans="1:8" x14ac:dyDescent="0.2">
      <c r="A1444" t="s">
        <v>1851</v>
      </c>
      <c r="B1444">
        <v>3.948</v>
      </c>
      <c r="C1444" s="22">
        <f t="shared" si="22"/>
        <v>34862</v>
      </c>
      <c r="D1444">
        <v>10.061</v>
      </c>
      <c r="E1444">
        <v>10.193</v>
      </c>
      <c r="F1444">
        <v>10.962999999999999</v>
      </c>
      <c r="G1444">
        <v>11.722</v>
      </c>
      <c r="H1444">
        <v>12.515000000000001</v>
      </c>
    </row>
    <row r="1445" spans="1:8" x14ac:dyDescent="0.2">
      <c r="A1445" t="s">
        <v>1851</v>
      </c>
      <c r="B1445">
        <v>3.9510000000000001</v>
      </c>
      <c r="C1445" s="22">
        <f t="shared" si="22"/>
        <v>34863</v>
      </c>
      <c r="D1445">
        <v>6.7119999999999997</v>
      </c>
      <c r="E1445">
        <v>6.952</v>
      </c>
      <c r="F1445">
        <v>8.3309999999999995</v>
      </c>
      <c r="G1445">
        <v>9.6649999999999991</v>
      </c>
      <c r="H1445">
        <v>11.022</v>
      </c>
    </row>
    <row r="1446" spans="1:8" x14ac:dyDescent="0.2">
      <c r="A1446" t="s">
        <v>1851</v>
      </c>
      <c r="B1446">
        <v>3.9529999999999998</v>
      </c>
      <c r="C1446" s="22">
        <f t="shared" si="22"/>
        <v>34864</v>
      </c>
      <c r="D1446">
        <v>7.5720000000000001</v>
      </c>
      <c r="E1446">
        <v>7.6429999999999998</v>
      </c>
      <c r="F1446">
        <v>8.1750000000000007</v>
      </c>
      <c r="G1446">
        <v>8.8719999999999999</v>
      </c>
      <c r="H1446">
        <v>9.8740000000000006</v>
      </c>
    </row>
    <row r="1447" spans="1:8" x14ac:dyDescent="0.2">
      <c r="A1447" t="s">
        <v>1851</v>
      </c>
      <c r="B1447">
        <v>3.956</v>
      </c>
      <c r="C1447" s="22">
        <f t="shared" si="22"/>
        <v>34865</v>
      </c>
      <c r="D1447">
        <v>8.5890000000000004</v>
      </c>
      <c r="E1447">
        <v>8.6289999999999996</v>
      </c>
      <c r="F1447">
        <v>8.9420000000000002</v>
      </c>
      <c r="G1447">
        <v>9.3670000000000009</v>
      </c>
      <c r="H1447">
        <v>10.007</v>
      </c>
    </row>
    <row r="1448" spans="1:8" x14ac:dyDescent="0.2">
      <c r="A1448" t="s">
        <v>1851</v>
      </c>
      <c r="B1448">
        <v>3.9590000000000001</v>
      </c>
      <c r="C1448" s="22">
        <f t="shared" si="22"/>
        <v>34866</v>
      </c>
      <c r="D1448">
        <v>7.6109999999999998</v>
      </c>
      <c r="E1448">
        <v>7.7229999999999999</v>
      </c>
      <c r="F1448">
        <v>8.3650000000000002</v>
      </c>
      <c r="G1448">
        <v>9.0150000000000006</v>
      </c>
      <c r="H1448">
        <v>9.7910000000000004</v>
      </c>
    </row>
    <row r="1449" spans="1:8" x14ac:dyDescent="0.2">
      <c r="A1449" t="s">
        <v>1851</v>
      </c>
      <c r="B1449">
        <v>3.9620000000000002</v>
      </c>
      <c r="C1449" s="22">
        <f t="shared" si="22"/>
        <v>34867</v>
      </c>
      <c r="D1449">
        <v>7.6470000000000002</v>
      </c>
      <c r="E1449">
        <v>7.7169999999999996</v>
      </c>
      <c r="F1449">
        <v>8.2110000000000003</v>
      </c>
      <c r="G1449">
        <v>8.7989999999999995</v>
      </c>
      <c r="H1449">
        <v>9.5540000000000003</v>
      </c>
    </row>
    <row r="1450" spans="1:8" x14ac:dyDescent="0.2">
      <c r="A1450" t="s">
        <v>1851</v>
      </c>
      <c r="B1450">
        <v>3.964</v>
      </c>
      <c r="C1450" s="22">
        <f t="shared" si="22"/>
        <v>34868</v>
      </c>
      <c r="D1450">
        <v>6.9269999999999996</v>
      </c>
      <c r="E1450">
        <v>7.0369999999999999</v>
      </c>
      <c r="F1450">
        <v>7.6890000000000001</v>
      </c>
      <c r="G1450">
        <v>8.3719999999999999</v>
      </c>
      <c r="H1450">
        <v>9.1969999999999992</v>
      </c>
    </row>
    <row r="1451" spans="1:8" x14ac:dyDescent="0.2">
      <c r="A1451" t="s">
        <v>1851</v>
      </c>
      <c r="B1451">
        <v>3.9670000000000001</v>
      </c>
      <c r="C1451" s="22">
        <f t="shared" si="22"/>
        <v>34869</v>
      </c>
      <c r="D1451">
        <v>7.1769999999999996</v>
      </c>
      <c r="E1451">
        <v>7.24</v>
      </c>
      <c r="F1451">
        <v>7.6760000000000002</v>
      </c>
      <c r="G1451">
        <v>8.2070000000000007</v>
      </c>
      <c r="H1451">
        <v>8.9350000000000005</v>
      </c>
    </row>
    <row r="1452" spans="1:8" x14ac:dyDescent="0.2">
      <c r="A1452" t="s">
        <v>1851</v>
      </c>
      <c r="B1452">
        <v>3.97</v>
      </c>
      <c r="C1452" s="22">
        <f t="shared" si="22"/>
        <v>34870</v>
      </c>
      <c r="D1452">
        <v>6.133</v>
      </c>
      <c r="E1452">
        <v>6.258</v>
      </c>
      <c r="F1452">
        <v>7.0179999999999998</v>
      </c>
      <c r="G1452">
        <v>7.806</v>
      </c>
      <c r="H1452">
        <v>8.7010000000000005</v>
      </c>
    </row>
    <row r="1453" spans="1:8" x14ac:dyDescent="0.2">
      <c r="A1453" t="s">
        <v>1851</v>
      </c>
      <c r="B1453">
        <v>3.9729999999999999</v>
      </c>
      <c r="C1453" s="22">
        <f t="shared" si="22"/>
        <v>34871</v>
      </c>
      <c r="D1453">
        <v>7.2729999999999997</v>
      </c>
      <c r="E1453">
        <v>7.298</v>
      </c>
      <c r="F1453">
        <v>7.5250000000000004</v>
      </c>
      <c r="G1453">
        <v>7.8780000000000001</v>
      </c>
      <c r="H1453">
        <v>8.4819999999999993</v>
      </c>
    </row>
    <row r="1454" spans="1:8" x14ac:dyDescent="0.2">
      <c r="A1454" t="s">
        <v>1851</v>
      </c>
      <c r="B1454">
        <v>3.9750000000000001</v>
      </c>
      <c r="C1454" s="22">
        <f t="shared" si="22"/>
        <v>34872</v>
      </c>
      <c r="D1454">
        <v>6.0439999999999996</v>
      </c>
      <c r="E1454">
        <v>6.1669999999999998</v>
      </c>
      <c r="F1454">
        <v>6.87</v>
      </c>
      <c r="G1454">
        <v>7.5739999999999998</v>
      </c>
      <c r="H1454">
        <v>8.3800000000000008</v>
      </c>
    </row>
    <row r="1455" spans="1:8" x14ac:dyDescent="0.2">
      <c r="A1455" t="s">
        <v>1851</v>
      </c>
      <c r="B1455">
        <v>3.9780000000000002</v>
      </c>
      <c r="C1455" s="22">
        <f t="shared" si="22"/>
        <v>34873</v>
      </c>
      <c r="D1455">
        <v>6.3940000000000001</v>
      </c>
      <c r="E1455">
        <v>6.45</v>
      </c>
      <c r="F1455">
        <v>6.8479999999999999</v>
      </c>
      <c r="G1455">
        <v>7.3470000000000004</v>
      </c>
      <c r="H1455">
        <v>8.06</v>
      </c>
    </row>
    <row r="1456" spans="1:8" x14ac:dyDescent="0.2">
      <c r="A1456" t="s">
        <v>1851</v>
      </c>
      <c r="B1456">
        <v>3.9809999999999999</v>
      </c>
      <c r="C1456" s="22">
        <f t="shared" si="22"/>
        <v>34874</v>
      </c>
      <c r="D1456">
        <v>7.2290000000000001</v>
      </c>
      <c r="E1456">
        <v>7.2560000000000002</v>
      </c>
      <c r="F1456">
        <v>7.4740000000000002</v>
      </c>
      <c r="G1456">
        <v>7.7859999999999996</v>
      </c>
      <c r="H1456">
        <v>8.2840000000000007</v>
      </c>
    </row>
    <row r="1457" spans="1:8" x14ac:dyDescent="0.2">
      <c r="A1457" t="s">
        <v>1851</v>
      </c>
      <c r="B1457">
        <v>3.984</v>
      </c>
      <c r="C1457" s="22">
        <f t="shared" si="22"/>
        <v>34875</v>
      </c>
      <c r="D1457">
        <v>8.1560000000000006</v>
      </c>
      <c r="E1457">
        <v>8.16</v>
      </c>
      <c r="F1457">
        <v>8.2379999999999995</v>
      </c>
      <c r="G1457">
        <v>8.3949999999999996</v>
      </c>
      <c r="H1457">
        <v>8.7070000000000007</v>
      </c>
    </row>
    <row r="1458" spans="1:8" x14ac:dyDescent="0.2">
      <c r="A1458" t="s">
        <v>1851</v>
      </c>
      <c r="B1458">
        <v>3.9860000000000002</v>
      </c>
      <c r="C1458" s="22">
        <f t="shared" si="22"/>
        <v>34876</v>
      </c>
      <c r="D1458">
        <v>10.118</v>
      </c>
      <c r="E1458">
        <v>10.053000000000001</v>
      </c>
      <c r="F1458">
        <v>9.734</v>
      </c>
      <c r="G1458">
        <v>9.516</v>
      </c>
      <c r="H1458">
        <v>9.4629999999999992</v>
      </c>
    </row>
    <row r="1459" spans="1:8" x14ac:dyDescent="0.2">
      <c r="A1459" t="s">
        <v>1851</v>
      </c>
      <c r="B1459">
        <v>3.9889999999999999</v>
      </c>
      <c r="C1459" s="22">
        <f t="shared" si="22"/>
        <v>34877</v>
      </c>
      <c r="D1459">
        <v>10.077</v>
      </c>
      <c r="E1459">
        <v>10.084</v>
      </c>
      <c r="F1459">
        <v>10.130000000000001</v>
      </c>
      <c r="G1459">
        <v>10.170999999999999</v>
      </c>
      <c r="H1459">
        <v>10.215</v>
      </c>
    </row>
    <row r="1460" spans="1:8" x14ac:dyDescent="0.2">
      <c r="A1460" t="s">
        <v>1851</v>
      </c>
      <c r="B1460">
        <v>3.992</v>
      </c>
      <c r="C1460" s="22">
        <f t="shared" si="22"/>
        <v>34878</v>
      </c>
      <c r="D1460">
        <v>7.6859999999999999</v>
      </c>
      <c r="E1460">
        <v>7.82</v>
      </c>
      <c r="F1460">
        <v>8.5549999999999997</v>
      </c>
      <c r="G1460">
        <v>9.218</v>
      </c>
      <c r="H1460">
        <v>9.8309999999999995</v>
      </c>
    </row>
    <row r="1461" spans="1:8" x14ac:dyDescent="0.2">
      <c r="A1461" t="s">
        <v>1851</v>
      </c>
      <c r="B1461">
        <v>3.9940000000000002</v>
      </c>
      <c r="C1461" s="22">
        <f t="shared" si="22"/>
        <v>34879</v>
      </c>
      <c r="D1461">
        <v>8.5630000000000006</v>
      </c>
      <c r="E1461">
        <v>8.5739999999999998</v>
      </c>
      <c r="F1461">
        <v>8.718</v>
      </c>
      <c r="G1461">
        <v>8.9730000000000008</v>
      </c>
      <c r="H1461">
        <v>9.4019999999999992</v>
      </c>
    </row>
    <row r="1462" spans="1:8" x14ac:dyDescent="0.2">
      <c r="A1462" t="s">
        <v>1851</v>
      </c>
      <c r="B1462">
        <v>3.9969999999999999</v>
      </c>
      <c r="C1462" s="22">
        <f t="shared" si="22"/>
        <v>34880</v>
      </c>
      <c r="D1462">
        <v>8.3079999999999998</v>
      </c>
      <c r="E1462">
        <v>8.3640000000000008</v>
      </c>
      <c r="F1462">
        <v>8.6910000000000007</v>
      </c>
      <c r="G1462">
        <v>9.0350000000000001</v>
      </c>
      <c r="H1462">
        <v>9.4610000000000003</v>
      </c>
    </row>
    <row r="1463" spans="1:8" x14ac:dyDescent="0.2">
      <c r="A1463" t="s">
        <v>1851</v>
      </c>
      <c r="B1463">
        <v>4</v>
      </c>
      <c r="C1463" s="22">
        <f t="shared" si="22"/>
        <v>34881</v>
      </c>
      <c r="D1463">
        <v>9.0909999999999993</v>
      </c>
      <c r="E1463">
        <v>9.093</v>
      </c>
      <c r="F1463">
        <v>9.1639999999999997</v>
      </c>
      <c r="G1463">
        <v>9.3140000000000001</v>
      </c>
      <c r="H1463">
        <v>9.5960000000000001</v>
      </c>
    </row>
  </sheetData>
  <hyperlinks>
    <hyperlink ref="D1" r:id="rId1" xr:uid="{A3585373-CB40-4889-836F-A4F1AA5114A0}"/>
    <hyperlink ref="E1" r:id="rId2" xr:uid="{02267D91-6226-4C7B-99EC-9795CBE7A01F}"/>
    <hyperlink ref="F1" r:id="rId3" xr:uid="{0DA82366-F9C6-4BC0-BC58-7F14571A9C74}"/>
    <hyperlink ref="G1" r:id="rId4" xr:uid="{7572AB09-F853-42FE-B99B-47EB986E279F}"/>
    <hyperlink ref="H1" r:id="rId5" xr:uid="{B204409C-E968-48B0-A899-906ADEEDFAE6}"/>
  </hyperlinks>
  <pageMargins left="0.75" right="0.75" top="1" bottom="1" header="0.5" footer="0.5"/>
  <pageSetup paperSize="9" orientation="portrait" r:id="rId6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Plot 5 data</vt:lpstr>
      <vt:lpstr>PLOT5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CSIRO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Snow</dc:creator>
  <cp:lastModifiedBy>Holzworth, Dean</cp:lastModifiedBy>
  <dcterms:created xsi:type="dcterms:W3CDTF">1996-10-21T06:46:22Z</dcterms:created>
  <dcterms:modified xsi:type="dcterms:W3CDTF">2019-11-11T02:21:43Z</dcterms:modified>
</cp:coreProperties>
</file>