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0490" windowHeight="8565" xr2:uid="{5010A055-84B0-42C0-B5E7-B5966739F29C}"/>
  </bookViews>
  <sheets>
    <sheet name="GM" sheetId="1" r:id="rId1"/>
    <sheet name="Sheet1" sheetId="2" r:id="rId2"/>
  </sheets>
  <definedNames>
    <definedName name="_xlnm._FilterDatabase" localSheetId="0" hidden="1">GM!$A$1:$K$2354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2" i="2"/>
  <c r="A728" i="2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725" i="2"/>
  <c r="A726" i="2" s="1"/>
  <c r="A72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4" i="2"/>
  <c r="A5" i="2" s="1"/>
  <c r="A6" i="2" s="1"/>
  <c r="A7" i="2" s="1"/>
  <c r="A3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" i="1"/>
  <c r="AG2354" i="1" l="1"/>
  <c r="AG2353" i="1"/>
  <c r="AG2352" i="1"/>
  <c r="AG2351" i="1"/>
  <c r="AG2350" i="1"/>
  <c r="AG2349" i="1"/>
  <c r="AG2348" i="1"/>
  <c r="AG2347" i="1"/>
  <c r="AG2346" i="1"/>
  <c r="AG2345" i="1"/>
  <c r="AG2344" i="1"/>
  <c r="AG2343" i="1"/>
  <c r="AG2342" i="1"/>
  <c r="AG2341" i="1"/>
  <c r="AG2340" i="1"/>
  <c r="AG2339" i="1"/>
  <c r="AG2338" i="1"/>
  <c r="AG2337" i="1"/>
  <c r="AG2336" i="1"/>
  <c r="AG2335" i="1"/>
  <c r="AG2334" i="1"/>
  <c r="AG2333" i="1"/>
  <c r="AG2332" i="1"/>
  <c r="AG2331" i="1"/>
  <c r="AG2330" i="1"/>
  <c r="AG2329" i="1"/>
  <c r="AG2328" i="1"/>
  <c r="AG2327" i="1"/>
  <c r="AG2326" i="1"/>
  <c r="AG2325" i="1"/>
  <c r="AG2324" i="1"/>
  <c r="AG2323" i="1"/>
  <c r="AG2322" i="1"/>
  <c r="AG2321" i="1"/>
  <c r="AG2320" i="1"/>
  <c r="AG2319" i="1"/>
  <c r="AG2318" i="1"/>
  <c r="AG2317" i="1"/>
  <c r="AG2316" i="1"/>
  <c r="AG2315" i="1"/>
  <c r="AG2314" i="1"/>
  <c r="AG2313" i="1"/>
  <c r="AG2312" i="1"/>
  <c r="AG2311" i="1"/>
  <c r="AG2310" i="1"/>
  <c r="AG2309" i="1"/>
  <c r="AG2308" i="1"/>
  <c r="AG2307" i="1"/>
  <c r="AG2306" i="1"/>
  <c r="AG2305" i="1"/>
  <c r="AG2304" i="1"/>
  <c r="AG2303" i="1"/>
  <c r="AG2302" i="1"/>
  <c r="AG2301" i="1"/>
  <c r="AG2300" i="1"/>
  <c r="AG2299" i="1"/>
  <c r="AG2298" i="1"/>
  <c r="AG2297" i="1"/>
  <c r="AG2296" i="1"/>
  <c r="AG2295" i="1"/>
  <c r="AG2294" i="1"/>
  <c r="AG2293" i="1"/>
  <c r="AG2292" i="1"/>
  <c r="AG2291" i="1"/>
  <c r="AG2290" i="1"/>
  <c r="AG2289" i="1"/>
  <c r="AG2288" i="1"/>
  <c r="AG2287" i="1"/>
  <c r="AG2286" i="1"/>
  <c r="AG2285" i="1"/>
  <c r="AG2284" i="1"/>
  <c r="AG2283" i="1"/>
  <c r="AG2282" i="1"/>
  <c r="AG2281" i="1"/>
  <c r="AG2280" i="1"/>
  <c r="AG2279" i="1"/>
  <c r="AG2278" i="1"/>
  <c r="AG2277" i="1"/>
  <c r="AG2276" i="1"/>
  <c r="AG2275" i="1"/>
  <c r="AG2274" i="1"/>
  <c r="AG2273" i="1"/>
  <c r="AG2272" i="1"/>
  <c r="AG2271" i="1"/>
  <c r="AG2270" i="1"/>
  <c r="AG2269" i="1"/>
  <c r="AG2268" i="1"/>
  <c r="AG2267" i="1"/>
  <c r="AG2266" i="1"/>
  <c r="AG2265" i="1"/>
  <c r="AG2264" i="1"/>
  <c r="AG2263" i="1"/>
  <c r="AG2262" i="1"/>
  <c r="AG2261" i="1"/>
  <c r="AG2260" i="1"/>
  <c r="AG2259" i="1"/>
  <c r="AG2258" i="1"/>
  <c r="AG2257" i="1"/>
  <c r="AG2256" i="1"/>
  <c r="AG2255" i="1"/>
  <c r="AG2254" i="1"/>
  <c r="AG2253" i="1"/>
  <c r="AG2252" i="1"/>
  <c r="AG2251" i="1"/>
  <c r="AG2250" i="1"/>
  <c r="AG2249" i="1"/>
  <c r="AG2248" i="1"/>
  <c r="AG2247" i="1"/>
  <c r="AG2246" i="1"/>
  <c r="AG2245" i="1"/>
  <c r="AG2244" i="1"/>
  <c r="AG2243" i="1"/>
  <c r="AG2242" i="1"/>
  <c r="AG2241" i="1"/>
  <c r="AG2240" i="1"/>
  <c r="AG2239" i="1"/>
  <c r="AG2238" i="1"/>
  <c r="AG2237" i="1"/>
  <c r="AG2236" i="1"/>
  <c r="AG2235" i="1"/>
  <c r="AG2234" i="1"/>
  <c r="AG2233" i="1"/>
  <c r="AG2232" i="1"/>
  <c r="AG2231" i="1"/>
  <c r="AG2230" i="1"/>
  <c r="AG2229" i="1"/>
  <c r="AG2228" i="1"/>
  <c r="AG2227" i="1"/>
  <c r="AG2226" i="1"/>
  <c r="AG2225" i="1"/>
  <c r="AG2224" i="1"/>
  <c r="AG2223" i="1"/>
  <c r="AG2222" i="1"/>
  <c r="AG2221" i="1"/>
  <c r="AG2220" i="1"/>
  <c r="AG2219" i="1"/>
  <c r="AG2218" i="1"/>
  <c r="AG2217" i="1"/>
  <c r="AG2216" i="1"/>
  <c r="AG2215" i="1"/>
  <c r="AG2214" i="1"/>
  <c r="AG2213" i="1"/>
  <c r="AG2212" i="1"/>
  <c r="AG2211" i="1"/>
  <c r="AG2210" i="1"/>
  <c r="AG2209" i="1"/>
  <c r="AG2208" i="1"/>
  <c r="AG2207" i="1"/>
  <c r="AG2206" i="1"/>
  <c r="AG2205" i="1"/>
  <c r="AG2204" i="1"/>
  <c r="AG2203" i="1"/>
  <c r="AG2202" i="1"/>
  <c r="AG2201" i="1"/>
  <c r="AG2200" i="1"/>
  <c r="AG2199" i="1"/>
  <c r="AG2198" i="1"/>
  <c r="AG2197" i="1"/>
  <c r="AG2196" i="1"/>
  <c r="AG2195" i="1"/>
  <c r="AG2194" i="1"/>
  <c r="AG2193" i="1"/>
  <c r="AG2192" i="1"/>
  <c r="AG2191" i="1"/>
  <c r="AG2190" i="1"/>
  <c r="AG2189" i="1"/>
  <c r="AG2188" i="1"/>
  <c r="AG2187" i="1"/>
  <c r="AG2186" i="1"/>
  <c r="AG2185" i="1"/>
  <c r="AG2184" i="1"/>
  <c r="AG2183" i="1"/>
  <c r="AG2182" i="1"/>
  <c r="AG2181" i="1"/>
  <c r="AG2180" i="1"/>
  <c r="AG2179" i="1"/>
  <c r="AG2178" i="1"/>
  <c r="AG2177" i="1"/>
  <c r="AG2176" i="1"/>
  <c r="AG2175" i="1"/>
  <c r="AG2174" i="1"/>
  <c r="AG2173" i="1"/>
  <c r="AG2172" i="1"/>
  <c r="AG2171" i="1"/>
  <c r="AG2170" i="1"/>
  <c r="AG2169" i="1"/>
  <c r="AG2168" i="1"/>
  <c r="AG2167" i="1"/>
  <c r="AG2166" i="1"/>
  <c r="AG2165" i="1"/>
  <c r="AG2164" i="1"/>
  <c r="AG2163" i="1"/>
  <c r="AG2162" i="1"/>
  <c r="AG2161" i="1"/>
  <c r="AG2160" i="1"/>
  <c r="AG2159" i="1"/>
  <c r="AG2158" i="1"/>
  <c r="AG2157" i="1"/>
  <c r="AG2156" i="1"/>
  <c r="AG2155" i="1"/>
  <c r="AG2154" i="1"/>
  <c r="AG2153" i="1"/>
  <c r="AG2152" i="1"/>
  <c r="AG2151" i="1"/>
  <c r="AG2150" i="1"/>
  <c r="AG2149" i="1"/>
  <c r="AG2148" i="1"/>
  <c r="AG2147" i="1"/>
  <c r="AG2146" i="1"/>
  <c r="AG2145" i="1"/>
  <c r="AG2144" i="1"/>
  <c r="AG2143" i="1"/>
  <c r="AG2142" i="1"/>
  <c r="AG2141" i="1"/>
  <c r="AG2140" i="1"/>
  <c r="AG2139" i="1"/>
  <c r="AG2138" i="1"/>
  <c r="AG2137" i="1"/>
  <c r="AG2136" i="1"/>
  <c r="AG2135" i="1"/>
  <c r="AG2134" i="1"/>
  <c r="AG2133" i="1"/>
  <c r="AG2132" i="1"/>
  <c r="AG2131" i="1"/>
  <c r="AG2130" i="1"/>
  <c r="AG2129" i="1"/>
  <c r="AG2128" i="1"/>
  <c r="AG2127" i="1"/>
  <c r="AG2126" i="1"/>
  <c r="AG2125" i="1"/>
  <c r="AG2124" i="1"/>
  <c r="AG2123" i="1"/>
  <c r="AG2122" i="1"/>
  <c r="AG2121" i="1"/>
  <c r="AG2120" i="1"/>
  <c r="AG2119" i="1"/>
  <c r="AG2118" i="1"/>
  <c r="AG2117" i="1"/>
  <c r="AG2116" i="1"/>
  <c r="AG2115" i="1"/>
  <c r="AG2114" i="1"/>
  <c r="AG2113" i="1"/>
  <c r="AG2112" i="1"/>
  <c r="AG2111" i="1"/>
  <c r="AG2110" i="1"/>
  <c r="AG2109" i="1"/>
  <c r="AG2108" i="1"/>
  <c r="AG2107" i="1"/>
  <c r="AG2106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2006" i="1"/>
  <c r="AG2005" i="1"/>
  <c r="AG2004" i="1"/>
  <c r="AG2003" i="1"/>
  <c r="AG2002" i="1"/>
  <c r="AG2001" i="1"/>
  <c r="AG2000" i="1"/>
  <c r="AG1999" i="1"/>
  <c r="AG1998" i="1"/>
  <c r="AG1997" i="1"/>
  <c r="AG1996" i="1"/>
  <c r="AG1995" i="1"/>
  <c r="AG1994" i="1"/>
  <c r="AG1993" i="1"/>
  <c r="AG1992" i="1"/>
  <c r="AG1991" i="1"/>
  <c r="AG1990" i="1"/>
  <c r="AG1989" i="1"/>
  <c r="AG1988" i="1"/>
  <c r="AG1987" i="1"/>
  <c r="AG1986" i="1"/>
  <c r="AG1985" i="1"/>
  <c r="AG1984" i="1"/>
  <c r="AG1983" i="1"/>
  <c r="AG1982" i="1"/>
  <c r="AG1981" i="1"/>
  <c r="AG1980" i="1"/>
  <c r="AG1979" i="1"/>
  <c r="AG1978" i="1"/>
  <c r="AG1977" i="1"/>
  <c r="AG1976" i="1"/>
  <c r="AG1975" i="1"/>
  <c r="AG1974" i="1"/>
  <c r="AG1973" i="1"/>
  <c r="AG1972" i="1"/>
  <c r="AG1971" i="1"/>
  <c r="AG1970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B725" i="1" l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3" i="1"/>
  <c r="B741" i="1" l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Keating</author>
    <author>作者</author>
  </authors>
  <commentList>
    <comment ref="B1008" authorId="0" shapeId="0" xr:uid="{851494D4-3714-4EF3-A33D-2B0337D44FF4}">
      <text>
        <r>
          <rPr>
            <b/>
            <sz val="8"/>
            <color rgb="FF000000"/>
            <rFont val="Tahoma"/>
            <family val="2"/>
          </rPr>
          <t>Neil Huth:
Tech Mem says 23/4/93 but LAI info seems to suggest a month earlier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B1189" authorId="1" shapeId="0" xr:uid="{E483D78C-28C1-4F9D-AC58-6E7389AE2A95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ET for this day (6am to 6pm)</t>
        </r>
      </text>
    </comment>
    <comment ref="B1562" authorId="1" shapeId="0" xr:uid="{DD5BADE8-49E7-4F93-BFA0-E880599B04A8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Actual water contents at this time ie after the previous day.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Keating</author>
    <author>作者</author>
  </authors>
  <commentList>
    <comment ref="A1008" authorId="0" shapeId="0" xr:uid="{DB3D5A06-B392-4D5F-A809-1EF282125016}">
      <text>
        <r>
          <rPr>
            <b/>
            <sz val="8"/>
            <color rgb="FF000000"/>
            <rFont val="Tahoma"/>
            <family val="2"/>
          </rPr>
          <t>Neil Huth:
Tech Mem says 23/4/93 but LAI info seems to suggest a month earlier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189" authorId="1" shapeId="0" xr:uid="{69A209CE-E1A7-4C72-AFFD-D318104E68C4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ET for this day (6am to 6pm)</t>
        </r>
      </text>
    </comment>
    <comment ref="A1562" authorId="1" shapeId="0" xr:uid="{15351B5F-7B63-47B3-AEC6-048BB683F9E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Actual water contents at this time ie after the previous day.</t>
        </r>
      </text>
    </comment>
  </commentList>
</comments>
</file>

<file path=xl/sharedStrings.xml><?xml version="1.0" encoding="utf-8"?>
<sst xmlns="http://schemas.openxmlformats.org/spreadsheetml/2006/main" count="2388" uniqueCount="36">
  <si>
    <t>SimulationName</t>
    <phoneticPr fontId="1" type="noConversion"/>
  </si>
  <si>
    <t>Clock.Today</t>
    <phoneticPr fontId="1" type="noConversion"/>
  </si>
  <si>
    <t>GriffithDefoliation</t>
  </si>
  <si>
    <t>ET</t>
    <phoneticPr fontId="1" type="noConversion"/>
  </si>
  <si>
    <t>Upflow</t>
    <phoneticPr fontId="1" type="noConversion"/>
  </si>
  <si>
    <t>Drainage</t>
    <phoneticPr fontId="1" type="noConversion"/>
  </si>
  <si>
    <t>Runoff</t>
    <phoneticPr fontId="1" type="noConversion"/>
  </si>
  <si>
    <t>PiezLow</t>
    <phoneticPr fontId="1" type="noConversion"/>
  </si>
  <si>
    <t>PiezHeight</t>
    <phoneticPr fontId="1" type="noConversion"/>
  </si>
  <si>
    <t>LAI</t>
    <phoneticPr fontId="1" type="noConversion"/>
  </si>
  <si>
    <t>Shootbiomass</t>
    <phoneticPr fontId="1" type="noConversion"/>
  </si>
  <si>
    <t>RootDensity(20cm)</t>
    <phoneticPr fontId="1" type="noConversion"/>
  </si>
  <si>
    <t>RootDensity(50cm)</t>
    <phoneticPr fontId="1" type="noConversion"/>
  </si>
  <si>
    <t>RootDensity(65cm)</t>
    <phoneticPr fontId="1" type="noConversion"/>
  </si>
  <si>
    <t>RootDensity(75cm)</t>
    <phoneticPr fontId="1" type="noConversion"/>
  </si>
  <si>
    <t>RootDensity(90cm)</t>
    <phoneticPr fontId="1" type="noConversion"/>
  </si>
  <si>
    <t>SW0-25</t>
  </si>
  <si>
    <t>SW25-50</t>
  </si>
  <si>
    <t>SW50-75</t>
  </si>
  <si>
    <t>SW75-100</t>
  </si>
  <si>
    <t>SW100-150</t>
  </si>
  <si>
    <t>EC10</t>
    <phoneticPr fontId="1" type="noConversion"/>
  </si>
  <si>
    <t>EC25</t>
    <phoneticPr fontId="1" type="noConversion"/>
  </si>
  <si>
    <t>EC40</t>
    <phoneticPr fontId="1" type="noConversion"/>
  </si>
  <si>
    <t>EC55</t>
    <phoneticPr fontId="1" type="noConversion"/>
  </si>
  <si>
    <t>EC70</t>
    <phoneticPr fontId="1" type="noConversion"/>
  </si>
  <si>
    <t>EC85</t>
    <phoneticPr fontId="1" type="noConversion"/>
  </si>
  <si>
    <t>EC100</t>
    <phoneticPr fontId="1" type="noConversion"/>
  </si>
  <si>
    <t>MooraDefoliation</t>
  </si>
  <si>
    <t>PAWC(0-50)</t>
    <phoneticPr fontId="1" type="noConversion"/>
  </si>
  <si>
    <t>PAWC(50-100)</t>
    <phoneticPr fontId="1" type="noConversion"/>
  </si>
  <si>
    <t>PAWC(100-200)</t>
    <phoneticPr fontId="1" type="noConversion"/>
  </si>
  <si>
    <t>PAWC(200-450)</t>
    <phoneticPr fontId="1" type="noConversion"/>
  </si>
  <si>
    <t>PAWC(total)</t>
    <phoneticPr fontId="1" type="noConversion"/>
  </si>
  <si>
    <t>CoverGreen</t>
    <phoneticPr fontId="1" type="noConversion"/>
  </si>
  <si>
    <t>Clock.Today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</si>
</sst>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宋体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indexed="10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>
      <alignment vertical="center"/>
    </xf>
    <xf numFmtId="0" fontId="9" fillId="0" borderId="0"/>
    <xf numFmtId="0" fontId="9" fillId="0" borderId="0"/>
    <xf numFmtId="0" fontId="2" fillId="0" borderId="0"/>
    <xf numFmtId="0" fontId="2" fillId="0" borderId="0"/>
  </cellStyleXfs>
  <cellXfs count="22">
    <xf numFmtId="0" fontId="0" fillId="0" borderId="0" xfId="0">
      <alignment vertical="center"/>
    </xf>
    <xf numFmtId="176" fontId="2" fillId="0" borderId="0" xfId="0" applyNumberFormat="1" applyFont="1" applyFill="1" applyAlignment="1" applyProtection="1">
      <alignment horizontal="right"/>
    </xf>
    <xf numFmtId="176" fontId="0" fillId="0" borderId="0" xfId="0" applyNumberFormat="1" applyAlignment="1"/>
    <xf numFmtId="176" fontId="0" fillId="0" borderId="0" xfId="0" applyNumberFormat="1" applyAlignment="1" applyProtection="1"/>
    <xf numFmtId="2" fontId="0" fillId="0" borderId="0" xfId="0" applyNumberFormat="1" applyAlignment="1">
      <alignment horizontal="right"/>
    </xf>
    <xf numFmtId="2" fontId="2" fillId="0" borderId="0" xfId="0" applyNumberFormat="1" applyFont="1" applyFill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2" fontId="0" fillId="0" borderId="0" xfId="0" applyNumberFormat="1">
      <alignment vertical="center"/>
    </xf>
    <xf numFmtId="176" fontId="5" fillId="0" borderId="0" xfId="0" applyNumberFormat="1" applyFont="1" applyFill="1" applyBorder="1" applyAlignment="1"/>
    <xf numFmtId="0" fontId="0" fillId="0" borderId="0" xfId="0" applyAlignment="1"/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 applyProtection="1"/>
    <xf numFmtId="0" fontId="8" fillId="0" borderId="0" xfId="0" applyFont="1" applyAlignment="1"/>
    <xf numFmtId="176" fontId="9" fillId="0" borderId="0" xfId="1" applyNumberFormat="1"/>
    <xf numFmtId="176" fontId="9" fillId="0" borderId="0" xfId="2" applyNumberFormat="1"/>
    <xf numFmtId="176" fontId="2" fillId="0" borderId="1" xfId="3" applyNumberFormat="1" applyFont="1" applyFill="1" applyBorder="1" applyAlignment="1">
      <alignment horizontal="right" wrapText="1"/>
    </xf>
    <xf numFmtId="176" fontId="2" fillId="0" borderId="1" xfId="4" applyNumberFormat="1" applyFont="1" applyFill="1" applyBorder="1" applyAlignment="1">
      <alignment horizontal="right" wrapText="1"/>
    </xf>
    <xf numFmtId="0" fontId="2" fillId="2" borderId="2" xfId="3" applyFont="1" applyFill="1" applyBorder="1" applyAlignment="1">
      <alignment horizontal="center"/>
    </xf>
    <xf numFmtId="0" fontId="9" fillId="0" borderId="0" xfId="2" applyFont="1"/>
    <xf numFmtId="0" fontId="9" fillId="0" borderId="0" xfId="2"/>
    <xf numFmtId="0" fontId="0" fillId="0" borderId="0" xfId="0" applyNumberFormat="1">
      <alignment vertical="center"/>
    </xf>
  </cellXfs>
  <cellStyles count="5">
    <cellStyle name="Normal_B1" xfId="4" xr:uid="{856A2BBA-E6B7-4093-B96D-E39550EC299B}"/>
    <cellStyle name="Normal_Daily" xfId="2" xr:uid="{AA483D61-F6C2-4C13-AF9E-70231656CCAF}"/>
    <cellStyle name="Normal_Sheet1" xfId="3" xr:uid="{83142B29-1C14-497E-8311-97D8C703FC1E}"/>
    <cellStyle name="Normal_Summary" xfId="1" xr:uid="{0A7DFCDB-6F0B-4C15-A90B-31EBFD9C5D7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72E6-C9D4-4727-B0C6-ACC529D0BD36}">
  <dimension ref="A1:AG2381"/>
  <sheetViews>
    <sheetView tabSelected="1" workbookViewId="0">
      <pane ySplit="1" topLeftCell="A976" activePane="bottomLeft" state="frozen"/>
      <selection pane="bottomLeft" activeCell="D1" sqref="D1:D996"/>
    </sheetView>
  </sheetViews>
  <sheetFormatPr defaultRowHeight="14.25"/>
  <cols>
    <col min="1" max="1" width="18.625" customWidth="1"/>
    <col min="2" max="2" width="16.375" customWidth="1"/>
    <col min="7" max="7" width="13.375" customWidth="1"/>
    <col min="8" max="8" width="12.625" customWidth="1"/>
    <col min="11" max="11" width="10.25" customWidth="1"/>
    <col min="12" max="12" width="17.875" customWidth="1"/>
    <col min="13" max="13" width="15.875" customWidth="1"/>
    <col min="14" max="14" width="15.5" customWidth="1"/>
    <col min="15" max="15" width="16.625" customWidth="1"/>
    <col min="16" max="16" width="16" customWidth="1"/>
    <col min="29" max="29" width="11.75" customWidth="1"/>
    <col min="30" max="30" width="14.375" customWidth="1"/>
    <col min="31" max="31" width="15.25" customWidth="1"/>
    <col min="32" max="32" width="13.25" customWidth="1"/>
  </cols>
  <sheetData>
    <row r="1" spans="1:33" ht="26.25" customHeight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34</v>
      </c>
      <c r="K1" t="s">
        <v>10</v>
      </c>
      <c r="L1" t="s">
        <v>11</v>
      </c>
      <c r="M1" t="s">
        <v>12</v>
      </c>
      <c r="N1" t="s">
        <v>13</v>
      </c>
      <c r="O1" s="11" t="s">
        <v>14</v>
      </c>
      <c r="P1" s="11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18" t="s">
        <v>29</v>
      </c>
      <c r="AD1" s="18" t="s">
        <v>30</v>
      </c>
      <c r="AE1" s="18" t="s">
        <v>31</v>
      </c>
      <c r="AF1" s="18" t="s">
        <v>32</v>
      </c>
      <c r="AG1" s="19" t="s">
        <v>33</v>
      </c>
    </row>
    <row r="2" spans="1:33">
      <c r="A2" t="s">
        <v>2</v>
      </c>
      <c r="B2" s="1">
        <v>33156</v>
      </c>
      <c r="C2" s="4">
        <v>0.96</v>
      </c>
      <c r="D2" s="5">
        <v>0.32</v>
      </c>
      <c r="E2" s="7">
        <v>0</v>
      </c>
      <c r="F2" s="7">
        <v>0</v>
      </c>
      <c r="G2" s="5">
        <v>590</v>
      </c>
      <c r="H2" s="5">
        <v>610</v>
      </c>
      <c r="I2" s="4">
        <v>2.0994510679483866E-2</v>
      </c>
      <c r="J2" s="4">
        <f>1-EXP(-0.59*I2)</f>
        <v>1.23103611486306E-2</v>
      </c>
    </row>
    <row r="3" spans="1:33">
      <c r="A3" t="s">
        <v>2</v>
      </c>
      <c r="B3" s="1">
        <f t="shared" ref="B3:B66" si="0">B2+1</f>
        <v>33157</v>
      </c>
      <c r="C3" s="4">
        <v>1.51</v>
      </c>
      <c r="D3" s="5">
        <v>0.01</v>
      </c>
      <c r="E3" s="7">
        <v>0</v>
      </c>
      <c r="F3" s="7">
        <v>0</v>
      </c>
      <c r="G3" s="5">
        <v>590</v>
      </c>
      <c r="H3" s="5">
        <v>610</v>
      </c>
      <c r="I3" s="4">
        <v>3.7807340277325602E-2</v>
      </c>
      <c r="J3" s="4">
        <f t="shared" ref="J3:J66" si="1">1-EXP(-0.59*I3)</f>
        <v>2.2059384133369275E-2</v>
      </c>
    </row>
    <row r="4" spans="1:33">
      <c r="A4" t="s">
        <v>2</v>
      </c>
      <c r="B4" s="1">
        <f t="shared" si="0"/>
        <v>33158</v>
      </c>
      <c r="C4" s="4">
        <v>0.47</v>
      </c>
      <c r="D4" s="5">
        <v>0.6</v>
      </c>
      <c r="E4" s="7">
        <v>7.0000000000000007E-2</v>
      </c>
      <c r="F4" s="7">
        <v>0</v>
      </c>
      <c r="G4" s="5">
        <v>590</v>
      </c>
      <c r="H4" s="5">
        <v>630</v>
      </c>
      <c r="I4" s="4">
        <v>1.9738973577052656E-2</v>
      </c>
      <c r="J4" s="4">
        <f t="shared" si="1"/>
        <v>1.1578442308992076E-2</v>
      </c>
    </row>
    <row r="5" spans="1:33">
      <c r="A5" t="s">
        <v>2</v>
      </c>
      <c r="B5" s="1">
        <f t="shared" si="0"/>
        <v>33159</v>
      </c>
      <c r="C5" s="4">
        <v>0.72</v>
      </c>
      <c r="D5" s="5">
        <v>0.54</v>
      </c>
      <c r="E5" s="7">
        <v>0</v>
      </c>
      <c r="F5" s="7">
        <v>0</v>
      </c>
      <c r="G5" s="5">
        <v>590</v>
      </c>
      <c r="H5" s="5">
        <v>620</v>
      </c>
      <c r="I5" s="4">
        <v>6.5049161206814574E-3</v>
      </c>
      <c r="J5" s="4">
        <f t="shared" si="1"/>
        <v>3.8305451837155058E-3</v>
      </c>
    </row>
    <row r="6" spans="1:33">
      <c r="A6" t="s">
        <v>2</v>
      </c>
      <c r="B6" s="1">
        <f t="shared" si="0"/>
        <v>33160</v>
      </c>
      <c r="C6" s="4">
        <v>0.49</v>
      </c>
      <c r="D6" s="5">
        <v>0.34</v>
      </c>
      <c r="E6" s="7">
        <v>0</v>
      </c>
      <c r="F6" s="7">
        <v>0</v>
      </c>
      <c r="G6" s="5">
        <v>590</v>
      </c>
      <c r="H6" s="5">
        <v>610</v>
      </c>
      <c r="I6" s="4">
        <v>8.7630148559443552E-2</v>
      </c>
      <c r="J6" s="4">
        <f t="shared" si="1"/>
        <v>5.0387989348482543E-2</v>
      </c>
    </row>
    <row r="7" spans="1:33">
      <c r="A7" t="s">
        <v>2</v>
      </c>
      <c r="B7" s="1">
        <f t="shared" si="0"/>
        <v>33161</v>
      </c>
      <c r="C7" s="4">
        <v>0.60999999999999943</v>
      </c>
      <c r="D7" s="5">
        <v>0.27</v>
      </c>
      <c r="E7" s="7">
        <v>0.01</v>
      </c>
      <c r="F7" s="7">
        <v>0</v>
      </c>
      <c r="G7" s="5">
        <v>590</v>
      </c>
      <c r="H7" s="5">
        <v>600</v>
      </c>
      <c r="I7" s="4">
        <v>5.257353938606512E-2</v>
      </c>
      <c r="J7" s="4">
        <f t="shared" si="1"/>
        <v>3.0542253707430023E-2</v>
      </c>
    </row>
    <row r="8" spans="1:33">
      <c r="A8" t="s">
        <v>2</v>
      </c>
      <c r="B8" s="1">
        <f t="shared" si="0"/>
        <v>33162</v>
      </c>
      <c r="C8" s="4">
        <v>5.38</v>
      </c>
      <c r="D8" s="5">
        <v>0.46</v>
      </c>
      <c r="E8" s="7">
        <v>0</v>
      </c>
      <c r="F8" s="7">
        <v>0</v>
      </c>
      <c r="G8" s="5">
        <v>590</v>
      </c>
      <c r="H8" s="5">
        <v>620</v>
      </c>
      <c r="I8" s="4">
        <v>4.0919757608069832E-2</v>
      </c>
      <c r="J8" s="4">
        <f t="shared" si="1"/>
        <v>2.3853554287884493E-2</v>
      </c>
    </row>
    <row r="9" spans="1:33">
      <c r="A9" t="s">
        <v>2</v>
      </c>
      <c r="B9" s="1">
        <f t="shared" si="0"/>
        <v>33163</v>
      </c>
      <c r="C9" s="4">
        <v>2.67</v>
      </c>
      <c r="D9" s="5">
        <v>0.31</v>
      </c>
      <c r="E9" s="7">
        <v>0.01</v>
      </c>
      <c r="F9" s="7">
        <v>0</v>
      </c>
      <c r="G9" s="5">
        <v>579.99999999999989</v>
      </c>
      <c r="H9" s="5">
        <v>620</v>
      </c>
      <c r="I9" s="4">
        <v>0</v>
      </c>
      <c r="J9" s="4">
        <f t="shared" si="1"/>
        <v>0</v>
      </c>
    </row>
    <row r="10" spans="1:33">
      <c r="A10" t="s">
        <v>2</v>
      </c>
      <c r="B10" s="1">
        <f t="shared" si="0"/>
        <v>33164</v>
      </c>
      <c r="C10" s="4">
        <v>6.69</v>
      </c>
      <c r="D10" s="5">
        <v>0.33</v>
      </c>
      <c r="E10" s="7">
        <v>0.06</v>
      </c>
      <c r="F10" s="7">
        <v>0</v>
      </c>
      <c r="G10" s="5">
        <v>550.00000000000011</v>
      </c>
      <c r="H10" s="5">
        <v>569.99999999999989</v>
      </c>
      <c r="I10" s="4">
        <v>8.0259720568525081E-2</v>
      </c>
      <c r="J10" s="4">
        <f t="shared" si="1"/>
        <v>4.6249560084579922E-2</v>
      </c>
    </row>
    <row r="11" spans="1:33">
      <c r="A11" t="s">
        <v>2</v>
      </c>
      <c r="B11" s="1">
        <f t="shared" si="0"/>
        <v>33165</v>
      </c>
      <c r="C11" s="4">
        <v>3.27</v>
      </c>
      <c r="D11" s="5">
        <v>0.17</v>
      </c>
      <c r="E11" s="7">
        <v>0.12</v>
      </c>
      <c r="F11" s="7">
        <v>0</v>
      </c>
      <c r="G11" s="5">
        <v>520</v>
      </c>
      <c r="H11" s="5">
        <v>569.99999999999989</v>
      </c>
      <c r="I11" s="4">
        <v>0.18601359424509617</v>
      </c>
      <c r="J11" s="4">
        <f t="shared" si="1"/>
        <v>0.10394010451742397</v>
      </c>
    </row>
    <row r="12" spans="1:33">
      <c r="A12" t="s">
        <v>2</v>
      </c>
      <c r="B12" s="1">
        <f t="shared" si="0"/>
        <v>33166</v>
      </c>
      <c r="C12" s="4">
        <v>4.51</v>
      </c>
      <c r="D12" s="5">
        <v>0.23</v>
      </c>
      <c r="E12" s="7">
        <v>0.08</v>
      </c>
      <c r="F12" s="7">
        <v>0</v>
      </c>
      <c r="G12" s="5">
        <v>520</v>
      </c>
      <c r="H12" s="5">
        <v>540</v>
      </c>
      <c r="I12" s="4">
        <v>0</v>
      </c>
      <c r="J12" s="4">
        <f t="shared" si="1"/>
        <v>0</v>
      </c>
    </row>
    <row r="13" spans="1:33">
      <c r="A13" t="s">
        <v>2</v>
      </c>
      <c r="B13" s="1">
        <f t="shared" si="0"/>
        <v>33167</v>
      </c>
      <c r="C13" s="4">
        <v>3.18</v>
      </c>
      <c r="D13" s="5">
        <v>0.18</v>
      </c>
      <c r="E13" s="7">
        <v>0.02</v>
      </c>
      <c r="F13" s="7">
        <v>0</v>
      </c>
      <c r="G13" s="5">
        <v>530</v>
      </c>
      <c r="H13" s="5">
        <v>550.00000000000011</v>
      </c>
      <c r="I13" s="4">
        <v>5.8823207019693402E-2</v>
      </c>
      <c r="J13" s="4">
        <f t="shared" si="1"/>
        <v>3.4110356657252927E-2</v>
      </c>
    </row>
    <row r="14" spans="1:33">
      <c r="A14" t="s">
        <v>2</v>
      </c>
      <c r="B14" s="1">
        <f t="shared" si="0"/>
        <v>33168</v>
      </c>
      <c r="C14" s="4">
        <v>2.75</v>
      </c>
      <c r="D14" s="5">
        <v>0.18</v>
      </c>
      <c r="E14" s="7">
        <v>0</v>
      </c>
      <c r="F14" s="7">
        <v>0</v>
      </c>
      <c r="G14" s="5">
        <v>540</v>
      </c>
      <c r="H14" s="5">
        <v>569.99999999999989</v>
      </c>
      <c r="I14" s="4">
        <v>3.8664044054226882E-2</v>
      </c>
      <c r="J14" s="4">
        <f t="shared" si="1"/>
        <v>2.2553564427168271E-2</v>
      </c>
    </row>
    <row r="15" spans="1:33">
      <c r="A15" t="s">
        <v>2</v>
      </c>
      <c r="B15" s="1">
        <f t="shared" si="0"/>
        <v>33169</v>
      </c>
      <c r="C15" s="4">
        <v>1.49</v>
      </c>
      <c r="D15" s="5">
        <v>0.19</v>
      </c>
      <c r="E15" s="7">
        <v>0.04</v>
      </c>
      <c r="F15" s="7">
        <v>0</v>
      </c>
      <c r="G15" s="5">
        <v>560.00000000000011</v>
      </c>
      <c r="H15" s="5">
        <v>569.99999999999989</v>
      </c>
      <c r="I15" s="4">
        <v>0</v>
      </c>
      <c r="J15" s="4">
        <f t="shared" si="1"/>
        <v>0</v>
      </c>
    </row>
    <row r="16" spans="1:33">
      <c r="A16" t="s">
        <v>2</v>
      </c>
      <c r="B16" s="1">
        <f t="shared" si="0"/>
        <v>33170</v>
      </c>
      <c r="C16" s="4">
        <v>4.1500000000000004</v>
      </c>
      <c r="D16" s="5">
        <v>0.17</v>
      </c>
      <c r="E16" s="7">
        <v>0.01</v>
      </c>
      <c r="F16" s="7">
        <v>0</v>
      </c>
      <c r="G16" s="5">
        <v>550.00000000000011</v>
      </c>
      <c r="H16" s="5">
        <v>569.99999999999989</v>
      </c>
      <c r="I16" s="4">
        <v>0</v>
      </c>
      <c r="J16" s="4">
        <f t="shared" si="1"/>
        <v>0</v>
      </c>
    </row>
    <row r="17" spans="1:10">
      <c r="A17" t="s">
        <v>2</v>
      </c>
      <c r="B17" s="1">
        <f t="shared" si="0"/>
        <v>33171</v>
      </c>
      <c r="C17" s="4">
        <v>4.45</v>
      </c>
      <c r="D17" s="5">
        <v>0.18</v>
      </c>
      <c r="E17" s="7">
        <v>0</v>
      </c>
      <c r="F17" s="7">
        <v>0</v>
      </c>
      <c r="G17" s="5">
        <v>540</v>
      </c>
      <c r="H17" s="5">
        <v>560.00000000000011</v>
      </c>
      <c r="I17" s="4">
        <v>0.10161637580777014</v>
      </c>
      <c r="J17" s="4">
        <f t="shared" si="1"/>
        <v>5.8191825662190166E-2</v>
      </c>
    </row>
    <row r="18" spans="1:10">
      <c r="A18" t="s">
        <v>2</v>
      </c>
      <c r="B18" s="1">
        <f t="shared" si="0"/>
        <v>33172</v>
      </c>
      <c r="C18" s="4">
        <v>3.68</v>
      </c>
      <c r="D18" s="5">
        <v>0.18</v>
      </c>
      <c r="E18" s="7">
        <v>0</v>
      </c>
      <c r="F18" s="7">
        <v>0</v>
      </c>
      <c r="G18" s="5">
        <v>530</v>
      </c>
      <c r="H18" s="5">
        <v>540</v>
      </c>
      <c r="I18" s="4">
        <v>1.6346279789051368E-2</v>
      </c>
      <c r="J18" s="4">
        <f t="shared" si="1"/>
        <v>9.5979479125811729E-3</v>
      </c>
    </row>
    <row r="19" spans="1:10">
      <c r="A19" t="s">
        <v>2</v>
      </c>
      <c r="B19" s="1">
        <f t="shared" si="0"/>
        <v>33173</v>
      </c>
      <c r="C19" s="4">
        <v>3.5</v>
      </c>
      <c r="D19" s="5">
        <v>0.19</v>
      </c>
      <c r="E19" s="7">
        <v>0</v>
      </c>
      <c r="F19" s="7">
        <v>0</v>
      </c>
      <c r="G19" s="5">
        <v>530</v>
      </c>
      <c r="H19" s="5">
        <v>540</v>
      </c>
      <c r="I19" s="4">
        <v>1.6580105417396705E-2</v>
      </c>
      <c r="J19" s="4">
        <f t="shared" si="1"/>
        <v>9.7345715037306935E-3</v>
      </c>
    </row>
    <row r="20" spans="1:10">
      <c r="A20" t="s">
        <v>2</v>
      </c>
      <c r="B20" s="1">
        <f t="shared" si="0"/>
        <v>33174</v>
      </c>
      <c r="C20" s="4">
        <v>4.25</v>
      </c>
      <c r="D20" s="5">
        <v>0.18</v>
      </c>
      <c r="E20" s="7">
        <v>0</v>
      </c>
      <c r="F20" s="7">
        <v>0</v>
      </c>
      <c r="G20" s="5">
        <v>530</v>
      </c>
      <c r="H20" s="5">
        <v>540</v>
      </c>
      <c r="I20" s="4">
        <v>1.6118957676623E-2</v>
      </c>
      <c r="J20" s="4">
        <f t="shared" si="1"/>
        <v>9.4651062353002802E-3</v>
      </c>
    </row>
    <row r="21" spans="1:10">
      <c r="A21" t="s">
        <v>2</v>
      </c>
      <c r="B21" s="1">
        <f t="shared" si="0"/>
        <v>33175</v>
      </c>
      <c r="C21" s="4">
        <v>4.3</v>
      </c>
      <c r="D21" s="5">
        <v>0.21</v>
      </c>
      <c r="E21" s="7">
        <v>0.16</v>
      </c>
      <c r="F21" s="7">
        <v>0</v>
      </c>
      <c r="G21" s="5">
        <v>530</v>
      </c>
      <c r="H21" s="5">
        <v>530</v>
      </c>
      <c r="I21" s="4">
        <v>6.8812092004181633E-2</v>
      </c>
      <c r="J21" s="4">
        <f t="shared" si="1"/>
        <v>3.9786030329943323E-2</v>
      </c>
    </row>
    <row r="22" spans="1:10">
      <c r="A22" t="s">
        <v>2</v>
      </c>
      <c r="B22" s="1">
        <f t="shared" si="0"/>
        <v>33176</v>
      </c>
      <c r="C22" s="4">
        <v>2.91</v>
      </c>
      <c r="D22" s="5">
        <v>0.17</v>
      </c>
      <c r="E22" s="7">
        <v>0.08</v>
      </c>
      <c r="F22" s="7">
        <v>0</v>
      </c>
      <c r="G22" s="5">
        <v>530</v>
      </c>
      <c r="H22" s="5">
        <v>540</v>
      </c>
      <c r="I22" s="4">
        <v>2.3678018205462163E-2</v>
      </c>
      <c r="J22" s="4">
        <f t="shared" si="1"/>
        <v>1.3872902681815069E-2</v>
      </c>
    </row>
    <row r="23" spans="1:10">
      <c r="A23" t="s">
        <v>2</v>
      </c>
      <c r="B23" s="1">
        <f t="shared" si="0"/>
        <v>33177</v>
      </c>
      <c r="C23" s="4">
        <v>4.5999999999999996</v>
      </c>
      <c r="D23" s="5">
        <v>0.01</v>
      </c>
      <c r="E23" s="7">
        <v>0.01</v>
      </c>
      <c r="F23" s="7">
        <v>0</v>
      </c>
      <c r="G23" s="5">
        <v>510</v>
      </c>
      <c r="H23" s="5">
        <v>550.00000000000011</v>
      </c>
      <c r="I23" s="4">
        <v>3.7079836713504073E-2</v>
      </c>
      <c r="J23" s="4">
        <f t="shared" si="1"/>
        <v>2.1639535417474431E-2</v>
      </c>
    </row>
    <row r="24" spans="1:10">
      <c r="A24" t="s">
        <v>2</v>
      </c>
      <c r="B24" s="1">
        <f t="shared" si="0"/>
        <v>33178</v>
      </c>
      <c r="C24" s="4">
        <v>4.7699999999999996</v>
      </c>
      <c r="D24" s="5">
        <v>0.01</v>
      </c>
      <c r="E24" s="7">
        <v>0</v>
      </c>
      <c r="F24" s="7">
        <v>0</v>
      </c>
      <c r="G24" s="5">
        <v>540</v>
      </c>
      <c r="H24" s="5">
        <v>569.99999999999989</v>
      </c>
      <c r="I24" s="4">
        <v>0.11914214865970377</v>
      </c>
      <c r="J24" s="4">
        <f t="shared" si="1"/>
        <v>6.7880140274006462E-2</v>
      </c>
    </row>
    <row r="25" spans="1:10">
      <c r="A25" t="s">
        <v>2</v>
      </c>
      <c r="B25" s="1">
        <f t="shared" si="0"/>
        <v>33179</v>
      </c>
      <c r="C25" s="4">
        <v>2.25</v>
      </c>
      <c r="D25" s="5">
        <v>7.0000000000000007E-2</v>
      </c>
      <c r="E25" s="7">
        <v>0</v>
      </c>
      <c r="F25" s="7">
        <v>0</v>
      </c>
      <c r="G25" s="5">
        <v>569.99999999999989</v>
      </c>
      <c r="H25" s="5">
        <v>579.99999999999989</v>
      </c>
      <c r="I25" s="4">
        <v>1.3068226135777022E-2</v>
      </c>
      <c r="J25" s="4">
        <f t="shared" si="1"/>
        <v>7.6806056623822672E-3</v>
      </c>
    </row>
    <row r="26" spans="1:10">
      <c r="A26" t="s">
        <v>2</v>
      </c>
      <c r="B26" s="1">
        <f t="shared" si="0"/>
        <v>33180</v>
      </c>
      <c r="C26" s="4">
        <v>1.86</v>
      </c>
      <c r="D26" s="5">
        <v>0.09</v>
      </c>
      <c r="E26" s="7">
        <v>0</v>
      </c>
      <c r="F26" s="7">
        <v>0</v>
      </c>
      <c r="G26" s="5">
        <v>579.99999999999989</v>
      </c>
      <c r="H26" s="5">
        <v>590</v>
      </c>
      <c r="I26" s="4">
        <v>3.8493244424331732E-2</v>
      </c>
      <c r="J26" s="4">
        <f t="shared" si="1"/>
        <v>2.2455060445272124E-2</v>
      </c>
    </row>
    <row r="27" spans="1:10">
      <c r="A27" t="s">
        <v>2</v>
      </c>
      <c r="B27" s="1">
        <f t="shared" si="0"/>
        <v>33181</v>
      </c>
      <c r="C27" s="4">
        <v>2.1</v>
      </c>
      <c r="D27" s="5">
        <v>0.13</v>
      </c>
      <c r="E27" s="7">
        <v>0</v>
      </c>
      <c r="F27" s="7">
        <v>0</v>
      </c>
      <c r="G27" s="5">
        <v>579.99999999999989</v>
      </c>
      <c r="H27" s="5">
        <v>590</v>
      </c>
      <c r="I27" s="4">
        <v>2.6525843229090015E-2</v>
      </c>
      <c r="J27" s="4">
        <f t="shared" si="1"/>
        <v>1.5528418759693574E-2</v>
      </c>
    </row>
    <row r="28" spans="1:10">
      <c r="A28" t="s">
        <v>2</v>
      </c>
      <c r="B28" s="1">
        <f t="shared" si="0"/>
        <v>33182</v>
      </c>
      <c r="C28" s="4">
        <v>1.98</v>
      </c>
      <c r="D28" s="5">
        <v>0.05</v>
      </c>
      <c r="E28" s="7">
        <v>0</v>
      </c>
      <c r="F28" s="7">
        <v>0</v>
      </c>
      <c r="G28" s="5">
        <v>560.00000000000011</v>
      </c>
      <c r="H28" s="5">
        <v>590</v>
      </c>
      <c r="I28" s="4">
        <v>5.7949786875493924E-2</v>
      </c>
      <c r="J28" s="4">
        <f t="shared" si="1"/>
        <v>3.3612488179779243E-2</v>
      </c>
    </row>
    <row r="29" spans="1:10">
      <c r="A29" t="s">
        <v>2</v>
      </c>
      <c r="B29" s="1">
        <f t="shared" si="0"/>
        <v>33183</v>
      </c>
      <c r="C29" s="4">
        <v>6.53</v>
      </c>
      <c r="D29" s="5">
        <v>0.08</v>
      </c>
      <c r="E29" s="7">
        <v>0</v>
      </c>
      <c r="F29" s="7">
        <v>0</v>
      </c>
      <c r="G29" s="5">
        <v>550.00000000000011</v>
      </c>
      <c r="H29" s="5">
        <v>560.00000000000011</v>
      </c>
      <c r="I29" s="4">
        <v>2.8674945002033055E-2</v>
      </c>
      <c r="J29" s="4">
        <f t="shared" si="1"/>
        <v>1.6775908179134658E-2</v>
      </c>
    </row>
    <row r="30" spans="1:10">
      <c r="A30" t="s">
        <v>2</v>
      </c>
      <c r="B30" s="1">
        <f t="shared" si="0"/>
        <v>33184</v>
      </c>
      <c r="C30" s="4">
        <v>3.25</v>
      </c>
      <c r="D30" s="5">
        <v>0.1</v>
      </c>
      <c r="E30" s="7">
        <v>0</v>
      </c>
      <c r="F30" s="7">
        <v>0</v>
      </c>
      <c r="G30" s="5">
        <v>550.00000000000011</v>
      </c>
      <c r="H30" s="5">
        <v>550.00000000000011</v>
      </c>
      <c r="I30" s="4">
        <v>4.4217230923940386E-2</v>
      </c>
      <c r="J30" s="4">
        <f t="shared" si="1"/>
        <v>2.5750810070813146E-2</v>
      </c>
    </row>
    <row r="31" spans="1:10">
      <c r="A31" t="s">
        <v>2</v>
      </c>
      <c r="B31" s="1">
        <f t="shared" si="0"/>
        <v>33185</v>
      </c>
      <c r="C31" s="4">
        <v>2.2000000000000002</v>
      </c>
      <c r="D31" s="5">
        <v>0.19</v>
      </c>
      <c r="E31" s="7">
        <v>0</v>
      </c>
      <c r="F31" s="7">
        <v>0</v>
      </c>
      <c r="G31" s="5">
        <v>540</v>
      </c>
      <c r="H31" s="5">
        <v>560.00000000000011</v>
      </c>
      <c r="I31" s="4">
        <v>0.13071887013075945</v>
      </c>
      <c r="J31" s="4">
        <f t="shared" si="1"/>
        <v>7.4225073094632554E-2</v>
      </c>
    </row>
    <row r="32" spans="1:10">
      <c r="A32" t="s">
        <v>2</v>
      </c>
      <c r="B32" s="1">
        <f t="shared" si="0"/>
        <v>33186</v>
      </c>
      <c r="C32" s="4">
        <v>5.57</v>
      </c>
      <c r="D32" s="5">
        <v>7.0000000000000007E-2</v>
      </c>
      <c r="E32" s="7">
        <v>0</v>
      </c>
      <c r="F32" s="7">
        <v>0</v>
      </c>
      <c r="G32" s="5">
        <v>540</v>
      </c>
      <c r="H32" s="5">
        <v>560.00000000000011</v>
      </c>
      <c r="I32" s="4">
        <v>0.15868807850846392</v>
      </c>
      <c r="J32" s="4">
        <f t="shared" si="1"/>
        <v>8.9376697665063731E-2</v>
      </c>
    </row>
    <row r="33" spans="1:10">
      <c r="A33" t="s">
        <v>2</v>
      </c>
      <c r="B33" s="1">
        <f t="shared" si="0"/>
        <v>33187</v>
      </c>
      <c r="C33" s="4">
        <v>3.04</v>
      </c>
      <c r="D33" s="5">
        <v>0.06</v>
      </c>
      <c r="E33" s="7">
        <v>0</v>
      </c>
      <c r="F33" s="7">
        <v>0</v>
      </c>
      <c r="G33" s="5">
        <v>560.00000000000011</v>
      </c>
      <c r="H33" s="5">
        <v>590</v>
      </c>
      <c r="I33" s="4">
        <v>0.11968712476327638</v>
      </c>
      <c r="J33" s="4">
        <f t="shared" si="1"/>
        <v>6.8179802094445519E-2</v>
      </c>
    </row>
    <row r="34" spans="1:10">
      <c r="A34" t="s">
        <v>2</v>
      </c>
      <c r="B34" s="1">
        <f t="shared" si="0"/>
        <v>33188</v>
      </c>
      <c r="C34" s="4">
        <v>3.12</v>
      </c>
      <c r="D34" s="5">
        <v>0.35</v>
      </c>
      <c r="E34" s="7">
        <v>0</v>
      </c>
      <c r="F34" s="7">
        <v>0</v>
      </c>
      <c r="G34" s="5">
        <v>590</v>
      </c>
      <c r="H34" s="5">
        <v>620</v>
      </c>
      <c r="I34" s="4">
        <v>4.6841610906203257E-2</v>
      </c>
      <c r="J34" s="4">
        <f t="shared" si="1"/>
        <v>2.7258154837610182E-2</v>
      </c>
    </row>
    <row r="35" spans="1:10">
      <c r="A35" t="s">
        <v>2</v>
      </c>
      <c r="B35" s="1">
        <f t="shared" si="0"/>
        <v>33189</v>
      </c>
      <c r="C35" s="4">
        <v>3.37</v>
      </c>
      <c r="D35" s="5">
        <v>0.31</v>
      </c>
      <c r="E35" s="7">
        <v>0</v>
      </c>
      <c r="F35" s="7">
        <v>0</v>
      </c>
      <c r="G35" s="5">
        <v>590</v>
      </c>
      <c r="H35" s="5">
        <v>610</v>
      </c>
      <c r="I35" s="4">
        <v>0</v>
      </c>
      <c r="J35" s="4">
        <f t="shared" si="1"/>
        <v>0</v>
      </c>
    </row>
    <row r="36" spans="1:10">
      <c r="A36" t="s">
        <v>2</v>
      </c>
      <c r="B36" s="1">
        <f t="shared" si="0"/>
        <v>33190</v>
      </c>
      <c r="C36" s="4">
        <v>3.1</v>
      </c>
      <c r="D36" s="5">
        <v>0.56999999999999995</v>
      </c>
      <c r="E36" s="7">
        <v>0.37</v>
      </c>
      <c r="F36" s="7">
        <v>0</v>
      </c>
      <c r="G36" s="5">
        <v>520</v>
      </c>
      <c r="H36" s="5">
        <v>610</v>
      </c>
      <c r="I36" s="4">
        <v>2.4618119488783417E-2</v>
      </c>
      <c r="J36" s="4">
        <f t="shared" si="1"/>
        <v>1.4419716036441876E-2</v>
      </c>
    </row>
    <row r="37" spans="1:10">
      <c r="A37" t="s">
        <v>2</v>
      </c>
      <c r="B37" s="1">
        <f t="shared" si="0"/>
        <v>33191</v>
      </c>
      <c r="C37" s="4">
        <v>10.1</v>
      </c>
      <c r="D37" s="5">
        <v>0.51</v>
      </c>
      <c r="E37" s="7">
        <v>2.39</v>
      </c>
      <c r="F37" s="7">
        <v>0</v>
      </c>
      <c r="G37" s="5">
        <v>520</v>
      </c>
      <c r="H37" s="5">
        <v>530</v>
      </c>
      <c r="I37" s="4">
        <v>1.8076756905192892E-2</v>
      </c>
      <c r="J37" s="4">
        <f t="shared" si="1"/>
        <v>1.060861406034963E-2</v>
      </c>
    </row>
    <row r="38" spans="1:10">
      <c r="A38" t="s">
        <v>2</v>
      </c>
      <c r="B38" s="1">
        <f t="shared" si="0"/>
        <v>33192</v>
      </c>
      <c r="C38" s="4">
        <v>3.16</v>
      </c>
      <c r="D38" s="5">
        <v>0.49</v>
      </c>
      <c r="E38" s="7">
        <v>0.1</v>
      </c>
      <c r="F38" s="7">
        <v>0</v>
      </c>
      <c r="G38" s="5">
        <v>530</v>
      </c>
      <c r="H38" s="5">
        <v>550.00000000000011</v>
      </c>
      <c r="I38" s="4">
        <v>8.0083732576960401E-2</v>
      </c>
      <c r="J38" s="4">
        <f t="shared" si="1"/>
        <v>4.6150524254698455E-2</v>
      </c>
    </row>
    <row r="39" spans="1:10">
      <c r="A39" t="s">
        <v>2</v>
      </c>
      <c r="B39" s="1">
        <f t="shared" si="0"/>
        <v>33193</v>
      </c>
      <c r="C39" s="4">
        <v>5.15</v>
      </c>
      <c r="D39" s="5">
        <v>0.5</v>
      </c>
      <c r="E39" s="7">
        <v>0.01</v>
      </c>
      <c r="F39" s="7">
        <v>0</v>
      </c>
      <c r="G39" s="5">
        <v>530</v>
      </c>
      <c r="H39" s="5">
        <v>569.99999999999989</v>
      </c>
      <c r="I39" s="4">
        <v>4.5085339289776982E-2</v>
      </c>
      <c r="J39" s="4">
        <f t="shared" si="1"/>
        <v>2.6249677088661327E-2</v>
      </c>
    </row>
    <row r="40" spans="1:10">
      <c r="A40" t="s">
        <v>2</v>
      </c>
      <c r="B40" s="1">
        <f t="shared" si="0"/>
        <v>33194</v>
      </c>
      <c r="C40" s="4">
        <v>4.83</v>
      </c>
      <c r="D40" s="5">
        <v>0.62</v>
      </c>
      <c r="E40" s="7">
        <v>0</v>
      </c>
      <c r="F40" s="7">
        <v>0</v>
      </c>
      <c r="G40" s="5">
        <v>550.00000000000011</v>
      </c>
      <c r="H40" s="5">
        <v>590</v>
      </c>
      <c r="I40" s="4">
        <v>8.8974554205646234E-2</v>
      </c>
      <c r="J40" s="4">
        <f t="shared" si="1"/>
        <v>5.1140922307850833E-2</v>
      </c>
    </row>
    <row r="41" spans="1:10">
      <c r="A41" t="s">
        <v>2</v>
      </c>
      <c r="B41" s="1">
        <f t="shared" si="0"/>
        <v>33195</v>
      </c>
      <c r="C41" s="4">
        <v>4</v>
      </c>
      <c r="D41" s="5">
        <v>0.56999999999999995</v>
      </c>
      <c r="E41" s="7">
        <v>0</v>
      </c>
      <c r="F41" s="7">
        <v>0</v>
      </c>
      <c r="G41" s="5">
        <v>550.00000000000011</v>
      </c>
      <c r="H41" s="5">
        <v>610</v>
      </c>
      <c r="I41" s="4">
        <v>7.5025627810431594E-2</v>
      </c>
      <c r="J41" s="4">
        <f t="shared" si="1"/>
        <v>4.3299716922128306E-2</v>
      </c>
    </row>
    <row r="42" spans="1:10">
      <c r="A42" t="s">
        <v>2</v>
      </c>
      <c r="B42" s="1">
        <f t="shared" si="0"/>
        <v>33196</v>
      </c>
      <c r="C42" s="4">
        <v>2.13</v>
      </c>
      <c r="D42" s="5">
        <v>0.61</v>
      </c>
      <c r="E42" s="7">
        <v>0.01</v>
      </c>
      <c r="F42" s="7">
        <v>0</v>
      </c>
      <c r="G42" s="5">
        <v>550.00000000000011</v>
      </c>
      <c r="H42" s="5">
        <v>630</v>
      </c>
      <c r="I42" s="4">
        <v>0.17275645604588399</v>
      </c>
      <c r="J42" s="4">
        <f t="shared" si="1"/>
        <v>9.6903900789053643E-2</v>
      </c>
    </row>
    <row r="43" spans="1:10">
      <c r="A43" t="s">
        <v>2</v>
      </c>
      <c r="B43" s="1">
        <f t="shared" si="0"/>
        <v>33197</v>
      </c>
      <c r="C43" s="4">
        <v>7.01</v>
      </c>
      <c r="D43" s="5">
        <v>0.05</v>
      </c>
      <c r="E43" s="7">
        <v>3.55</v>
      </c>
      <c r="F43" s="7">
        <v>0</v>
      </c>
      <c r="G43" s="5">
        <v>520</v>
      </c>
      <c r="H43" s="5">
        <v>530</v>
      </c>
      <c r="I43" s="4">
        <v>5.5016789448611443E-2</v>
      </c>
      <c r="J43" s="4">
        <f t="shared" si="1"/>
        <v>3.1938737280395202E-2</v>
      </c>
    </row>
    <row r="44" spans="1:10">
      <c r="A44" t="s">
        <v>2</v>
      </c>
      <c r="B44" s="1">
        <f t="shared" si="0"/>
        <v>33198</v>
      </c>
      <c r="C44" s="4">
        <v>6.26</v>
      </c>
      <c r="D44" s="5">
        <v>0.05</v>
      </c>
      <c r="E44" s="7">
        <v>0.06</v>
      </c>
      <c r="F44" s="7">
        <v>0</v>
      </c>
      <c r="G44" s="5">
        <v>530</v>
      </c>
      <c r="H44" s="5">
        <v>560.00000000000011</v>
      </c>
      <c r="I44" s="4">
        <v>0.11191841484133104</v>
      </c>
      <c r="J44" s="4">
        <f t="shared" si="1"/>
        <v>6.3898964815065407E-2</v>
      </c>
    </row>
    <row r="45" spans="1:10">
      <c r="A45" t="s">
        <v>2</v>
      </c>
      <c r="B45" s="1">
        <f t="shared" si="0"/>
        <v>33199</v>
      </c>
      <c r="C45" s="4">
        <v>3.15</v>
      </c>
      <c r="D45" s="5">
        <v>0.14000000000000001</v>
      </c>
      <c r="E45" s="7">
        <v>0</v>
      </c>
      <c r="F45" s="7">
        <v>0</v>
      </c>
      <c r="G45" s="5">
        <v>560.00000000000011</v>
      </c>
      <c r="H45" s="5">
        <v>590</v>
      </c>
      <c r="I45" s="4">
        <v>0.31978452954894082</v>
      </c>
      <c r="J45" s="4">
        <f t="shared" si="1"/>
        <v>0.17194265722350133</v>
      </c>
    </row>
    <row r="46" spans="1:10">
      <c r="A46" t="s">
        <v>2</v>
      </c>
      <c r="B46" s="1">
        <f t="shared" si="0"/>
        <v>33200</v>
      </c>
      <c r="C46" s="4">
        <v>2.42</v>
      </c>
      <c r="D46" s="5">
        <v>7.0000000000000007E-2</v>
      </c>
      <c r="E46" s="7">
        <v>0</v>
      </c>
      <c r="F46" s="7">
        <v>0</v>
      </c>
      <c r="G46" s="5">
        <v>579.99999999999989</v>
      </c>
      <c r="H46" s="5">
        <v>610</v>
      </c>
      <c r="I46" s="4">
        <v>0.19004376045281138</v>
      </c>
      <c r="J46" s="4">
        <f t="shared" si="1"/>
        <v>0.10606822288028817</v>
      </c>
    </row>
    <row r="47" spans="1:10">
      <c r="A47" t="s">
        <v>2</v>
      </c>
      <c r="B47" s="1">
        <f t="shared" si="0"/>
        <v>33201</v>
      </c>
      <c r="C47" s="4">
        <v>2.3199999999999998</v>
      </c>
      <c r="D47" s="5">
        <v>0.02</v>
      </c>
      <c r="E47" s="7">
        <v>0</v>
      </c>
      <c r="F47" s="7">
        <v>0</v>
      </c>
      <c r="G47" s="5">
        <v>590</v>
      </c>
      <c r="H47" s="5">
        <v>620</v>
      </c>
      <c r="I47" s="4">
        <v>0.18837573088317427</v>
      </c>
      <c r="J47" s="4">
        <f t="shared" si="1"/>
        <v>0.10518803810381971</v>
      </c>
    </row>
    <row r="48" spans="1:10">
      <c r="A48" t="s">
        <v>2</v>
      </c>
      <c r="B48" s="1">
        <f t="shared" si="0"/>
        <v>33202</v>
      </c>
      <c r="C48" s="4">
        <v>2.68</v>
      </c>
      <c r="D48" s="5">
        <v>0.31</v>
      </c>
      <c r="E48" s="7">
        <v>0</v>
      </c>
      <c r="F48" s="7">
        <v>0</v>
      </c>
      <c r="G48" s="5">
        <v>590</v>
      </c>
      <c r="H48" s="5">
        <v>630</v>
      </c>
      <c r="I48" s="4">
        <v>0.19248598375148548</v>
      </c>
      <c r="J48" s="4">
        <f t="shared" si="1"/>
        <v>0.10735537212132584</v>
      </c>
    </row>
    <row r="49" spans="1:10">
      <c r="A49" t="s">
        <v>2</v>
      </c>
      <c r="B49" s="1">
        <f t="shared" si="0"/>
        <v>33203</v>
      </c>
      <c r="C49" s="4">
        <v>2.76</v>
      </c>
      <c r="D49" s="5">
        <v>0.68</v>
      </c>
      <c r="E49" s="7">
        <v>0</v>
      </c>
      <c r="F49" s="7">
        <v>4.25</v>
      </c>
      <c r="G49" s="5">
        <v>590</v>
      </c>
      <c r="H49" s="5">
        <v>640</v>
      </c>
      <c r="I49" s="4">
        <v>0.20528052223840945</v>
      </c>
      <c r="J49" s="4">
        <f t="shared" si="1"/>
        <v>0.11406837861407859</v>
      </c>
    </row>
    <row r="50" spans="1:10">
      <c r="A50" t="s">
        <v>2</v>
      </c>
      <c r="B50" s="1">
        <f t="shared" si="0"/>
        <v>33204</v>
      </c>
      <c r="C50" s="4">
        <v>7.18</v>
      </c>
      <c r="D50" s="5">
        <v>0.6</v>
      </c>
      <c r="E50" s="7">
        <v>9.82</v>
      </c>
      <c r="F50" s="7">
        <v>0</v>
      </c>
      <c r="G50" s="5">
        <v>590</v>
      </c>
      <c r="H50" s="5">
        <v>600</v>
      </c>
      <c r="I50" s="4">
        <v>0.16609916390147578</v>
      </c>
      <c r="J50" s="4">
        <f t="shared" si="1"/>
        <v>9.3349742347956233E-2</v>
      </c>
    </row>
    <row r="51" spans="1:10">
      <c r="A51" t="s">
        <v>2</v>
      </c>
      <c r="B51" s="1">
        <f t="shared" si="0"/>
        <v>33205</v>
      </c>
      <c r="C51" s="4">
        <v>6.67</v>
      </c>
      <c r="D51" s="5">
        <v>0.69</v>
      </c>
      <c r="E51" s="7">
        <v>0</v>
      </c>
      <c r="F51" s="7">
        <v>0</v>
      </c>
      <c r="G51" s="5">
        <v>590</v>
      </c>
      <c r="H51" s="5">
        <v>640</v>
      </c>
      <c r="I51" s="4">
        <v>0.16854867373427099</v>
      </c>
      <c r="J51" s="4">
        <f t="shared" si="1"/>
        <v>9.4659096718924363E-2</v>
      </c>
    </row>
    <row r="52" spans="1:10">
      <c r="A52" t="s">
        <v>2</v>
      </c>
      <c r="B52" s="1">
        <f t="shared" si="0"/>
        <v>33206</v>
      </c>
      <c r="C52" s="4">
        <v>6.13</v>
      </c>
      <c r="D52" s="5">
        <v>1.02</v>
      </c>
      <c r="E52" s="7">
        <v>0.09</v>
      </c>
      <c r="F52" s="7">
        <v>0</v>
      </c>
      <c r="G52" s="5">
        <v>590</v>
      </c>
      <c r="H52" s="5">
        <v>650</v>
      </c>
      <c r="I52" s="4">
        <v>0.16018714672888285</v>
      </c>
      <c r="J52" s="4">
        <f t="shared" si="1"/>
        <v>9.0181742608932636E-2</v>
      </c>
    </row>
    <row r="53" spans="1:10">
      <c r="A53" t="s">
        <v>2</v>
      </c>
      <c r="B53" s="1">
        <f t="shared" si="0"/>
        <v>33207</v>
      </c>
      <c r="C53" s="4">
        <v>5.31</v>
      </c>
      <c r="D53" s="5">
        <v>1.19</v>
      </c>
      <c r="E53" s="7">
        <v>0</v>
      </c>
      <c r="F53" s="7">
        <v>0</v>
      </c>
      <c r="G53" s="5">
        <v>590</v>
      </c>
      <c r="H53" s="5">
        <v>660</v>
      </c>
      <c r="I53" s="4">
        <v>0.14703867039411156</v>
      </c>
      <c r="J53" s="4">
        <f t="shared" si="1"/>
        <v>8.3096288020251263E-2</v>
      </c>
    </row>
    <row r="54" spans="1:10">
      <c r="A54" t="s">
        <v>2</v>
      </c>
      <c r="B54" s="1">
        <f t="shared" si="0"/>
        <v>33208</v>
      </c>
      <c r="C54" s="4">
        <v>4.6399999999999997</v>
      </c>
      <c r="D54" s="5">
        <v>1.38</v>
      </c>
      <c r="E54" s="7">
        <v>0</v>
      </c>
      <c r="F54" s="7">
        <v>0</v>
      </c>
      <c r="G54" s="5">
        <v>590</v>
      </c>
      <c r="H54" s="5">
        <v>670</v>
      </c>
      <c r="I54" s="4">
        <v>0.23953671719766176</v>
      </c>
      <c r="J54" s="4">
        <f t="shared" si="1"/>
        <v>0.13179434542101165</v>
      </c>
    </row>
    <row r="55" spans="1:10">
      <c r="A55" t="s">
        <v>2</v>
      </c>
      <c r="B55" s="1">
        <f t="shared" si="0"/>
        <v>33209</v>
      </c>
      <c r="C55" s="4">
        <v>5.51</v>
      </c>
      <c r="D55" s="5">
        <v>1.67</v>
      </c>
      <c r="E55" s="7">
        <v>0</v>
      </c>
      <c r="F55" s="7">
        <v>0</v>
      </c>
      <c r="G55" s="5">
        <v>590</v>
      </c>
      <c r="H55" s="5">
        <v>690</v>
      </c>
      <c r="I55" s="4">
        <v>0.21807633837122106</v>
      </c>
      <c r="J55" s="4">
        <f t="shared" si="1"/>
        <v>0.1207315637023646</v>
      </c>
    </row>
    <row r="56" spans="1:10">
      <c r="A56" t="s">
        <v>2</v>
      </c>
      <c r="B56" s="1">
        <f t="shared" si="0"/>
        <v>33210</v>
      </c>
      <c r="C56" s="4">
        <v>3.67</v>
      </c>
      <c r="D56" s="5">
        <v>1.05</v>
      </c>
      <c r="E56" s="7">
        <v>0.27</v>
      </c>
      <c r="F56" s="7">
        <v>0</v>
      </c>
      <c r="G56" s="5">
        <v>569.99999999999989</v>
      </c>
      <c r="H56" s="5">
        <v>690</v>
      </c>
      <c r="I56" s="4">
        <v>0.2569548765596345</v>
      </c>
      <c r="J56" s="4">
        <f t="shared" si="1"/>
        <v>0.14067095732367607</v>
      </c>
    </row>
    <row r="57" spans="1:10">
      <c r="A57" t="s">
        <v>2</v>
      </c>
      <c r="B57" s="1">
        <f t="shared" si="0"/>
        <v>33211</v>
      </c>
      <c r="C57" s="4">
        <v>9.49</v>
      </c>
      <c r="D57" s="5">
        <v>0.72</v>
      </c>
      <c r="E57" s="7">
        <v>1.61</v>
      </c>
      <c r="F57" s="7">
        <v>0</v>
      </c>
      <c r="G57" s="5">
        <v>569.99999999999989</v>
      </c>
      <c r="H57" s="5">
        <v>630</v>
      </c>
      <c r="I57" s="4">
        <v>0.31775498999000801</v>
      </c>
      <c r="J57" s="4">
        <f t="shared" si="1"/>
        <v>0.17095052400863797</v>
      </c>
    </row>
    <row r="58" spans="1:10">
      <c r="A58" t="s">
        <v>2</v>
      </c>
      <c r="B58" s="1">
        <f t="shared" si="0"/>
        <v>33212</v>
      </c>
      <c r="C58" s="4">
        <v>9.32</v>
      </c>
      <c r="D58" s="5">
        <v>1.03</v>
      </c>
      <c r="E58" s="7">
        <v>0</v>
      </c>
      <c r="F58" s="7">
        <v>0</v>
      </c>
      <c r="G58" s="5">
        <v>590</v>
      </c>
      <c r="H58" s="5">
        <v>700</v>
      </c>
      <c r="I58" s="4">
        <v>0.40894778874884657</v>
      </c>
      <c r="J58" s="4">
        <f t="shared" si="1"/>
        <v>0.21437774632351991</v>
      </c>
    </row>
    <row r="59" spans="1:10">
      <c r="A59" t="s">
        <v>2</v>
      </c>
      <c r="B59" s="1">
        <f t="shared" si="0"/>
        <v>33213</v>
      </c>
      <c r="C59" s="4">
        <v>9.5500000000000007</v>
      </c>
      <c r="D59" s="5">
        <v>2.35</v>
      </c>
      <c r="E59" s="7">
        <v>0</v>
      </c>
      <c r="F59" s="7">
        <v>0</v>
      </c>
      <c r="G59" s="5">
        <v>590</v>
      </c>
      <c r="H59" s="5">
        <v>730</v>
      </c>
      <c r="I59" s="4">
        <v>0.41399441099000678</v>
      </c>
      <c r="J59" s="4">
        <f t="shared" si="1"/>
        <v>0.21671346314691087</v>
      </c>
    </row>
    <row r="60" spans="1:10">
      <c r="A60" t="s">
        <v>2</v>
      </c>
      <c r="B60" s="1">
        <f t="shared" si="0"/>
        <v>33214</v>
      </c>
      <c r="C60" s="4">
        <v>9.93</v>
      </c>
      <c r="D60" s="5">
        <v>2.93</v>
      </c>
      <c r="E60" s="7">
        <v>0</v>
      </c>
      <c r="F60" s="7">
        <v>0</v>
      </c>
      <c r="G60" s="5">
        <v>590</v>
      </c>
      <c r="H60" s="5">
        <v>760</v>
      </c>
      <c r="I60" s="4">
        <v>0.47182331644541159</v>
      </c>
      <c r="J60" s="4">
        <f t="shared" si="1"/>
        <v>0.24298768438650498</v>
      </c>
    </row>
    <row r="61" spans="1:10">
      <c r="A61" t="s">
        <v>2</v>
      </c>
      <c r="B61" s="1">
        <f t="shared" si="0"/>
        <v>33215</v>
      </c>
      <c r="C61" s="4">
        <v>6.04</v>
      </c>
      <c r="D61" s="5">
        <v>2.91</v>
      </c>
      <c r="E61" s="7">
        <v>0</v>
      </c>
      <c r="F61" s="7">
        <v>0</v>
      </c>
      <c r="G61" s="5">
        <v>590</v>
      </c>
      <c r="H61" s="5">
        <v>760</v>
      </c>
      <c r="I61" s="4">
        <v>0.54290633171911584</v>
      </c>
      <c r="J61" s="4">
        <f t="shared" si="1"/>
        <v>0.27407947200029537</v>
      </c>
    </row>
    <row r="62" spans="1:10">
      <c r="A62" t="s">
        <v>2</v>
      </c>
      <c r="B62" s="1">
        <f t="shared" si="0"/>
        <v>33216</v>
      </c>
      <c r="C62" s="4">
        <v>6.25</v>
      </c>
      <c r="D62" s="5">
        <v>3.1</v>
      </c>
      <c r="E62" s="7">
        <v>0</v>
      </c>
      <c r="F62" s="7">
        <v>0</v>
      </c>
      <c r="G62" s="5">
        <v>590</v>
      </c>
      <c r="H62" s="5">
        <v>770</v>
      </c>
      <c r="I62" s="4">
        <v>0.57773215682897683</v>
      </c>
      <c r="J62" s="4">
        <f t="shared" si="1"/>
        <v>0.28884293935711658</v>
      </c>
    </row>
    <row r="63" spans="1:10">
      <c r="A63" t="s">
        <v>2</v>
      </c>
      <c r="B63" s="1">
        <f t="shared" si="0"/>
        <v>33217</v>
      </c>
      <c r="C63" s="4">
        <v>4.26</v>
      </c>
      <c r="D63" s="5">
        <v>2.92</v>
      </c>
      <c r="E63" s="7">
        <v>0</v>
      </c>
      <c r="F63" s="7">
        <v>0</v>
      </c>
      <c r="G63" s="5">
        <v>590</v>
      </c>
      <c r="H63" s="5">
        <v>760</v>
      </c>
      <c r="I63" s="4">
        <v>0.62200788100425308</v>
      </c>
      <c r="J63" s="4">
        <f t="shared" si="1"/>
        <v>0.30717972010218186</v>
      </c>
    </row>
    <row r="64" spans="1:10">
      <c r="A64" t="s">
        <v>2</v>
      </c>
      <c r="B64" s="1">
        <f t="shared" si="0"/>
        <v>33218</v>
      </c>
      <c r="C64" s="4">
        <v>4.51</v>
      </c>
      <c r="D64" s="5">
        <v>3.24</v>
      </c>
      <c r="E64" s="7">
        <v>0</v>
      </c>
      <c r="F64" s="7">
        <v>0</v>
      </c>
      <c r="G64" s="5">
        <v>590</v>
      </c>
      <c r="H64" s="5">
        <v>780</v>
      </c>
      <c r="I64" s="4">
        <v>0.58910500717651582</v>
      </c>
      <c r="J64" s="4">
        <f t="shared" si="1"/>
        <v>0.29359881645530606</v>
      </c>
    </row>
    <row r="65" spans="1:10">
      <c r="A65" t="s">
        <v>2</v>
      </c>
      <c r="B65" s="1">
        <f t="shared" si="0"/>
        <v>33219</v>
      </c>
      <c r="C65" s="4">
        <v>8.66</v>
      </c>
      <c r="D65" s="5">
        <v>2.65</v>
      </c>
      <c r="E65" s="7">
        <v>0</v>
      </c>
      <c r="F65" s="7">
        <v>0</v>
      </c>
      <c r="G65" s="5">
        <v>590</v>
      </c>
      <c r="H65" s="5">
        <v>790</v>
      </c>
      <c r="I65" s="4">
        <v>0.55997981642725403</v>
      </c>
      <c r="J65" s="4">
        <f t="shared" si="1"/>
        <v>0.2813552207628538</v>
      </c>
    </row>
    <row r="66" spans="1:10">
      <c r="A66" t="s">
        <v>2</v>
      </c>
      <c r="B66" s="1">
        <f t="shared" si="0"/>
        <v>33220</v>
      </c>
      <c r="C66" s="4">
        <v>7.48</v>
      </c>
      <c r="D66" s="5">
        <v>3.6</v>
      </c>
      <c r="E66" s="7">
        <v>0</v>
      </c>
      <c r="F66" s="7">
        <v>0</v>
      </c>
      <c r="G66" s="5">
        <v>590</v>
      </c>
      <c r="H66" s="5">
        <v>800</v>
      </c>
      <c r="I66" s="4">
        <v>0.63925977318853333</v>
      </c>
      <c r="J66" s="4">
        <f t="shared" si="1"/>
        <v>0.3141959038606732</v>
      </c>
    </row>
    <row r="67" spans="1:10">
      <c r="A67" t="s">
        <v>2</v>
      </c>
      <c r="B67" s="1">
        <f t="shared" ref="B67:B130" si="2">B66+1</f>
        <v>33221</v>
      </c>
      <c r="C67" s="4">
        <v>8.07</v>
      </c>
      <c r="D67" s="5">
        <v>4.04</v>
      </c>
      <c r="E67" s="7">
        <v>0</v>
      </c>
      <c r="F67" s="7">
        <v>0</v>
      </c>
      <c r="G67" s="5">
        <v>590</v>
      </c>
      <c r="H67" s="5">
        <v>820</v>
      </c>
      <c r="I67" s="4">
        <v>0.71731709204173399</v>
      </c>
      <c r="J67" s="4">
        <f t="shared" ref="J67:J130" si="3">1-EXP(-0.59*I67)</f>
        <v>0.3450635587433678</v>
      </c>
    </row>
    <row r="68" spans="1:10">
      <c r="A68" t="s">
        <v>2</v>
      </c>
      <c r="B68" s="1">
        <f t="shared" si="2"/>
        <v>33222</v>
      </c>
      <c r="C68" s="4">
        <v>8</v>
      </c>
      <c r="D68" s="5">
        <v>4.34</v>
      </c>
      <c r="E68" s="7">
        <v>0.01</v>
      </c>
      <c r="F68" s="7">
        <v>0</v>
      </c>
      <c r="G68" s="5">
        <v>590</v>
      </c>
      <c r="H68" s="5">
        <v>840</v>
      </c>
      <c r="I68" s="4">
        <v>0.82779388118341291</v>
      </c>
      <c r="J68" s="4">
        <f t="shared" si="3"/>
        <v>0.38639163103358165</v>
      </c>
    </row>
    <row r="69" spans="1:10">
      <c r="A69" t="s">
        <v>2</v>
      </c>
      <c r="B69" s="1">
        <f t="shared" si="2"/>
        <v>33223</v>
      </c>
      <c r="C69" s="4">
        <v>6.29</v>
      </c>
      <c r="D69" s="5">
        <v>3.24</v>
      </c>
      <c r="E69" s="7">
        <v>0</v>
      </c>
      <c r="F69" s="7">
        <v>0</v>
      </c>
      <c r="G69" s="5">
        <v>590</v>
      </c>
      <c r="H69" s="5">
        <v>770</v>
      </c>
      <c r="I69" s="4">
        <v>0.5783549815291108</v>
      </c>
      <c r="J69" s="4">
        <f t="shared" si="3"/>
        <v>0.28910421779662543</v>
      </c>
    </row>
    <row r="70" spans="1:10">
      <c r="A70" t="s">
        <v>2</v>
      </c>
      <c r="B70" s="1">
        <f t="shared" si="2"/>
        <v>33224</v>
      </c>
      <c r="C70" s="4">
        <v>7.72</v>
      </c>
      <c r="D70" s="5">
        <v>4.13</v>
      </c>
      <c r="E70" s="7">
        <v>0</v>
      </c>
      <c r="F70" s="7">
        <v>0</v>
      </c>
      <c r="G70" s="5">
        <v>590</v>
      </c>
      <c r="H70" s="5">
        <v>890</v>
      </c>
      <c r="I70" s="4">
        <v>0.94674367423872119</v>
      </c>
      <c r="J70" s="4">
        <f t="shared" si="3"/>
        <v>0.42797853827092824</v>
      </c>
    </row>
    <row r="71" spans="1:10">
      <c r="A71" t="s">
        <v>2</v>
      </c>
      <c r="B71" s="1">
        <f t="shared" si="2"/>
        <v>33225</v>
      </c>
      <c r="C71" s="4">
        <v>9.6</v>
      </c>
      <c r="D71" s="5">
        <v>5.83</v>
      </c>
      <c r="E71" s="7">
        <v>0</v>
      </c>
      <c r="F71" s="7">
        <v>0</v>
      </c>
      <c r="G71" s="5">
        <v>590</v>
      </c>
      <c r="H71" s="5">
        <v>920</v>
      </c>
      <c r="I71" s="4">
        <v>1.1478019768940828</v>
      </c>
      <c r="J71" s="4">
        <f t="shared" si="3"/>
        <v>0.49196410089324671</v>
      </c>
    </row>
    <row r="72" spans="1:10">
      <c r="A72" t="s">
        <v>2</v>
      </c>
      <c r="B72" s="1">
        <f t="shared" si="2"/>
        <v>33226</v>
      </c>
      <c r="C72" s="4">
        <v>8.92</v>
      </c>
      <c r="D72" s="5">
        <v>5.15</v>
      </c>
      <c r="E72" s="7">
        <v>0</v>
      </c>
      <c r="F72" s="7">
        <v>0</v>
      </c>
      <c r="G72" s="5">
        <v>590</v>
      </c>
      <c r="H72" s="5">
        <v>880</v>
      </c>
      <c r="I72" s="4">
        <v>1.556276986913482</v>
      </c>
      <c r="J72" s="4">
        <f t="shared" si="3"/>
        <v>0.60076434495127029</v>
      </c>
    </row>
    <row r="73" spans="1:10">
      <c r="A73" t="s">
        <v>2</v>
      </c>
      <c r="B73" s="1">
        <f t="shared" si="2"/>
        <v>33227</v>
      </c>
      <c r="C73" s="4">
        <v>11.8</v>
      </c>
      <c r="D73" s="5">
        <v>4.88</v>
      </c>
      <c r="E73" s="7">
        <v>0</v>
      </c>
      <c r="F73" s="7">
        <v>0</v>
      </c>
      <c r="G73" s="5">
        <v>590</v>
      </c>
      <c r="H73" s="5">
        <v>910</v>
      </c>
      <c r="I73" s="4">
        <v>1.5430712871036061</v>
      </c>
      <c r="J73" s="4">
        <f t="shared" si="3"/>
        <v>0.59764160568484059</v>
      </c>
    </row>
    <row r="74" spans="1:10">
      <c r="A74" t="s">
        <v>2</v>
      </c>
      <c r="B74" s="1">
        <f t="shared" si="2"/>
        <v>33228</v>
      </c>
      <c r="C74" s="4">
        <v>11.3</v>
      </c>
      <c r="D74" s="5">
        <v>5.98</v>
      </c>
      <c r="E74" s="7">
        <v>0</v>
      </c>
      <c r="F74" s="7">
        <v>0</v>
      </c>
      <c r="G74" s="5">
        <v>590</v>
      </c>
      <c r="H74" s="5">
        <v>920</v>
      </c>
      <c r="I74" s="4">
        <v>1.6126461396473364</v>
      </c>
      <c r="J74" s="4">
        <f t="shared" si="3"/>
        <v>0.61382367851079167</v>
      </c>
    </row>
    <row r="75" spans="1:10">
      <c r="A75" t="s">
        <v>2</v>
      </c>
      <c r="B75" s="1">
        <f t="shared" si="2"/>
        <v>33229</v>
      </c>
      <c r="C75" s="4">
        <v>11.02</v>
      </c>
      <c r="D75" s="5">
        <v>6.32</v>
      </c>
      <c r="E75" s="7">
        <v>0</v>
      </c>
      <c r="F75" s="7">
        <v>0</v>
      </c>
      <c r="G75" s="5">
        <v>590</v>
      </c>
      <c r="H75" s="5">
        <v>940</v>
      </c>
      <c r="I75" s="4">
        <v>1.9589882707653801</v>
      </c>
      <c r="J75" s="4">
        <f t="shared" si="3"/>
        <v>0.68519537785610063</v>
      </c>
    </row>
    <row r="76" spans="1:10">
      <c r="A76" t="s">
        <v>2</v>
      </c>
      <c r="B76" s="1">
        <f t="shared" si="2"/>
        <v>33230</v>
      </c>
      <c r="C76" s="4">
        <v>11.38</v>
      </c>
      <c r="D76" s="5">
        <v>6.39</v>
      </c>
      <c r="E76" s="7">
        <v>0</v>
      </c>
      <c r="F76" s="7">
        <v>0</v>
      </c>
      <c r="G76" s="5">
        <v>590</v>
      </c>
      <c r="H76" s="5">
        <v>960</v>
      </c>
      <c r="I76" s="4">
        <v>1.8423607020754755</v>
      </c>
      <c r="J76" s="4">
        <f t="shared" si="3"/>
        <v>0.66277091908006436</v>
      </c>
    </row>
    <row r="77" spans="1:10">
      <c r="A77" t="s">
        <v>2</v>
      </c>
      <c r="B77" s="1">
        <f t="shared" si="2"/>
        <v>33231</v>
      </c>
      <c r="C77" s="4">
        <v>9.01</v>
      </c>
      <c r="D77" s="5">
        <v>4.46</v>
      </c>
      <c r="E77" s="7">
        <v>0</v>
      </c>
      <c r="F77" s="7">
        <v>0</v>
      </c>
      <c r="G77" s="5">
        <v>650</v>
      </c>
      <c r="H77" s="5">
        <v>970</v>
      </c>
      <c r="I77" s="4">
        <v>1.8368583135536751</v>
      </c>
      <c r="J77" s="4">
        <f t="shared" si="3"/>
        <v>0.66167435649749051</v>
      </c>
    </row>
    <row r="78" spans="1:10">
      <c r="A78" t="s">
        <v>2</v>
      </c>
      <c r="B78" s="1">
        <f t="shared" si="2"/>
        <v>33232</v>
      </c>
      <c r="C78" s="4">
        <v>10.33</v>
      </c>
      <c r="D78" s="5">
        <v>3.26</v>
      </c>
      <c r="E78" s="7">
        <v>0</v>
      </c>
      <c r="F78" s="7">
        <v>0</v>
      </c>
      <c r="G78" s="5">
        <v>750</v>
      </c>
      <c r="H78" s="5">
        <v>1020</v>
      </c>
      <c r="I78" s="4">
        <v>1.835755068013031</v>
      </c>
      <c r="J78" s="4">
        <f t="shared" si="3"/>
        <v>0.66145406361739989</v>
      </c>
    </row>
    <row r="79" spans="1:10">
      <c r="A79" t="s">
        <v>2</v>
      </c>
      <c r="B79" s="1">
        <f t="shared" si="2"/>
        <v>33233</v>
      </c>
      <c r="C79" s="4">
        <v>10.88</v>
      </c>
      <c r="D79" s="5">
        <v>2.77</v>
      </c>
      <c r="E79" s="7">
        <v>0</v>
      </c>
      <c r="F79" s="7">
        <v>0</v>
      </c>
      <c r="G79" s="5">
        <v>830</v>
      </c>
      <c r="H79" s="5">
        <v>1070</v>
      </c>
      <c r="I79" s="4">
        <v>1.8893824561335333</v>
      </c>
      <c r="J79" s="4">
        <f t="shared" si="3"/>
        <v>0.67199802494887317</v>
      </c>
    </row>
    <row r="80" spans="1:10">
      <c r="A80" t="s">
        <v>2</v>
      </c>
      <c r="B80" s="1">
        <f t="shared" si="2"/>
        <v>33234</v>
      </c>
      <c r="C80" s="4">
        <v>6.67</v>
      </c>
      <c r="D80" s="5">
        <v>9.17</v>
      </c>
      <c r="E80" s="7">
        <v>0</v>
      </c>
      <c r="F80" s="7">
        <v>0</v>
      </c>
      <c r="G80" s="5">
        <v>590</v>
      </c>
      <c r="H80" s="5">
        <v>1110.0000000000002</v>
      </c>
      <c r="I80" s="4">
        <v>2.4066977336201494</v>
      </c>
      <c r="J80" s="4">
        <f t="shared" si="3"/>
        <v>0.75827429905047594</v>
      </c>
    </row>
    <row r="81" spans="1:10">
      <c r="A81" t="s">
        <v>2</v>
      </c>
      <c r="B81" s="1">
        <f t="shared" si="2"/>
        <v>33235</v>
      </c>
      <c r="C81" s="4">
        <v>11.4</v>
      </c>
      <c r="D81" s="5">
        <v>9.0500000000000007</v>
      </c>
      <c r="E81" s="7">
        <v>0</v>
      </c>
      <c r="F81" s="7">
        <v>0</v>
      </c>
      <c r="G81" s="5">
        <v>590</v>
      </c>
      <c r="H81" s="5">
        <v>1010</v>
      </c>
      <c r="I81" s="4">
        <v>2.2573636053968755</v>
      </c>
      <c r="J81" s="4">
        <f t="shared" si="3"/>
        <v>0.73601012456181403</v>
      </c>
    </row>
    <row r="82" spans="1:10">
      <c r="A82" t="s">
        <v>2</v>
      </c>
      <c r="B82" s="1">
        <f t="shared" si="2"/>
        <v>33236</v>
      </c>
      <c r="C82" s="4">
        <v>13.58</v>
      </c>
      <c r="D82" s="5">
        <v>5.05</v>
      </c>
      <c r="E82" s="7">
        <v>8.27</v>
      </c>
      <c r="F82" s="7">
        <v>0</v>
      </c>
      <c r="G82" s="5">
        <v>569.99999999999989</v>
      </c>
      <c r="H82" s="5">
        <v>1020</v>
      </c>
      <c r="I82" s="4">
        <v>2.2619280684042451</v>
      </c>
      <c r="J82" s="4">
        <f t="shared" si="3"/>
        <v>0.73672010162907542</v>
      </c>
    </row>
    <row r="83" spans="1:10">
      <c r="A83" t="s">
        <v>2</v>
      </c>
      <c r="B83" s="1">
        <f t="shared" si="2"/>
        <v>33237</v>
      </c>
      <c r="C83" s="4">
        <v>13.95</v>
      </c>
      <c r="D83" s="5">
        <v>6.75</v>
      </c>
      <c r="E83" s="7">
        <v>0</v>
      </c>
      <c r="F83" s="7">
        <v>0</v>
      </c>
      <c r="G83" s="5">
        <v>590</v>
      </c>
      <c r="H83" s="5">
        <v>1020</v>
      </c>
      <c r="I83" s="4">
        <v>2.3185601805192895</v>
      </c>
      <c r="J83" s="4">
        <f t="shared" si="3"/>
        <v>0.74537171584370343</v>
      </c>
    </row>
    <row r="84" spans="1:10">
      <c r="A84" t="s">
        <v>2</v>
      </c>
      <c r="B84" s="1">
        <f t="shared" si="2"/>
        <v>33238</v>
      </c>
      <c r="C84" s="4">
        <v>11.07</v>
      </c>
      <c r="D84" s="5">
        <v>0.97</v>
      </c>
      <c r="E84" s="7">
        <v>0</v>
      </c>
      <c r="F84" s="7">
        <v>0</v>
      </c>
      <c r="G84" s="5">
        <v>730</v>
      </c>
      <c r="H84" s="5">
        <v>1070</v>
      </c>
      <c r="I84" s="4">
        <v>2.4969418596932917</v>
      </c>
      <c r="J84" s="4">
        <f t="shared" si="3"/>
        <v>0.77080811424172513</v>
      </c>
    </row>
    <row r="85" spans="1:10">
      <c r="A85" t="s">
        <v>2</v>
      </c>
      <c r="B85" s="1">
        <f t="shared" si="2"/>
        <v>33239</v>
      </c>
      <c r="C85" s="4">
        <v>12.56</v>
      </c>
      <c r="D85" s="5">
        <v>7.11</v>
      </c>
      <c r="E85" s="7">
        <v>0</v>
      </c>
      <c r="F85" s="7">
        <v>0</v>
      </c>
      <c r="G85" s="5">
        <v>569.99999999999989</v>
      </c>
      <c r="H85" s="5">
        <v>1100.0000000000002</v>
      </c>
      <c r="I85" s="4">
        <v>2.6328310319070813</v>
      </c>
      <c r="J85" s="4">
        <f t="shared" si="3"/>
        <v>0.78846616328527674</v>
      </c>
    </row>
    <row r="86" spans="1:10">
      <c r="A86" t="s">
        <v>2</v>
      </c>
      <c r="B86" s="1">
        <f t="shared" si="2"/>
        <v>33240</v>
      </c>
      <c r="C86" s="4">
        <v>16.11</v>
      </c>
      <c r="D86" s="5">
        <v>9.99</v>
      </c>
      <c r="E86" s="7">
        <v>12.22</v>
      </c>
      <c r="F86" s="7">
        <v>0</v>
      </c>
      <c r="G86" s="5">
        <v>569.99999999999989</v>
      </c>
      <c r="H86" s="5">
        <v>1070</v>
      </c>
      <c r="I86" s="4">
        <v>2.7360961220852245</v>
      </c>
      <c r="J86" s="4">
        <f t="shared" si="3"/>
        <v>0.80096940294478547</v>
      </c>
    </row>
    <row r="87" spans="1:10">
      <c r="A87" t="s">
        <v>2</v>
      </c>
      <c r="B87" s="1">
        <f t="shared" si="2"/>
        <v>33241</v>
      </c>
      <c r="C87" s="4">
        <v>9.7100000000000009</v>
      </c>
      <c r="D87" s="5">
        <v>9.9499999999999993</v>
      </c>
      <c r="E87" s="7">
        <v>0</v>
      </c>
      <c r="F87" s="7">
        <v>0</v>
      </c>
      <c r="G87" s="5">
        <v>579.99999999999989</v>
      </c>
      <c r="H87" s="5">
        <v>1080</v>
      </c>
      <c r="I87" s="4">
        <v>2.8435533169024469</v>
      </c>
      <c r="J87" s="4">
        <f t="shared" si="3"/>
        <v>0.813196208628572</v>
      </c>
    </row>
    <row r="88" spans="1:10">
      <c r="A88" t="s">
        <v>2</v>
      </c>
      <c r="B88" s="1">
        <f t="shared" si="2"/>
        <v>33242</v>
      </c>
      <c r="C88" s="4">
        <v>19.809999999999999</v>
      </c>
      <c r="D88" s="5">
        <v>10.74</v>
      </c>
      <c r="E88" s="7">
        <v>0.92</v>
      </c>
      <c r="F88" s="7">
        <v>0</v>
      </c>
      <c r="G88" s="5">
        <v>579.99999999999989</v>
      </c>
      <c r="H88" s="5">
        <v>1040</v>
      </c>
      <c r="I88" s="4">
        <v>2.7416142641753076</v>
      </c>
      <c r="J88" s="4">
        <f t="shared" si="3"/>
        <v>0.80161633394323184</v>
      </c>
    </row>
    <row r="89" spans="1:10">
      <c r="A89" t="s">
        <v>2</v>
      </c>
      <c r="B89" s="1">
        <f t="shared" si="2"/>
        <v>33243</v>
      </c>
      <c r="C89" s="4">
        <v>11.82</v>
      </c>
      <c r="D89" s="5">
        <v>9.99</v>
      </c>
      <c r="E89" s="7">
        <v>9.48</v>
      </c>
      <c r="F89" s="7">
        <v>0</v>
      </c>
      <c r="G89" s="5">
        <v>600</v>
      </c>
      <c r="H89" s="5">
        <v>1000</v>
      </c>
      <c r="I89" s="4">
        <v>3.287235653554196</v>
      </c>
      <c r="J89" s="4">
        <f t="shared" si="3"/>
        <v>0.85621972828006698</v>
      </c>
    </row>
    <row r="90" spans="1:10">
      <c r="A90" t="s">
        <v>2</v>
      </c>
      <c r="B90" s="1">
        <f t="shared" si="2"/>
        <v>33244</v>
      </c>
      <c r="C90" s="4">
        <v>14.05</v>
      </c>
      <c r="D90" s="5">
        <v>5.96</v>
      </c>
      <c r="E90" s="7">
        <v>0</v>
      </c>
      <c r="F90" s="7">
        <v>0</v>
      </c>
      <c r="G90" s="5">
        <v>620</v>
      </c>
      <c r="H90" s="5">
        <v>1030</v>
      </c>
      <c r="I90" s="4">
        <v>2.7003794602822948</v>
      </c>
      <c r="J90" s="4">
        <f t="shared" si="3"/>
        <v>0.79673076168282819</v>
      </c>
    </row>
    <row r="91" spans="1:10">
      <c r="A91" t="s">
        <v>2</v>
      </c>
      <c r="B91" s="1">
        <f t="shared" si="2"/>
        <v>33245</v>
      </c>
      <c r="C91" s="4">
        <v>11.91</v>
      </c>
      <c r="D91" s="5">
        <v>8.1199999999999992</v>
      </c>
      <c r="E91" s="7">
        <v>0</v>
      </c>
      <c r="F91" s="7">
        <v>4.84</v>
      </c>
      <c r="G91" s="5">
        <v>579.99999999999989</v>
      </c>
      <c r="H91" s="5">
        <v>1060</v>
      </c>
      <c r="I91" s="4">
        <v>2.9426435983240258</v>
      </c>
      <c r="J91" s="4">
        <f t="shared" si="3"/>
        <v>0.82380425650556932</v>
      </c>
    </row>
    <row r="92" spans="1:10">
      <c r="A92" t="s">
        <v>2</v>
      </c>
      <c r="B92" s="1">
        <f t="shared" si="2"/>
        <v>33246</v>
      </c>
      <c r="C92" s="4">
        <v>14.55</v>
      </c>
      <c r="D92" s="5">
        <v>9.0399999999999991</v>
      </c>
      <c r="E92" s="7">
        <v>0</v>
      </c>
      <c r="F92" s="7">
        <v>0</v>
      </c>
      <c r="G92" s="5">
        <v>579.99999999999989</v>
      </c>
      <c r="H92" s="5">
        <v>1020</v>
      </c>
      <c r="I92" s="4">
        <v>2.9279067766981313</v>
      </c>
      <c r="J92" s="4">
        <f t="shared" si="3"/>
        <v>0.82226560362375023</v>
      </c>
    </row>
    <row r="93" spans="1:10">
      <c r="A93" t="s">
        <v>2</v>
      </c>
      <c r="B93" s="1">
        <f t="shared" si="2"/>
        <v>33247</v>
      </c>
      <c r="C93" s="4">
        <v>10.52</v>
      </c>
      <c r="D93" s="5">
        <v>6.98</v>
      </c>
      <c r="E93" s="7">
        <v>0</v>
      </c>
      <c r="F93" s="7">
        <v>0</v>
      </c>
      <c r="G93" s="5">
        <v>579.99999999999989</v>
      </c>
      <c r="H93" s="5">
        <v>1000</v>
      </c>
      <c r="I93" s="4">
        <v>1.4759256994587369</v>
      </c>
      <c r="J93" s="4">
        <f t="shared" si="3"/>
        <v>0.58138187159464638</v>
      </c>
    </row>
    <row r="94" spans="1:10">
      <c r="A94" t="s">
        <v>2</v>
      </c>
      <c r="B94" s="1">
        <f t="shared" si="2"/>
        <v>33248</v>
      </c>
      <c r="C94" s="4">
        <v>1.91</v>
      </c>
      <c r="D94" s="5">
        <v>4.62</v>
      </c>
      <c r="E94" s="7">
        <v>0</v>
      </c>
      <c r="F94" s="7">
        <v>0</v>
      </c>
      <c r="G94" s="5">
        <v>579.99999999999989</v>
      </c>
      <c r="H94" s="5">
        <v>900</v>
      </c>
      <c r="I94" s="4">
        <v>5.2736872867337282E-2</v>
      </c>
      <c r="J94" s="4">
        <f t="shared" si="3"/>
        <v>3.0635672702217565E-2</v>
      </c>
    </row>
    <row r="95" spans="1:10">
      <c r="A95" t="s">
        <v>2</v>
      </c>
      <c r="B95" s="1">
        <f t="shared" si="2"/>
        <v>33249</v>
      </c>
      <c r="C95" s="4">
        <v>3.77</v>
      </c>
      <c r="D95" s="5">
        <v>5.25</v>
      </c>
      <c r="E95" s="7">
        <v>0</v>
      </c>
      <c r="F95" s="7">
        <v>0</v>
      </c>
      <c r="G95" s="5">
        <v>579.99999999999989</v>
      </c>
      <c r="H95" s="5">
        <v>860</v>
      </c>
      <c r="I95" s="4">
        <v>4.7807351095231897E-2</v>
      </c>
      <c r="J95" s="4">
        <f t="shared" si="3"/>
        <v>2.7812252341041677E-2</v>
      </c>
    </row>
    <row r="96" spans="1:10">
      <c r="A96" t="s">
        <v>2</v>
      </c>
      <c r="B96" s="1">
        <f t="shared" si="2"/>
        <v>33250</v>
      </c>
      <c r="C96" s="4">
        <v>4.05</v>
      </c>
      <c r="D96" s="5">
        <v>4.9400000000000004</v>
      </c>
      <c r="E96" s="7">
        <v>0</v>
      </c>
      <c r="F96" s="7">
        <v>0</v>
      </c>
      <c r="G96" s="5">
        <v>579.99999999999989</v>
      </c>
      <c r="H96" s="5">
        <v>860</v>
      </c>
      <c r="I96" s="4">
        <v>4.0547066897705847E-2</v>
      </c>
      <c r="J96" s="4">
        <f t="shared" si="3"/>
        <v>2.3638888267319746E-2</v>
      </c>
    </row>
    <row r="97" spans="1:10">
      <c r="A97" t="s">
        <v>2</v>
      </c>
      <c r="B97" s="1">
        <f t="shared" si="2"/>
        <v>33251</v>
      </c>
      <c r="C97" s="4">
        <v>4.47</v>
      </c>
      <c r="D97" s="5">
        <v>4.91</v>
      </c>
      <c r="E97" s="7">
        <v>0</v>
      </c>
      <c r="F97" s="7">
        <v>0</v>
      </c>
      <c r="G97" s="5">
        <v>579.99999999999989</v>
      </c>
      <c r="H97" s="5">
        <v>860</v>
      </c>
      <c r="I97" s="4">
        <v>2.6086398791596833E-2</v>
      </c>
      <c r="J97" s="4">
        <f t="shared" si="3"/>
        <v>1.5273139537173241E-2</v>
      </c>
    </row>
    <row r="98" spans="1:10">
      <c r="A98" t="s">
        <v>2</v>
      </c>
      <c r="B98" s="1">
        <f t="shared" si="2"/>
        <v>33252</v>
      </c>
      <c r="C98" s="4">
        <v>4.91</v>
      </c>
      <c r="D98" s="5">
        <v>4.6399999999999997</v>
      </c>
      <c r="E98" s="7">
        <v>0</v>
      </c>
      <c r="F98" s="7">
        <v>0</v>
      </c>
      <c r="G98" s="5">
        <v>579.99999999999989</v>
      </c>
      <c r="H98" s="5">
        <v>880</v>
      </c>
      <c r="I98" s="4">
        <v>6.378994351535789E-3</v>
      </c>
      <c r="J98" s="4">
        <f t="shared" si="3"/>
        <v>3.7565331765608834E-3</v>
      </c>
    </row>
    <row r="99" spans="1:10">
      <c r="A99" t="s">
        <v>2</v>
      </c>
      <c r="B99" s="1">
        <f t="shared" si="2"/>
        <v>33253</v>
      </c>
      <c r="C99" s="4">
        <v>4.8</v>
      </c>
      <c r="D99" s="5">
        <v>6.89</v>
      </c>
      <c r="E99" s="7">
        <v>0</v>
      </c>
      <c r="F99" s="7">
        <v>0</v>
      </c>
      <c r="G99" s="5">
        <v>579.99999999999989</v>
      </c>
      <c r="H99" s="5">
        <v>630</v>
      </c>
      <c r="I99" s="4">
        <v>0.16035599634053752</v>
      </c>
      <c r="J99" s="4">
        <f t="shared" si="3"/>
        <v>9.0272375345451183E-2</v>
      </c>
    </row>
    <row r="100" spans="1:10">
      <c r="A100" t="s">
        <v>2</v>
      </c>
      <c r="B100" s="1">
        <f t="shared" si="2"/>
        <v>33254</v>
      </c>
      <c r="C100" s="4">
        <v>4.5999999999999943</v>
      </c>
      <c r="D100" s="5">
        <v>2.48</v>
      </c>
      <c r="E100" s="7">
        <v>0</v>
      </c>
      <c r="F100" s="7">
        <v>0</v>
      </c>
      <c r="G100" s="5">
        <v>579.99999999999989</v>
      </c>
      <c r="H100" s="5">
        <v>630</v>
      </c>
      <c r="I100" s="4">
        <v>0.33739155893652334</v>
      </c>
      <c r="J100" s="4">
        <f t="shared" si="3"/>
        <v>0.18050011388942777</v>
      </c>
    </row>
    <row r="101" spans="1:10">
      <c r="A101" t="s">
        <v>2</v>
      </c>
      <c r="B101" s="1">
        <f t="shared" si="2"/>
        <v>33255</v>
      </c>
      <c r="C101" s="4">
        <v>8.1999999999999993</v>
      </c>
      <c r="D101" s="5">
        <v>2.52</v>
      </c>
      <c r="E101" s="7">
        <v>0</v>
      </c>
      <c r="F101" s="7">
        <v>0</v>
      </c>
      <c r="G101" s="5">
        <v>579.99999999999989</v>
      </c>
      <c r="H101" s="5">
        <v>650</v>
      </c>
      <c r="I101" s="4">
        <v>0.53494411407366838</v>
      </c>
      <c r="J101" s="4">
        <f t="shared" si="3"/>
        <v>0.27066128649710763</v>
      </c>
    </row>
    <row r="102" spans="1:10">
      <c r="A102" t="s">
        <v>2</v>
      </c>
      <c r="B102" s="1">
        <f t="shared" si="2"/>
        <v>33256</v>
      </c>
      <c r="C102" s="4">
        <v>4.8499999999999996</v>
      </c>
      <c r="D102" s="5">
        <v>4.0999999999999996</v>
      </c>
      <c r="E102" s="7">
        <v>0</v>
      </c>
      <c r="F102" s="7">
        <v>0</v>
      </c>
      <c r="G102" s="5">
        <v>579.99999999999989</v>
      </c>
      <c r="H102" s="5">
        <v>700</v>
      </c>
      <c r="I102" s="4">
        <v>0.75859808531992501</v>
      </c>
      <c r="J102" s="4">
        <f t="shared" si="3"/>
        <v>0.3608223625377226</v>
      </c>
    </row>
    <row r="103" spans="1:10">
      <c r="A103" t="s">
        <v>2</v>
      </c>
      <c r="B103" s="1">
        <f t="shared" si="2"/>
        <v>33257</v>
      </c>
      <c r="C103" s="4">
        <v>4.95</v>
      </c>
      <c r="D103" s="5">
        <v>5.2</v>
      </c>
      <c r="E103" s="7">
        <v>0</v>
      </c>
      <c r="F103" s="7">
        <v>0</v>
      </c>
      <c r="G103" s="5">
        <v>579.99999999999989</v>
      </c>
      <c r="H103" s="5">
        <v>750</v>
      </c>
      <c r="I103" s="4">
        <v>1.0473464285199225</v>
      </c>
      <c r="J103" s="4">
        <f t="shared" si="3"/>
        <v>0.46094323209298749</v>
      </c>
    </row>
    <row r="104" spans="1:10">
      <c r="A104" t="s">
        <v>2</v>
      </c>
      <c r="B104" s="1">
        <f t="shared" si="2"/>
        <v>33258</v>
      </c>
      <c r="C104" s="4">
        <v>5.0999999999999996</v>
      </c>
      <c r="D104" s="5">
        <v>5.51</v>
      </c>
      <c r="E104" s="7">
        <v>0</v>
      </c>
      <c r="F104" s="7">
        <v>0</v>
      </c>
      <c r="G104" s="5">
        <v>579.99999999999989</v>
      </c>
      <c r="H104" s="5">
        <v>800</v>
      </c>
      <c r="I104" s="4">
        <v>1.35763654410809</v>
      </c>
      <c r="J104" s="4">
        <f t="shared" si="3"/>
        <v>0.55112263648191351</v>
      </c>
    </row>
    <row r="105" spans="1:10">
      <c r="A105" t="s">
        <v>2</v>
      </c>
      <c r="B105" s="1">
        <f t="shared" si="2"/>
        <v>33259</v>
      </c>
      <c r="C105" s="4">
        <v>4.5</v>
      </c>
      <c r="D105" s="5">
        <v>5.14</v>
      </c>
      <c r="E105" s="7">
        <v>0</v>
      </c>
      <c r="F105" s="7">
        <v>0</v>
      </c>
      <c r="G105" s="5">
        <v>579.99999999999989</v>
      </c>
      <c r="H105" s="5">
        <v>850</v>
      </c>
      <c r="I105" s="4">
        <v>1.7366371123038018</v>
      </c>
      <c r="J105" s="4">
        <f t="shared" si="3"/>
        <v>0.6410656930584856</v>
      </c>
    </row>
    <row r="106" spans="1:10">
      <c r="A106" t="s">
        <v>2</v>
      </c>
      <c r="B106" s="1">
        <f t="shared" si="2"/>
        <v>33260</v>
      </c>
      <c r="C106" s="4">
        <v>8.14</v>
      </c>
      <c r="D106" s="5">
        <v>5.15</v>
      </c>
      <c r="E106" s="7">
        <v>0</v>
      </c>
      <c r="F106" s="7">
        <v>0</v>
      </c>
      <c r="G106" s="5">
        <v>579.99999999999989</v>
      </c>
      <c r="H106" s="5">
        <v>880</v>
      </c>
      <c r="I106" s="4">
        <v>2.2498028676519191</v>
      </c>
      <c r="J106" s="4">
        <f t="shared" si="3"/>
        <v>0.73482987873069405</v>
      </c>
    </row>
    <row r="107" spans="1:10">
      <c r="A107" t="s">
        <v>2</v>
      </c>
      <c r="B107" s="1">
        <f t="shared" si="2"/>
        <v>33261</v>
      </c>
      <c r="C107" s="4">
        <v>5.75</v>
      </c>
      <c r="D107" s="5">
        <v>4</v>
      </c>
      <c r="E107" s="7">
        <v>0.01</v>
      </c>
      <c r="F107" s="7">
        <v>0</v>
      </c>
      <c r="G107" s="5">
        <v>579.99999999999989</v>
      </c>
      <c r="H107" s="5">
        <v>790</v>
      </c>
      <c r="I107" s="4">
        <v>2.5820428139641973</v>
      </c>
      <c r="J107" s="4">
        <f t="shared" si="3"/>
        <v>0.78203161730898396</v>
      </c>
    </row>
    <row r="108" spans="1:10">
      <c r="A108" t="s">
        <v>2</v>
      </c>
      <c r="B108" s="1">
        <f t="shared" si="2"/>
        <v>33262</v>
      </c>
      <c r="C108" s="4">
        <v>8.1</v>
      </c>
      <c r="D108" s="5">
        <v>4.6900000000000004</v>
      </c>
      <c r="E108" s="7">
        <v>0</v>
      </c>
      <c r="F108" s="7">
        <v>0</v>
      </c>
      <c r="G108" s="5">
        <v>579.99999999999989</v>
      </c>
      <c r="H108" s="5">
        <v>840</v>
      </c>
      <c r="I108" s="4">
        <v>2.7632150487992067</v>
      </c>
      <c r="J108" s="4">
        <f t="shared" si="3"/>
        <v>0.80412858457481307</v>
      </c>
    </row>
    <row r="109" spans="1:10">
      <c r="A109" t="s">
        <v>2</v>
      </c>
      <c r="B109" s="1">
        <f t="shared" si="2"/>
        <v>33263</v>
      </c>
      <c r="C109" s="4">
        <v>12.19</v>
      </c>
      <c r="D109" s="5">
        <v>6.06</v>
      </c>
      <c r="E109" s="7">
        <v>0</v>
      </c>
      <c r="F109" s="7">
        <v>0</v>
      </c>
      <c r="G109" s="5">
        <v>579.99999999999989</v>
      </c>
      <c r="H109" s="5">
        <v>940</v>
      </c>
      <c r="I109" s="4">
        <v>2.80458524758218</v>
      </c>
      <c r="J109" s="4">
        <f t="shared" si="3"/>
        <v>0.80885162041636693</v>
      </c>
    </row>
    <row r="110" spans="1:10">
      <c r="A110" t="s">
        <v>2</v>
      </c>
      <c r="B110" s="1">
        <f t="shared" si="2"/>
        <v>33264</v>
      </c>
      <c r="C110" s="4">
        <v>14.05</v>
      </c>
      <c r="D110" s="5">
        <v>7.91</v>
      </c>
      <c r="E110" s="7">
        <v>0</v>
      </c>
      <c r="F110" s="7">
        <v>0</v>
      </c>
      <c r="G110" s="5">
        <v>579.99999999999989</v>
      </c>
      <c r="H110" s="5">
        <v>980</v>
      </c>
      <c r="I110" s="4">
        <v>2.8720809795296693</v>
      </c>
      <c r="J110" s="4">
        <f t="shared" si="3"/>
        <v>0.81631405088896669</v>
      </c>
    </row>
    <row r="111" spans="1:10">
      <c r="A111" t="s">
        <v>2</v>
      </c>
      <c r="B111" s="1">
        <f t="shared" si="2"/>
        <v>33265</v>
      </c>
      <c r="C111" s="4">
        <v>13.45</v>
      </c>
      <c r="D111" s="5">
        <v>8.11</v>
      </c>
      <c r="E111" s="7">
        <v>0</v>
      </c>
      <c r="F111" s="7">
        <v>0</v>
      </c>
      <c r="G111" s="5">
        <v>579.99999999999989</v>
      </c>
      <c r="H111" s="5">
        <v>1000</v>
      </c>
      <c r="I111" s="4">
        <v>2.9661157293042573</v>
      </c>
      <c r="J111" s="4">
        <f t="shared" si="3"/>
        <v>0.82622749544215901</v>
      </c>
    </row>
    <row r="112" spans="1:10">
      <c r="A112" t="s">
        <v>2</v>
      </c>
      <c r="B112" s="1">
        <f t="shared" si="2"/>
        <v>33266</v>
      </c>
      <c r="C112" s="4">
        <v>13.41</v>
      </c>
      <c r="D112" s="5">
        <v>5.49</v>
      </c>
      <c r="E112" s="7">
        <v>0</v>
      </c>
      <c r="F112" s="7">
        <v>0</v>
      </c>
      <c r="G112" s="5">
        <v>610</v>
      </c>
      <c r="H112" s="5">
        <v>1020</v>
      </c>
      <c r="I112" s="4">
        <v>3.0322648682271609</v>
      </c>
      <c r="J112" s="4">
        <f t="shared" si="3"/>
        <v>0.83287884862616934</v>
      </c>
    </row>
    <row r="113" spans="1:10">
      <c r="A113" t="s">
        <v>2</v>
      </c>
      <c r="B113" s="1">
        <f t="shared" si="2"/>
        <v>33267</v>
      </c>
      <c r="C113" s="4">
        <v>12.07</v>
      </c>
      <c r="D113" s="5">
        <v>8.6999999999999993</v>
      </c>
      <c r="E113" s="7">
        <v>0</v>
      </c>
      <c r="F113" s="7">
        <v>0</v>
      </c>
      <c r="G113" s="5">
        <v>579.99999999999989</v>
      </c>
      <c r="H113" s="5">
        <v>1070</v>
      </c>
      <c r="I113" s="4">
        <v>3.2401505074795454</v>
      </c>
      <c r="J113" s="4">
        <f t="shared" si="3"/>
        <v>0.85216948042745988</v>
      </c>
    </row>
    <row r="114" spans="1:10">
      <c r="A114" t="s">
        <v>2</v>
      </c>
      <c r="B114" s="1">
        <f t="shared" si="2"/>
        <v>33268</v>
      </c>
      <c r="C114" s="4">
        <v>8.19</v>
      </c>
      <c r="D114" s="5">
        <v>9.27</v>
      </c>
      <c r="E114" s="7">
        <v>0.02</v>
      </c>
      <c r="F114" s="7">
        <v>0</v>
      </c>
      <c r="G114" s="5">
        <v>579.99999999999989</v>
      </c>
      <c r="H114" s="5">
        <v>1020</v>
      </c>
      <c r="I114" s="4">
        <v>3.0250100974726526</v>
      </c>
      <c r="J114" s="4">
        <f t="shared" si="3"/>
        <v>0.83216198438991329</v>
      </c>
    </row>
    <row r="115" spans="1:10">
      <c r="A115" t="s">
        <v>2</v>
      </c>
      <c r="B115" s="1">
        <f t="shared" si="2"/>
        <v>33269</v>
      </c>
      <c r="C115" s="4">
        <v>16.329999999999998</v>
      </c>
      <c r="D115" s="5">
        <v>5.66</v>
      </c>
      <c r="E115" s="7">
        <v>1.51</v>
      </c>
      <c r="F115" s="7">
        <v>0</v>
      </c>
      <c r="G115" s="5">
        <v>560.00000000000011</v>
      </c>
      <c r="H115" s="5">
        <v>930</v>
      </c>
      <c r="I115" s="4">
        <v>2.9467237258249326</v>
      </c>
      <c r="J115" s="4">
        <f t="shared" si="3"/>
        <v>0.82422789803826246</v>
      </c>
    </row>
    <row r="116" spans="1:10">
      <c r="A116" t="s">
        <v>2</v>
      </c>
      <c r="B116" s="1">
        <f t="shared" si="2"/>
        <v>33270</v>
      </c>
      <c r="C116" s="4">
        <v>15.95</v>
      </c>
      <c r="D116" s="5">
        <v>7.16</v>
      </c>
      <c r="E116" s="7">
        <v>0</v>
      </c>
      <c r="F116" s="7">
        <v>0</v>
      </c>
      <c r="G116" s="5">
        <v>579.99999999999989</v>
      </c>
      <c r="H116" s="5">
        <v>980</v>
      </c>
      <c r="I116" s="4">
        <v>3.0087373349787563</v>
      </c>
      <c r="J116" s="4">
        <f t="shared" si="3"/>
        <v>0.83054282308275462</v>
      </c>
    </row>
    <row r="117" spans="1:10">
      <c r="A117" t="s">
        <v>2</v>
      </c>
      <c r="B117" s="1">
        <f t="shared" si="2"/>
        <v>33271</v>
      </c>
      <c r="C117" s="4">
        <v>15.68</v>
      </c>
      <c r="D117" s="5">
        <v>8.3800000000000008</v>
      </c>
      <c r="E117" s="7">
        <v>0</v>
      </c>
      <c r="F117" s="7">
        <v>0</v>
      </c>
      <c r="G117" s="5">
        <v>579.99999999999989</v>
      </c>
      <c r="H117" s="5">
        <v>1000</v>
      </c>
      <c r="I117" s="4">
        <v>3.2110045274321659</v>
      </c>
      <c r="J117" s="4">
        <f t="shared" si="3"/>
        <v>0.84960538478287628</v>
      </c>
    </row>
    <row r="118" spans="1:10">
      <c r="A118" t="s">
        <v>2</v>
      </c>
      <c r="B118" s="1">
        <f t="shared" si="2"/>
        <v>33272</v>
      </c>
      <c r="C118" s="4">
        <v>15.64</v>
      </c>
      <c r="D118" s="5">
        <v>8.06</v>
      </c>
      <c r="E118" s="7">
        <v>0.01</v>
      </c>
      <c r="F118" s="7">
        <v>0</v>
      </c>
      <c r="G118" s="5">
        <v>579.99999999999989</v>
      </c>
      <c r="H118" s="5">
        <v>1020</v>
      </c>
      <c r="I118" s="4">
        <v>3.3582042950064785</v>
      </c>
      <c r="J118" s="4">
        <f t="shared" si="3"/>
        <v>0.86211572520153579</v>
      </c>
    </row>
    <row r="119" spans="1:10">
      <c r="A119" t="s">
        <v>2</v>
      </c>
      <c r="B119" s="1">
        <f t="shared" si="2"/>
        <v>33273</v>
      </c>
      <c r="C119" s="4">
        <v>20.41</v>
      </c>
      <c r="D119" s="5">
        <v>9.27</v>
      </c>
      <c r="E119" s="7">
        <v>0</v>
      </c>
      <c r="F119" s="7">
        <v>0</v>
      </c>
      <c r="G119" s="5">
        <v>579.99999999999989</v>
      </c>
      <c r="H119" s="5">
        <v>1070</v>
      </c>
      <c r="I119" s="4">
        <v>3.4795594265149896</v>
      </c>
      <c r="J119" s="4">
        <f t="shared" si="3"/>
        <v>0.87164302911949354</v>
      </c>
    </row>
    <row r="120" spans="1:10">
      <c r="A120" t="s">
        <v>2</v>
      </c>
      <c r="B120" s="1">
        <f t="shared" si="2"/>
        <v>33274</v>
      </c>
      <c r="C120" s="4">
        <v>14.95</v>
      </c>
      <c r="D120" s="5">
        <v>9.1199999999999992</v>
      </c>
      <c r="E120" s="7">
        <v>0.12</v>
      </c>
      <c r="F120" s="7">
        <v>0</v>
      </c>
      <c r="G120" s="5">
        <v>569.99999999999989</v>
      </c>
      <c r="H120" s="5">
        <v>1070</v>
      </c>
      <c r="I120" s="4">
        <v>3.453331999492645</v>
      </c>
      <c r="J120" s="4">
        <f t="shared" si="3"/>
        <v>0.86964136286598837</v>
      </c>
    </row>
    <row r="121" spans="1:10">
      <c r="A121" t="s">
        <v>2</v>
      </c>
      <c r="B121" s="1">
        <f t="shared" si="2"/>
        <v>33275</v>
      </c>
      <c r="C121" s="4">
        <v>18.920000000000002</v>
      </c>
      <c r="D121" s="5">
        <v>5.59</v>
      </c>
      <c r="E121" s="7">
        <v>0</v>
      </c>
      <c r="F121" s="7">
        <v>7.99</v>
      </c>
      <c r="G121" s="5">
        <v>560.00000000000011</v>
      </c>
      <c r="H121" s="5">
        <v>930</v>
      </c>
      <c r="I121" s="4">
        <v>3.4469364420793447</v>
      </c>
      <c r="J121" s="4">
        <f t="shared" si="3"/>
        <v>0.86914854112177309</v>
      </c>
    </row>
    <row r="122" spans="1:10">
      <c r="A122" t="s">
        <v>2</v>
      </c>
      <c r="B122" s="1">
        <f t="shared" si="2"/>
        <v>33276</v>
      </c>
      <c r="C122" s="4">
        <v>14.18</v>
      </c>
      <c r="D122" s="5">
        <v>7.53</v>
      </c>
      <c r="E122" s="7">
        <v>0</v>
      </c>
      <c r="F122" s="7">
        <v>0</v>
      </c>
      <c r="G122" s="5">
        <v>569.99999999999989</v>
      </c>
      <c r="H122" s="5">
        <v>950</v>
      </c>
      <c r="I122" s="4">
        <v>3.3176020603562768</v>
      </c>
      <c r="J122" s="4">
        <f t="shared" si="3"/>
        <v>0.85877278272741242</v>
      </c>
    </row>
    <row r="123" spans="1:10">
      <c r="A123" t="s">
        <v>2</v>
      </c>
      <c r="B123" s="1">
        <f t="shared" si="2"/>
        <v>33277</v>
      </c>
      <c r="C123" s="4">
        <v>16.61</v>
      </c>
      <c r="D123" s="5">
        <v>7.67</v>
      </c>
      <c r="E123" s="7">
        <v>0</v>
      </c>
      <c r="F123" s="7">
        <v>0</v>
      </c>
      <c r="G123" s="5">
        <v>569.99999999999989</v>
      </c>
      <c r="H123" s="5">
        <v>980</v>
      </c>
      <c r="I123" s="4">
        <v>3.3625813721126661</v>
      </c>
      <c r="J123" s="4">
        <f t="shared" si="3"/>
        <v>0.8624713485700648</v>
      </c>
    </row>
    <row r="124" spans="1:10">
      <c r="A124" t="s">
        <v>2</v>
      </c>
      <c r="B124" s="1">
        <f t="shared" si="2"/>
        <v>33278</v>
      </c>
      <c r="C124" s="4">
        <v>20.329999999999998</v>
      </c>
      <c r="D124" s="5">
        <v>9.66</v>
      </c>
      <c r="E124" s="7">
        <v>0</v>
      </c>
      <c r="F124" s="7">
        <v>0</v>
      </c>
      <c r="G124" s="5">
        <v>579.99999999999989</v>
      </c>
      <c r="H124" s="5">
        <v>1030</v>
      </c>
      <c r="I124" s="4">
        <v>3.3103775391102097</v>
      </c>
      <c r="J124" s="4">
        <f t="shared" si="3"/>
        <v>0.85816952152142023</v>
      </c>
    </row>
    <row r="125" spans="1:10">
      <c r="A125" t="s">
        <v>2</v>
      </c>
      <c r="B125" s="1">
        <f t="shared" si="2"/>
        <v>33279</v>
      </c>
      <c r="C125" s="4">
        <v>17.02</v>
      </c>
      <c r="D125" s="5">
        <v>8.64</v>
      </c>
      <c r="E125" s="7">
        <v>0</v>
      </c>
      <c r="F125" s="7">
        <v>0</v>
      </c>
      <c r="G125" s="5">
        <v>579.99999999999989</v>
      </c>
      <c r="H125" s="5">
        <v>1070</v>
      </c>
      <c r="I125" s="4">
        <v>3.4351924449798208</v>
      </c>
      <c r="J125" s="4">
        <f t="shared" si="3"/>
        <v>0.8682387284341474</v>
      </c>
    </row>
    <row r="126" spans="1:10">
      <c r="A126" t="s">
        <v>2</v>
      </c>
      <c r="B126" s="1">
        <f t="shared" si="2"/>
        <v>33280</v>
      </c>
      <c r="C126" s="4">
        <v>15.6</v>
      </c>
      <c r="D126" s="5">
        <v>7.61</v>
      </c>
      <c r="E126" s="7">
        <v>0</v>
      </c>
      <c r="F126" s="7">
        <v>0</v>
      </c>
      <c r="G126" s="5">
        <v>670</v>
      </c>
      <c r="H126" s="5">
        <v>1080</v>
      </c>
      <c r="I126" s="4">
        <v>3.3795499976047543</v>
      </c>
      <c r="J126" s="4">
        <f t="shared" si="3"/>
        <v>0.86384134585730077</v>
      </c>
    </row>
    <row r="127" spans="1:10">
      <c r="A127" t="s">
        <v>2</v>
      </c>
      <c r="B127" s="1">
        <f t="shared" si="2"/>
        <v>33281</v>
      </c>
      <c r="C127" s="4">
        <v>15.25</v>
      </c>
      <c r="D127" s="5">
        <v>11.65</v>
      </c>
      <c r="E127" s="7">
        <v>0</v>
      </c>
      <c r="F127" s="7">
        <v>0</v>
      </c>
      <c r="G127" s="5">
        <v>579.99999999999989</v>
      </c>
      <c r="H127" s="5">
        <v>1090.0000000000002</v>
      </c>
      <c r="I127" s="4">
        <v>3.421163353687187</v>
      </c>
      <c r="J127" s="4">
        <f t="shared" si="3"/>
        <v>0.86714359274229513</v>
      </c>
    </row>
    <row r="128" spans="1:10">
      <c r="A128" t="s">
        <v>2</v>
      </c>
      <c r="B128" s="1">
        <f t="shared" si="2"/>
        <v>33282</v>
      </c>
      <c r="C128" s="4">
        <v>13.93</v>
      </c>
      <c r="D128" s="5">
        <v>10.23</v>
      </c>
      <c r="E128" s="7">
        <v>0</v>
      </c>
      <c r="F128" s="7">
        <v>0</v>
      </c>
      <c r="G128" s="5">
        <v>579.99999999999989</v>
      </c>
      <c r="H128" s="5">
        <v>1080</v>
      </c>
      <c r="I128" s="4">
        <v>3.5014324969056623</v>
      </c>
      <c r="J128" s="4">
        <f t="shared" si="3"/>
        <v>0.87328884756769209</v>
      </c>
    </row>
    <row r="129" spans="1:10">
      <c r="A129" t="s">
        <v>2</v>
      </c>
      <c r="B129" s="1">
        <f t="shared" si="2"/>
        <v>33283</v>
      </c>
      <c r="C129" s="4">
        <v>22.53</v>
      </c>
      <c r="D129" s="5">
        <v>10.9</v>
      </c>
      <c r="E129" s="7">
        <v>0</v>
      </c>
      <c r="F129" s="7">
        <v>0</v>
      </c>
      <c r="G129" s="5">
        <v>579.99999999999989</v>
      </c>
      <c r="H129" s="5">
        <v>1120.0000000000002</v>
      </c>
      <c r="I129" s="4">
        <v>3.335180465595633</v>
      </c>
      <c r="J129" s="4">
        <f t="shared" si="3"/>
        <v>0.86022991756588019</v>
      </c>
    </row>
    <row r="130" spans="1:10">
      <c r="A130" t="s">
        <v>2</v>
      </c>
      <c r="B130" s="1">
        <f t="shared" si="2"/>
        <v>33284</v>
      </c>
      <c r="C130" s="4">
        <v>13.36</v>
      </c>
      <c r="D130" s="5">
        <v>11.46</v>
      </c>
      <c r="E130" s="7">
        <v>0</v>
      </c>
      <c r="F130" s="7">
        <v>0</v>
      </c>
      <c r="G130" s="5">
        <v>569.99999999999989</v>
      </c>
      <c r="H130" s="5">
        <v>1139.9999999999998</v>
      </c>
      <c r="I130" s="4">
        <v>3.6771701489450392</v>
      </c>
      <c r="J130" s="4">
        <f t="shared" si="3"/>
        <v>0.88576875130406985</v>
      </c>
    </row>
    <row r="131" spans="1:10">
      <c r="A131" t="s">
        <v>2</v>
      </c>
      <c r="B131" s="1">
        <f t="shared" ref="B131:B194" si="4">B130+1</f>
        <v>33285</v>
      </c>
      <c r="C131" s="4">
        <v>15.14</v>
      </c>
      <c r="D131" s="5">
        <v>12.16</v>
      </c>
      <c r="E131" s="7">
        <v>0</v>
      </c>
      <c r="F131" s="7">
        <v>0</v>
      </c>
      <c r="G131" s="5">
        <v>579.99999999999989</v>
      </c>
      <c r="H131" s="5">
        <v>1100.0000000000002</v>
      </c>
      <c r="I131" s="4">
        <v>3.5220663787939208</v>
      </c>
      <c r="J131" s="4">
        <f t="shared" ref="J131:J194" si="5">1-EXP(-0.59*I131)</f>
        <v>0.8748220762186163</v>
      </c>
    </row>
    <row r="132" spans="1:10">
      <c r="A132" t="s">
        <v>2</v>
      </c>
      <c r="B132" s="1">
        <f t="shared" si="4"/>
        <v>33286</v>
      </c>
      <c r="C132" s="4">
        <v>17.89</v>
      </c>
      <c r="D132" s="5">
        <v>10.220000000000001</v>
      </c>
      <c r="E132" s="7">
        <v>0</v>
      </c>
      <c r="F132" s="7">
        <v>0</v>
      </c>
      <c r="G132" s="5">
        <v>610</v>
      </c>
      <c r="H132" s="5">
        <v>1129.9999999999998</v>
      </c>
      <c r="I132" s="4">
        <v>3.627655453028479</v>
      </c>
      <c r="J132" s="4">
        <f t="shared" si="5"/>
        <v>0.88238241440053555</v>
      </c>
    </row>
    <row r="133" spans="1:10">
      <c r="A133" t="s">
        <v>2</v>
      </c>
      <c r="B133" s="1">
        <f t="shared" si="4"/>
        <v>33287</v>
      </c>
      <c r="C133" s="4">
        <v>10.56</v>
      </c>
      <c r="D133" s="5">
        <v>10.5</v>
      </c>
      <c r="E133" s="7">
        <v>0</v>
      </c>
      <c r="F133" s="7">
        <v>0</v>
      </c>
      <c r="G133" s="5">
        <v>579.99999999999989</v>
      </c>
      <c r="H133" s="5">
        <v>1110.0000000000002</v>
      </c>
      <c r="I133" s="4">
        <v>1.4945041526624816</v>
      </c>
      <c r="J133" s="4">
        <f t="shared" si="5"/>
        <v>0.58594540839540188</v>
      </c>
    </row>
    <row r="134" spans="1:10">
      <c r="A134" t="s">
        <v>2</v>
      </c>
      <c r="B134" s="1">
        <f t="shared" si="4"/>
        <v>33288</v>
      </c>
      <c r="C134" s="4">
        <v>3.09</v>
      </c>
      <c r="D134" s="5">
        <v>10.18</v>
      </c>
      <c r="E134" s="7">
        <v>0</v>
      </c>
      <c r="F134" s="7">
        <v>0</v>
      </c>
      <c r="G134" s="5">
        <v>579.99999999999989</v>
      </c>
      <c r="H134" s="5">
        <v>1000</v>
      </c>
      <c r="I134" s="4">
        <v>4.671808585660555E-2</v>
      </c>
      <c r="J134" s="4">
        <f t="shared" si="5"/>
        <v>2.7187259043251699E-2</v>
      </c>
    </row>
    <row r="135" spans="1:10">
      <c r="A135" t="s">
        <v>2</v>
      </c>
      <c r="B135" s="1">
        <f t="shared" si="4"/>
        <v>33289</v>
      </c>
      <c r="C135" s="4">
        <v>0.59999999999999432</v>
      </c>
      <c r="D135" s="5">
        <v>8.25</v>
      </c>
      <c r="E135" s="7">
        <v>0.02</v>
      </c>
      <c r="F135" s="7">
        <v>0</v>
      </c>
      <c r="G135" s="5">
        <v>579.99999999999989</v>
      </c>
      <c r="H135" s="5">
        <v>950</v>
      </c>
      <c r="I135" s="4">
        <v>5.8514380607015005E-2</v>
      </c>
      <c r="J135" s="4">
        <f t="shared" si="5"/>
        <v>3.3934348204880505E-2</v>
      </c>
    </row>
    <row r="136" spans="1:10">
      <c r="A136" t="s">
        <v>2</v>
      </c>
      <c r="B136" s="1">
        <f t="shared" si="4"/>
        <v>33290</v>
      </c>
      <c r="C136" s="4">
        <v>8.460000000000008</v>
      </c>
      <c r="D136" s="5">
        <v>2.67</v>
      </c>
      <c r="E136" s="7">
        <v>0.77</v>
      </c>
      <c r="F136" s="7">
        <v>0</v>
      </c>
      <c r="G136" s="5">
        <v>560.00000000000011</v>
      </c>
      <c r="H136" s="5">
        <v>650</v>
      </c>
      <c r="I136" s="4">
        <v>0</v>
      </c>
      <c r="J136" s="4">
        <f t="shared" si="5"/>
        <v>0</v>
      </c>
    </row>
    <row r="137" spans="1:10">
      <c r="A137" t="s">
        <v>2</v>
      </c>
      <c r="B137" s="1">
        <f t="shared" si="4"/>
        <v>33291</v>
      </c>
      <c r="C137" s="4">
        <v>5.73</v>
      </c>
      <c r="D137" s="5">
        <v>1.87</v>
      </c>
      <c r="E137" s="7">
        <v>0</v>
      </c>
      <c r="F137" s="7">
        <v>0</v>
      </c>
      <c r="G137" s="5">
        <v>569.99999999999989</v>
      </c>
      <c r="H137" s="5">
        <v>720</v>
      </c>
      <c r="I137" s="4">
        <v>0</v>
      </c>
      <c r="J137" s="4">
        <f t="shared" si="5"/>
        <v>0</v>
      </c>
    </row>
    <row r="138" spans="1:10">
      <c r="A138" t="s">
        <v>2</v>
      </c>
      <c r="B138" s="1">
        <f t="shared" si="4"/>
        <v>33292</v>
      </c>
      <c r="C138" s="4">
        <v>6.19</v>
      </c>
      <c r="D138" s="5">
        <v>2.5499999999999998</v>
      </c>
      <c r="E138" s="7">
        <v>0</v>
      </c>
      <c r="F138" s="7">
        <v>0</v>
      </c>
      <c r="G138" s="5">
        <v>579.99999999999989</v>
      </c>
      <c r="H138" s="5">
        <v>730</v>
      </c>
      <c r="I138" s="4">
        <v>0</v>
      </c>
      <c r="J138" s="4">
        <f t="shared" si="5"/>
        <v>0</v>
      </c>
    </row>
    <row r="139" spans="1:10">
      <c r="A139" t="s">
        <v>2</v>
      </c>
      <c r="B139" s="1">
        <f t="shared" si="4"/>
        <v>33293</v>
      </c>
      <c r="C139" s="4">
        <v>6.31</v>
      </c>
      <c r="D139" s="5">
        <v>2.83</v>
      </c>
      <c r="E139" s="7">
        <v>0</v>
      </c>
      <c r="F139" s="7">
        <v>0</v>
      </c>
      <c r="G139" s="5">
        <v>579.99999999999989</v>
      </c>
      <c r="H139" s="5">
        <v>740</v>
      </c>
      <c r="I139" s="4">
        <v>0.16128801450545127</v>
      </c>
      <c r="J139" s="4">
        <f t="shared" si="5"/>
        <v>9.077248860509779E-2</v>
      </c>
    </row>
    <row r="140" spans="1:10">
      <c r="A140" t="s">
        <v>2</v>
      </c>
      <c r="B140" s="1">
        <f t="shared" si="4"/>
        <v>33294</v>
      </c>
      <c r="C140" s="4">
        <v>7.87</v>
      </c>
      <c r="D140" s="5">
        <v>3.72</v>
      </c>
      <c r="E140" s="7">
        <v>0</v>
      </c>
      <c r="F140" s="7">
        <v>0</v>
      </c>
      <c r="G140" s="5">
        <v>579.99999999999989</v>
      </c>
      <c r="H140" s="5">
        <v>800</v>
      </c>
      <c r="I140" s="4">
        <v>0.31971733891079135</v>
      </c>
      <c r="J140" s="4">
        <f t="shared" si="5"/>
        <v>0.17190983032907758</v>
      </c>
    </row>
    <row r="141" spans="1:10">
      <c r="A141" t="s">
        <v>2</v>
      </c>
      <c r="B141" s="1">
        <f t="shared" si="4"/>
        <v>33295</v>
      </c>
      <c r="C141" s="4">
        <v>11.12</v>
      </c>
      <c r="D141" s="5">
        <v>5.69</v>
      </c>
      <c r="E141" s="7">
        <v>0</v>
      </c>
      <c r="F141" s="7">
        <v>0</v>
      </c>
      <c r="G141" s="5">
        <v>579.99999999999989</v>
      </c>
      <c r="H141" s="5">
        <v>900</v>
      </c>
      <c r="I141" s="4">
        <v>0.5983788423759121</v>
      </c>
      <c r="J141" s="4">
        <f t="shared" si="5"/>
        <v>0.29745338001050303</v>
      </c>
    </row>
    <row r="142" spans="1:10">
      <c r="A142" t="s">
        <v>2</v>
      </c>
      <c r="B142" s="1">
        <f t="shared" si="4"/>
        <v>33296</v>
      </c>
      <c r="C142" s="4">
        <v>4.05</v>
      </c>
      <c r="D142" s="5">
        <v>3.56</v>
      </c>
      <c r="E142" s="7">
        <v>0.01</v>
      </c>
      <c r="F142" s="7">
        <v>0</v>
      </c>
      <c r="G142" s="5">
        <v>579.99999999999989</v>
      </c>
      <c r="H142" s="5">
        <v>850</v>
      </c>
      <c r="I142" s="4">
        <v>0.97045178202364879</v>
      </c>
      <c r="J142" s="4">
        <f t="shared" si="5"/>
        <v>0.43592415038530374</v>
      </c>
    </row>
    <row r="143" spans="1:10">
      <c r="A143" t="s">
        <v>2</v>
      </c>
      <c r="B143" s="1">
        <f t="shared" si="4"/>
        <v>33297</v>
      </c>
      <c r="C143" s="4">
        <v>9.2200000000000006</v>
      </c>
      <c r="D143" s="5">
        <v>0.45</v>
      </c>
      <c r="E143" s="7">
        <v>0</v>
      </c>
      <c r="F143" s="7">
        <v>0</v>
      </c>
      <c r="G143" s="5">
        <v>579.99999999999989</v>
      </c>
      <c r="H143" s="5">
        <v>800</v>
      </c>
      <c r="I143" s="4">
        <v>1.2441980198907794</v>
      </c>
      <c r="J143" s="4">
        <f t="shared" si="5"/>
        <v>0.52005167241308303</v>
      </c>
    </row>
    <row r="144" spans="1:10">
      <c r="A144" t="s">
        <v>2</v>
      </c>
      <c r="B144" s="1">
        <f t="shared" si="4"/>
        <v>33298</v>
      </c>
      <c r="C144" s="4">
        <v>9.92</v>
      </c>
      <c r="D144" s="5">
        <v>0.4</v>
      </c>
      <c r="E144" s="7">
        <v>0</v>
      </c>
      <c r="F144" s="7">
        <v>0</v>
      </c>
      <c r="G144" s="5">
        <v>800</v>
      </c>
      <c r="H144" s="5">
        <v>940</v>
      </c>
      <c r="I144" s="4">
        <v>1.4638359998330606</v>
      </c>
      <c r="J144" s="4">
        <f t="shared" si="5"/>
        <v>0.57838522609572229</v>
      </c>
    </row>
    <row r="145" spans="1:10">
      <c r="A145" t="s">
        <v>2</v>
      </c>
      <c r="B145" s="1">
        <f t="shared" si="4"/>
        <v>33299</v>
      </c>
      <c r="C145" s="4">
        <v>9.5500000000000007</v>
      </c>
      <c r="D145" s="5">
        <v>1.5</v>
      </c>
      <c r="E145" s="7">
        <v>0</v>
      </c>
      <c r="F145" s="7">
        <v>0</v>
      </c>
      <c r="G145" s="5">
        <v>920</v>
      </c>
      <c r="H145" s="5">
        <v>1040</v>
      </c>
      <c r="I145" s="4">
        <v>1.8061079106133864</v>
      </c>
      <c r="J145" s="4">
        <f t="shared" si="5"/>
        <v>0.65548018335374802</v>
      </c>
    </row>
    <row r="146" spans="1:10">
      <c r="A146" t="s">
        <v>2</v>
      </c>
      <c r="B146" s="1">
        <f t="shared" si="4"/>
        <v>33300</v>
      </c>
      <c r="C146" s="4">
        <v>8.75</v>
      </c>
      <c r="D146" s="5">
        <v>2.0099999999999998</v>
      </c>
      <c r="E146" s="7">
        <v>0</v>
      </c>
      <c r="F146" s="7">
        <v>0</v>
      </c>
      <c r="G146" s="5">
        <v>920</v>
      </c>
      <c r="H146" s="5">
        <v>1080</v>
      </c>
      <c r="I146" s="4">
        <v>2.069767656194748</v>
      </c>
      <c r="J146" s="4">
        <f t="shared" si="5"/>
        <v>0.70511296174796667</v>
      </c>
    </row>
    <row r="147" spans="1:10">
      <c r="A147" t="s">
        <v>2</v>
      </c>
      <c r="B147" s="1">
        <f t="shared" si="4"/>
        <v>33301</v>
      </c>
      <c r="C147" s="4">
        <v>9.76</v>
      </c>
      <c r="D147" s="5">
        <v>2.36</v>
      </c>
      <c r="E147" s="7">
        <v>0.01</v>
      </c>
      <c r="F147" s="7">
        <v>0</v>
      </c>
      <c r="G147" s="5">
        <v>920</v>
      </c>
      <c r="H147" s="5">
        <v>1100.0000000000002</v>
      </c>
      <c r="I147" s="4">
        <v>2.2411630044716242</v>
      </c>
      <c r="J147" s="4">
        <f t="shared" si="5"/>
        <v>0.7334747178811819</v>
      </c>
    </row>
    <row r="148" spans="1:10">
      <c r="A148" t="s">
        <v>2</v>
      </c>
      <c r="B148" s="1">
        <f t="shared" si="4"/>
        <v>33302</v>
      </c>
      <c r="C148" s="4">
        <v>12.8</v>
      </c>
      <c r="D148" s="5">
        <v>2.8</v>
      </c>
      <c r="E148" s="7">
        <v>0</v>
      </c>
      <c r="F148" s="7">
        <v>0</v>
      </c>
      <c r="G148" s="5">
        <v>920</v>
      </c>
      <c r="H148" s="5">
        <v>1129.9999999999998</v>
      </c>
      <c r="I148" s="4">
        <v>2.5361871273324144</v>
      </c>
      <c r="J148" s="4">
        <f t="shared" si="5"/>
        <v>0.77605401735762114</v>
      </c>
    </row>
    <row r="149" spans="1:10">
      <c r="A149" t="s">
        <v>2</v>
      </c>
      <c r="B149" s="1">
        <f t="shared" si="4"/>
        <v>33303</v>
      </c>
      <c r="C149" s="4">
        <v>11.35</v>
      </c>
      <c r="D149" s="5">
        <v>3.01</v>
      </c>
      <c r="E149" s="7">
        <v>0</v>
      </c>
      <c r="F149" s="7">
        <v>0</v>
      </c>
      <c r="G149" s="5">
        <v>920</v>
      </c>
      <c r="H149" s="5">
        <v>1139.9999999999998</v>
      </c>
      <c r="I149" s="4">
        <v>2.697755932726718</v>
      </c>
      <c r="J149" s="4">
        <f t="shared" si="5"/>
        <v>0.79641588140277919</v>
      </c>
    </row>
    <row r="150" spans="1:10">
      <c r="A150" t="s">
        <v>2</v>
      </c>
      <c r="B150" s="1">
        <f t="shared" si="4"/>
        <v>33304</v>
      </c>
      <c r="C150" s="4">
        <v>12.75</v>
      </c>
      <c r="D150" s="5">
        <v>3.39</v>
      </c>
      <c r="E150" s="7">
        <v>0</v>
      </c>
      <c r="F150" s="7">
        <v>0</v>
      </c>
      <c r="G150" s="5">
        <v>920</v>
      </c>
      <c r="H150" s="5">
        <v>1159.9999999999998</v>
      </c>
      <c r="I150" s="4">
        <v>2.9966353601858478</v>
      </c>
      <c r="J150" s="4">
        <f t="shared" si="5"/>
        <v>0.8293285409287956</v>
      </c>
    </row>
    <row r="151" spans="1:10">
      <c r="A151" t="s">
        <v>2</v>
      </c>
      <c r="B151" s="1">
        <f t="shared" si="4"/>
        <v>33305</v>
      </c>
      <c r="C151" s="4">
        <v>13.52</v>
      </c>
      <c r="D151" s="5">
        <v>1.78</v>
      </c>
      <c r="E151" s="7">
        <v>0.01</v>
      </c>
      <c r="F151" s="7">
        <v>0</v>
      </c>
      <c r="G151" s="5">
        <v>920</v>
      </c>
      <c r="H151" s="5">
        <v>1190</v>
      </c>
      <c r="I151" s="4">
        <v>3.095335490782976</v>
      </c>
      <c r="J151" s="4">
        <f t="shared" si="5"/>
        <v>0.83898342026221939</v>
      </c>
    </row>
    <row r="152" spans="1:10">
      <c r="A152" t="s">
        <v>2</v>
      </c>
      <c r="B152" s="1">
        <f t="shared" si="4"/>
        <v>33306</v>
      </c>
      <c r="C152" s="4">
        <v>12.33</v>
      </c>
      <c r="D152" s="5">
        <v>3.07</v>
      </c>
      <c r="E152" s="7">
        <v>0</v>
      </c>
      <c r="F152" s="7">
        <v>0</v>
      </c>
      <c r="G152" s="5">
        <v>1010</v>
      </c>
      <c r="H152" s="5">
        <v>1240</v>
      </c>
      <c r="I152" s="4">
        <v>3.2148048395132593</v>
      </c>
      <c r="J152" s="4">
        <f t="shared" si="5"/>
        <v>0.84994221943825388</v>
      </c>
    </row>
    <row r="153" spans="1:10">
      <c r="A153" t="s">
        <v>2</v>
      </c>
      <c r="B153" s="1">
        <f t="shared" si="4"/>
        <v>33307</v>
      </c>
      <c r="C153" s="4">
        <v>8.99</v>
      </c>
      <c r="D153" s="5">
        <v>3.3</v>
      </c>
      <c r="E153" s="7">
        <v>0</v>
      </c>
      <c r="F153" s="7">
        <v>0</v>
      </c>
      <c r="G153" s="5">
        <v>1020</v>
      </c>
      <c r="H153" s="5">
        <v>1260</v>
      </c>
      <c r="I153" s="4">
        <v>3.3694931779376609</v>
      </c>
      <c r="J153" s="4">
        <f t="shared" si="5"/>
        <v>0.86303104367288164</v>
      </c>
    </row>
    <row r="154" spans="1:10">
      <c r="A154" t="s">
        <v>2</v>
      </c>
      <c r="B154" s="1">
        <f t="shared" si="4"/>
        <v>33308</v>
      </c>
      <c r="C154" s="4">
        <v>8.56</v>
      </c>
      <c r="D154" s="5">
        <v>3.45</v>
      </c>
      <c r="E154" s="7">
        <v>0</v>
      </c>
      <c r="F154" s="7">
        <v>0</v>
      </c>
      <c r="G154" s="5">
        <v>1010</v>
      </c>
      <c r="H154" s="5">
        <v>1270</v>
      </c>
      <c r="I154" s="4">
        <v>3.3776340485686633</v>
      </c>
      <c r="J154" s="4">
        <f t="shared" si="5"/>
        <v>0.8636873437360616</v>
      </c>
    </row>
    <row r="155" spans="1:10">
      <c r="A155" t="s">
        <v>2</v>
      </c>
      <c r="B155" s="1">
        <f t="shared" si="4"/>
        <v>33309</v>
      </c>
      <c r="C155" s="4">
        <v>7.81</v>
      </c>
      <c r="D155" s="5">
        <v>3.66</v>
      </c>
      <c r="E155" s="7">
        <v>0</v>
      </c>
      <c r="F155" s="7">
        <v>0</v>
      </c>
      <c r="G155" s="5">
        <v>1020</v>
      </c>
      <c r="H155" s="5">
        <v>1280</v>
      </c>
      <c r="I155" s="4">
        <v>3.4602194589980306</v>
      </c>
      <c r="J155" s="4">
        <f t="shared" si="5"/>
        <v>0.87017001352813761</v>
      </c>
    </row>
    <row r="156" spans="1:10">
      <c r="A156" t="s">
        <v>2</v>
      </c>
      <c r="B156" s="1">
        <f t="shared" si="4"/>
        <v>33310</v>
      </c>
      <c r="C156" s="4">
        <v>7.81</v>
      </c>
      <c r="D156" s="5">
        <v>3.74</v>
      </c>
      <c r="E156" s="7">
        <v>0</v>
      </c>
      <c r="F156" s="7">
        <v>0</v>
      </c>
      <c r="G156" s="5">
        <v>1020</v>
      </c>
      <c r="H156" s="5">
        <v>1280</v>
      </c>
      <c r="I156" s="4">
        <v>3.4279723576983061</v>
      </c>
      <c r="J156" s="4">
        <f t="shared" si="5"/>
        <v>0.86767624779291974</v>
      </c>
    </row>
    <row r="157" spans="1:10">
      <c r="A157" t="s">
        <v>2</v>
      </c>
      <c r="B157" s="1">
        <f t="shared" si="4"/>
        <v>33311</v>
      </c>
      <c r="C157" s="4">
        <v>7.96</v>
      </c>
      <c r="D157" s="5">
        <v>3.92</v>
      </c>
      <c r="E157" s="7">
        <v>0.01</v>
      </c>
      <c r="F157" s="7">
        <v>0</v>
      </c>
      <c r="G157" s="5">
        <v>1010</v>
      </c>
      <c r="H157" s="5">
        <v>1300</v>
      </c>
      <c r="I157" s="4">
        <v>3.4736422413781507</v>
      </c>
      <c r="J157" s="4">
        <f t="shared" si="5"/>
        <v>0.87119413394106016</v>
      </c>
    </row>
    <row r="158" spans="1:10">
      <c r="A158" t="s">
        <v>2</v>
      </c>
      <c r="B158" s="1">
        <f t="shared" si="4"/>
        <v>33312</v>
      </c>
      <c r="C158" s="4">
        <v>7.65</v>
      </c>
      <c r="D158" s="5">
        <v>3.5</v>
      </c>
      <c r="E158" s="7">
        <v>0</v>
      </c>
      <c r="F158" s="7">
        <v>0</v>
      </c>
      <c r="G158" s="5">
        <v>1020</v>
      </c>
      <c r="H158" s="5">
        <v>1320</v>
      </c>
      <c r="I158" s="4">
        <v>3.3382255606733984</v>
      </c>
      <c r="J158" s="4">
        <f t="shared" si="5"/>
        <v>0.86048080390855275</v>
      </c>
    </row>
    <row r="159" spans="1:10">
      <c r="A159" t="s">
        <v>2</v>
      </c>
      <c r="B159" s="1">
        <f t="shared" si="4"/>
        <v>33313</v>
      </c>
      <c r="C159" s="4">
        <v>7.68</v>
      </c>
      <c r="D159" s="5">
        <v>3.88</v>
      </c>
      <c r="E159" s="7">
        <v>0</v>
      </c>
      <c r="F159" s="7">
        <v>0</v>
      </c>
      <c r="G159" s="5">
        <v>1020</v>
      </c>
      <c r="H159" s="5">
        <v>1210</v>
      </c>
      <c r="I159" s="4">
        <v>3.5613282411350307</v>
      </c>
      <c r="J159" s="4">
        <f t="shared" si="5"/>
        <v>0.87768843305047661</v>
      </c>
    </row>
    <row r="160" spans="1:10">
      <c r="A160" t="s">
        <v>2</v>
      </c>
      <c r="B160" s="1">
        <f t="shared" si="4"/>
        <v>33314</v>
      </c>
      <c r="C160" s="4">
        <v>7.86</v>
      </c>
      <c r="D160" s="5">
        <v>4.26</v>
      </c>
      <c r="E160" s="7">
        <v>0</v>
      </c>
      <c r="F160" s="7">
        <v>0</v>
      </c>
      <c r="G160" s="5">
        <v>1020</v>
      </c>
      <c r="H160" s="5">
        <v>1340</v>
      </c>
      <c r="I160" s="4">
        <v>3.5644010525622822</v>
      </c>
      <c r="J160" s="4">
        <f t="shared" si="5"/>
        <v>0.87790997798843751</v>
      </c>
    </row>
    <row r="161" spans="1:10">
      <c r="A161" t="s">
        <v>2</v>
      </c>
      <c r="B161" s="1">
        <f t="shared" si="4"/>
        <v>33315</v>
      </c>
      <c r="C161" s="4">
        <v>8.1199999999999992</v>
      </c>
      <c r="D161" s="5">
        <v>4.5199999999999996</v>
      </c>
      <c r="E161" s="7">
        <v>0.01</v>
      </c>
      <c r="F161" s="7">
        <v>0</v>
      </c>
      <c r="G161" s="5">
        <v>1020</v>
      </c>
      <c r="H161" s="5">
        <v>1350</v>
      </c>
      <c r="I161" s="4">
        <v>3.0552321825382243</v>
      </c>
      <c r="J161" s="4">
        <f t="shared" si="5"/>
        <v>0.83512818531348854</v>
      </c>
    </row>
    <row r="162" spans="1:10">
      <c r="A162" t="s">
        <v>2</v>
      </c>
      <c r="B162" s="1">
        <f t="shared" si="4"/>
        <v>33316</v>
      </c>
      <c r="C162" s="4">
        <v>6.51</v>
      </c>
      <c r="D162" s="5">
        <v>5.03</v>
      </c>
      <c r="E162" s="7">
        <v>0</v>
      </c>
      <c r="F162" s="7">
        <v>0</v>
      </c>
      <c r="G162" s="5">
        <v>1020</v>
      </c>
      <c r="H162" s="5">
        <v>1360</v>
      </c>
      <c r="I162" s="4">
        <v>3.380269107530951</v>
      </c>
      <c r="J162" s="4">
        <f t="shared" si="5"/>
        <v>0.86389910229757327</v>
      </c>
    </row>
    <row r="163" spans="1:10">
      <c r="A163" t="s">
        <v>2</v>
      </c>
      <c r="B163" s="1">
        <f t="shared" si="4"/>
        <v>33317</v>
      </c>
      <c r="C163" s="4">
        <v>7.02</v>
      </c>
      <c r="D163" s="5">
        <v>5.22</v>
      </c>
      <c r="E163" s="7">
        <v>0</v>
      </c>
      <c r="F163" s="7">
        <v>0</v>
      </c>
      <c r="G163" s="5">
        <v>1020</v>
      </c>
      <c r="H163" s="5">
        <v>1370</v>
      </c>
      <c r="I163" s="4">
        <v>3.4289753932721334</v>
      </c>
      <c r="J163" s="4">
        <f t="shared" si="5"/>
        <v>0.86775453263063262</v>
      </c>
    </row>
    <row r="164" spans="1:10">
      <c r="A164" t="s">
        <v>2</v>
      </c>
      <c r="B164" s="1">
        <f t="shared" si="4"/>
        <v>33318</v>
      </c>
      <c r="C164" s="4">
        <v>6.24</v>
      </c>
      <c r="D164" s="5">
        <v>5.25</v>
      </c>
      <c r="E164" s="7">
        <v>0</v>
      </c>
      <c r="F164" s="7">
        <v>0</v>
      </c>
      <c r="G164" s="5">
        <v>1020</v>
      </c>
      <c r="H164" s="5">
        <v>1370</v>
      </c>
      <c r="I164" s="4">
        <v>3.3231148569287421</v>
      </c>
      <c r="J164" s="4">
        <f t="shared" si="5"/>
        <v>0.85923138509195618</v>
      </c>
    </row>
    <row r="165" spans="1:10">
      <c r="A165" t="s">
        <v>2</v>
      </c>
      <c r="B165" s="1">
        <f t="shared" si="4"/>
        <v>33319</v>
      </c>
      <c r="C165" s="4">
        <v>5.31</v>
      </c>
      <c r="D165" s="5">
        <v>4.63</v>
      </c>
      <c r="E165" s="7">
        <v>0.01</v>
      </c>
      <c r="F165" s="7">
        <v>0</v>
      </c>
      <c r="G165" s="5">
        <v>1020</v>
      </c>
      <c r="H165" s="5">
        <v>1380</v>
      </c>
      <c r="I165" s="4">
        <v>3.35719467590281</v>
      </c>
      <c r="J165" s="4">
        <f t="shared" si="5"/>
        <v>0.8620335664812262</v>
      </c>
    </row>
    <row r="166" spans="1:10">
      <c r="A166" t="s">
        <v>2</v>
      </c>
      <c r="B166" s="1">
        <f t="shared" si="4"/>
        <v>33320</v>
      </c>
      <c r="C166" s="4">
        <v>6.28</v>
      </c>
      <c r="D166" s="5">
        <v>5.4</v>
      </c>
      <c r="E166" s="7">
        <v>0.01</v>
      </c>
      <c r="F166" s="7">
        <v>0</v>
      </c>
      <c r="G166" s="5">
        <v>1010</v>
      </c>
      <c r="H166" s="5">
        <v>1380</v>
      </c>
      <c r="I166" s="4">
        <v>3.4426103106835</v>
      </c>
      <c r="J166" s="4">
        <f t="shared" si="5"/>
        <v>0.86881412696442717</v>
      </c>
    </row>
    <row r="167" spans="1:10">
      <c r="A167" t="s">
        <v>2</v>
      </c>
      <c r="B167" s="1">
        <f t="shared" si="4"/>
        <v>33321</v>
      </c>
      <c r="C167" s="4">
        <v>6.21</v>
      </c>
      <c r="D167" s="5">
        <v>5.45</v>
      </c>
      <c r="E167" s="7">
        <v>0.01</v>
      </c>
      <c r="F167" s="7">
        <v>0</v>
      </c>
      <c r="G167" s="5">
        <v>1020</v>
      </c>
      <c r="H167" s="5">
        <v>1380</v>
      </c>
      <c r="I167" s="4">
        <v>3.4573784582285909</v>
      </c>
      <c r="J167" s="4">
        <f t="shared" si="5"/>
        <v>0.86995221125612499</v>
      </c>
    </row>
    <row r="168" spans="1:10">
      <c r="A168" t="s">
        <v>2</v>
      </c>
      <c r="B168" s="1">
        <f t="shared" si="4"/>
        <v>33322</v>
      </c>
      <c r="C168" s="4">
        <v>6.82</v>
      </c>
      <c r="D168" s="5">
        <v>5.67</v>
      </c>
      <c r="E168" s="7">
        <v>0</v>
      </c>
      <c r="F168" s="7">
        <v>0</v>
      </c>
      <c r="G168" s="5">
        <v>1020</v>
      </c>
      <c r="H168" s="5">
        <v>1390</v>
      </c>
      <c r="I168" s="4">
        <v>3.4289700420931424</v>
      </c>
      <c r="J168" s="4">
        <f t="shared" si="5"/>
        <v>0.8677541151051652</v>
      </c>
    </row>
    <row r="169" spans="1:10">
      <c r="A169" t="s">
        <v>2</v>
      </c>
      <c r="B169" s="1">
        <f t="shared" si="4"/>
        <v>33323</v>
      </c>
      <c r="C169" s="4">
        <v>5.76</v>
      </c>
      <c r="D169" s="5">
        <v>5.77</v>
      </c>
      <c r="E169" s="7">
        <v>0</v>
      </c>
      <c r="F169" s="7">
        <v>0</v>
      </c>
      <c r="G169" s="5">
        <v>1020</v>
      </c>
      <c r="H169" s="5">
        <v>1400</v>
      </c>
      <c r="I169" s="4">
        <v>3.3368552423431401</v>
      </c>
      <c r="J169" s="4">
        <f t="shared" si="5"/>
        <v>0.86036795872774485</v>
      </c>
    </row>
    <row r="170" spans="1:10">
      <c r="A170" t="s">
        <v>2</v>
      </c>
      <c r="B170" s="1">
        <f t="shared" si="4"/>
        <v>33324</v>
      </c>
      <c r="C170" s="4">
        <v>6.57</v>
      </c>
      <c r="D170" s="5">
        <v>5.9</v>
      </c>
      <c r="E170" s="7">
        <v>0.01</v>
      </c>
      <c r="F170" s="7">
        <v>0</v>
      </c>
      <c r="G170" s="5">
        <v>1020</v>
      </c>
      <c r="H170" s="5">
        <v>1400</v>
      </c>
      <c r="I170" s="4">
        <v>3.6331051105530738</v>
      </c>
      <c r="J170" s="4">
        <f t="shared" si="5"/>
        <v>0.88275998265866318</v>
      </c>
    </row>
    <row r="171" spans="1:10">
      <c r="A171" t="s">
        <v>2</v>
      </c>
      <c r="B171" s="1">
        <f t="shared" si="4"/>
        <v>33325</v>
      </c>
      <c r="C171" s="4">
        <v>6.19</v>
      </c>
      <c r="D171" s="5">
        <v>5.3</v>
      </c>
      <c r="E171" s="7">
        <v>0</v>
      </c>
      <c r="F171" s="7">
        <v>0</v>
      </c>
      <c r="G171" s="5">
        <v>1020</v>
      </c>
      <c r="H171" s="5">
        <v>1410</v>
      </c>
      <c r="I171" s="4">
        <v>3.5950722043703673</v>
      </c>
      <c r="J171" s="4">
        <f t="shared" si="5"/>
        <v>0.88009944649594118</v>
      </c>
    </row>
    <row r="172" spans="1:10">
      <c r="A172" t="s">
        <v>2</v>
      </c>
      <c r="B172" s="1">
        <f t="shared" si="4"/>
        <v>33326</v>
      </c>
      <c r="C172" s="4">
        <v>6.1</v>
      </c>
      <c r="D172" s="5">
        <v>5.88</v>
      </c>
      <c r="E172" s="7">
        <v>0.01</v>
      </c>
      <c r="F172" s="7">
        <v>0</v>
      </c>
      <c r="G172" s="5">
        <v>1010</v>
      </c>
      <c r="H172" s="5">
        <v>1410</v>
      </c>
      <c r="I172" s="4">
        <v>3.4370103077144263</v>
      </c>
      <c r="J172" s="4">
        <f t="shared" si="5"/>
        <v>0.86837997178031989</v>
      </c>
    </row>
    <row r="173" spans="1:10">
      <c r="A173" t="s">
        <v>2</v>
      </c>
      <c r="B173" s="1">
        <f t="shared" si="4"/>
        <v>33327</v>
      </c>
      <c r="C173" s="4">
        <v>5.16</v>
      </c>
      <c r="D173" s="5">
        <v>5.25</v>
      </c>
      <c r="E173" s="7">
        <v>0.02</v>
      </c>
      <c r="F173" s="7">
        <v>0</v>
      </c>
      <c r="G173" s="5">
        <v>1010</v>
      </c>
      <c r="H173" s="5">
        <v>1370</v>
      </c>
      <c r="I173" s="4">
        <v>3.4340943800349111</v>
      </c>
      <c r="J173" s="4">
        <f t="shared" si="5"/>
        <v>0.86815333814102036</v>
      </c>
    </row>
    <row r="174" spans="1:10">
      <c r="A174" t="s">
        <v>2</v>
      </c>
      <c r="B174" s="1">
        <f t="shared" si="4"/>
        <v>33328</v>
      </c>
      <c r="C174" s="4">
        <v>7.1</v>
      </c>
      <c r="D174" s="5">
        <v>5.91</v>
      </c>
      <c r="E174" s="7">
        <v>0</v>
      </c>
      <c r="F174" s="7">
        <v>0</v>
      </c>
      <c r="G174" s="5">
        <v>1010</v>
      </c>
      <c r="H174" s="5">
        <v>1400</v>
      </c>
      <c r="I174" s="4">
        <v>3.4493492462224613</v>
      </c>
      <c r="J174" s="4">
        <f t="shared" si="5"/>
        <v>0.86933468277479697</v>
      </c>
    </row>
    <row r="175" spans="1:10">
      <c r="A175" t="s">
        <v>2</v>
      </c>
      <c r="B175" s="1">
        <f t="shared" si="4"/>
        <v>33329</v>
      </c>
      <c r="C175" s="4">
        <v>5.83</v>
      </c>
      <c r="D175" s="5">
        <v>5.95</v>
      </c>
      <c r="E175" s="7">
        <v>0</v>
      </c>
      <c r="F175" s="7">
        <v>0</v>
      </c>
      <c r="G175" s="5">
        <v>1010</v>
      </c>
      <c r="H175" s="5">
        <v>1410</v>
      </c>
      <c r="I175" s="4">
        <v>3.5060374386343174</v>
      </c>
      <c r="J175" s="4">
        <f t="shared" si="5"/>
        <v>0.87363264383274908</v>
      </c>
    </row>
    <row r="176" spans="1:10">
      <c r="A176" t="s">
        <v>2</v>
      </c>
      <c r="B176" s="1">
        <f t="shared" si="4"/>
        <v>33330</v>
      </c>
      <c r="C176" s="4">
        <v>5.59</v>
      </c>
      <c r="D176" s="5">
        <v>5.31</v>
      </c>
      <c r="E176" s="7">
        <v>0</v>
      </c>
      <c r="F176" s="7">
        <v>0</v>
      </c>
      <c r="G176" s="5">
        <v>1020</v>
      </c>
      <c r="H176" s="5">
        <v>1410</v>
      </c>
      <c r="I176" s="4">
        <v>3.4260241844482735</v>
      </c>
      <c r="J176" s="4">
        <f t="shared" si="5"/>
        <v>0.86752406448754638</v>
      </c>
    </row>
    <row r="177" spans="1:10">
      <c r="A177" t="s">
        <v>2</v>
      </c>
      <c r="B177" s="1">
        <f t="shared" si="4"/>
        <v>33331</v>
      </c>
      <c r="C177" s="4">
        <v>5.94</v>
      </c>
      <c r="D177" s="5">
        <v>5.83</v>
      </c>
      <c r="E177" s="7">
        <v>0</v>
      </c>
      <c r="F177" s="7">
        <v>0</v>
      </c>
      <c r="G177" s="5">
        <v>1010</v>
      </c>
      <c r="H177" s="5">
        <v>1410</v>
      </c>
      <c r="I177" s="4">
        <v>3.4655878845119616</v>
      </c>
      <c r="J177" s="4">
        <f t="shared" si="5"/>
        <v>0.8705805827134081</v>
      </c>
    </row>
    <row r="178" spans="1:10">
      <c r="A178" t="s">
        <v>2</v>
      </c>
      <c r="B178" s="1">
        <f t="shared" si="4"/>
        <v>33332</v>
      </c>
      <c r="C178" s="4">
        <v>6.04</v>
      </c>
      <c r="D178" s="5">
        <v>5.86</v>
      </c>
      <c r="E178" s="7">
        <v>0.05</v>
      </c>
      <c r="F178" s="7">
        <v>0</v>
      </c>
      <c r="G178" s="5">
        <v>1010</v>
      </c>
      <c r="H178" s="5">
        <v>1410</v>
      </c>
      <c r="I178" s="4">
        <v>3.4609884871912877</v>
      </c>
      <c r="J178" s="4">
        <f t="shared" si="5"/>
        <v>0.87022890748900494</v>
      </c>
    </row>
    <row r="179" spans="1:10">
      <c r="A179" t="s">
        <v>2</v>
      </c>
      <c r="B179" s="1">
        <f t="shared" si="4"/>
        <v>33333</v>
      </c>
      <c r="C179" s="4">
        <v>5.1100000000000003</v>
      </c>
      <c r="D179" s="5">
        <v>5.21</v>
      </c>
      <c r="E179" s="7">
        <v>0</v>
      </c>
      <c r="F179" s="7">
        <v>0</v>
      </c>
      <c r="G179" s="5">
        <v>1020</v>
      </c>
      <c r="H179" s="5">
        <v>1410</v>
      </c>
      <c r="I179" s="4">
        <v>3.4066576970898157</v>
      </c>
      <c r="J179" s="4">
        <f t="shared" si="5"/>
        <v>0.86600168333116334</v>
      </c>
    </row>
    <row r="180" spans="1:10">
      <c r="A180" t="s">
        <v>2</v>
      </c>
      <c r="B180" s="1">
        <f t="shared" si="4"/>
        <v>33334</v>
      </c>
      <c r="C180" s="4">
        <v>6.27</v>
      </c>
      <c r="D180" s="5">
        <v>5.92</v>
      </c>
      <c r="E180" s="7">
        <v>0</v>
      </c>
      <c r="F180" s="7">
        <v>0</v>
      </c>
      <c r="G180" s="5">
        <v>1020</v>
      </c>
      <c r="H180" s="5">
        <v>1410</v>
      </c>
      <c r="I180" s="4">
        <v>3.3765895719280175</v>
      </c>
      <c r="J180" s="4">
        <f t="shared" si="5"/>
        <v>0.86360331637083554</v>
      </c>
    </row>
    <row r="181" spans="1:10">
      <c r="A181" t="s">
        <v>2</v>
      </c>
      <c r="B181" s="1">
        <f t="shared" si="4"/>
        <v>33335</v>
      </c>
      <c r="C181" s="4">
        <v>6.3</v>
      </c>
      <c r="D181" s="5">
        <v>6.02</v>
      </c>
      <c r="E181" s="7">
        <v>0</v>
      </c>
      <c r="F181" s="7">
        <v>0</v>
      </c>
      <c r="G181" s="5">
        <v>1020</v>
      </c>
      <c r="H181" s="5">
        <v>1420</v>
      </c>
      <c r="I181" s="4">
        <v>3.3067490479090269</v>
      </c>
      <c r="J181" s="4">
        <f t="shared" si="5"/>
        <v>0.85786556420060212</v>
      </c>
    </row>
    <row r="182" spans="1:10">
      <c r="A182" t="s">
        <v>2</v>
      </c>
      <c r="B182" s="1">
        <f t="shared" si="4"/>
        <v>33336</v>
      </c>
      <c r="C182" s="4">
        <v>6.77</v>
      </c>
      <c r="D182" s="5">
        <v>6.2</v>
      </c>
      <c r="E182" s="7">
        <v>0.01</v>
      </c>
      <c r="F182" s="7">
        <v>0</v>
      </c>
      <c r="G182" s="5">
        <v>1020</v>
      </c>
      <c r="H182" s="5">
        <v>1430</v>
      </c>
      <c r="I182" s="4">
        <v>3.371118602715315</v>
      </c>
      <c r="J182" s="4">
        <f t="shared" si="5"/>
        <v>0.8631623340229323</v>
      </c>
    </row>
    <row r="183" spans="1:10">
      <c r="A183" t="s">
        <v>2</v>
      </c>
      <c r="B183" s="1">
        <f t="shared" si="4"/>
        <v>33337</v>
      </c>
      <c r="C183" s="4">
        <v>3.3</v>
      </c>
      <c r="D183" s="5">
        <v>5.09</v>
      </c>
      <c r="E183" s="7">
        <v>0.01</v>
      </c>
      <c r="F183" s="7">
        <v>0</v>
      </c>
      <c r="G183" s="5">
        <v>1020</v>
      </c>
      <c r="H183" s="5">
        <v>1380</v>
      </c>
      <c r="I183" s="4">
        <v>3.2712227088660275</v>
      </c>
      <c r="J183" s="4">
        <f t="shared" si="5"/>
        <v>0.85485490739782</v>
      </c>
    </row>
    <row r="184" spans="1:10">
      <c r="A184" t="s">
        <v>2</v>
      </c>
      <c r="B184" s="1">
        <f t="shared" si="4"/>
        <v>33338</v>
      </c>
      <c r="C184" s="4">
        <v>6.14</v>
      </c>
      <c r="D184" s="5">
        <v>5.75</v>
      </c>
      <c r="E184" s="7">
        <v>0</v>
      </c>
      <c r="F184" s="7">
        <v>0</v>
      </c>
      <c r="G184" s="5">
        <v>1020</v>
      </c>
      <c r="H184" s="5">
        <v>1410</v>
      </c>
      <c r="I184" s="4">
        <v>3.3465381062900019</v>
      </c>
      <c r="J184" s="4">
        <f t="shared" si="5"/>
        <v>0.86116338692196703</v>
      </c>
    </row>
    <row r="185" spans="1:10">
      <c r="A185" t="s">
        <v>2</v>
      </c>
      <c r="B185" s="1">
        <f t="shared" si="4"/>
        <v>33339</v>
      </c>
      <c r="C185" s="4">
        <v>4.3899999999999997</v>
      </c>
      <c r="D185" s="5">
        <v>4.58</v>
      </c>
      <c r="E185" s="7">
        <v>0</v>
      </c>
      <c r="F185" s="7">
        <v>0</v>
      </c>
      <c r="G185" s="5">
        <v>1020</v>
      </c>
      <c r="H185" s="5">
        <v>1400</v>
      </c>
      <c r="I185" s="4">
        <v>3.2457184799623273</v>
      </c>
      <c r="J185" s="4">
        <f t="shared" si="5"/>
        <v>0.85265432221005288</v>
      </c>
    </row>
    <row r="186" spans="1:10">
      <c r="A186" t="s">
        <v>2</v>
      </c>
      <c r="B186" s="1">
        <f t="shared" si="4"/>
        <v>33340</v>
      </c>
      <c r="C186" s="4">
        <v>5.52</v>
      </c>
      <c r="D186" s="5">
        <v>5.58</v>
      </c>
      <c r="E186" s="7">
        <v>0.01</v>
      </c>
      <c r="F186" s="7">
        <v>0</v>
      </c>
      <c r="G186" s="5">
        <v>1020</v>
      </c>
      <c r="H186" s="5">
        <v>1410</v>
      </c>
      <c r="I186" s="4">
        <v>3.0863709240540298</v>
      </c>
      <c r="J186" s="4">
        <f t="shared" si="5"/>
        <v>0.83812953222021258</v>
      </c>
    </row>
    <row r="187" spans="1:10">
      <c r="A187" t="s">
        <v>2</v>
      </c>
      <c r="B187" s="1">
        <f t="shared" si="4"/>
        <v>33341</v>
      </c>
      <c r="C187" s="4">
        <v>5.46</v>
      </c>
      <c r="D187" s="5">
        <v>5.53</v>
      </c>
      <c r="E187" s="7">
        <v>0.01</v>
      </c>
      <c r="F187" s="7">
        <v>0</v>
      </c>
      <c r="G187" s="5">
        <v>1020</v>
      </c>
      <c r="H187" s="5">
        <v>1400</v>
      </c>
      <c r="I187" s="4">
        <v>3.1177867958472576</v>
      </c>
      <c r="J187" s="4">
        <f t="shared" si="5"/>
        <v>0.84110222523756373</v>
      </c>
    </row>
    <row r="188" spans="1:10">
      <c r="A188" t="s">
        <v>2</v>
      </c>
      <c r="B188" s="1">
        <f t="shared" si="4"/>
        <v>33342</v>
      </c>
      <c r="C188" s="4">
        <v>0.65</v>
      </c>
      <c r="D188" s="5">
        <v>3.4</v>
      </c>
      <c r="E188" s="7">
        <v>0.02</v>
      </c>
      <c r="F188" s="7">
        <v>0</v>
      </c>
      <c r="G188" s="5">
        <v>1020</v>
      </c>
      <c r="H188" s="5">
        <v>1280</v>
      </c>
      <c r="I188" s="4">
        <v>3.3281658313939371</v>
      </c>
      <c r="J188" s="4">
        <f t="shared" si="5"/>
        <v>0.85965026166102276</v>
      </c>
    </row>
    <row r="189" spans="1:10">
      <c r="A189" t="s">
        <v>2</v>
      </c>
      <c r="B189" s="1">
        <f t="shared" si="4"/>
        <v>33343</v>
      </c>
      <c r="C189" s="4">
        <v>4.03</v>
      </c>
      <c r="D189" s="5">
        <v>3.67</v>
      </c>
      <c r="E189" s="7">
        <v>0</v>
      </c>
      <c r="F189" s="7">
        <v>0</v>
      </c>
      <c r="G189" s="5">
        <v>1020</v>
      </c>
      <c r="H189" s="5">
        <v>1350</v>
      </c>
      <c r="I189" s="4">
        <v>3.2538281589418849</v>
      </c>
      <c r="J189" s="4">
        <f t="shared" si="5"/>
        <v>0.85335764469706654</v>
      </c>
    </row>
    <row r="190" spans="1:10">
      <c r="A190" t="s">
        <v>2</v>
      </c>
      <c r="B190" s="1">
        <f t="shared" si="4"/>
        <v>33344</v>
      </c>
      <c r="C190" s="4">
        <v>3.97</v>
      </c>
      <c r="D190" s="5">
        <v>4.37</v>
      </c>
      <c r="E190" s="7">
        <v>0</v>
      </c>
      <c r="F190" s="7">
        <v>0</v>
      </c>
      <c r="G190" s="5">
        <v>1020</v>
      </c>
      <c r="H190" s="5">
        <v>1360</v>
      </c>
      <c r="I190" s="4">
        <v>3.1010649001570783</v>
      </c>
      <c r="J190" s="4">
        <f t="shared" si="5"/>
        <v>0.8395267939894846</v>
      </c>
    </row>
    <row r="191" spans="1:10">
      <c r="A191" t="s">
        <v>2</v>
      </c>
      <c r="B191" s="1">
        <f t="shared" si="4"/>
        <v>33345</v>
      </c>
      <c r="C191" s="4">
        <v>4.1500000000000004</v>
      </c>
      <c r="D191" s="5">
        <v>4.38</v>
      </c>
      <c r="E191" s="7">
        <v>0</v>
      </c>
      <c r="F191" s="7">
        <v>0</v>
      </c>
      <c r="G191" s="5">
        <v>1020</v>
      </c>
      <c r="H191" s="5">
        <v>1360</v>
      </c>
      <c r="I191" s="4">
        <v>2.9585269759475681</v>
      </c>
      <c r="J191" s="4">
        <f t="shared" si="5"/>
        <v>0.82544770820943003</v>
      </c>
    </row>
    <row r="192" spans="1:10">
      <c r="A192" t="s">
        <v>2</v>
      </c>
      <c r="B192" s="1">
        <f t="shared" si="4"/>
        <v>33346</v>
      </c>
      <c r="C192" s="4">
        <v>3.28</v>
      </c>
      <c r="D192" s="5">
        <v>4.0999999999999996</v>
      </c>
      <c r="E192" s="7">
        <v>0.01</v>
      </c>
      <c r="F192" s="7">
        <v>0</v>
      </c>
      <c r="G192" s="5">
        <v>1020</v>
      </c>
      <c r="H192" s="5">
        <v>1340</v>
      </c>
      <c r="I192" s="4">
        <v>2.9638417508271537</v>
      </c>
      <c r="J192" s="4">
        <f t="shared" si="5"/>
        <v>0.82599419756360604</v>
      </c>
    </row>
    <row r="193" spans="1:10">
      <c r="A193" t="s">
        <v>2</v>
      </c>
      <c r="B193" s="1">
        <f t="shared" si="4"/>
        <v>33347</v>
      </c>
      <c r="C193" s="4">
        <v>3.05</v>
      </c>
      <c r="D193" s="5">
        <v>4.1900000000000004</v>
      </c>
      <c r="E193" s="7">
        <v>0</v>
      </c>
      <c r="F193" s="7">
        <v>0</v>
      </c>
      <c r="G193" s="5">
        <v>1020</v>
      </c>
      <c r="H193" s="5">
        <v>1290</v>
      </c>
      <c r="I193" s="4">
        <v>2.8431761989232327</v>
      </c>
      <c r="J193" s="4">
        <f t="shared" si="5"/>
        <v>0.813154640233964</v>
      </c>
    </row>
    <row r="194" spans="1:10">
      <c r="A194" t="s">
        <v>2</v>
      </c>
      <c r="B194" s="1">
        <f t="shared" si="4"/>
        <v>33348</v>
      </c>
      <c r="C194" s="4">
        <v>3.67</v>
      </c>
      <c r="D194" s="5">
        <v>5.98</v>
      </c>
      <c r="E194" s="7">
        <v>0.01</v>
      </c>
      <c r="F194" s="7">
        <v>0</v>
      </c>
      <c r="G194" s="5">
        <v>1020</v>
      </c>
      <c r="H194" s="5">
        <v>1020</v>
      </c>
      <c r="I194" s="4">
        <v>2.879444435408606</v>
      </c>
      <c r="J194" s="4">
        <f t="shared" si="5"/>
        <v>0.81711033233376695</v>
      </c>
    </row>
    <row r="195" spans="1:10">
      <c r="A195" t="s">
        <v>2</v>
      </c>
      <c r="B195" s="1">
        <f t="shared" ref="B195:B204" si="6">B194+1</f>
        <v>33349</v>
      </c>
      <c r="C195" s="4">
        <v>5.03</v>
      </c>
      <c r="D195" s="5">
        <v>6.46</v>
      </c>
      <c r="E195" s="7">
        <v>0</v>
      </c>
      <c r="F195" s="7">
        <v>0</v>
      </c>
      <c r="G195" s="5">
        <v>1020</v>
      </c>
      <c r="H195" s="5">
        <v>1020</v>
      </c>
      <c r="I195" s="4">
        <v>2.4259644660258828</v>
      </c>
      <c r="J195" s="4">
        <f t="shared" ref="J195:J258" si="7">1-EXP(-0.59*I195)</f>
        <v>0.76100652650009704</v>
      </c>
    </row>
    <row r="196" spans="1:10">
      <c r="A196" t="s">
        <v>2</v>
      </c>
      <c r="B196" s="1">
        <f t="shared" si="6"/>
        <v>33350</v>
      </c>
      <c r="C196" s="4">
        <v>3.25</v>
      </c>
      <c r="D196" s="5">
        <v>5.76</v>
      </c>
      <c r="E196" s="7">
        <v>0</v>
      </c>
      <c r="F196" s="7">
        <v>0</v>
      </c>
      <c r="G196" s="5">
        <v>1020</v>
      </c>
      <c r="H196" s="5">
        <v>1020</v>
      </c>
      <c r="I196" s="4">
        <v>2.5115438875709062</v>
      </c>
      <c r="J196" s="4">
        <f t="shared" si="7"/>
        <v>0.77277416623939921</v>
      </c>
    </row>
    <row r="197" spans="1:10">
      <c r="A197" t="s">
        <v>2</v>
      </c>
      <c r="B197" s="1">
        <f t="shared" si="6"/>
        <v>33351</v>
      </c>
      <c r="C197" s="4">
        <v>2.66</v>
      </c>
      <c r="D197" s="5">
        <v>4.5199999999999996</v>
      </c>
      <c r="E197" s="7">
        <v>0</v>
      </c>
      <c r="F197" s="7">
        <v>0</v>
      </c>
      <c r="G197" s="5">
        <v>1020</v>
      </c>
      <c r="H197" s="5">
        <v>1149.9999999999998</v>
      </c>
      <c r="I197" s="4">
        <v>2.2682922794202791</v>
      </c>
      <c r="J197" s="4">
        <f t="shared" si="7"/>
        <v>0.73770683354695565</v>
      </c>
    </row>
    <row r="198" spans="1:10">
      <c r="A198" t="s">
        <v>2</v>
      </c>
      <c r="B198" s="1">
        <f t="shared" si="6"/>
        <v>33352</v>
      </c>
      <c r="C198" s="4">
        <v>4.04</v>
      </c>
      <c r="D198" s="5">
        <v>3.57</v>
      </c>
      <c r="E198" s="7">
        <v>0</v>
      </c>
      <c r="F198" s="7">
        <v>0</v>
      </c>
      <c r="G198" s="5">
        <v>1020</v>
      </c>
      <c r="H198" s="5">
        <v>1310</v>
      </c>
      <c r="I198" s="4">
        <v>2.3345270959911728</v>
      </c>
      <c r="J198" s="4">
        <f t="shared" si="7"/>
        <v>0.74775917338028297</v>
      </c>
    </row>
    <row r="199" spans="1:10">
      <c r="A199" t="s">
        <v>2</v>
      </c>
      <c r="B199" s="1">
        <f t="shared" si="6"/>
        <v>33353</v>
      </c>
      <c r="C199" s="4">
        <v>0.91</v>
      </c>
      <c r="D199" s="5">
        <v>2.68</v>
      </c>
      <c r="E199" s="7">
        <v>0.01</v>
      </c>
      <c r="F199" s="7">
        <v>0</v>
      </c>
      <c r="G199" s="5">
        <v>1020</v>
      </c>
      <c r="H199" s="5">
        <v>1250</v>
      </c>
      <c r="I199" s="4">
        <v>2.04990653066388</v>
      </c>
      <c r="J199" s="4">
        <f t="shared" si="7"/>
        <v>0.70163713131344108</v>
      </c>
    </row>
    <row r="200" spans="1:10">
      <c r="A200" t="s">
        <v>2</v>
      </c>
      <c r="B200" s="1">
        <f t="shared" si="6"/>
        <v>33354</v>
      </c>
      <c r="C200" s="4">
        <v>1.97</v>
      </c>
      <c r="D200" s="5">
        <v>2.2000000000000002</v>
      </c>
      <c r="E200" s="7">
        <v>0</v>
      </c>
      <c r="F200" s="7">
        <v>0</v>
      </c>
      <c r="G200" s="5">
        <v>1020</v>
      </c>
      <c r="H200" s="5">
        <v>1270</v>
      </c>
      <c r="I200" s="4">
        <v>2.2548711496976046</v>
      </c>
      <c r="J200" s="4">
        <f t="shared" si="7"/>
        <v>0.73562162896989369</v>
      </c>
    </row>
    <row r="201" spans="1:10">
      <c r="A201" t="s">
        <v>2</v>
      </c>
      <c r="B201" s="1">
        <f t="shared" si="6"/>
        <v>33355</v>
      </c>
      <c r="C201" s="4">
        <v>2.4500000000000002</v>
      </c>
      <c r="D201" s="5">
        <v>3.14</v>
      </c>
      <c r="E201" s="7">
        <v>0</v>
      </c>
      <c r="F201" s="7">
        <v>0</v>
      </c>
      <c r="G201" s="5">
        <v>1020</v>
      </c>
      <c r="H201" s="5">
        <v>1280</v>
      </c>
      <c r="I201" s="4">
        <v>2.1389285893079233</v>
      </c>
      <c r="J201" s="4">
        <f t="shared" si="7"/>
        <v>0.71690361822911242</v>
      </c>
    </row>
    <row r="202" spans="1:10">
      <c r="A202" t="s">
        <v>2</v>
      </c>
      <c r="B202" s="1">
        <f t="shared" si="6"/>
        <v>33356</v>
      </c>
      <c r="C202" s="4">
        <v>2.2599999999999998</v>
      </c>
      <c r="D202" s="5">
        <v>3</v>
      </c>
      <c r="E202" s="7">
        <v>0</v>
      </c>
      <c r="F202" s="7">
        <v>0</v>
      </c>
      <c r="G202" s="5">
        <v>1020</v>
      </c>
      <c r="H202" s="5">
        <v>1280</v>
      </c>
      <c r="I202" s="4">
        <v>2.1042204535021547</v>
      </c>
      <c r="J202" s="4">
        <f t="shared" si="7"/>
        <v>0.71104666299771291</v>
      </c>
    </row>
    <row r="203" spans="1:10">
      <c r="A203" t="s">
        <v>2</v>
      </c>
      <c r="B203" s="1">
        <f t="shared" si="6"/>
        <v>33357</v>
      </c>
      <c r="C203" s="4">
        <v>2.21</v>
      </c>
      <c r="D203" s="5">
        <v>2.92</v>
      </c>
      <c r="E203" s="7">
        <v>0</v>
      </c>
      <c r="F203" s="7">
        <v>0</v>
      </c>
      <c r="G203" s="5">
        <v>1020</v>
      </c>
      <c r="H203" s="5">
        <v>1280</v>
      </c>
      <c r="I203" s="4">
        <v>1.9521131944092791</v>
      </c>
      <c r="J203" s="4">
        <f t="shared" si="7"/>
        <v>0.68391584409672601</v>
      </c>
    </row>
    <row r="204" spans="1:10">
      <c r="A204" t="s">
        <v>2</v>
      </c>
      <c r="B204" s="1">
        <f t="shared" si="6"/>
        <v>33358</v>
      </c>
      <c r="C204" s="4">
        <v>2.04</v>
      </c>
      <c r="D204" s="5">
        <v>2.8</v>
      </c>
      <c r="E204" s="7">
        <v>0.01</v>
      </c>
      <c r="F204" s="7">
        <v>0</v>
      </c>
      <c r="G204" s="5">
        <v>1020</v>
      </c>
      <c r="H204" s="5">
        <v>1270</v>
      </c>
      <c r="I204" s="4">
        <v>1.7815465449439034</v>
      </c>
      <c r="J204" s="4">
        <f t="shared" si="7"/>
        <v>0.65045132671197647</v>
      </c>
    </row>
    <row r="205" spans="1:10">
      <c r="A205" t="s">
        <v>2</v>
      </c>
      <c r="B205" s="2">
        <v>33359</v>
      </c>
      <c r="C205" s="4">
        <v>2.0299999999999998</v>
      </c>
      <c r="D205" s="4">
        <v>2.8</v>
      </c>
      <c r="E205" s="7">
        <v>0.01</v>
      </c>
      <c r="F205" s="7">
        <v>0</v>
      </c>
      <c r="G205" s="4">
        <v>1020</v>
      </c>
      <c r="H205" s="4">
        <v>1270</v>
      </c>
      <c r="I205" s="4">
        <v>1.6088761203751205</v>
      </c>
      <c r="J205" s="4">
        <f t="shared" si="7"/>
        <v>0.61296374610367566</v>
      </c>
    </row>
    <row r="206" spans="1:10">
      <c r="A206" t="s">
        <v>2</v>
      </c>
      <c r="B206" s="2">
        <v>33360</v>
      </c>
      <c r="C206" s="4">
        <v>2.2000000000000002</v>
      </c>
      <c r="D206" s="4">
        <v>2.88</v>
      </c>
      <c r="E206" s="7">
        <v>0</v>
      </c>
      <c r="F206" s="7">
        <v>0</v>
      </c>
      <c r="G206" s="4">
        <v>1020</v>
      </c>
      <c r="H206" s="4">
        <v>1270</v>
      </c>
      <c r="I206" s="4">
        <v>1.8436753861685593</v>
      </c>
      <c r="J206" s="4">
        <f t="shared" si="7"/>
        <v>0.66303239398663116</v>
      </c>
    </row>
    <row r="207" spans="1:10">
      <c r="A207" t="s">
        <v>2</v>
      </c>
      <c r="B207" s="2">
        <v>33361</v>
      </c>
      <c r="C207" s="4">
        <v>1.85</v>
      </c>
      <c r="D207" s="4">
        <v>2.7</v>
      </c>
      <c r="E207" s="7">
        <v>0</v>
      </c>
      <c r="F207" s="7">
        <v>0</v>
      </c>
      <c r="G207" s="4">
        <v>1020</v>
      </c>
      <c r="H207" s="4">
        <v>1260</v>
      </c>
      <c r="I207" s="4">
        <v>1.7684814725164975</v>
      </c>
      <c r="J207" s="4">
        <f t="shared" si="7"/>
        <v>0.64774645655197072</v>
      </c>
    </row>
    <row r="208" spans="1:10">
      <c r="A208" t="s">
        <v>2</v>
      </c>
      <c r="B208" s="2">
        <v>33362</v>
      </c>
      <c r="C208" s="4">
        <v>1.76</v>
      </c>
      <c r="D208" s="4">
        <v>2.56</v>
      </c>
      <c r="E208" s="7">
        <v>0</v>
      </c>
      <c r="F208" s="7">
        <v>0</v>
      </c>
      <c r="G208" s="4">
        <v>1020</v>
      </c>
      <c r="H208" s="4">
        <v>1260</v>
      </c>
      <c r="I208" s="4">
        <v>1.7374587138162185</v>
      </c>
      <c r="J208" s="4">
        <f t="shared" si="7"/>
        <v>0.64123964246650633</v>
      </c>
    </row>
    <row r="209" spans="1:10">
      <c r="A209" t="s">
        <v>2</v>
      </c>
      <c r="B209" s="2">
        <v>33363</v>
      </c>
      <c r="C209" s="4">
        <v>2.85</v>
      </c>
      <c r="D209" s="4">
        <v>2.73</v>
      </c>
      <c r="E209" s="7">
        <v>0</v>
      </c>
      <c r="F209" s="7">
        <v>0</v>
      </c>
      <c r="G209" s="4">
        <v>1020</v>
      </c>
      <c r="H209" s="4">
        <v>1159.9999999999998</v>
      </c>
      <c r="I209" s="4">
        <v>1.7847510699267142</v>
      </c>
      <c r="J209" s="4">
        <f t="shared" si="7"/>
        <v>0.65111158345077036</v>
      </c>
    </row>
    <row r="210" spans="1:10">
      <c r="A210" t="s">
        <v>2</v>
      </c>
      <c r="B210" s="2">
        <v>33364</v>
      </c>
      <c r="C210" s="4">
        <v>3.94</v>
      </c>
      <c r="D210" s="4">
        <v>2.92</v>
      </c>
      <c r="E210" s="7">
        <v>0.01</v>
      </c>
      <c r="F210" s="7">
        <v>0</v>
      </c>
      <c r="G210" s="4">
        <v>1020</v>
      </c>
      <c r="H210" s="4">
        <v>1270</v>
      </c>
      <c r="I210" s="4">
        <v>1.4704525233325469</v>
      </c>
      <c r="J210" s="4">
        <f t="shared" si="7"/>
        <v>0.58002789591937287</v>
      </c>
    </row>
    <row r="211" spans="1:10">
      <c r="A211" t="s">
        <v>2</v>
      </c>
      <c r="B211" s="2">
        <v>33365</v>
      </c>
      <c r="C211" s="4">
        <v>1.82</v>
      </c>
      <c r="D211" s="4">
        <v>2.41</v>
      </c>
      <c r="E211" s="7">
        <v>0.01</v>
      </c>
      <c r="F211" s="7">
        <v>0</v>
      </c>
      <c r="G211" s="4">
        <v>1020</v>
      </c>
      <c r="H211" s="4">
        <v>1270</v>
      </c>
      <c r="I211" s="4">
        <v>1.5376743857355613</v>
      </c>
      <c r="J211" s="4">
        <f t="shared" si="7"/>
        <v>0.59635838551676135</v>
      </c>
    </row>
    <row r="212" spans="1:10">
      <c r="A212" t="s">
        <v>2</v>
      </c>
      <c r="B212" s="2">
        <v>33366</v>
      </c>
      <c r="C212" s="4">
        <v>0.3</v>
      </c>
      <c r="D212" s="4">
        <v>1.91</v>
      </c>
      <c r="E212" s="7">
        <v>2.9999999999E-2</v>
      </c>
      <c r="F212" s="7">
        <v>0</v>
      </c>
      <c r="G212" s="4">
        <v>1020</v>
      </c>
      <c r="H212" s="4">
        <v>1270</v>
      </c>
      <c r="I212" s="4">
        <v>1.6114046653970324</v>
      </c>
      <c r="J212" s="4">
        <f t="shared" si="7"/>
        <v>0.61354071239544328</v>
      </c>
    </row>
    <row r="213" spans="1:10">
      <c r="A213" t="s">
        <v>2</v>
      </c>
      <c r="B213" s="2">
        <v>33367</v>
      </c>
      <c r="C213" s="4">
        <v>2.2799999999999998</v>
      </c>
      <c r="D213" s="4">
        <v>2.02</v>
      </c>
      <c r="E213" s="7">
        <v>0</v>
      </c>
      <c r="F213" s="7">
        <v>0</v>
      </c>
      <c r="G213" s="4">
        <v>1020</v>
      </c>
      <c r="H213" s="4">
        <v>1220</v>
      </c>
      <c r="I213" s="4">
        <v>1.6204232541875114</v>
      </c>
      <c r="J213" s="4">
        <f t="shared" si="7"/>
        <v>0.61559158849970297</v>
      </c>
    </row>
    <row r="214" spans="1:10">
      <c r="A214" t="s">
        <v>2</v>
      </c>
      <c r="B214" s="2">
        <v>33368</v>
      </c>
      <c r="C214" s="4">
        <v>1.56</v>
      </c>
      <c r="D214" s="4">
        <v>2.09</v>
      </c>
      <c r="E214" s="7">
        <v>0</v>
      </c>
      <c r="F214" s="7">
        <v>0</v>
      </c>
      <c r="G214" s="4">
        <v>1020</v>
      </c>
      <c r="H214" s="4">
        <v>1230</v>
      </c>
      <c r="I214" s="4">
        <v>1.6041582436700494</v>
      </c>
      <c r="J214" s="4">
        <f t="shared" si="7"/>
        <v>0.61188491160434755</v>
      </c>
    </row>
    <row r="215" spans="1:10">
      <c r="A215" t="s">
        <v>2</v>
      </c>
      <c r="B215" s="2">
        <v>33369</v>
      </c>
      <c r="C215" s="4">
        <v>1.380000000001</v>
      </c>
      <c r="D215" s="4">
        <v>2.0499999999999998</v>
      </c>
      <c r="E215" s="7">
        <v>0</v>
      </c>
      <c r="F215" s="7">
        <v>0</v>
      </c>
      <c r="G215" s="4">
        <v>1020</v>
      </c>
      <c r="H215" s="4">
        <v>1230</v>
      </c>
      <c r="I215" s="4">
        <v>1.5701746358452888</v>
      </c>
      <c r="J215" s="4">
        <f t="shared" si="7"/>
        <v>0.60402453833844461</v>
      </c>
    </row>
    <row r="216" spans="1:10">
      <c r="A216" t="s">
        <v>2</v>
      </c>
      <c r="B216" s="2">
        <v>33370</v>
      </c>
      <c r="C216" s="4">
        <v>1.4</v>
      </c>
      <c r="D216" s="4">
        <v>1.85</v>
      </c>
      <c r="E216" s="7">
        <v>0</v>
      </c>
      <c r="F216" s="7">
        <v>0</v>
      </c>
      <c r="G216" s="4">
        <v>1020</v>
      </c>
      <c r="H216" s="4">
        <v>1220</v>
      </c>
      <c r="I216" s="4">
        <v>1.6840247002258009</v>
      </c>
      <c r="J216" s="4">
        <f t="shared" si="7"/>
        <v>0.62974916593651287</v>
      </c>
    </row>
    <row r="217" spans="1:10">
      <c r="A217" t="s">
        <v>2</v>
      </c>
      <c r="B217" s="2">
        <v>33371</v>
      </c>
      <c r="C217" s="4">
        <v>2.56</v>
      </c>
      <c r="D217" s="4">
        <v>2.29</v>
      </c>
      <c r="E217" s="7">
        <v>0.01</v>
      </c>
      <c r="F217" s="7">
        <v>0</v>
      </c>
      <c r="G217" s="4">
        <v>1020</v>
      </c>
      <c r="H217" s="4">
        <v>1190</v>
      </c>
      <c r="I217" s="4">
        <v>1.4874037618078562</v>
      </c>
      <c r="J217" s="4">
        <f t="shared" si="7"/>
        <v>0.58420719989238057</v>
      </c>
    </row>
    <row r="218" spans="1:10">
      <c r="A218" t="s">
        <v>2</v>
      </c>
      <c r="B218" s="2">
        <v>33372</v>
      </c>
      <c r="C218" s="4">
        <v>1.72</v>
      </c>
      <c r="D218" s="4">
        <v>1.97</v>
      </c>
      <c r="E218" s="7">
        <v>0</v>
      </c>
      <c r="F218" s="7">
        <v>0</v>
      </c>
      <c r="G218" s="4">
        <v>1020</v>
      </c>
      <c r="H218" s="4">
        <v>1220</v>
      </c>
      <c r="I218" s="4">
        <v>1.354415577525528</v>
      </c>
      <c r="J218" s="4">
        <f t="shared" si="7"/>
        <v>0.55026879222609248</v>
      </c>
    </row>
    <row r="219" spans="1:10">
      <c r="A219" t="s">
        <v>2</v>
      </c>
      <c r="B219" s="2">
        <v>33373</v>
      </c>
      <c r="C219" s="4">
        <v>1.04</v>
      </c>
      <c r="D219" s="4">
        <v>1.88</v>
      </c>
      <c r="E219" s="7">
        <v>0</v>
      </c>
      <c r="F219" s="7">
        <v>0</v>
      </c>
      <c r="G219" s="4">
        <v>1020</v>
      </c>
      <c r="H219" s="4">
        <v>1210</v>
      </c>
      <c r="I219" s="4">
        <v>4.5871248415697195E-2</v>
      </c>
      <c r="J219" s="4">
        <f t="shared" si="7"/>
        <v>2.6701087190649231E-2</v>
      </c>
    </row>
    <row r="220" spans="1:10">
      <c r="A220" t="s">
        <v>2</v>
      </c>
      <c r="B220" s="2">
        <v>33374</v>
      </c>
      <c r="C220" s="4">
        <v>0.87</v>
      </c>
      <c r="D220" s="4">
        <v>2.5299999999999998</v>
      </c>
      <c r="E220" s="7">
        <v>0</v>
      </c>
      <c r="F220" s="7">
        <v>0</v>
      </c>
      <c r="G220" s="4">
        <v>1020</v>
      </c>
      <c r="H220" s="4">
        <v>1190</v>
      </c>
      <c r="I220" s="4">
        <v>0</v>
      </c>
      <c r="J220" s="4">
        <f t="shared" si="7"/>
        <v>0</v>
      </c>
    </row>
    <row r="221" spans="1:10">
      <c r="A221" t="s">
        <v>2</v>
      </c>
      <c r="B221" s="2">
        <v>33375</v>
      </c>
      <c r="C221" s="4">
        <v>0.85</v>
      </c>
      <c r="D221" s="4">
        <v>1.6</v>
      </c>
      <c r="E221" s="7">
        <v>0</v>
      </c>
      <c r="F221" s="7">
        <v>0</v>
      </c>
      <c r="G221" s="4">
        <v>1020</v>
      </c>
      <c r="H221" s="4">
        <v>1190</v>
      </c>
      <c r="I221" s="4">
        <v>0</v>
      </c>
      <c r="J221" s="4">
        <f t="shared" si="7"/>
        <v>0</v>
      </c>
    </row>
    <row r="222" spans="1:10">
      <c r="A222" t="s">
        <v>2</v>
      </c>
      <c r="B222" s="2">
        <v>33376</v>
      </c>
      <c r="C222" s="4">
        <v>0.95</v>
      </c>
      <c r="D222" s="4">
        <v>1.63</v>
      </c>
      <c r="E222" s="7">
        <v>0.01</v>
      </c>
      <c r="F222" s="7">
        <v>0</v>
      </c>
      <c r="G222" s="4">
        <v>1020</v>
      </c>
      <c r="H222" s="4">
        <v>1190</v>
      </c>
      <c r="I222" s="4">
        <v>0</v>
      </c>
      <c r="J222" s="4">
        <f t="shared" si="7"/>
        <v>0</v>
      </c>
    </row>
    <row r="223" spans="1:10">
      <c r="A223" t="s">
        <v>2</v>
      </c>
      <c r="B223" s="2">
        <v>33377</v>
      </c>
      <c r="C223" s="4">
        <v>1.08</v>
      </c>
      <c r="D223" s="4">
        <v>1.67</v>
      </c>
      <c r="E223" s="7">
        <v>0</v>
      </c>
      <c r="F223" s="7">
        <v>0</v>
      </c>
      <c r="G223" s="4">
        <v>1020</v>
      </c>
      <c r="H223" s="4">
        <v>1190</v>
      </c>
      <c r="I223" s="4">
        <v>0</v>
      </c>
      <c r="J223" s="4">
        <f t="shared" si="7"/>
        <v>0</v>
      </c>
    </row>
    <row r="224" spans="1:10">
      <c r="A224" t="s">
        <v>2</v>
      </c>
      <c r="B224" s="2">
        <v>33378</v>
      </c>
      <c r="C224" s="4">
        <v>0.56000000000000005</v>
      </c>
      <c r="D224" s="4">
        <v>1.47</v>
      </c>
      <c r="E224" s="7">
        <v>0.01</v>
      </c>
      <c r="F224" s="7">
        <v>0</v>
      </c>
      <c r="G224" s="4">
        <v>1010</v>
      </c>
      <c r="H224" s="4">
        <v>1170</v>
      </c>
      <c r="I224" s="4">
        <v>0.5</v>
      </c>
      <c r="J224" s="4">
        <f t="shared" si="7"/>
        <v>0.25546841253409058</v>
      </c>
    </row>
    <row r="225" spans="1:10">
      <c r="A225" t="s">
        <v>2</v>
      </c>
      <c r="B225" s="2">
        <v>33379</v>
      </c>
      <c r="C225" s="4">
        <v>1.62</v>
      </c>
      <c r="D225" s="4">
        <v>1.33</v>
      </c>
      <c r="E225" s="7">
        <v>4.9999999998999997E-2</v>
      </c>
      <c r="F225" s="7">
        <v>0</v>
      </c>
      <c r="G225" s="4">
        <v>1020</v>
      </c>
      <c r="H225" s="4">
        <v>1159.9999999999998</v>
      </c>
      <c r="I225" s="4">
        <v>0</v>
      </c>
      <c r="J225" s="4">
        <f t="shared" si="7"/>
        <v>0</v>
      </c>
    </row>
    <row r="226" spans="1:10">
      <c r="A226" t="s">
        <v>2</v>
      </c>
      <c r="B226" s="2">
        <v>33380</v>
      </c>
      <c r="C226" s="4">
        <v>0.8</v>
      </c>
      <c r="D226" s="4">
        <v>1.27</v>
      </c>
      <c r="E226" s="7">
        <v>0</v>
      </c>
      <c r="F226" s="7">
        <v>0</v>
      </c>
      <c r="G226" s="4">
        <v>1020</v>
      </c>
      <c r="H226" s="4">
        <v>1149.9999999999998</v>
      </c>
      <c r="I226" s="4">
        <v>0</v>
      </c>
      <c r="J226" s="4">
        <f t="shared" si="7"/>
        <v>0</v>
      </c>
    </row>
    <row r="227" spans="1:10">
      <c r="A227" t="s">
        <v>2</v>
      </c>
      <c r="B227" s="2">
        <v>33381</v>
      </c>
      <c r="C227" s="4">
        <v>0.87000000000099997</v>
      </c>
      <c r="D227" s="4">
        <v>1.19</v>
      </c>
      <c r="E227" s="7">
        <v>0</v>
      </c>
      <c r="F227" s="7">
        <v>0</v>
      </c>
      <c r="G227" s="4">
        <v>1020</v>
      </c>
      <c r="H227" s="4">
        <v>1139.9999999999998</v>
      </c>
      <c r="I227" s="4">
        <v>0.18626621273334779</v>
      </c>
      <c r="J227" s="4">
        <f t="shared" si="7"/>
        <v>0.10407364772995487</v>
      </c>
    </row>
    <row r="228" spans="1:10">
      <c r="A228" t="s">
        <v>2</v>
      </c>
      <c r="B228" s="2">
        <v>33382</v>
      </c>
      <c r="C228" s="4">
        <v>0.89000000000099999</v>
      </c>
      <c r="D228" s="4">
        <v>1.25</v>
      </c>
      <c r="E228" s="7">
        <v>0</v>
      </c>
      <c r="F228" s="7">
        <v>0</v>
      </c>
      <c r="G228" s="4">
        <v>1020</v>
      </c>
      <c r="H228" s="4">
        <v>1149.9999999999998</v>
      </c>
      <c r="I228" s="4">
        <v>8.2628871837276907E-2</v>
      </c>
      <c r="J228" s="4">
        <f t="shared" si="7"/>
        <v>4.7581780427601306E-2</v>
      </c>
    </row>
    <row r="229" spans="1:10">
      <c r="A229" t="s">
        <v>2</v>
      </c>
      <c r="B229" s="2">
        <v>33383</v>
      </c>
      <c r="C229" s="4">
        <v>1.17</v>
      </c>
      <c r="D229" s="4">
        <v>1.31</v>
      </c>
      <c r="E229" s="7">
        <v>0</v>
      </c>
      <c r="F229" s="7">
        <v>0</v>
      </c>
      <c r="G229" s="4">
        <v>1020</v>
      </c>
      <c r="H229" s="4">
        <v>1159.9999999999998</v>
      </c>
      <c r="I229" s="4">
        <v>4.6988572557456303E-3</v>
      </c>
      <c r="J229" s="4">
        <f t="shared" si="7"/>
        <v>2.768486434564732E-3</v>
      </c>
    </row>
    <row r="230" spans="1:10">
      <c r="A230" t="s">
        <v>2</v>
      </c>
      <c r="B230" s="2">
        <v>33384</v>
      </c>
      <c r="C230" s="4">
        <v>0.56999999999999995</v>
      </c>
      <c r="D230" s="4">
        <v>1.17</v>
      </c>
      <c r="E230" s="7">
        <v>0</v>
      </c>
      <c r="F230" s="7">
        <v>0</v>
      </c>
      <c r="G230" s="4">
        <v>1020</v>
      </c>
      <c r="H230" s="4">
        <v>1139.9999999999998</v>
      </c>
      <c r="I230" s="4">
        <v>0.21726283375071823</v>
      </c>
      <c r="J230" s="4">
        <f t="shared" si="7"/>
        <v>0.12030944193605775</v>
      </c>
    </row>
    <row r="231" spans="1:10">
      <c r="A231" t="s">
        <v>2</v>
      </c>
      <c r="B231" s="2">
        <v>33385</v>
      </c>
      <c r="C231" s="4">
        <v>0.95000000000100004</v>
      </c>
      <c r="D231" s="4">
        <v>1.21</v>
      </c>
      <c r="E231" s="7">
        <v>0</v>
      </c>
      <c r="F231" s="7">
        <v>0</v>
      </c>
      <c r="G231" s="4">
        <v>1020</v>
      </c>
      <c r="H231" s="4">
        <v>1149.9999999999998</v>
      </c>
      <c r="I231" s="4">
        <v>4.104130682559784E-2</v>
      </c>
      <c r="J231" s="4">
        <f t="shared" si="7"/>
        <v>2.3923555181465828E-2</v>
      </c>
    </row>
    <row r="232" spans="1:10">
      <c r="A232" t="s">
        <v>2</v>
      </c>
      <c r="B232" s="2">
        <v>33386</v>
      </c>
      <c r="C232" s="4">
        <v>0.98</v>
      </c>
      <c r="D232" s="4">
        <v>1.21</v>
      </c>
      <c r="E232" s="7">
        <v>0.01</v>
      </c>
      <c r="F232" s="7">
        <v>0</v>
      </c>
      <c r="G232" s="4">
        <v>1020</v>
      </c>
      <c r="H232" s="4">
        <v>1149.9999999999998</v>
      </c>
      <c r="I232" s="4">
        <v>4.6631023409400563E-2</v>
      </c>
      <c r="J232" s="4">
        <f t="shared" si="7"/>
        <v>2.713728743965993E-2</v>
      </c>
    </row>
    <row r="233" spans="1:10">
      <c r="A233" t="s">
        <v>2</v>
      </c>
      <c r="B233" s="2">
        <v>33387</v>
      </c>
      <c r="C233" s="4">
        <v>1.19</v>
      </c>
      <c r="D233" s="4">
        <v>1.33</v>
      </c>
      <c r="E233" s="7">
        <v>0</v>
      </c>
      <c r="F233" s="7">
        <v>0</v>
      </c>
      <c r="G233" s="4">
        <v>1020</v>
      </c>
      <c r="H233" s="4">
        <v>1159.9999999999998</v>
      </c>
      <c r="I233" s="4">
        <v>5.0955153184823195E-2</v>
      </c>
      <c r="J233" s="4">
        <f t="shared" si="7"/>
        <v>2.9616126969549628E-2</v>
      </c>
    </row>
    <row r="234" spans="1:10">
      <c r="A234" t="s">
        <v>2</v>
      </c>
      <c r="B234" s="2">
        <v>33388</v>
      </c>
      <c r="C234" s="4">
        <v>1.3000000000009999</v>
      </c>
      <c r="D234" s="4">
        <v>1.39</v>
      </c>
      <c r="E234" s="7">
        <v>0</v>
      </c>
      <c r="F234" s="7">
        <v>0</v>
      </c>
      <c r="G234" s="4">
        <v>1020</v>
      </c>
      <c r="H234" s="4">
        <v>1159.9999999999998</v>
      </c>
      <c r="I234" s="4">
        <v>2.8099813317057989E-2</v>
      </c>
      <c r="J234" s="4">
        <f t="shared" si="7"/>
        <v>1.6442216403010246E-2</v>
      </c>
    </row>
    <row r="235" spans="1:10">
      <c r="A235" t="s">
        <v>2</v>
      </c>
      <c r="B235" s="2">
        <v>33389</v>
      </c>
      <c r="C235" s="4">
        <v>1.22</v>
      </c>
      <c r="D235" s="4">
        <v>1.34</v>
      </c>
      <c r="E235" s="7">
        <v>0</v>
      </c>
      <c r="F235" s="7">
        <v>0</v>
      </c>
      <c r="G235" s="4">
        <v>1020</v>
      </c>
      <c r="H235" s="4">
        <v>1159.9999999999998</v>
      </c>
      <c r="I235" s="4">
        <v>0</v>
      </c>
      <c r="J235" s="4">
        <f t="shared" si="7"/>
        <v>0</v>
      </c>
    </row>
    <row r="236" spans="1:10">
      <c r="A236" t="s">
        <v>2</v>
      </c>
      <c r="B236" s="2">
        <v>33390</v>
      </c>
      <c r="C236" s="4">
        <v>1.44</v>
      </c>
      <c r="D236" s="4">
        <v>1.41</v>
      </c>
      <c r="E236" s="7">
        <v>0</v>
      </c>
      <c r="F236" s="7">
        <v>0</v>
      </c>
      <c r="G236" s="4">
        <v>1020</v>
      </c>
      <c r="H236" s="4">
        <v>1170</v>
      </c>
      <c r="I236" s="4">
        <v>0</v>
      </c>
      <c r="J236" s="4">
        <f t="shared" si="7"/>
        <v>0</v>
      </c>
    </row>
    <row r="237" spans="1:10">
      <c r="A237" t="s">
        <v>2</v>
      </c>
      <c r="B237" s="2">
        <v>33391</v>
      </c>
      <c r="C237" s="4">
        <v>1.59</v>
      </c>
      <c r="D237" s="4">
        <v>1.4</v>
      </c>
      <c r="E237" s="7">
        <v>0.01</v>
      </c>
      <c r="F237" s="7">
        <v>0</v>
      </c>
      <c r="G237" s="4">
        <v>1020</v>
      </c>
      <c r="H237" s="4">
        <v>1170</v>
      </c>
      <c r="I237" s="4">
        <v>5.8626499320988235E-2</v>
      </c>
      <c r="J237" s="4">
        <f t="shared" si="7"/>
        <v>3.399825137396939E-2</v>
      </c>
    </row>
    <row r="238" spans="1:10">
      <c r="A238" t="s">
        <v>2</v>
      </c>
      <c r="B238" s="2">
        <v>33392</v>
      </c>
      <c r="C238" s="4">
        <v>0.89000000000000057</v>
      </c>
      <c r="D238" s="4">
        <v>1.1499999999999999</v>
      </c>
      <c r="E238" s="7">
        <v>0.04</v>
      </c>
      <c r="F238" s="7">
        <v>0</v>
      </c>
      <c r="G238" s="4">
        <v>1020</v>
      </c>
      <c r="H238" s="4">
        <v>1139.9999999999998</v>
      </c>
      <c r="I238" s="4">
        <v>0.28282577181907803</v>
      </c>
      <c r="J238" s="4">
        <f t="shared" si="7"/>
        <v>0.15368801043982638</v>
      </c>
    </row>
    <row r="239" spans="1:10">
      <c r="A239" t="s">
        <v>2</v>
      </c>
      <c r="B239" s="2">
        <v>33393</v>
      </c>
      <c r="C239" s="4">
        <v>1.1399999999999</v>
      </c>
      <c r="D239" s="4">
        <v>1.0900000000000001</v>
      </c>
      <c r="E239" s="7">
        <v>0</v>
      </c>
      <c r="F239" s="7">
        <v>0</v>
      </c>
      <c r="G239" s="4">
        <v>1020</v>
      </c>
      <c r="H239" s="4">
        <v>1139.9999999999998</v>
      </c>
      <c r="I239" s="4">
        <v>0</v>
      </c>
      <c r="J239" s="4">
        <f t="shared" si="7"/>
        <v>0</v>
      </c>
    </row>
    <row r="240" spans="1:10">
      <c r="A240" t="s">
        <v>2</v>
      </c>
      <c r="B240" s="2">
        <v>33394</v>
      </c>
      <c r="C240" s="4">
        <v>1.61</v>
      </c>
      <c r="D240" s="4">
        <v>1.05</v>
      </c>
      <c r="E240" s="7">
        <v>0</v>
      </c>
      <c r="F240" s="7">
        <v>0</v>
      </c>
      <c r="G240" s="4">
        <v>1020</v>
      </c>
      <c r="H240" s="4">
        <v>1139.9999999999998</v>
      </c>
      <c r="I240" s="4">
        <v>0</v>
      </c>
      <c r="J240" s="4">
        <f t="shared" si="7"/>
        <v>0</v>
      </c>
    </row>
    <row r="241" spans="1:10">
      <c r="A241" t="s">
        <v>2</v>
      </c>
      <c r="B241" s="2">
        <v>33395</v>
      </c>
      <c r="C241" s="4">
        <v>1.82</v>
      </c>
      <c r="D241" s="4">
        <v>0.9</v>
      </c>
      <c r="E241" s="7">
        <v>0.03</v>
      </c>
      <c r="F241" s="7">
        <v>0</v>
      </c>
      <c r="G241" s="4">
        <v>1020</v>
      </c>
      <c r="H241" s="4">
        <v>1120.0000000000002</v>
      </c>
      <c r="I241" s="4">
        <v>0.10805451853256585</v>
      </c>
      <c r="J241" s="4">
        <f t="shared" si="7"/>
        <v>6.176250206718692E-2</v>
      </c>
    </row>
    <row r="242" spans="1:10">
      <c r="A242" t="s">
        <v>2</v>
      </c>
      <c r="B242" s="2">
        <v>33396</v>
      </c>
      <c r="C242" s="4">
        <v>1.4499999999998998</v>
      </c>
      <c r="D242" s="4">
        <v>0.85999999999989996</v>
      </c>
      <c r="E242" s="7">
        <v>1.9999999999000002E-2</v>
      </c>
      <c r="F242" s="7">
        <v>0</v>
      </c>
      <c r="G242" s="4">
        <v>1020</v>
      </c>
      <c r="H242" s="4">
        <v>1120.0000000000002</v>
      </c>
      <c r="I242" s="4">
        <v>0.21672371261470788</v>
      </c>
      <c r="J242" s="4">
        <f t="shared" si="7"/>
        <v>0.1200295841635608</v>
      </c>
    </row>
    <row r="243" spans="1:10">
      <c r="A243" t="s">
        <v>2</v>
      </c>
      <c r="B243" s="2">
        <v>33397</v>
      </c>
      <c r="C243" s="4">
        <v>0.86000000000089993</v>
      </c>
      <c r="D243" s="4">
        <v>0.87999999999989997</v>
      </c>
      <c r="E243" s="7">
        <v>0</v>
      </c>
      <c r="F243" s="7">
        <v>0</v>
      </c>
      <c r="G243" s="4">
        <v>1020</v>
      </c>
      <c r="H243" s="4">
        <v>1110.0000000000002</v>
      </c>
      <c r="I243" s="4">
        <v>0.19540846234601258</v>
      </c>
      <c r="J243" s="4">
        <f t="shared" si="7"/>
        <v>0.10889319947372267</v>
      </c>
    </row>
    <row r="244" spans="1:10">
      <c r="A244" t="s">
        <v>2</v>
      </c>
      <c r="B244" s="2">
        <v>33398</v>
      </c>
      <c r="C244" s="4">
        <v>1.06</v>
      </c>
      <c r="D244" s="4">
        <v>0.77</v>
      </c>
      <c r="E244" s="7">
        <v>0</v>
      </c>
      <c r="F244" s="7">
        <v>0</v>
      </c>
      <c r="G244" s="4">
        <v>1020</v>
      </c>
      <c r="H244" s="4">
        <v>1110.0000000000002</v>
      </c>
      <c r="I244" s="4">
        <v>0.21157543950471666</v>
      </c>
      <c r="J244" s="4">
        <f t="shared" si="7"/>
        <v>0.11735262708107219</v>
      </c>
    </row>
    <row r="245" spans="1:10">
      <c r="A245" t="s">
        <v>2</v>
      </c>
      <c r="B245" s="2">
        <v>33399</v>
      </c>
      <c r="C245" s="4">
        <v>1.69</v>
      </c>
      <c r="D245" s="4">
        <v>0.79</v>
      </c>
      <c r="E245" s="7">
        <v>0.02</v>
      </c>
      <c r="F245" s="7">
        <v>0</v>
      </c>
      <c r="G245" s="4">
        <v>1020</v>
      </c>
      <c r="H245" s="4">
        <v>1110.0000000000002</v>
      </c>
      <c r="I245" s="4">
        <v>0.19739262263794977</v>
      </c>
      <c r="J245" s="4">
        <f t="shared" si="7"/>
        <v>0.10993576736161903</v>
      </c>
    </row>
    <row r="246" spans="1:10">
      <c r="A246" t="s">
        <v>2</v>
      </c>
      <c r="B246" s="2">
        <v>33400</v>
      </c>
      <c r="C246" s="4">
        <v>1.3599999999999</v>
      </c>
      <c r="D246" s="4">
        <v>0.82</v>
      </c>
      <c r="E246" s="7">
        <v>0</v>
      </c>
      <c r="F246" s="7">
        <v>0</v>
      </c>
      <c r="G246" s="4">
        <v>1020</v>
      </c>
      <c r="H246" s="4">
        <v>1110.0000000000002</v>
      </c>
      <c r="I246" s="4">
        <v>0.2349824812144499</v>
      </c>
      <c r="J246" s="4">
        <f t="shared" si="7"/>
        <v>0.12945834047934313</v>
      </c>
    </row>
    <row r="247" spans="1:10">
      <c r="A247" t="s">
        <v>2</v>
      </c>
      <c r="B247" s="2">
        <v>33401</v>
      </c>
      <c r="C247" s="4">
        <v>0.9500000000099007</v>
      </c>
      <c r="D247" s="4">
        <v>0.60999999999989996</v>
      </c>
      <c r="E247" s="7">
        <v>0</v>
      </c>
      <c r="F247" s="7">
        <v>0</v>
      </c>
      <c r="G247" s="4">
        <v>1020</v>
      </c>
      <c r="H247" s="4">
        <v>1090.0000000000002</v>
      </c>
      <c r="I247" s="4">
        <v>0.36693522301541714</v>
      </c>
      <c r="J247" s="4">
        <f t="shared" si="7"/>
        <v>0.19466084648839166</v>
      </c>
    </row>
    <row r="248" spans="1:10">
      <c r="A248" t="s">
        <v>2</v>
      </c>
      <c r="B248" s="2">
        <v>33402</v>
      </c>
      <c r="C248" s="4">
        <v>1.6799999999999002</v>
      </c>
      <c r="D248" s="4">
        <v>0.81</v>
      </c>
      <c r="E248" s="7">
        <v>0.01</v>
      </c>
      <c r="F248" s="7">
        <v>0</v>
      </c>
      <c r="G248" s="4">
        <v>1020</v>
      </c>
      <c r="H248" s="4">
        <v>1110.0000000000002</v>
      </c>
      <c r="I248" s="4">
        <v>0.39102247183375521</v>
      </c>
      <c r="J248" s="4">
        <f t="shared" si="7"/>
        <v>0.20602496348121391</v>
      </c>
    </row>
    <row r="249" spans="1:10">
      <c r="A249" t="s">
        <v>2</v>
      </c>
      <c r="B249" s="2">
        <v>33403</v>
      </c>
      <c r="C249" s="4">
        <v>0.92000000000100002</v>
      </c>
      <c r="D249" s="4">
        <v>0.83</v>
      </c>
      <c r="E249" s="7">
        <v>0</v>
      </c>
      <c r="F249" s="7">
        <v>0</v>
      </c>
      <c r="G249" s="4">
        <v>1020</v>
      </c>
      <c r="H249" s="4">
        <v>1090.0000000000002</v>
      </c>
      <c r="I249" s="4">
        <v>0.38574705798646758</v>
      </c>
      <c r="J249" s="4">
        <f t="shared" si="7"/>
        <v>0.20354987095161503</v>
      </c>
    </row>
    <row r="250" spans="1:10">
      <c r="A250" t="s">
        <v>2</v>
      </c>
      <c r="B250" s="2">
        <v>33404</v>
      </c>
      <c r="C250" s="4">
        <v>0.99</v>
      </c>
      <c r="D250" s="4">
        <v>0.85</v>
      </c>
      <c r="E250" s="7">
        <v>0.01</v>
      </c>
      <c r="F250" s="7">
        <v>0</v>
      </c>
      <c r="G250" s="4">
        <v>1020</v>
      </c>
      <c r="H250" s="4">
        <v>1090.0000000000002</v>
      </c>
      <c r="I250" s="4">
        <v>0.4089863768773242</v>
      </c>
      <c r="J250" s="4">
        <f t="shared" si="7"/>
        <v>0.2143956323784646</v>
      </c>
    </row>
    <row r="251" spans="1:10">
      <c r="A251" t="s">
        <v>2</v>
      </c>
      <c r="B251" s="2">
        <v>33405</v>
      </c>
      <c r="C251" s="4">
        <v>1.7399999999998998</v>
      </c>
      <c r="D251" s="4">
        <v>0.89</v>
      </c>
      <c r="E251" s="7">
        <v>0</v>
      </c>
      <c r="F251" s="7">
        <v>0</v>
      </c>
      <c r="G251" s="4">
        <v>1020</v>
      </c>
      <c r="H251" s="4">
        <v>1120.0000000000002</v>
      </c>
      <c r="I251" s="4">
        <v>0.49330995616914897</v>
      </c>
      <c r="J251" s="4">
        <f t="shared" si="7"/>
        <v>0.25252384518548265</v>
      </c>
    </row>
    <row r="252" spans="1:10">
      <c r="A252" t="s">
        <v>2</v>
      </c>
      <c r="B252" s="2">
        <v>33406</v>
      </c>
      <c r="C252" s="4">
        <v>0.92</v>
      </c>
      <c r="D252" s="4">
        <v>0.75</v>
      </c>
      <c r="E252" s="7">
        <v>0</v>
      </c>
      <c r="F252" s="7">
        <v>0</v>
      </c>
      <c r="G252" s="4">
        <v>1020</v>
      </c>
      <c r="H252" s="4">
        <v>1110.0000000000002</v>
      </c>
      <c r="I252" s="4">
        <v>0.62028459244517176</v>
      </c>
      <c r="J252" s="4">
        <f t="shared" si="7"/>
        <v>0.30647494361109329</v>
      </c>
    </row>
    <row r="253" spans="1:10">
      <c r="A253" t="s">
        <v>2</v>
      </c>
      <c r="B253" s="2">
        <v>33407</v>
      </c>
      <c r="C253" s="4">
        <v>0.83999999999990005</v>
      </c>
      <c r="D253" s="4">
        <v>0.68999999999990003</v>
      </c>
      <c r="E253" s="7">
        <v>0.01</v>
      </c>
      <c r="F253" s="7">
        <v>0</v>
      </c>
      <c r="G253" s="4">
        <v>1020</v>
      </c>
      <c r="H253" s="4">
        <v>1100.0000000000002</v>
      </c>
      <c r="I253" s="4">
        <v>0.57297915913175601</v>
      </c>
      <c r="J253" s="4">
        <f t="shared" si="7"/>
        <v>0.28684586505519039</v>
      </c>
    </row>
    <row r="254" spans="1:10">
      <c r="A254" t="s">
        <v>2</v>
      </c>
      <c r="B254" s="2">
        <v>33408</v>
      </c>
      <c r="C254" s="4">
        <v>0.65999999999979997</v>
      </c>
      <c r="D254" s="4">
        <v>0.63999999999989998</v>
      </c>
      <c r="E254" s="7">
        <v>0</v>
      </c>
      <c r="F254" s="7">
        <v>0</v>
      </c>
      <c r="G254" s="4">
        <v>1020</v>
      </c>
      <c r="H254" s="4">
        <v>1090.0000000000002</v>
      </c>
      <c r="I254" s="4">
        <v>0.72131837066510729</v>
      </c>
      <c r="J254" s="4">
        <f t="shared" si="7"/>
        <v>0.34660787922288516</v>
      </c>
    </row>
    <row r="255" spans="1:10">
      <c r="A255" t="s">
        <v>2</v>
      </c>
      <c r="B255" s="2">
        <v>33409</v>
      </c>
      <c r="C255" s="4">
        <v>0.72000000000990005</v>
      </c>
      <c r="D255" s="4">
        <v>0.62999999999989997</v>
      </c>
      <c r="E255" s="7">
        <v>0.01</v>
      </c>
      <c r="F255" s="7">
        <v>0</v>
      </c>
      <c r="G255" s="4">
        <v>1020</v>
      </c>
      <c r="H255" s="4">
        <v>1090.0000000000002</v>
      </c>
      <c r="I255" s="4">
        <v>0.92762348095273373</v>
      </c>
      <c r="J255" s="4">
        <f t="shared" si="7"/>
        <v>0.42148907863473983</v>
      </c>
    </row>
    <row r="256" spans="1:10">
      <c r="A256" t="s">
        <v>2</v>
      </c>
      <c r="B256" s="2">
        <v>33410</v>
      </c>
      <c r="C256" s="4">
        <v>1.06</v>
      </c>
      <c r="D256" s="4">
        <v>0.64</v>
      </c>
      <c r="E256" s="7">
        <v>0</v>
      </c>
      <c r="F256" s="7">
        <v>0</v>
      </c>
      <c r="G256" s="4">
        <v>1020</v>
      </c>
      <c r="H256" s="4">
        <v>1090.0000000000002</v>
      </c>
      <c r="I256" s="4">
        <v>1.038909686638303</v>
      </c>
      <c r="J256" s="4">
        <f t="shared" si="7"/>
        <v>0.45825329196146447</v>
      </c>
    </row>
    <row r="257" spans="1:10">
      <c r="A257" t="s">
        <v>2</v>
      </c>
      <c r="B257" s="2">
        <v>33411</v>
      </c>
      <c r="C257" s="4">
        <v>1.7299999999999001</v>
      </c>
      <c r="D257" s="4">
        <v>0.71999999999990005</v>
      </c>
      <c r="E257" s="7">
        <v>0</v>
      </c>
      <c r="F257" s="7">
        <v>0</v>
      </c>
      <c r="G257" s="4">
        <v>1020</v>
      </c>
      <c r="H257" s="4">
        <v>1100.0000000000002</v>
      </c>
      <c r="I257" s="4">
        <v>1.4421105772773095</v>
      </c>
      <c r="J257" s="4">
        <f t="shared" si="7"/>
        <v>0.57294618386570051</v>
      </c>
    </row>
    <row r="258" spans="1:10">
      <c r="A258" t="s">
        <v>2</v>
      </c>
      <c r="B258" s="2">
        <v>33412</v>
      </c>
      <c r="C258" s="4">
        <v>2.5</v>
      </c>
      <c r="D258" s="4">
        <v>0.9</v>
      </c>
      <c r="E258" s="7">
        <v>0</v>
      </c>
      <c r="F258" s="7">
        <v>0</v>
      </c>
      <c r="G258" s="4">
        <v>1020</v>
      </c>
      <c r="H258" s="4">
        <v>1120.0000000000002</v>
      </c>
      <c r="I258" s="4">
        <v>1.3185950363882193</v>
      </c>
      <c r="J258" s="4">
        <f t="shared" si="7"/>
        <v>0.54066297149538234</v>
      </c>
    </row>
    <row r="259" spans="1:10">
      <c r="A259" t="s">
        <v>2</v>
      </c>
      <c r="B259" s="2">
        <v>33413</v>
      </c>
      <c r="C259" s="4">
        <v>1.4199999999999</v>
      </c>
      <c r="D259" s="4">
        <v>0.89999999999989999</v>
      </c>
      <c r="E259" s="7">
        <v>0.03</v>
      </c>
      <c r="F259" s="7">
        <v>0</v>
      </c>
      <c r="G259" s="4">
        <v>1020</v>
      </c>
      <c r="H259" s="4">
        <v>1120.0000000000002</v>
      </c>
      <c r="I259" s="4">
        <v>1.580777324503968</v>
      </c>
      <c r="J259" s="4">
        <f t="shared" ref="J259:J322" si="8">1-EXP(-0.59*I259)</f>
        <v>0.60649386541808459</v>
      </c>
    </row>
    <row r="260" spans="1:10">
      <c r="A260" t="s">
        <v>2</v>
      </c>
      <c r="B260" s="2">
        <v>33414</v>
      </c>
      <c r="C260" s="4">
        <v>2.34</v>
      </c>
      <c r="D260" s="4">
        <v>0.97</v>
      </c>
      <c r="E260" s="7">
        <v>0</v>
      </c>
      <c r="F260" s="7">
        <v>0</v>
      </c>
      <c r="G260" s="4">
        <v>1020</v>
      </c>
      <c r="H260" s="4">
        <v>1129.9999999999998</v>
      </c>
      <c r="I260" s="4">
        <v>1.4399062891144139</v>
      </c>
      <c r="J260" s="4">
        <f t="shared" si="8"/>
        <v>0.57239042624792535</v>
      </c>
    </row>
    <row r="261" spans="1:10">
      <c r="A261" t="s">
        <v>2</v>
      </c>
      <c r="B261" s="2">
        <v>33415</v>
      </c>
      <c r="C261" s="4">
        <v>2.57</v>
      </c>
      <c r="D261" s="4">
        <v>1.1299999999999999</v>
      </c>
      <c r="E261" s="7">
        <v>0</v>
      </c>
      <c r="F261" s="7">
        <v>0</v>
      </c>
      <c r="G261" s="4">
        <v>1020</v>
      </c>
      <c r="H261" s="4">
        <v>1139.9999999999998</v>
      </c>
      <c r="I261" s="4">
        <v>1.9000816752437355</v>
      </c>
      <c r="J261" s="4">
        <f t="shared" si="8"/>
        <v>0.67406202889179989</v>
      </c>
    </row>
    <row r="262" spans="1:10">
      <c r="A262" t="s">
        <v>2</v>
      </c>
      <c r="B262" s="2">
        <v>33416</v>
      </c>
      <c r="C262" s="4">
        <v>2.2599999999999998</v>
      </c>
      <c r="D262" s="4">
        <v>1.1399999999999999</v>
      </c>
      <c r="E262" s="7">
        <v>0</v>
      </c>
      <c r="F262" s="7">
        <v>0</v>
      </c>
      <c r="G262" s="4">
        <v>1020</v>
      </c>
      <c r="H262" s="4">
        <v>1139.9999999999998</v>
      </c>
      <c r="I262" s="4">
        <v>2.1645257904625415</v>
      </c>
      <c r="J262" s="4">
        <f t="shared" si="8"/>
        <v>0.72114691596505631</v>
      </c>
    </row>
    <row r="263" spans="1:10">
      <c r="A263" t="s">
        <v>2</v>
      </c>
      <c r="B263" s="2">
        <v>33417</v>
      </c>
      <c r="C263" s="4">
        <v>3.63</v>
      </c>
      <c r="D263" s="4">
        <v>1.41</v>
      </c>
      <c r="E263" s="7">
        <v>0</v>
      </c>
      <c r="F263" s="7">
        <v>0</v>
      </c>
      <c r="G263" s="4">
        <v>1020</v>
      </c>
      <c r="H263" s="4">
        <v>1170</v>
      </c>
      <c r="I263" s="4">
        <v>2.2848695041119824</v>
      </c>
      <c r="J263" s="4">
        <f t="shared" si="8"/>
        <v>0.74025970366918625</v>
      </c>
    </row>
    <row r="264" spans="1:10">
      <c r="A264" t="s">
        <v>2</v>
      </c>
      <c r="B264" s="2">
        <v>33418</v>
      </c>
      <c r="C264" s="4">
        <v>1.91</v>
      </c>
      <c r="D264" s="4">
        <v>1.23</v>
      </c>
      <c r="E264" s="7">
        <v>0</v>
      </c>
      <c r="F264" s="7">
        <v>0</v>
      </c>
      <c r="G264" s="4">
        <v>1020</v>
      </c>
      <c r="H264" s="4">
        <v>1149.9999999999998</v>
      </c>
      <c r="I264" s="4">
        <v>1.844371246032033</v>
      </c>
      <c r="J264" s="4">
        <f t="shared" si="8"/>
        <v>0.66317071010840645</v>
      </c>
    </row>
    <row r="265" spans="1:10">
      <c r="A265" t="s">
        <v>2</v>
      </c>
      <c r="B265" s="2">
        <v>33419</v>
      </c>
      <c r="C265" s="4">
        <v>0.97999999999980003</v>
      </c>
      <c r="D265" s="4">
        <v>0.82999999999990004</v>
      </c>
      <c r="E265" s="7">
        <v>0.01</v>
      </c>
      <c r="F265" s="7">
        <v>0</v>
      </c>
      <c r="G265" s="4">
        <v>1020</v>
      </c>
      <c r="H265" s="4">
        <v>1120.0000000000002</v>
      </c>
      <c r="I265" s="4">
        <v>1.6885280141174819</v>
      </c>
      <c r="J265" s="4">
        <f t="shared" si="8"/>
        <v>0.63073160009421469</v>
      </c>
    </row>
    <row r="266" spans="1:10">
      <c r="A266" t="s">
        <v>2</v>
      </c>
      <c r="B266" s="2">
        <v>33420</v>
      </c>
      <c r="C266" s="4">
        <v>1.23</v>
      </c>
      <c r="D266" s="4">
        <v>0.91</v>
      </c>
      <c r="E266" s="7">
        <v>0</v>
      </c>
      <c r="F266" s="7">
        <v>0</v>
      </c>
      <c r="G266" s="4">
        <v>1020</v>
      </c>
      <c r="H266" s="4">
        <v>1120.0000000000002</v>
      </c>
      <c r="I266" s="4">
        <v>2.0623857125190361</v>
      </c>
      <c r="J266" s="4">
        <f t="shared" si="8"/>
        <v>0.70382582551111295</v>
      </c>
    </row>
    <row r="267" spans="1:10">
      <c r="A267" t="s">
        <v>2</v>
      </c>
      <c r="B267" s="2">
        <v>33421</v>
      </c>
      <c r="C267" s="4">
        <v>1.6199999999997998</v>
      </c>
      <c r="D267" s="4">
        <v>0.98999999999989996</v>
      </c>
      <c r="E267" s="7">
        <v>0</v>
      </c>
      <c r="F267" s="7">
        <v>0</v>
      </c>
      <c r="G267" s="4">
        <v>1020</v>
      </c>
      <c r="H267" s="4">
        <v>1129.9999999999998</v>
      </c>
      <c r="I267" s="4">
        <v>2.6326920418781179</v>
      </c>
      <c r="J267" s="4">
        <f t="shared" si="8"/>
        <v>0.78844881592849503</v>
      </c>
    </row>
    <row r="268" spans="1:10">
      <c r="A268" t="s">
        <v>2</v>
      </c>
      <c r="B268" s="2">
        <v>33422</v>
      </c>
      <c r="C268" s="4">
        <v>2.2599999999999998</v>
      </c>
      <c r="D268" s="4">
        <v>1.1599999999999999</v>
      </c>
      <c r="E268" s="7">
        <v>0.01</v>
      </c>
      <c r="F268" s="7">
        <v>0</v>
      </c>
      <c r="G268" s="4">
        <v>1020</v>
      </c>
      <c r="H268" s="4">
        <v>1149.9999999999998</v>
      </c>
      <c r="I268" s="4">
        <v>2.7890313141341436</v>
      </c>
      <c r="J268" s="4">
        <f t="shared" si="8"/>
        <v>0.80708941263769618</v>
      </c>
    </row>
    <row r="269" spans="1:10">
      <c r="A269" t="s">
        <v>2</v>
      </c>
      <c r="B269" s="2">
        <v>33423</v>
      </c>
      <c r="C269" s="4">
        <v>2.0699999999998999</v>
      </c>
      <c r="D269" s="4">
        <v>1.1200000000000001</v>
      </c>
      <c r="E269" s="7">
        <v>0</v>
      </c>
      <c r="F269" s="7">
        <v>0</v>
      </c>
      <c r="G269" s="4">
        <v>1020</v>
      </c>
      <c r="H269" s="4">
        <v>1139.9999999999998</v>
      </c>
      <c r="I269" s="4">
        <v>2.1276098761369777</v>
      </c>
      <c r="J269" s="4">
        <f t="shared" si="8"/>
        <v>0.7150067624588583</v>
      </c>
    </row>
    <row r="270" spans="1:10">
      <c r="A270" t="s">
        <v>2</v>
      </c>
      <c r="B270" s="2">
        <v>33424</v>
      </c>
      <c r="C270" s="4">
        <v>2.0099999999999998</v>
      </c>
      <c r="D270" s="4">
        <v>0.77</v>
      </c>
      <c r="E270" s="7">
        <v>0</v>
      </c>
      <c r="F270" s="7">
        <v>0</v>
      </c>
      <c r="G270" s="4">
        <v>1020</v>
      </c>
      <c r="H270" s="4">
        <v>1100.0000000000002</v>
      </c>
      <c r="I270" s="4">
        <v>2.3167708456815506</v>
      </c>
      <c r="J270" s="4">
        <f t="shared" si="8"/>
        <v>0.7451027608966847</v>
      </c>
    </row>
    <row r="271" spans="1:10">
      <c r="A271" t="s">
        <v>2</v>
      </c>
      <c r="B271" s="2">
        <v>33425</v>
      </c>
      <c r="C271" s="4">
        <v>1.49</v>
      </c>
      <c r="D271" s="4">
        <v>0.9</v>
      </c>
      <c r="E271" s="7">
        <v>0</v>
      </c>
      <c r="F271" s="7">
        <v>0</v>
      </c>
      <c r="G271" s="4">
        <v>1020</v>
      </c>
      <c r="H271" s="4">
        <v>1120.0000000000002</v>
      </c>
      <c r="I271" s="4">
        <v>2.7457310870328548</v>
      </c>
      <c r="J271" s="4">
        <f t="shared" si="8"/>
        <v>0.80209760835925281</v>
      </c>
    </row>
    <row r="272" spans="1:10">
      <c r="A272" t="s">
        <v>2</v>
      </c>
      <c r="B272" s="2">
        <v>33426</v>
      </c>
      <c r="C272" s="4">
        <v>1.73</v>
      </c>
      <c r="D272" s="4">
        <v>0.98</v>
      </c>
      <c r="E272" s="7">
        <v>0</v>
      </c>
      <c r="F272" s="7">
        <v>0</v>
      </c>
      <c r="G272" s="4">
        <v>1020</v>
      </c>
      <c r="H272" s="4">
        <v>1129.9999999999998</v>
      </c>
      <c r="I272" s="4">
        <v>2.6292621161632703</v>
      </c>
      <c r="J272" s="4">
        <f t="shared" si="8"/>
        <v>0.78802027560631771</v>
      </c>
    </row>
    <row r="273" spans="1:10">
      <c r="A273" t="s">
        <v>2</v>
      </c>
      <c r="B273" s="2">
        <v>33427</v>
      </c>
      <c r="C273" s="4">
        <v>0.43000000000999972</v>
      </c>
      <c r="D273" s="4">
        <v>0.5</v>
      </c>
      <c r="E273" s="7">
        <v>0.01</v>
      </c>
      <c r="F273" s="7">
        <v>0</v>
      </c>
      <c r="G273" s="4">
        <v>1020</v>
      </c>
      <c r="H273" s="4">
        <v>1080</v>
      </c>
      <c r="I273" s="4">
        <v>2.6261318523277701</v>
      </c>
      <c r="J273" s="4">
        <f t="shared" si="8"/>
        <v>0.78762841791097127</v>
      </c>
    </row>
    <row r="274" spans="1:10">
      <c r="A274" t="s">
        <v>2</v>
      </c>
      <c r="B274" s="2">
        <v>33428</v>
      </c>
      <c r="C274" s="4">
        <v>1.98</v>
      </c>
      <c r="D274" s="4">
        <v>0.72</v>
      </c>
      <c r="E274" s="7">
        <v>0</v>
      </c>
      <c r="F274" s="7">
        <v>0</v>
      </c>
      <c r="G274" s="4">
        <v>1020</v>
      </c>
      <c r="H274" s="4">
        <v>1120.0000000000002</v>
      </c>
      <c r="I274" s="4">
        <v>2.8530071257533058</v>
      </c>
      <c r="J274" s="4">
        <f t="shared" si="8"/>
        <v>0.8142352525010883</v>
      </c>
    </row>
    <row r="275" spans="1:10">
      <c r="A275" t="s">
        <v>2</v>
      </c>
      <c r="B275" s="2">
        <v>33429</v>
      </c>
      <c r="C275" s="4">
        <v>1.6699999999998001</v>
      </c>
      <c r="D275" s="4">
        <v>0.93999999999990003</v>
      </c>
      <c r="E275" s="7">
        <v>0</v>
      </c>
      <c r="F275" s="7">
        <v>0</v>
      </c>
      <c r="G275" s="4">
        <v>1010</v>
      </c>
      <c r="H275" s="4">
        <v>1120.0000000000002</v>
      </c>
      <c r="I275" s="4">
        <v>2.5862862782753404</v>
      </c>
      <c r="J275" s="4">
        <f t="shared" si="8"/>
        <v>0.78257664996164977</v>
      </c>
    </row>
    <row r="276" spans="1:10">
      <c r="A276" t="s">
        <v>2</v>
      </c>
      <c r="B276" s="2">
        <v>33430</v>
      </c>
      <c r="C276" s="4">
        <v>1.6499999999999</v>
      </c>
      <c r="D276" s="4">
        <v>1.07</v>
      </c>
      <c r="E276" s="7">
        <v>0</v>
      </c>
      <c r="F276" s="7">
        <v>0</v>
      </c>
      <c r="G276" s="4">
        <v>1010</v>
      </c>
      <c r="H276" s="4">
        <v>1129.9999999999998</v>
      </c>
      <c r="I276" s="4">
        <v>2.4215584160432537</v>
      </c>
      <c r="J276" s="4">
        <f t="shared" si="8"/>
        <v>0.76038443812748735</v>
      </c>
    </row>
    <row r="277" spans="1:10">
      <c r="A277" t="s">
        <v>2</v>
      </c>
      <c r="B277" s="2">
        <v>33431</v>
      </c>
      <c r="C277" s="4">
        <v>0.45000000000090001</v>
      </c>
      <c r="D277" s="4">
        <v>0.61999999999989996</v>
      </c>
      <c r="E277" s="7">
        <v>0</v>
      </c>
      <c r="F277" s="7">
        <v>0</v>
      </c>
      <c r="G277" s="4">
        <v>1010</v>
      </c>
      <c r="H277" s="4">
        <v>1090.0000000000002</v>
      </c>
      <c r="I277" s="4">
        <v>2.4505549924846708</v>
      </c>
      <c r="J277" s="4">
        <f t="shared" si="8"/>
        <v>0.76444890980844771</v>
      </c>
    </row>
    <row r="278" spans="1:10">
      <c r="A278" t="s">
        <v>2</v>
      </c>
      <c r="B278" s="2">
        <v>33432</v>
      </c>
      <c r="C278" s="4">
        <v>1.7799999999999001</v>
      </c>
      <c r="D278" s="4">
        <v>0.65</v>
      </c>
      <c r="E278" s="7">
        <v>0.01</v>
      </c>
      <c r="F278" s="7">
        <v>0</v>
      </c>
      <c r="G278" s="4">
        <v>1010</v>
      </c>
      <c r="H278" s="4">
        <v>1090.0000000000002</v>
      </c>
      <c r="I278" s="4">
        <v>2.482427407971199</v>
      </c>
      <c r="J278" s="4">
        <f t="shared" si="8"/>
        <v>0.76883699563335706</v>
      </c>
    </row>
    <row r="279" spans="1:10">
      <c r="A279" t="s">
        <v>2</v>
      </c>
      <c r="B279" s="2">
        <v>33433</v>
      </c>
      <c r="C279" s="4">
        <v>1.4199999999998001</v>
      </c>
      <c r="D279" s="4">
        <v>0.89999999999989999</v>
      </c>
      <c r="E279" s="7">
        <v>0</v>
      </c>
      <c r="F279" s="7">
        <v>0</v>
      </c>
      <c r="G279" s="4">
        <v>1010</v>
      </c>
      <c r="H279" s="4">
        <v>1120.0000000000002</v>
      </c>
      <c r="I279" s="4">
        <v>2.4272919796569408</v>
      </c>
      <c r="J279" s="4">
        <f t="shared" si="8"/>
        <v>0.76119364079882579</v>
      </c>
    </row>
    <row r="280" spans="1:10">
      <c r="A280" t="s">
        <v>2</v>
      </c>
      <c r="B280" s="2">
        <v>33434</v>
      </c>
      <c r="C280" s="4">
        <v>2.29</v>
      </c>
      <c r="D280" s="4">
        <v>1.1499999999999999</v>
      </c>
      <c r="E280" s="7">
        <v>0</v>
      </c>
      <c r="F280" s="7">
        <v>0</v>
      </c>
      <c r="G280" s="4">
        <v>1010</v>
      </c>
      <c r="H280" s="4">
        <v>1139.9999999999998</v>
      </c>
      <c r="I280" s="4">
        <v>3.0336772627186699</v>
      </c>
      <c r="J280" s="4">
        <f t="shared" si="8"/>
        <v>0.83301805480320557</v>
      </c>
    </row>
    <row r="281" spans="1:10">
      <c r="A281" t="s">
        <v>2</v>
      </c>
      <c r="B281" s="2">
        <v>33435</v>
      </c>
      <c r="C281" s="4">
        <v>1.62</v>
      </c>
      <c r="D281" s="4">
        <v>1.02</v>
      </c>
      <c r="E281" s="7">
        <v>0</v>
      </c>
      <c r="F281" s="7">
        <v>0</v>
      </c>
      <c r="G281" s="4">
        <v>1020</v>
      </c>
      <c r="H281" s="4">
        <v>1129.9999999999998</v>
      </c>
      <c r="I281" s="4">
        <v>2.9935612182993157</v>
      </c>
      <c r="J281" s="4">
        <f t="shared" si="8"/>
        <v>0.82901870574703884</v>
      </c>
    </row>
    <row r="282" spans="1:10">
      <c r="A282" t="s">
        <v>2</v>
      </c>
      <c r="B282" s="2">
        <v>33436</v>
      </c>
      <c r="C282" s="4">
        <v>1.3899999999999</v>
      </c>
      <c r="D282" s="4">
        <v>0.88999999999989998</v>
      </c>
      <c r="E282" s="7">
        <v>0</v>
      </c>
      <c r="F282" s="7">
        <v>0</v>
      </c>
      <c r="G282" s="4">
        <v>1020</v>
      </c>
      <c r="H282" s="4">
        <v>1120.0000000000002</v>
      </c>
      <c r="I282" s="4">
        <v>2.5476782773073303</v>
      </c>
      <c r="J282" s="4">
        <f t="shared" si="8"/>
        <v>0.7775671862415523</v>
      </c>
    </row>
    <row r="283" spans="1:10">
      <c r="A283" t="s">
        <v>2</v>
      </c>
      <c r="B283" s="2">
        <v>33437</v>
      </c>
      <c r="C283" s="4">
        <v>1.87</v>
      </c>
      <c r="D283" s="4">
        <v>1.0900000000000001</v>
      </c>
      <c r="E283" s="7">
        <v>0.01</v>
      </c>
      <c r="F283" s="7">
        <v>0</v>
      </c>
      <c r="G283" s="4">
        <v>1010</v>
      </c>
      <c r="H283" s="4">
        <v>1139.9999999999998</v>
      </c>
      <c r="I283" s="4">
        <v>2.8325869110009636</v>
      </c>
      <c r="J283" s="4">
        <f t="shared" si="8"/>
        <v>0.81198363601947643</v>
      </c>
    </row>
    <row r="284" spans="1:10">
      <c r="A284" t="s">
        <v>2</v>
      </c>
      <c r="B284" s="2">
        <v>33438</v>
      </c>
      <c r="C284" s="4">
        <v>2.579999999999</v>
      </c>
      <c r="D284" s="4">
        <v>1.41</v>
      </c>
      <c r="E284" s="7">
        <v>0</v>
      </c>
      <c r="F284" s="7">
        <v>0</v>
      </c>
      <c r="G284" s="4">
        <v>1010</v>
      </c>
      <c r="H284" s="4">
        <v>1170</v>
      </c>
      <c r="I284" s="4">
        <v>3.0608177266135832</v>
      </c>
      <c r="J284" s="4">
        <f t="shared" si="8"/>
        <v>0.83567062131627112</v>
      </c>
    </row>
    <row r="285" spans="1:10">
      <c r="A285" t="s">
        <v>2</v>
      </c>
      <c r="B285" s="2">
        <v>33439</v>
      </c>
      <c r="C285" s="4">
        <v>2.4</v>
      </c>
      <c r="D285" s="4">
        <v>1.41</v>
      </c>
      <c r="E285" s="7">
        <v>0</v>
      </c>
      <c r="F285" s="7">
        <v>0</v>
      </c>
      <c r="G285" s="4">
        <v>1020</v>
      </c>
      <c r="H285" s="4">
        <v>1170</v>
      </c>
      <c r="I285" s="4">
        <v>3.03233074998542</v>
      </c>
      <c r="J285" s="4">
        <f t="shared" si="8"/>
        <v>0.83288534453874363</v>
      </c>
    </row>
    <row r="286" spans="1:10">
      <c r="A286" t="s">
        <v>2</v>
      </c>
      <c r="B286" s="2">
        <v>33440</v>
      </c>
      <c r="C286" s="4">
        <v>1.06</v>
      </c>
      <c r="D286" s="4">
        <v>0.86</v>
      </c>
      <c r="E286" s="7">
        <v>0</v>
      </c>
      <c r="F286" s="7">
        <v>0</v>
      </c>
      <c r="G286" s="4">
        <v>1010</v>
      </c>
      <c r="H286" s="4">
        <v>1120.0000000000002</v>
      </c>
      <c r="I286" s="4">
        <v>2.5317147957196942</v>
      </c>
      <c r="J286" s="4">
        <f t="shared" si="8"/>
        <v>0.77546231623561379</v>
      </c>
    </row>
    <row r="287" spans="1:10">
      <c r="A287" t="s">
        <v>2</v>
      </c>
      <c r="B287" s="2">
        <v>33441</v>
      </c>
      <c r="C287" s="4">
        <v>0.54999999999999893</v>
      </c>
      <c r="D287" s="4">
        <v>0.52</v>
      </c>
      <c r="E287" s="7">
        <v>0.01</v>
      </c>
      <c r="F287" s="7">
        <v>0</v>
      </c>
      <c r="G287" s="4">
        <v>1010</v>
      </c>
      <c r="H287" s="4">
        <v>1070</v>
      </c>
      <c r="I287" s="4">
        <v>3.0179730131752476</v>
      </c>
      <c r="J287" s="4">
        <f t="shared" si="8"/>
        <v>0.83146369252524133</v>
      </c>
    </row>
    <row r="288" spans="1:10">
      <c r="A288" t="s">
        <v>2</v>
      </c>
      <c r="B288" s="2">
        <v>33442</v>
      </c>
      <c r="C288" s="4">
        <v>2.2999999999999998</v>
      </c>
      <c r="D288" s="4">
        <v>1.1000000000000001</v>
      </c>
      <c r="E288" s="7">
        <v>0</v>
      </c>
      <c r="F288" s="7">
        <v>0</v>
      </c>
      <c r="G288" s="4">
        <v>1020</v>
      </c>
      <c r="H288" s="4">
        <v>1149.9999999999998</v>
      </c>
      <c r="I288" s="4">
        <v>3.0232995859600948</v>
      </c>
      <c r="J288" s="4">
        <f t="shared" si="8"/>
        <v>0.8319925164644415</v>
      </c>
    </row>
    <row r="289" spans="1:10">
      <c r="A289" t="s">
        <v>2</v>
      </c>
      <c r="B289" s="2">
        <v>33443</v>
      </c>
      <c r="C289" s="4">
        <v>2.1699999999999</v>
      </c>
      <c r="D289" s="4">
        <v>1.18</v>
      </c>
      <c r="E289" s="7">
        <v>0</v>
      </c>
      <c r="F289" s="7">
        <v>0</v>
      </c>
      <c r="G289" s="4">
        <v>1020</v>
      </c>
      <c r="H289" s="4">
        <v>1149.9999999999998</v>
      </c>
      <c r="I289" s="4">
        <v>2.8616231937009453</v>
      </c>
      <c r="J289" s="4">
        <f t="shared" si="8"/>
        <v>0.81517718771337011</v>
      </c>
    </row>
    <row r="290" spans="1:10">
      <c r="A290" t="s">
        <v>2</v>
      </c>
      <c r="B290" s="2">
        <v>33444</v>
      </c>
      <c r="C290" s="4">
        <v>1.64</v>
      </c>
      <c r="D290" s="4">
        <v>1.1599999999999999</v>
      </c>
      <c r="E290" s="7">
        <v>0.01</v>
      </c>
      <c r="F290" s="7">
        <v>0</v>
      </c>
      <c r="G290" s="4">
        <v>1020</v>
      </c>
      <c r="H290" s="4">
        <v>1149.9999999999998</v>
      </c>
      <c r="I290" s="4">
        <v>2.7385798729353099</v>
      </c>
      <c r="J290" s="4">
        <f t="shared" si="8"/>
        <v>0.80126085137110437</v>
      </c>
    </row>
    <row r="291" spans="1:10">
      <c r="A291" t="s">
        <v>2</v>
      </c>
      <c r="B291" s="2">
        <v>33445</v>
      </c>
      <c r="C291" s="4">
        <v>1.8299999999998999</v>
      </c>
      <c r="D291" s="4">
        <v>1.23</v>
      </c>
      <c r="E291" s="7">
        <v>0</v>
      </c>
      <c r="F291" s="7">
        <v>0</v>
      </c>
      <c r="G291" s="4">
        <v>1020</v>
      </c>
      <c r="H291" s="4">
        <v>1159.9999999999998</v>
      </c>
      <c r="I291" s="4">
        <v>3.0343604935992752</v>
      </c>
      <c r="J291" s="4">
        <f t="shared" si="8"/>
        <v>0.83308535269885675</v>
      </c>
    </row>
    <row r="292" spans="1:10">
      <c r="A292" t="s">
        <v>2</v>
      </c>
      <c r="B292" s="2">
        <v>33446</v>
      </c>
      <c r="C292" s="4">
        <v>2.0300000000009999</v>
      </c>
      <c r="D292" s="4">
        <v>1.1299999999999999</v>
      </c>
      <c r="E292" s="7">
        <v>0</v>
      </c>
      <c r="F292" s="7">
        <v>0</v>
      </c>
      <c r="G292" s="4">
        <v>1020</v>
      </c>
      <c r="H292" s="4">
        <v>1149.9999999999998</v>
      </c>
      <c r="I292" s="4">
        <v>2.7846343865499539</v>
      </c>
      <c r="J292" s="4">
        <f t="shared" si="8"/>
        <v>0.80658831675955933</v>
      </c>
    </row>
    <row r="293" spans="1:10">
      <c r="A293" t="s">
        <v>2</v>
      </c>
      <c r="B293" s="2">
        <v>33447</v>
      </c>
      <c r="C293" s="4">
        <v>2.54</v>
      </c>
      <c r="D293" s="4">
        <v>1.35</v>
      </c>
      <c r="E293" s="7">
        <v>0.01</v>
      </c>
      <c r="F293" s="7">
        <v>0</v>
      </c>
      <c r="G293" s="4">
        <v>1020</v>
      </c>
      <c r="H293" s="4">
        <v>1170</v>
      </c>
      <c r="I293" s="4">
        <v>3.0931695466358509</v>
      </c>
      <c r="J293" s="4">
        <f t="shared" si="8"/>
        <v>0.83877752451052401</v>
      </c>
    </row>
    <row r="294" spans="1:10">
      <c r="A294" t="s">
        <v>2</v>
      </c>
      <c r="B294" s="2">
        <v>33448</v>
      </c>
      <c r="C294" s="4">
        <v>1.85</v>
      </c>
      <c r="D294" s="4">
        <v>1.29</v>
      </c>
      <c r="E294" s="7">
        <v>0.01</v>
      </c>
      <c r="F294" s="7">
        <v>0</v>
      </c>
      <c r="G294" s="4">
        <v>1020</v>
      </c>
      <c r="H294" s="4">
        <v>1159.9999999999998</v>
      </c>
      <c r="I294" s="4">
        <v>3.0197937131923251</v>
      </c>
      <c r="J294" s="4">
        <f t="shared" si="8"/>
        <v>0.83164463921435705</v>
      </c>
    </row>
    <row r="295" spans="1:10">
      <c r="A295" t="s">
        <v>2</v>
      </c>
      <c r="B295" s="2">
        <v>33449</v>
      </c>
      <c r="C295" s="4">
        <v>1.5999999999999002</v>
      </c>
      <c r="D295" s="4">
        <v>1.08</v>
      </c>
      <c r="E295" s="7">
        <v>0</v>
      </c>
      <c r="F295" s="7">
        <v>0</v>
      </c>
      <c r="G295" s="4">
        <v>1020</v>
      </c>
      <c r="H295" s="4">
        <v>1139.9999999999998</v>
      </c>
      <c r="I295" s="4">
        <v>2.8944508821670207</v>
      </c>
      <c r="J295" s="4">
        <f t="shared" si="8"/>
        <v>0.81872245429271751</v>
      </c>
    </row>
    <row r="296" spans="1:10">
      <c r="A296" t="s">
        <v>2</v>
      </c>
      <c r="B296" s="2">
        <v>33450</v>
      </c>
      <c r="C296" s="4">
        <v>1.23</v>
      </c>
      <c r="D296" s="4">
        <v>0.82</v>
      </c>
      <c r="E296" s="7">
        <v>0.01</v>
      </c>
      <c r="F296" s="7">
        <v>0</v>
      </c>
      <c r="G296" s="4">
        <v>1020</v>
      </c>
      <c r="H296" s="4">
        <v>1110.0000000000002</v>
      </c>
      <c r="I296" s="4">
        <v>2.799162432654672</v>
      </c>
      <c r="J296" s="4">
        <f t="shared" si="8"/>
        <v>0.80823906927337053</v>
      </c>
    </row>
    <row r="297" spans="1:10">
      <c r="A297" t="s">
        <v>2</v>
      </c>
      <c r="B297" s="2">
        <v>33451</v>
      </c>
      <c r="C297" s="4">
        <v>0.71</v>
      </c>
      <c r="D297" s="4">
        <v>0.74</v>
      </c>
      <c r="E297" s="7">
        <v>0</v>
      </c>
      <c r="F297" s="7">
        <v>0</v>
      </c>
      <c r="G297" s="4">
        <v>1020</v>
      </c>
      <c r="H297" s="4">
        <v>1100.0000000000002</v>
      </c>
      <c r="I297" s="4">
        <v>2.9126850273039797</v>
      </c>
      <c r="J297" s="4">
        <f t="shared" si="8"/>
        <v>0.82066221172401232</v>
      </c>
    </row>
    <row r="298" spans="1:10">
      <c r="A298" t="s">
        <v>2</v>
      </c>
      <c r="B298" s="2">
        <v>33452</v>
      </c>
      <c r="C298" s="4">
        <v>1.79</v>
      </c>
      <c r="D298" s="4">
        <v>0.95</v>
      </c>
      <c r="E298" s="7">
        <v>0</v>
      </c>
      <c r="F298" s="7">
        <v>0</v>
      </c>
      <c r="G298" s="4">
        <v>1010</v>
      </c>
      <c r="H298" s="4">
        <v>1129.9999999999998</v>
      </c>
      <c r="I298" s="4">
        <v>3.0158523205565566</v>
      </c>
      <c r="J298" s="4">
        <f t="shared" si="8"/>
        <v>0.83125268646155015</v>
      </c>
    </row>
    <row r="299" spans="1:10">
      <c r="A299" t="s">
        <v>2</v>
      </c>
      <c r="B299" s="2">
        <v>33453</v>
      </c>
      <c r="C299" s="4">
        <v>3.6599999999990001</v>
      </c>
      <c r="D299" s="4">
        <v>1.65</v>
      </c>
      <c r="E299" s="7">
        <v>0</v>
      </c>
      <c r="F299" s="7">
        <v>0</v>
      </c>
      <c r="G299" s="4">
        <v>1010</v>
      </c>
      <c r="H299" s="4">
        <v>1190</v>
      </c>
      <c r="I299" s="4">
        <v>3.1560754672076925</v>
      </c>
      <c r="J299" s="4">
        <f t="shared" si="8"/>
        <v>0.84465153524025827</v>
      </c>
    </row>
    <row r="300" spans="1:10">
      <c r="A300" t="s">
        <v>2</v>
      </c>
      <c r="B300" s="2">
        <v>33454</v>
      </c>
      <c r="C300" s="4">
        <v>3.23</v>
      </c>
      <c r="D300" s="4">
        <v>1.67</v>
      </c>
      <c r="E300" s="7">
        <v>0.01</v>
      </c>
      <c r="F300" s="7">
        <v>0</v>
      </c>
      <c r="G300" s="4">
        <v>1010</v>
      </c>
      <c r="H300" s="4">
        <v>1190</v>
      </c>
      <c r="I300" s="4">
        <v>3.0118109132566464</v>
      </c>
      <c r="J300" s="4">
        <f t="shared" si="8"/>
        <v>0.83084984016433872</v>
      </c>
    </row>
    <row r="301" spans="1:10">
      <c r="A301" t="s">
        <v>2</v>
      </c>
      <c r="B301" s="2">
        <v>33455</v>
      </c>
      <c r="C301" s="4">
        <v>1.83</v>
      </c>
      <c r="D301" s="4">
        <v>1.38</v>
      </c>
      <c r="E301" s="7">
        <v>0.01</v>
      </c>
      <c r="F301" s="7">
        <v>0</v>
      </c>
      <c r="G301" s="4">
        <v>1010</v>
      </c>
      <c r="H301" s="4">
        <v>1159.9999999999998</v>
      </c>
      <c r="I301" s="4">
        <v>3.3896294435382623</v>
      </c>
      <c r="J301" s="4">
        <f t="shared" si="8"/>
        <v>0.86464866121482287</v>
      </c>
    </row>
    <row r="302" spans="1:10">
      <c r="A302" t="s">
        <v>2</v>
      </c>
      <c r="B302" s="2">
        <v>33456</v>
      </c>
      <c r="C302" s="4">
        <v>3.39</v>
      </c>
      <c r="D302" s="4">
        <v>1.3</v>
      </c>
      <c r="E302" s="7">
        <v>0</v>
      </c>
      <c r="F302" s="7">
        <v>0</v>
      </c>
      <c r="G302" s="4">
        <v>1010</v>
      </c>
      <c r="H302" s="4">
        <v>1200</v>
      </c>
      <c r="I302" s="4">
        <v>2.8740430882159851</v>
      </c>
      <c r="J302" s="4">
        <f t="shared" si="8"/>
        <v>0.81652657081383151</v>
      </c>
    </row>
    <row r="303" spans="1:10">
      <c r="A303" t="s">
        <v>2</v>
      </c>
      <c r="B303" s="2">
        <v>33457</v>
      </c>
      <c r="C303" s="4">
        <v>3.41</v>
      </c>
      <c r="D303" s="4">
        <v>1.68</v>
      </c>
      <c r="E303" s="7">
        <v>0</v>
      </c>
      <c r="F303" s="7">
        <v>0</v>
      </c>
      <c r="G303" s="4">
        <v>1010</v>
      </c>
      <c r="H303" s="4">
        <v>1190</v>
      </c>
      <c r="I303" s="4">
        <v>2.8282424006758005</v>
      </c>
      <c r="J303" s="4">
        <f t="shared" si="8"/>
        <v>0.81150108279831668</v>
      </c>
    </row>
    <row r="304" spans="1:10">
      <c r="A304" t="s">
        <v>2</v>
      </c>
      <c r="B304" s="2">
        <v>33458</v>
      </c>
      <c r="C304" s="4">
        <v>3.9</v>
      </c>
      <c r="D304" s="4">
        <v>1.96</v>
      </c>
      <c r="E304" s="7">
        <v>0</v>
      </c>
      <c r="F304" s="7">
        <v>0</v>
      </c>
      <c r="G304" s="4">
        <v>1010</v>
      </c>
      <c r="H304" s="4">
        <v>1200</v>
      </c>
      <c r="I304" s="4">
        <v>2.9379652842019732</v>
      </c>
      <c r="J304" s="4">
        <f t="shared" si="8"/>
        <v>0.82331724826272279</v>
      </c>
    </row>
    <row r="305" spans="1:10">
      <c r="A305" t="s">
        <v>2</v>
      </c>
      <c r="B305" s="2">
        <v>33459</v>
      </c>
      <c r="C305" s="4">
        <v>1.78</v>
      </c>
      <c r="D305" s="4">
        <v>1.48</v>
      </c>
      <c r="E305" s="7">
        <v>0.01</v>
      </c>
      <c r="F305" s="7">
        <v>0</v>
      </c>
      <c r="G305" s="4">
        <v>1010</v>
      </c>
      <c r="H305" s="4">
        <v>1170</v>
      </c>
      <c r="I305" s="4">
        <v>2.9030400993577463</v>
      </c>
      <c r="J305" s="4">
        <f t="shared" si="8"/>
        <v>0.81963877953434672</v>
      </c>
    </row>
    <row r="306" spans="1:10">
      <c r="A306" t="s">
        <v>2</v>
      </c>
      <c r="B306" s="2">
        <v>33460</v>
      </c>
      <c r="C306" s="4">
        <v>1.5099999999998999</v>
      </c>
      <c r="D306" s="4">
        <v>1.25</v>
      </c>
      <c r="E306" s="7">
        <v>0</v>
      </c>
      <c r="F306" s="7">
        <v>0</v>
      </c>
      <c r="G306" s="4">
        <v>1010</v>
      </c>
      <c r="H306" s="4">
        <v>1159.9999999999998</v>
      </c>
      <c r="I306" s="4">
        <v>2.9030160162284497</v>
      </c>
      <c r="J306" s="4">
        <f t="shared" si="8"/>
        <v>0.81963621675520981</v>
      </c>
    </row>
    <row r="307" spans="1:10">
      <c r="A307" t="s">
        <v>2</v>
      </c>
      <c r="B307" s="2">
        <v>33461</v>
      </c>
      <c r="C307" s="4">
        <v>1.9599999999999</v>
      </c>
      <c r="D307" s="4">
        <v>1.33</v>
      </c>
      <c r="E307" s="7">
        <v>0</v>
      </c>
      <c r="F307" s="7">
        <v>0</v>
      </c>
      <c r="G307" s="4">
        <v>1010</v>
      </c>
      <c r="H307" s="4">
        <v>1159.9999999999998</v>
      </c>
      <c r="I307" s="4">
        <v>3.0824888498952419</v>
      </c>
      <c r="J307" s="4">
        <f t="shared" si="8"/>
        <v>0.83775835534188769</v>
      </c>
    </row>
    <row r="308" spans="1:10">
      <c r="A308" t="s">
        <v>2</v>
      </c>
      <c r="B308" s="2">
        <v>33462</v>
      </c>
      <c r="C308" s="4">
        <v>2.2799999999999998</v>
      </c>
      <c r="D308" s="4">
        <v>1.43</v>
      </c>
      <c r="E308" s="7">
        <v>0</v>
      </c>
      <c r="F308" s="7">
        <v>0</v>
      </c>
      <c r="G308" s="4">
        <v>1010</v>
      </c>
      <c r="H308" s="4">
        <v>1170</v>
      </c>
      <c r="I308" s="4">
        <v>2.8883759130317448</v>
      </c>
      <c r="J308" s="4">
        <f t="shared" si="8"/>
        <v>0.8180715477474827</v>
      </c>
    </row>
    <row r="309" spans="1:10">
      <c r="A309" t="s">
        <v>2</v>
      </c>
      <c r="B309" s="2">
        <v>33463</v>
      </c>
      <c r="C309" s="4">
        <v>3.62</v>
      </c>
      <c r="D309" s="4">
        <v>1.9</v>
      </c>
      <c r="E309" s="7">
        <v>0</v>
      </c>
      <c r="F309" s="7">
        <v>0</v>
      </c>
      <c r="G309" s="4">
        <v>1010</v>
      </c>
      <c r="H309" s="4">
        <v>1210</v>
      </c>
      <c r="I309" s="4">
        <v>3.0832798159635666</v>
      </c>
      <c r="J309" s="4">
        <f t="shared" si="8"/>
        <v>0.83783405098319053</v>
      </c>
    </row>
    <row r="310" spans="1:10">
      <c r="A310" t="s">
        <v>2</v>
      </c>
      <c r="B310" s="2">
        <v>33464</v>
      </c>
      <c r="C310" s="4">
        <v>2.78</v>
      </c>
      <c r="D310" s="4">
        <v>1.8</v>
      </c>
      <c r="E310" s="7">
        <v>0</v>
      </c>
      <c r="F310" s="7">
        <v>0</v>
      </c>
      <c r="G310" s="4">
        <v>1010</v>
      </c>
      <c r="H310" s="4">
        <v>1200</v>
      </c>
      <c r="I310" s="4">
        <v>3.0033311458234078</v>
      </c>
      <c r="J310" s="4">
        <f t="shared" si="8"/>
        <v>0.83000145079147836</v>
      </c>
    </row>
    <row r="311" spans="1:10">
      <c r="A311" t="s">
        <v>2</v>
      </c>
      <c r="B311" s="2">
        <v>33465</v>
      </c>
      <c r="C311" s="4">
        <v>3.2099999999999</v>
      </c>
      <c r="D311" s="4">
        <v>1.76</v>
      </c>
      <c r="E311" s="7">
        <v>0</v>
      </c>
      <c r="F311" s="7">
        <v>0</v>
      </c>
      <c r="G311" s="4">
        <v>1010</v>
      </c>
      <c r="H311" s="4">
        <v>1190</v>
      </c>
      <c r="I311" s="4">
        <v>2.9453567267162142</v>
      </c>
      <c r="J311" s="4">
        <f t="shared" si="8"/>
        <v>0.82408607547294643</v>
      </c>
    </row>
    <row r="312" spans="1:10">
      <c r="A312" t="s">
        <v>2</v>
      </c>
      <c r="B312" s="2">
        <v>33466</v>
      </c>
      <c r="C312" s="4">
        <v>2.57</v>
      </c>
      <c r="D312" s="4">
        <v>1.92</v>
      </c>
      <c r="E312" s="7">
        <v>0</v>
      </c>
      <c r="F312" s="7">
        <v>0</v>
      </c>
      <c r="G312" s="4">
        <v>1010</v>
      </c>
      <c r="H312" s="4">
        <v>1200</v>
      </c>
      <c r="I312" s="4">
        <v>3.1387094414984302</v>
      </c>
      <c r="J312" s="4">
        <f t="shared" si="8"/>
        <v>0.84305165970449913</v>
      </c>
    </row>
    <row r="313" spans="1:10">
      <c r="A313" t="s">
        <v>2</v>
      </c>
      <c r="B313" s="2">
        <v>33467</v>
      </c>
      <c r="C313" s="4">
        <v>2.4899999999998998</v>
      </c>
      <c r="D313" s="4">
        <v>1.75</v>
      </c>
      <c r="E313" s="7">
        <v>0</v>
      </c>
      <c r="F313" s="7">
        <v>0</v>
      </c>
      <c r="G313" s="4">
        <v>1010</v>
      </c>
      <c r="H313" s="4">
        <v>1200</v>
      </c>
      <c r="I313" s="4">
        <v>2.9831440280313495</v>
      </c>
      <c r="J313" s="4">
        <f t="shared" si="8"/>
        <v>0.82796459434803737</v>
      </c>
    </row>
    <row r="314" spans="1:10">
      <c r="A314" t="s">
        <v>2</v>
      </c>
      <c r="B314" s="2">
        <v>33468</v>
      </c>
      <c r="C314" s="4">
        <v>2.81</v>
      </c>
      <c r="D314" s="4">
        <v>1.84</v>
      </c>
      <c r="E314" s="7">
        <v>0</v>
      </c>
      <c r="F314" s="7">
        <v>0</v>
      </c>
      <c r="G314" s="4">
        <v>1010</v>
      </c>
      <c r="H314" s="4">
        <v>1200</v>
      </c>
      <c r="I314" s="4">
        <v>2.9399132471512628</v>
      </c>
      <c r="J314" s="4">
        <f t="shared" si="8"/>
        <v>0.82352019277646393</v>
      </c>
    </row>
    <row r="315" spans="1:10">
      <c r="A315" t="s">
        <v>2</v>
      </c>
      <c r="B315" s="2">
        <v>33469</v>
      </c>
      <c r="C315" s="4">
        <v>3.2899999999989999</v>
      </c>
      <c r="D315" s="4">
        <v>1.97</v>
      </c>
      <c r="E315" s="7">
        <v>0</v>
      </c>
      <c r="F315" s="7">
        <v>0</v>
      </c>
      <c r="G315" s="4">
        <v>1020</v>
      </c>
      <c r="H315" s="4">
        <v>1220</v>
      </c>
      <c r="I315" s="4">
        <v>3.0341443598503353</v>
      </c>
      <c r="J315" s="4">
        <f t="shared" si="8"/>
        <v>0.83306406656749366</v>
      </c>
    </row>
    <row r="316" spans="1:10">
      <c r="A316" t="s">
        <v>2</v>
      </c>
      <c r="B316" s="2">
        <v>33470</v>
      </c>
      <c r="C316" s="4">
        <v>3.74</v>
      </c>
      <c r="D316" s="4">
        <v>2.04</v>
      </c>
      <c r="E316" s="7">
        <v>0</v>
      </c>
      <c r="F316" s="7">
        <v>0</v>
      </c>
      <c r="G316" s="4">
        <v>1010</v>
      </c>
      <c r="H316" s="4">
        <v>1230</v>
      </c>
      <c r="I316" s="4">
        <v>2.9099896824318923</v>
      </c>
      <c r="J316" s="4">
        <f t="shared" si="8"/>
        <v>0.82037679229862503</v>
      </c>
    </row>
    <row r="317" spans="1:10">
      <c r="A317" t="s">
        <v>2</v>
      </c>
      <c r="B317" s="2">
        <v>33471</v>
      </c>
      <c r="C317" s="4">
        <v>4.0999999999999996</v>
      </c>
      <c r="D317" s="4">
        <v>2.2200000000000002</v>
      </c>
      <c r="E317" s="7">
        <v>0</v>
      </c>
      <c r="F317" s="7">
        <v>0</v>
      </c>
      <c r="G317" s="4">
        <v>1020</v>
      </c>
      <c r="H317" s="4">
        <v>1230</v>
      </c>
      <c r="I317" s="4">
        <v>2.6664044632358581</v>
      </c>
      <c r="J317" s="4">
        <f t="shared" si="8"/>
        <v>0.79261506708807583</v>
      </c>
    </row>
    <row r="318" spans="1:10">
      <c r="A318" t="s">
        <v>2</v>
      </c>
      <c r="B318" s="2">
        <v>33472</v>
      </c>
      <c r="C318" s="4">
        <v>2.8799999999999</v>
      </c>
      <c r="D318" s="4">
        <v>1.95</v>
      </c>
      <c r="E318" s="7">
        <v>0.01</v>
      </c>
      <c r="F318" s="7">
        <v>0</v>
      </c>
      <c r="G318" s="4">
        <v>1010</v>
      </c>
      <c r="H318" s="4">
        <v>1210</v>
      </c>
      <c r="I318" s="4">
        <v>2.6877351895078903</v>
      </c>
      <c r="J318" s="4">
        <f t="shared" si="8"/>
        <v>0.7952086784194603</v>
      </c>
    </row>
    <row r="319" spans="1:10">
      <c r="A319" t="s">
        <v>2</v>
      </c>
      <c r="B319" s="2">
        <v>33473</v>
      </c>
      <c r="C319" s="4">
        <v>3.65</v>
      </c>
      <c r="D319" s="4">
        <v>1.63</v>
      </c>
      <c r="E319" s="7">
        <v>0</v>
      </c>
      <c r="F319" s="7">
        <v>0</v>
      </c>
      <c r="G319" s="4">
        <v>1010</v>
      </c>
      <c r="H319" s="4">
        <v>1240</v>
      </c>
      <c r="I319" s="4">
        <v>2.7748633373952831</v>
      </c>
      <c r="J319" s="4">
        <f t="shared" si="8"/>
        <v>0.80547009393672575</v>
      </c>
    </row>
    <row r="320" spans="1:10">
      <c r="A320" t="s">
        <v>2</v>
      </c>
      <c r="B320" s="2">
        <v>33474</v>
      </c>
      <c r="C320" s="4">
        <v>3.579999999999</v>
      </c>
      <c r="D320" s="4">
        <v>2.23</v>
      </c>
      <c r="E320" s="7">
        <v>0</v>
      </c>
      <c r="F320" s="7">
        <v>0</v>
      </c>
      <c r="G320" s="4">
        <v>1010</v>
      </c>
      <c r="H320" s="4">
        <v>1230</v>
      </c>
      <c r="I320" s="4">
        <v>2.7796379365755364</v>
      </c>
      <c r="J320" s="4">
        <f t="shared" si="8"/>
        <v>0.80601731618333117</v>
      </c>
    </row>
    <row r="321" spans="1:10">
      <c r="A321" t="s">
        <v>2</v>
      </c>
      <c r="B321" s="2">
        <v>33475</v>
      </c>
      <c r="C321" s="4">
        <v>2.46</v>
      </c>
      <c r="D321" s="4">
        <v>1.9</v>
      </c>
      <c r="E321" s="7">
        <v>0.01</v>
      </c>
      <c r="F321" s="7">
        <v>0</v>
      </c>
      <c r="G321" s="4">
        <v>1010</v>
      </c>
      <c r="H321" s="4">
        <v>1210</v>
      </c>
      <c r="I321" s="4">
        <v>2.7704179895017043</v>
      </c>
      <c r="J321" s="4">
        <f t="shared" si="8"/>
        <v>0.80495921994704422</v>
      </c>
    </row>
    <row r="322" spans="1:10">
      <c r="A322" t="s">
        <v>2</v>
      </c>
      <c r="B322" s="2">
        <v>33476</v>
      </c>
      <c r="C322" s="4">
        <v>2.7599999999998999</v>
      </c>
      <c r="D322" s="4">
        <v>2</v>
      </c>
      <c r="E322" s="7">
        <v>0</v>
      </c>
      <c r="F322" s="7">
        <v>0</v>
      </c>
      <c r="G322" s="4">
        <v>1010</v>
      </c>
      <c r="H322" s="4">
        <v>1220</v>
      </c>
      <c r="I322" s="4">
        <v>2.7182617302900223</v>
      </c>
      <c r="J322" s="4">
        <f t="shared" si="8"/>
        <v>0.79886408810990872</v>
      </c>
    </row>
    <row r="323" spans="1:10">
      <c r="A323" t="s">
        <v>2</v>
      </c>
      <c r="B323" s="2">
        <v>33477</v>
      </c>
      <c r="C323" s="4">
        <v>4.0100000000099998</v>
      </c>
      <c r="D323" s="4">
        <v>2.19</v>
      </c>
      <c r="E323" s="7">
        <v>0</v>
      </c>
      <c r="F323" s="7">
        <v>0</v>
      </c>
      <c r="G323" s="4">
        <v>1010</v>
      </c>
      <c r="H323" s="4">
        <v>1240</v>
      </c>
      <c r="I323" s="4">
        <v>2.8909138514935391</v>
      </c>
      <c r="J323" s="4">
        <f t="shared" ref="J323:J386" si="9">1-EXP(-0.59*I323)</f>
        <v>0.81834376059068159</v>
      </c>
    </row>
    <row r="324" spans="1:10">
      <c r="A324" t="s">
        <v>2</v>
      </c>
      <c r="B324" s="2">
        <v>33478</v>
      </c>
      <c r="C324" s="4">
        <v>1.1299999999999999</v>
      </c>
      <c r="D324" s="4">
        <v>1.42</v>
      </c>
      <c r="E324" s="7">
        <v>0.02</v>
      </c>
      <c r="F324" s="7">
        <v>0</v>
      </c>
      <c r="G324" s="4">
        <v>1010</v>
      </c>
      <c r="H324" s="4">
        <v>1170</v>
      </c>
      <c r="I324" s="4">
        <v>2.6759186066137253</v>
      </c>
      <c r="J324" s="4">
        <f t="shared" si="9"/>
        <v>0.79377592897280946</v>
      </c>
    </row>
    <row r="325" spans="1:10">
      <c r="A325" t="s">
        <v>2</v>
      </c>
      <c r="B325" s="2">
        <v>33479</v>
      </c>
      <c r="C325" s="4">
        <v>4.1900000000000004</v>
      </c>
      <c r="D325" s="4">
        <v>2.02</v>
      </c>
      <c r="E325" s="7">
        <v>0</v>
      </c>
      <c r="F325" s="7">
        <v>0</v>
      </c>
      <c r="G325" s="4">
        <v>1010</v>
      </c>
      <c r="H325" s="4">
        <v>1220</v>
      </c>
      <c r="I325" s="4">
        <v>2.9456273052774136</v>
      </c>
      <c r="J325" s="4">
        <f t="shared" si="9"/>
        <v>0.82411415636804097</v>
      </c>
    </row>
    <row r="326" spans="1:10">
      <c r="A326" t="s">
        <v>2</v>
      </c>
      <c r="B326" s="2">
        <v>33480</v>
      </c>
      <c r="C326" s="4">
        <v>3.9800000000010001</v>
      </c>
      <c r="D326" s="4">
        <v>1.93</v>
      </c>
      <c r="E326" s="7">
        <v>0</v>
      </c>
      <c r="F326" s="7">
        <v>0</v>
      </c>
      <c r="G326" s="4">
        <v>1010</v>
      </c>
      <c r="H326" s="4">
        <v>1210</v>
      </c>
      <c r="I326" s="4">
        <v>2.8131827151684794</v>
      </c>
      <c r="J326" s="4">
        <f t="shared" si="9"/>
        <v>0.80981876669364228</v>
      </c>
    </row>
    <row r="327" spans="1:10">
      <c r="A327" t="s">
        <v>2</v>
      </c>
      <c r="B327" s="2">
        <v>33481</v>
      </c>
      <c r="C327" s="4">
        <v>2.83</v>
      </c>
      <c r="D327" s="4">
        <v>1.96</v>
      </c>
      <c r="E327" s="7">
        <v>0</v>
      </c>
      <c r="F327" s="7">
        <v>0</v>
      </c>
      <c r="G327" s="4">
        <v>1010</v>
      </c>
      <c r="H327" s="4">
        <v>1210</v>
      </c>
      <c r="I327" s="4">
        <v>2.7137038528185742</v>
      </c>
      <c r="J327" s="4">
        <f t="shared" si="9"/>
        <v>0.79832247602235973</v>
      </c>
    </row>
    <row r="328" spans="1:10">
      <c r="A328" t="s">
        <v>2</v>
      </c>
      <c r="B328" s="2">
        <v>33482</v>
      </c>
      <c r="C328" s="4">
        <v>2.9099999999998998</v>
      </c>
      <c r="D328" s="4">
        <v>2.0299999999999998</v>
      </c>
      <c r="E328" s="7">
        <v>0</v>
      </c>
      <c r="F328" s="7">
        <v>0</v>
      </c>
      <c r="G328" s="4">
        <v>1010</v>
      </c>
      <c r="H328" s="4">
        <v>1220</v>
      </c>
      <c r="I328" s="4">
        <v>2.7071941273512432</v>
      </c>
      <c r="J328" s="4">
        <f t="shared" si="9"/>
        <v>0.79754639608122757</v>
      </c>
    </row>
    <row r="329" spans="1:10">
      <c r="A329" t="s">
        <v>2</v>
      </c>
      <c r="B329" s="2">
        <v>33483</v>
      </c>
      <c r="C329" s="4">
        <v>3.5</v>
      </c>
      <c r="D329" s="4">
        <v>2.23</v>
      </c>
      <c r="E329" s="7">
        <v>0</v>
      </c>
      <c r="F329" s="7">
        <v>0</v>
      </c>
      <c r="G329" s="4">
        <v>1010</v>
      </c>
      <c r="H329" s="4">
        <v>1240</v>
      </c>
      <c r="I329" s="4">
        <v>2.8084960876767364</v>
      </c>
      <c r="J329" s="4">
        <f t="shared" si="9"/>
        <v>0.80929216690404482</v>
      </c>
    </row>
    <row r="330" spans="1:10">
      <c r="A330" t="s">
        <v>2</v>
      </c>
      <c r="B330" s="2">
        <v>33484</v>
      </c>
      <c r="C330" s="4">
        <v>5.53</v>
      </c>
      <c r="D330" s="4">
        <v>2.73</v>
      </c>
      <c r="E330" s="7">
        <v>0</v>
      </c>
      <c r="F330" s="7">
        <v>0</v>
      </c>
      <c r="G330" s="4">
        <v>1010</v>
      </c>
      <c r="H330" s="4">
        <v>1270</v>
      </c>
      <c r="I330" s="4">
        <v>2.8108731563464873</v>
      </c>
      <c r="J330" s="4">
        <f t="shared" si="9"/>
        <v>0.80955944155075577</v>
      </c>
    </row>
    <row r="331" spans="1:10">
      <c r="A331" t="s">
        <v>2</v>
      </c>
      <c r="B331" s="2">
        <v>33485</v>
      </c>
      <c r="C331" s="4">
        <v>3.81</v>
      </c>
      <c r="D331" s="4">
        <v>2.59</v>
      </c>
      <c r="E331" s="7">
        <v>0.03</v>
      </c>
      <c r="F331" s="7">
        <v>0</v>
      </c>
      <c r="G331" s="4">
        <v>1010</v>
      </c>
      <c r="H331" s="4">
        <v>1260</v>
      </c>
      <c r="I331" s="4">
        <v>2.8676231816422217</v>
      </c>
      <c r="J331" s="4">
        <f t="shared" si="9"/>
        <v>0.81583030246109067</v>
      </c>
    </row>
    <row r="332" spans="1:10">
      <c r="A332" t="s">
        <v>2</v>
      </c>
      <c r="B332" s="2">
        <v>33486</v>
      </c>
      <c r="C332" s="4">
        <v>4.63</v>
      </c>
      <c r="D332" s="4">
        <v>2.77</v>
      </c>
      <c r="E332" s="7">
        <v>0.02</v>
      </c>
      <c r="F332" s="7">
        <v>0</v>
      </c>
      <c r="G332" s="4">
        <v>1010</v>
      </c>
      <c r="H332" s="4">
        <v>1270</v>
      </c>
      <c r="I332" s="4">
        <v>2.9738268645071715</v>
      </c>
      <c r="J332" s="4">
        <f t="shared" si="9"/>
        <v>0.82701628987746822</v>
      </c>
    </row>
    <row r="333" spans="1:10">
      <c r="A333" t="s">
        <v>2</v>
      </c>
      <c r="B333" s="2">
        <v>33487</v>
      </c>
      <c r="C333" s="4">
        <v>4.7699999999989995</v>
      </c>
      <c r="D333" s="4">
        <v>2.46</v>
      </c>
      <c r="E333" s="7">
        <v>0</v>
      </c>
      <c r="F333" s="7">
        <v>0</v>
      </c>
      <c r="G333" s="4">
        <v>1010</v>
      </c>
      <c r="H333" s="4">
        <v>1290</v>
      </c>
      <c r="I333" s="4">
        <v>3.0517497960309239</v>
      </c>
      <c r="J333" s="4">
        <f t="shared" si="9"/>
        <v>0.83478909012301472</v>
      </c>
    </row>
    <row r="334" spans="1:10">
      <c r="A334" t="s">
        <v>2</v>
      </c>
      <c r="B334" s="2">
        <v>33488</v>
      </c>
      <c r="C334" s="4">
        <v>6.29</v>
      </c>
      <c r="D334" s="4">
        <v>3.19</v>
      </c>
      <c r="E334" s="7">
        <v>0</v>
      </c>
      <c r="F334" s="7">
        <v>0</v>
      </c>
      <c r="G334" s="4">
        <v>1010</v>
      </c>
      <c r="H334" s="4">
        <v>1300</v>
      </c>
      <c r="I334" s="4">
        <v>3.0380116750583954</v>
      </c>
      <c r="J334" s="4">
        <f t="shared" si="9"/>
        <v>0.83344453273030694</v>
      </c>
    </row>
    <row r="335" spans="1:10">
      <c r="A335" t="s">
        <v>2</v>
      </c>
      <c r="B335" s="2">
        <v>33489</v>
      </c>
      <c r="C335" s="4">
        <v>3.85</v>
      </c>
      <c r="D335" s="4">
        <v>2.79</v>
      </c>
      <c r="E335" s="7">
        <v>0.02</v>
      </c>
      <c r="F335" s="7">
        <v>0</v>
      </c>
      <c r="G335" s="4">
        <v>1010</v>
      </c>
      <c r="H335" s="4">
        <v>1270</v>
      </c>
      <c r="I335" s="4">
        <v>3.1172473008309498</v>
      </c>
      <c r="J335" s="4">
        <f t="shared" si="9"/>
        <v>0.8410516396982739</v>
      </c>
    </row>
    <row r="336" spans="1:10">
      <c r="A336" t="s">
        <v>2</v>
      </c>
      <c r="B336" s="2">
        <v>33490</v>
      </c>
      <c r="C336" s="4">
        <v>4.4499999999990001</v>
      </c>
      <c r="D336" s="4">
        <v>2.77</v>
      </c>
      <c r="E336" s="7">
        <v>0</v>
      </c>
      <c r="F336" s="7">
        <v>0</v>
      </c>
      <c r="G336" s="4">
        <v>1010</v>
      </c>
      <c r="H336" s="4">
        <v>1270</v>
      </c>
      <c r="I336" s="4">
        <v>3.0642459679034473</v>
      </c>
      <c r="J336" s="4">
        <f t="shared" si="9"/>
        <v>0.83600266824272951</v>
      </c>
    </row>
    <row r="337" spans="1:10">
      <c r="A337" t="s">
        <v>2</v>
      </c>
      <c r="B337" s="2">
        <v>33491</v>
      </c>
      <c r="C337" s="4">
        <v>1.91</v>
      </c>
      <c r="D337" s="4">
        <v>1.75</v>
      </c>
      <c r="E337" s="7">
        <v>0.01</v>
      </c>
      <c r="F337" s="7">
        <v>0</v>
      </c>
      <c r="G337" s="4">
        <v>1010</v>
      </c>
      <c r="H337" s="4">
        <v>1200</v>
      </c>
      <c r="I337" s="4">
        <v>3.2006749794093681</v>
      </c>
      <c r="J337" s="4">
        <f t="shared" si="9"/>
        <v>0.84868601615693207</v>
      </c>
    </row>
    <row r="338" spans="1:10">
      <c r="A338" t="s">
        <v>2</v>
      </c>
      <c r="B338" s="2">
        <v>33492</v>
      </c>
      <c r="C338" s="4">
        <v>3.51</v>
      </c>
      <c r="D338" s="4">
        <v>1.79</v>
      </c>
      <c r="E338" s="7">
        <v>0</v>
      </c>
      <c r="F338" s="7">
        <v>0</v>
      </c>
      <c r="G338" s="4">
        <v>1010</v>
      </c>
      <c r="H338" s="4">
        <v>1200</v>
      </c>
      <c r="I338" s="4">
        <v>3.0937635288761811</v>
      </c>
      <c r="J338" s="4">
        <f t="shared" si="9"/>
        <v>0.83883401495085985</v>
      </c>
    </row>
    <row r="339" spans="1:10">
      <c r="A339" t="s">
        <v>2</v>
      </c>
      <c r="B339" s="2">
        <v>33493</v>
      </c>
      <c r="C339" s="4">
        <v>4.01</v>
      </c>
      <c r="D339" s="4">
        <v>2.29</v>
      </c>
      <c r="E339" s="7">
        <v>0</v>
      </c>
      <c r="F339" s="7">
        <v>0</v>
      </c>
      <c r="G339" s="4">
        <v>1020</v>
      </c>
      <c r="H339" s="4">
        <v>1250</v>
      </c>
      <c r="I339" s="4">
        <v>3.0526731536289957</v>
      </c>
      <c r="J339" s="4">
        <f t="shared" si="9"/>
        <v>0.83487906937315948</v>
      </c>
    </row>
    <row r="340" spans="1:10">
      <c r="A340" t="s">
        <v>2</v>
      </c>
      <c r="B340" s="2">
        <v>33494</v>
      </c>
      <c r="C340" s="4">
        <v>2.6</v>
      </c>
      <c r="D340" s="4">
        <v>1.47</v>
      </c>
      <c r="E340" s="7">
        <v>0.01</v>
      </c>
      <c r="F340" s="7">
        <v>0</v>
      </c>
      <c r="G340" s="4">
        <v>1020</v>
      </c>
      <c r="H340" s="4">
        <v>1240</v>
      </c>
      <c r="I340" s="4">
        <v>2.9245710943209917</v>
      </c>
      <c r="J340" s="4">
        <f t="shared" si="9"/>
        <v>0.82191546855330055</v>
      </c>
    </row>
    <row r="341" spans="1:10">
      <c r="A341" t="s">
        <v>2</v>
      </c>
      <c r="B341" s="2">
        <v>33495</v>
      </c>
      <c r="C341" s="4">
        <v>5.62</v>
      </c>
      <c r="D341" s="4">
        <v>2.79</v>
      </c>
      <c r="E341" s="7">
        <v>0.01</v>
      </c>
      <c r="F341" s="7">
        <v>0</v>
      </c>
      <c r="G341" s="4">
        <v>1010</v>
      </c>
      <c r="H341" s="4">
        <v>1270</v>
      </c>
      <c r="I341" s="4">
        <v>3.0942212828073599</v>
      </c>
      <c r="J341" s="4">
        <f t="shared" si="9"/>
        <v>0.83887753594793746</v>
      </c>
    </row>
    <row r="342" spans="1:10">
      <c r="A342" t="s">
        <v>2</v>
      </c>
      <c r="B342" s="2">
        <v>33496</v>
      </c>
      <c r="C342" s="4">
        <v>6.58</v>
      </c>
      <c r="D342" s="4">
        <v>3.19</v>
      </c>
      <c r="E342" s="7">
        <v>0</v>
      </c>
      <c r="F342" s="7">
        <v>0</v>
      </c>
      <c r="G342" s="4">
        <v>1010</v>
      </c>
      <c r="H342" s="4">
        <v>1300</v>
      </c>
      <c r="I342" s="4">
        <v>3.2680368095401255</v>
      </c>
      <c r="J342" s="4">
        <f t="shared" si="9"/>
        <v>0.85458182440874531</v>
      </c>
    </row>
    <row r="343" spans="1:10">
      <c r="A343" t="s">
        <v>2</v>
      </c>
      <c r="B343" s="2">
        <v>33497</v>
      </c>
      <c r="C343" s="4">
        <v>4.83</v>
      </c>
      <c r="D343" s="4">
        <v>2.64</v>
      </c>
      <c r="E343" s="7">
        <v>10.63</v>
      </c>
      <c r="F343" s="7">
        <v>0</v>
      </c>
      <c r="G343" s="4">
        <v>780</v>
      </c>
      <c r="H343" s="4">
        <v>1290</v>
      </c>
      <c r="I343" s="4">
        <v>3.2043703332855755</v>
      </c>
      <c r="J343" s="4">
        <f t="shared" si="9"/>
        <v>0.84901556042336346</v>
      </c>
    </row>
    <row r="344" spans="1:10">
      <c r="A344" t="s">
        <v>2</v>
      </c>
      <c r="B344" s="2">
        <v>33498</v>
      </c>
      <c r="C344" s="4">
        <v>1.02</v>
      </c>
      <c r="D344" s="4">
        <v>3.34</v>
      </c>
      <c r="E344" s="7">
        <v>11.25</v>
      </c>
      <c r="F344" s="7">
        <v>0</v>
      </c>
      <c r="G344" s="4">
        <v>610</v>
      </c>
      <c r="H344" s="4">
        <v>990</v>
      </c>
      <c r="I344" s="4">
        <v>3.2342592771757723</v>
      </c>
      <c r="J344" s="4">
        <f t="shared" si="9"/>
        <v>0.85165475324898354</v>
      </c>
    </row>
    <row r="345" spans="1:10">
      <c r="A345" t="s">
        <v>2</v>
      </c>
      <c r="B345" s="2">
        <v>33499</v>
      </c>
      <c r="C345" s="4">
        <v>3.25000000001</v>
      </c>
      <c r="D345" s="4">
        <v>4.04</v>
      </c>
      <c r="E345" s="7">
        <v>0.78</v>
      </c>
      <c r="F345" s="7">
        <v>0</v>
      </c>
      <c r="G345" s="4">
        <v>600</v>
      </c>
      <c r="H345" s="4">
        <v>850</v>
      </c>
      <c r="I345" s="4">
        <v>3.1562686600029459</v>
      </c>
      <c r="J345" s="4">
        <f t="shared" si="9"/>
        <v>0.84466924143157573</v>
      </c>
    </row>
    <row r="346" spans="1:10">
      <c r="A346" t="s">
        <v>2</v>
      </c>
      <c r="B346" s="2">
        <v>33500</v>
      </c>
      <c r="C346" s="4">
        <v>4.8600000000000003</v>
      </c>
      <c r="D346" s="4">
        <v>4.2</v>
      </c>
      <c r="E346" s="7">
        <v>0</v>
      </c>
      <c r="F346" s="7">
        <v>0</v>
      </c>
      <c r="G346" s="4">
        <v>600</v>
      </c>
      <c r="H346" s="4">
        <v>860</v>
      </c>
      <c r="I346" s="4">
        <v>3.1140718496074618</v>
      </c>
      <c r="J346" s="4">
        <f t="shared" si="9"/>
        <v>0.84075356823313574</v>
      </c>
    </row>
    <row r="347" spans="1:10">
      <c r="A347" t="s">
        <v>2</v>
      </c>
      <c r="B347" s="2">
        <v>33501</v>
      </c>
      <c r="C347" s="4">
        <v>4.99</v>
      </c>
      <c r="D347" s="4">
        <v>4.12</v>
      </c>
      <c r="E347" s="7">
        <v>0</v>
      </c>
      <c r="F347" s="7">
        <v>0</v>
      </c>
      <c r="G347" s="4">
        <v>600</v>
      </c>
      <c r="H347" s="4">
        <v>860</v>
      </c>
      <c r="I347" s="4">
        <v>3.0087441805635051</v>
      </c>
      <c r="J347" s="4">
        <f t="shared" si="9"/>
        <v>0.83054350750111738</v>
      </c>
    </row>
    <row r="348" spans="1:10">
      <c r="A348" t="s">
        <v>2</v>
      </c>
      <c r="B348" s="2">
        <v>33502</v>
      </c>
      <c r="C348" s="4">
        <v>5.0699999999998999</v>
      </c>
      <c r="D348" s="4">
        <v>3.89</v>
      </c>
      <c r="E348" s="7">
        <v>0</v>
      </c>
      <c r="F348" s="7">
        <v>0</v>
      </c>
      <c r="G348" s="4">
        <v>600</v>
      </c>
      <c r="H348" s="4">
        <v>840</v>
      </c>
      <c r="I348" s="4">
        <v>3.0423278670875251</v>
      </c>
      <c r="J348" s="4">
        <f t="shared" si="9"/>
        <v>0.83386813551219685</v>
      </c>
    </row>
    <row r="349" spans="1:10">
      <c r="A349" t="s">
        <v>2</v>
      </c>
      <c r="B349" s="2">
        <v>33503</v>
      </c>
      <c r="C349" s="4">
        <v>4.8899999999999002</v>
      </c>
      <c r="D349" s="4">
        <v>3.9</v>
      </c>
      <c r="E349" s="7">
        <v>0</v>
      </c>
      <c r="F349" s="7">
        <v>0</v>
      </c>
      <c r="G349" s="4">
        <v>610</v>
      </c>
      <c r="H349" s="4">
        <v>850</v>
      </c>
      <c r="I349" s="4">
        <v>3.0573580737411312</v>
      </c>
      <c r="J349" s="4">
        <f t="shared" si="9"/>
        <v>0.83533485040774558</v>
      </c>
    </row>
    <row r="350" spans="1:10">
      <c r="A350" t="s">
        <v>2</v>
      </c>
      <c r="B350" s="2">
        <v>33504</v>
      </c>
      <c r="C350" s="4">
        <v>4.58</v>
      </c>
      <c r="D350" s="4">
        <v>2.52</v>
      </c>
      <c r="E350" s="7">
        <v>0</v>
      </c>
      <c r="F350" s="7">
        <v>0</v>
      </c>
      <c r="G350" s="4">
        <v>630</v>
      </c>
      <c r="H350" s="4">
        <v>860</v>
      </c>
      <c r="I350" s="4">
        <v>3.1012064194079403</v>
      </c>
      <c r="J350" s="4">
        <f t="shared" si="9"/>
        <v>0.83954019235837918</v>
      </c>
    </row>
    <row r="351" spans="1:10">
      <c r="A351" t="s">
        <v>2</v>
      </c>
      <c r="B351" s="2">
        <v>33505</v>
      </c>
      <c r="C351" s="4">
        <v>4.6299999999990007</v>
      </c>
      <c r="D351" s="4">
        <v>2.14</v>
      </c>
      <c r="E351" s="7">
        <v>0</v>
      </c>
      <c r="F351" s="7">
        <v>0</v>
      </c>
      <c r="G351" s="4">
        <v>670</v>
      </c>
      <c r="H351" s="4">
        <v>870</v>
      </c>
      <c r="I351" s="4">
        <v>3.0045555818679643</v>
      </c>
      <c r="J351" s="4">
        <f t="shared" si="9"/>
        <v>0.83012421632935929</v>
      </c>
    </row>
    <row r="352" spans="1:10">
      <c r="A352" t="s">
        <v>2</v>
      </c>
      <c r="B352" s="2">
        <v>33506</v>
      </c>
      <c r="C352" s="4">
        <v>2.86</v>
      </c>
      <c r="D352" s="4">
        <v>2.3199999999999998</v>
      </c>
      <c r="E352" s="7">
        <v>0.01</v>
      </c>
      <c r="F352" s="7">
        <v>0</v>
      </c>
      <c r="G352" s="4">
        <v>579.99999999999989</v>
      </c>
      <c r="H352" s="4">
        <v>880</v>
      </c>
      <c r="I352" s="4">
        <v>3.150587199240849</v>
      </c>
      <c r="J352" s="4">
        <f t="shared" si="9"/>
        <v>0.8441476894728519</v>
      </c>
    </row>
    <row r="353" spans="1:10">
      <c r="A353" t="s">
        <v>2</v>
      </c>
      <c r="B353" s="2">
        <v>33507</v>
      </c>
      <c r="C353" s="4">
        <v>3.39</v>
      </c>
      <c r="D353" s="4">
        <v>2.5</v>
      </c>
      <c r="E353" s="7">
        <v>0</v>
      </c>
      <c r="F353" s="7">
        <v>0</v>
      </c>
      <c r="G353" s="4">
        <v>590</v>
      </c>
      <c r="H353" s="4">
        <v>890</v>
      </c>
      <c r="I353" s="4">
        <v>3.1153884883721275</v>
      </c>
      <c r="J353" s="4">
        <f t="shared" si="9"/>
        <v>0.84087722551225452</v>
      </c>
    </row>
    <row r="354" spans="1:10">
      <c r="A354" t="s">
        <v>2</v>
      </c>
      <c r="B354" s="2">
        <v>33508</v>
      </c>
      <c r="C354" s="4">
        <v>4.9000000000000004</v>
      </c>
      <c r="D354" s="4">
        <v>2.69</v>
      </c>
      <c r="E354" s="7">
        <v>0</v>
      </c>
      <c r="F354" s="7">
        <v>0</v>
      </c>
      <c r="G354" s="4">
        <v>600</v>
      </c>
      <c r="H354" s="4">
        <v>880</v>
      </c>
      <c r="I354" s="4">
        <v>3.0320119688985292</v>
      </c>
      <c r="J354" s="4">
        <f t="shared" si="9"/>
        <v>0.83285391051778079</v>
      </c>
    </row>
    <row r="355" spans="1:10">
      <c r="A355" t="s">
        <v>2</v>
      </c>
      <c r="B355" s="2">
        <v>33509</v>
      </c>
      <c r="C355" s="4">
        <v>6.49</v>
      </c>
      <c r="D355" s="4">
        <v>4.58</v>
      </c>
      <c r="E355" s="7">
        <v>0</v>
      </c>
      <c r="F355" s="7">
        <v>0</v>
      </c>
      <c r="G355" s="4">
        <v>590</v>
      </c>
      <c r="H355" s="4">
        <v>900</v>
      </c>
      <c r="I355" s="4">
        <v>3.1739863296412096</v>
      </c>
      <c r="J355" s="4">
        <f t="shared" si="9"/>
        <v>0.84628452256076758</v>
      </c>
    </row>
    <row r="356" spans="1:10">
      <c r="A356" t="s">
        <v>2</v>
      </c>
      <c r="B356" s="2">
        <v>33510</v>
      </c>
      <c r="C356" s="4">
        <v>4.3499999999999996</v>
      </c>
      <c r="D356" s="4">
        <v>3.95</v>
      </c>
      <c r="E356" s="7">
        <v>0</v>
      </c>
      <c r="F356" s="7">
        <v>0</v>
      </c>
      <c r="G356" s="4">
        <v>590</v>
      </c>
      <c r="H356" s="4">
        <v>890</v>
      </c>
      <c r="I356" s="4">
        <v>3.1279669285365519</v>
      </c>
      <c r="J356" s="4">
        <f t="shared" si="9"/>
        <v>0.84205374907289909</v>
      </c>
    </row>
    <row r="357" spans="1:10">
      <c r="A357" t="s">
        <v>2</v>
      </c>
      <c r="B357" s="2">
        <v>33511</v>
      </c>
      <c r="C357" s="4">
        <v>6</v>
      </c>
      <c r="D357" s="4">
        <v>4.42</v>
      </c>
      <c r="E357" s="7">
        <v>0</v>
      </c>
      <c r="F357" s="7">
        <v>0</v>
      </c>
      <c r="G357" s="4">
        <v>590</v>
      </c>
      <c r="H357" s="4">
        <v>910</v>
      </c>
      <c r="I357" s="4">
        <v>3.1153884883721275</v>
      </c>
      <c r="J357" s="4">
        <f t="shared" si="9"/>
        <v>0.84087722551225452</v>
      </c>
    </row>
    <row r="358" spans="1:10">
      <c r="A358" t="s">
        <v>2</v>
      </c>
      <c r="B358" s="3">
        <v>33512</v>
      </c>
      <c r="C358" s="4">
        <v>7.65</v>
      </c>
      <c r="D358" s="6">
        <v>4.9000000000000004</v>
      </c>
      <c r="E358" s="7">
        <v>0.01</v>
      </c>
      <c r="F358" s="7">
        <v>0</v>
      </c>
      <c r="G358" s="6">
        <v>590</v>
      </c>
      <c r="H358" s="6">
        <v>940</v>
      </c>
      <c r="I358" s="4">
        <v>3.017981119395341</v>
      </c>
      <c r="J358" s="4">
        <f t="shared" si="9"/>
        <v>0.83146449857683102</v>
      </c>
    </row>
    <row r="359" spans="1:10">
      <c r="A359" t="s">
        <v>2</v>
      </c>
      <c r="B359" s="3">
        <v>33513</v>
      </c>
      <c r="C359" s="4">
        <v>8.2899999999999991</v>
      </c>
      <c r="D359" s="6">
        <v>4.6100000000000003</v>
      </c>
      <c r="E359" s="7">
        <v>0</v>
      </c>
      <c r="F359" s="7">
        <v>0</v>
      </c>
      <c r="G359" s="6">
        <v>600</v>
      </c>
      <c r="H359" s="6">
        <v>980</v>
      </c>
      <c r="I359" s="4">
        <v>2.9855558975869028</v>
      </c>
      <c r="J359" s="4">
        <f t="shared" si="9"/>
        <v>0.82820922715499101</v>
      </c>
    </row>
    <row r="360" spans="1:10">
      <c r="A360" t="s">
        <v>2</v>
      </c>
      <c r="B360" s="3">
        <v>33514</v>
      </c>
      <c r="C360" s="4">
        <v>9.41</v>
      </c>
      <c r="D360" s="6">
        <v>7.4</v>
      </c>
      <c r="E360" s="7">
        <v>0.01</v>
      </c>
      <c r="F360" s="7">
        <v>0</v>
      </c>
      <c r="G360" s="6">
        <v>560.00000000000011</v>
      </c>
      <c r="H360" s="6">
        <v>1070</v>
      </c>
      <c r="I360" s="4">
        <v>2.9607695838460253</v>
      </c>
      <c r="J360" s="4">
        <f t="shared" si="9"/>
        <v>0.82567851236828038</v>
      </c>
    </row>
    <row r="361" spans="1:10">
      <c r="A361" t="s">
        <v>2</v>
      </c>
      <c r="B361" s="3">
        <v>33515</v>
      </c>
      <c r="C361" s="4">
        <v>8.68</v>
      </c>
      <c r="D361" s="6">
        <v>7.24</v>
      </c>
      <c r="E361" s="7">
        <v>0</v>
      </c>
      <c r="F361" s="7">
        <v>0</v>
      </c>
      <c r="G361" s="6">
        <v>560.00000000000011</v>
      </c>
      <c r="H361" s="6">
        <v>1010</v>
      </c>
      <c r="I361" s="4">
        <v>3.00160343676048</v>
      </c>
      <c r="J361" s="4">
        <f t="shared" si="9"/>
        <v>0.82982807470102549</v>
      </c>
    </row>
    <row r="362" spans="1:10">
      <c r="A362" t="s">
        <v>2</v>
      </c>
      <c r="B362" s="3">
        <v>33516</v>
      </c>
      <c r="C362" s="4">
        <v>8.33</v>
      </c>
      <c r="D362" s="6">
        <v>6.81</v>
      </c>
      <c r="E362" s="7">
        <v>0</v>
      </c>
      <c r="F362" s="7">
        <v>0</v>
      </c>
      <c r="G362" s="6">
        <v>590</v>
      </c>
      <c r="H362" s="6">
        <v>1020</v>
      </c>
      <c r="I362" s="4">
        <v>2.9769012680963285</v>
      </c>
      <c r="J362" s="4">
        <f t="shared" si="9"/>
        <v>0.8273297802978391</v>
      </c>
    </row>
    <row r="363" spans="1:10">
      <c r="A363" t="s">
        <v>2</v>
      </c>
      <c r="B363" s="3">
        <v>33517</v>
      </c>
      <c r="C363" s="4">
        <v>8.9</v>
      </c>
      <c r="D363" s="6">
        <v>5.25</v>
      </c>
      <c r="E363" s="7">
        <v>0</v>
      </c>
      <c r="F363" s="7">
        <v>0</v>
      </c>
      <c r="G363" s="6">
        <v>600</v>
      </c>
      <c r="H363" s="6">
        <v>1040</v>
      </c>
      <c r="I363" s="4">
        <v>3.0445738404151119</v>
      </c>
      <c r="J363" s="4">
        <f t="shared" si="9"/>
        <v>0.8340881350811572</v>
      </c>
    </row>
    <row r="364" spans="1:10">
      <c r="A364" t="s">
        <v>2</v>
      </c>
      <c r="B364" s="3">
        <v>33518</v>
      </c>
      <c r="C364" s="4">
        <v>7.56</v>
      </c>
      <c r="D364" s="6">
        <v>3.75</v>
      </c>
      <c r="E364" s="7">
        <v>0</v>
      </c>
      <c r="F364" s="7">
        <v>0</v>
      </c>
      <c r="G364" s="6">
        <v>710</v>
      </c>
      <c r="H364" s="6">
        <v>1080</v>
      </c>
      <c r="I364" s="4">
        <v>3.1706120405200684</v>
      </c>
      <c r="J364" s="4">
        <f t="shared" si="9"/>
        <v>0.84597819626673332</v>
      </c>
    </row>
    <row r="365" spans="1:10">
      <c r="A365" t="s">
        <v>2</v>
      </c>
      <c r="B365" s="3">
        <v>33519</v>
      </c>
      <c r="C365" s="4">
        <v>7.18</v>
      </c>
      <c r="D365" s="6">
        <v>8.0299999999999994</v>
      </c>
      <c r="E365" s="7">
        <v>0</v>
      </c>
      <c r="F365" s="7">
        <v>0</v>
      </c>
      <c r="G365" s="6">
        <v>590</v>
      </c>
      <c r="H365" s="6">
        <v>1139.9999999999998</v>
      </c>
      <c r="I365" s="4">
        <v>3.1519779731717152</v>
      </c>
      <c r="J365" s="4">
        <f t="shared" si="9"/>
        <v>0.84427552266351624</v>
      </c>
    </row>
    <row r="366" spans="1:10">
      <c r="A366" t="s">
        <v>2</v>
      </c>
      <c r="B366" s="3">
        <v>33520</v>
      </c>
      <c r="C366" s="4">
        <v>7.15</v>
      </c>
      <c r="D366" s="6">
        <v>7.16</v>
      </c>
      <c r="E366" s="7">
        <v>0</v>
      </c>
      <c r="F366" s="7">
        <v>0</v>
      </c>
      <c r="G366" s="6">
        <v>590</v>
      </c>
      <c r="H366" s="6">
        <v>1040</v>
      </c>
      <c r="I366" s="4">
        <v>3.0875596957038565</v>
      </c>
      <c r="J366" s="4">
        <f t="shared" si="9"/>
        <v>0.83824302435886433</v>
      </c>
    </row>
    <row r="367" spans="1:10">
      <c r="A367" t="s">
        <v>2</v>
      </c>
      <c r="B367" s="3">
        <v>33521</v>
      </c>
      <c r="C367" s="4">
        <v>7.13</v>
      </c>
      <c r="D367" s="6">
        <v>7</v>
      </c>
      <c r="E367" s="7">
        <v>0</v>
      </c>
      <c r="F367" s="7">
        <v>0</v>
      </c>
      <c r="G367" s="6">
        <v>590</v>
      </c>
      <c r="H367" s="6">
        <v>1040</v>
      </c>
      <c r="I367" s="4">
        <v>3.0870109027694443</v>
      </c>
      <c r="J367" s="4">
        <f t="shared" si="9"/>
        <v>0.83819064093842388</v>
      </c>
    </row>
    <row r="368" spans="1:10">
      <c r="A368" t="s">
        <v>2</v>
      </c>
      <c r="B368" s="3">
        <v>33522</v>
      </c>
      <c r="C368" s="4">
        <v>7.3</v>
      </c>
      <c r="D368" s="6">
        <v>5.08</v>
      </c>
      <c r="E368" s="7">
        <v>0</v>
      </c>
      <c r="F368" s="7">
        <v>0</v>
      </c>
      <c r="G368" s="6">
        <v>610</v>
      </c>
      <c r="H368" s="6">
        <v>1040</v>
      </c>
      <c r="I368" s="4">
        <v>3.06307548808268</v>
      </c>
      <c r="J368" s="4">
        <f t="shared" si="9"/>
        <v>0.8358893753433374</v>
      </c>
    </row>
    <row r="369" spans="1:10">
      <c r="A369" t="s">
        <v>2</v>
      </c>
      <c r="B369" s="3">
        <v>33523</v>
      </c>
      <c r="C369" s="4">
        <v>7.77</v>
      </c>
      <c r="D369" s="6">
        <v>7.61</v>
      </c>
      <c r="E369" s="7">
        <v>0</v>
      </c>
      <c r="F369" s="7">
        <v>0</v>
      </c>
      <c r="G369" s="6">
        <v>590</v>
      </c>
      <c r="H369" s="6">
        <v>1120.0000000000002</v>
      </c>
      <c r="I369" s="4">
        <v>3.0898695927932698</v>
      </c>
      <c r="J369" s="4">
        <f t="shared" si="9"/>
        <v>0.83846332296962989</v>
      </c>
    </row>
    <row r="370" spans="1:10">
      <c r="A370" t="s">
        <v>2</v>
      </c>
      <c r="B370" s="3">
        <v>33524</v>
      </c>
      <c r="C370" s="4">
        <v>8.66</v>
      </c>
      <c r="D370" s="6">
        <v>7.89</v>
      </c>
      <c r="E370" s="7">
        <v>0</v>
      </c>
      <c r="F370" s="7">
        <v>0</v>
      </c>
      <c r="G370" s="6">
        <v>590</v>
      </c>
      <c r="H370" s="6">
        <v>1090.0000000000002</v>
      </c>
      <c r="I370" s="4">
        <v>3.1398573977707391</v>
      </c>
      <c r="J370" s="4">
        <f t="shared" si="9"/>
        <v>0.84315792391505595</v>
      </c>
    </row>
    <row r="371" spans="1:10">
      <c r="A371" t="s">
        <v>2</v>
      </c>
      <c r="B371" s="3">
        <v>33525</v>
      </c>
      <c r="C371" s="4">
        <v>7.95</v>
      </c>
      <c r="D371" s="6">
        <v>7.46</v>
      </c>
      <c r="E371" s="7">
        <v>0</v>
      </c>
      <c r="F371" s="7">
        <v>0</v>
      </c>
      <c r="G371" s="6">
        <v>590</v>
      </c>
      <c r="H371" s="6">
        <v>1080</v>
      </c>
      <c r="I371" s="4">
        <v>3.0846882679336605</v>
      </c>
      <c r="J371" s="4">
        <f t="shared" si="9"/>
        <v>0.83796875274847515</v>
      </c>
    </row>
    <row r="372" spans="1:10">
      <c r="A372" t="s">
        <v>2</v>
      </c>
      <c r="B372" s="3">
        <v>33526</v>
      </c>
      <c r="C372" s="4">
        <v>3.82</v>
      </c>
      <c r="D372" s="6">
        <v>5.26</v>
      </c>
      <c r="E372" s="7">
        <v>0</v>
      </c>
      <c r="F372" s="7">
        <v>0</v>
      </c>
      <c r="G372" s="6">
        <v>579.99999999999989</v>
      </c>
      <c r="H372" s="6">
        <v>930</v>
      </c>
      <c r="I372" s="4">
        <v>0.31029672491817617</v>
      </c>
      <c r="J372" s="4">
        <f t="shared" si="9"/>
        <v>0.16729435590809694</v>
      </c>
    </row>
    <row r="373" spans="1:10">
      <c r="A373" t="s">
        <v>2</v>
      </c>
      <c r="B373" s="3">
        <v>33527</v>
      </c>
      <c r="C373" s="4">
        <v>2.67</v>
      </c>
      <c r="D373" s="6">
        <v>3.83</v>
      </c>
      <c r="E373" s="7">
        <v>0</v>
      </c>
      <c r="F373" s="7">
        <v>0</v>
      </c>
      <c r="G373" s="6">
        <v>590</v>
      </c>
      <c r="H373" s="6">
        <v>830</v>
      </c>
      <c r="I373" s="4">
        <v>9.7723632443265707E-2</v>
      </c>
      <c r="J373" s="4">
        <f t="shared" si="9"/>
        <v>5.6026271442243702E-2</v>
      </c>
    </row>
    <row r="374" spans="1:10">
      <c r="A374" t="s">
        <v>2</v>
      </c>
      <c r="B374" s="3">
        <v>33528</v>
      </c>
      <c r="C374" s="4">
        <v>1.72</v>
      </c>
      <c r="D374" s="6">
        <v>3.03</v>
      </c>
      <c r="E374" s="7">
        <v>0</v>
      </c>
      <c r="F374" s="7">
        <v>0</v>
      </c>
      <c r="G374" s="6">
        <v>590</v>
      </c>
      <c r="H374" s="6">
        <v>790</v>
      </c>
      <c r="I374" s="4">
        <v>2.6223797383176806E-2</v>
      </c>
      <c r="J374" s="4">
        <f t="shared" si="9"/>
        <v>1.5352963351058069E-2</v>
      </c>
    </row>
    <row r="375" spans="1:10">
      <c r="A375" t="s">
        <v>2</v>
      </c>
      <c r="B375" s="3">
        <v>33529</v>
      </c>
      <c r="C375" s="4">
        <v>2.02</v>
      </c>
      <c r="D375" s="6">
        <v>2.65</v>
      </c>
      <c r="E375" s="7">
        <v>0.01</v>
      </c>
      <c r="F375" s="7">
        <v>0</v>
      </c>
      <c r="G375" s="6">
        <v>590</v>
      </c>
      <c r="H375" s="6">
        <v>790</v>
      </c>
      <c r="I375" s="4">
        <v>9.7947969658425515E-3</v>
      </c>
      <c r="J375" s="4">
        <f t="shared" si="9"/>
        <v>5.7622643118035999E-3</v>
      </c>
    </row>
    <row r="376" spans="1:10">
      <c r="A376" t="s">
        <v>2</v>
      </c>
      <c r="B376" s="3">
        <v>33530</v>
      </c>
      <c r="C376" s="4">
        <v>2.99</v>
      </c>
      <c r="D376" s="6">
        <v>3.12</v>
      </c>
      <c r="E376" s="7">
        <v>0</v>
      </c>
      <c r="F376" s="7">
        <v>0</v>
      </c>
      <c r="G376" s="6">
        <v>590</v>
      </c>
      <c r="H376" s="6">
        <v>820</v>
      </c>
      <c r="I376" s="4">
        <v>1.5512343220900844E-2</v>
      </c>
      <c r="J376" s="4">
        <f t="shared" si="9"/>
        <v>9.1105278434152615E-3</v>
      </c>
    </row>
    <row r="377" spans="1:10">
      <c r="A377" t="s">
        <v>2</v>
      </c>
      <c r="B377" s="3">
        <v>33531</v>
      </c>
      <c r="C377" s="4">
        <v>4.41</v>
      </c>
      <c r="D377" s="6">
        <v>3.8</v>
      </c>
      <c r="E377" s="7">
        <v>0</v>
      </c>
      <c r="F377" s="7">
        <v>0</v>
      </c>
      <c r="G377" s="6">
        <v>590</v>
      </c>
      <c r="H377" s="6">
        <v>860</v>
      </c>
      <c r="I377" s="4">
        <v>4.9664030343888728E-2</v>
      </c>
      <c r="J377" s="4">
        <f t="shared" si="9"/>
        <v>2.8876643327926721E-2</v>
      </c>
    </row>
    <row r="378" spans="1:10">
      <c r="A378" t="s">
        <v>2</v>
      </c>
      <c r="B378" s="3">
        <v>33532</v>
      </c>
      <c r="C378" s="4">
        <v>2.72</v>
      </c>
      <c r="D378" s="6">
        <v>3.33</v>
      </c>
      <c r="E378" s="7">
        <v>0</v>
      </c>
      <c r="F378" s="7">
        <v>0</v>
      </c>
      <c r="G378" s="6">
        <v>590</v>
      </c>
      <c r="H378" s="6">
        <v>810</v>
      </c>
      <c r="I378" s="4">
        <v>8.4996667428035105E-2</v>
      </c>
      <c r="J378" s="4">
        <f t="shared" si="9"/>
        <v>4.8911379166951985E-2</v>
      </c>
    </row>
    <row r="379" spans="1:10">
      <c r="A379" t="s">
        <v>2</v>
      </c>
      <c r="B379" s="3">
        <v>33533</v>
      </c>
      <c r="C379" s="4">
        <v>4.03</v>
      </c>
      <c r="D379" s="6">
        <v>3.66</v>
      </c>
      <c r="E379" s="7">
        <v>0</v>
      </c>
      <c r="F379" s="7">
        <v>0</v>
      </c>
      <c r="G379" s="6">
        <v>590</v>
      </c>
      <c r="H379" s="6">
        <v>850</v>
      </c>
      <c r="I379" s="4">
        <v>0.15236977879277491</v>
      </c>
      <c r="J379" s="4">
        <f t="shared" si="9"/>
        <v>8.5975743909358471E-2</v>
      </c>
    </row>
    <row r="380" spans="1:10">
      <c r="A380" t="s">
        <v>2</v>
      </c>
      <c r="B380" s="3">
        <v>33534</v>
      </c>
      <c r="C380" s="4">
        <v>3.59</v>
      </c>
      <c r="D380" s="6">
        <v>3.86</v>
      </c>
      <c r="E380" s="7">
        <v>0.02</v>
      </c>
      <c r="F380" s="7">
        <v>0</v>
      </c>
      <c r="G380" s="6">
        <v>590</v>
      </c>
      <c r="H380" s="6">
        <v>860</v>
      </c>
      <c r="I380" s="4">
        <v>0.37052880595501803</v>
      </c>
      <c r="J380" s="4">
        <f t="shared" si="9"/>
        <v>0.19636652893874307</v>
      </c>
    </row>
    <row r="381" spans="1:10">
      <c r="A381" t="s">
        <v>2</v>
      </c>
      <c r="B381" s="3">
        <v>33535</v>
      </c>
      <c r="C381" s="4">
        <v>7.66</v>
      </c>
      <c r="D381" s="6">
        <v>1.17</v>
      </c>
      <c r="E381" s="7">
        <v>2.97</v>
      </c>
      <c r="F381" s="7">
        <v>2.42</v>
      </c>
      <c r="G381" s="6">
        <v>490</v>
      </c>
      <c r="H381" s="6">
        <v>680</v>
      </c>
      <c r="I381" s="4">
        <v>0.54653603139837914</v>
      </c>
      <c r="J381" s="4">
        <f t="shared" si="9"/>
        <v>0.27563238397811107</v>
      </c>
    </row>
    <row r="382" spans="1:10">
      <c r="A382" t="s">
        <v>2</v>
      </c>
      <c r="B382" s="3">
        <v>33536</v>
      </c>
      <c r="C382" s="4">
        <v>6.18</v>
      </c>
      <c r="D382" s="6">
        <v>2.13</v>
      </c>
      <c r="E382" s="7">
        <v>0</v>
      </c>
      <c r="F382" s="7">
        <v>0</v>
      </c>
      <c r="G382" s="6">
        <v>590</v>
      </c>
      <c r="H382" s="6">
        <v>730</v>
      </c>
      <c r="I382" s="4">
        <v>0.7752303248029645</v>
      </c>
      <c r="J382" s="4">
        <f t="shared" si="9"/>
        <v>0.36706395179500129</v>
      </c>
    </row>
    <row r="383" spans="1:10">
      <c r="A383" t="s">
        <v>2</v>
      </c>
      <c r="B383" s="3">
        <v>33537</v>
      </c>
      <c r="C383" s="4">
        <v>6.49</v>
      </c>
      <c r="D383" s="6">
        <v>2.82</v>
      </c>
      <c r="E383" s="7">
        <v>0</v>
      </c>
      <c r="F383" s="7">
        <v>0</v>
      </c>
      <c r="G383" s="6">
        <v>590</v>
      </c>
      <c r="H383" s="6">
        <v>780</v>
      </c>
      <c r="I383" s="4">
        <v>0.9027228714257638</v>
      </c>
      <c r="J383" s="4">
        <f t="shared" si="9"/>
        <v>0.41292722802696691</v>
      </c>
    </row>
    <row r="384" spans="1:10">
      <c r="A384" t="s">
        <v>2</v>
      </c>
      <c r="B384" s="3">
        <v>33538</v>
      </c>
      <c r="C384" s="4">
        <v>6.95</v>
      </c>
      <c r="D384" s="6">
        <v>3.38</v>
      </c>
      <c r="E384" s="7">
        <v>0</v>
      </c>
      <c r="F384" s="7">
        <v>0</v>
      </c>
      <c r="G384" s="6">
        <v>590</v>
      </c>
      <c r="H384" s="6">
        <v>810</v>
      </c>
      <c r="I384" s="4">
        <v>1.0689521677179417</v>
      </c>
      <c r="J384" s="4">
        <f t="shared" si="9"/>
        <v>0.46777118512166971</v>
      </c>
    </row>
    <row r="385" spans="1:10">
      <c r="A385" t="s">
        <v>2</v>
      </c>
      <c r="B385" s="3">
        <v>33539</v>
      </c>
      <c r="C385" s="4">
        <v>8.9</v>
      </c>
      <c r="D385" s="6">
        <v>3.94</v>
      </c>
      <c r="E385" s="7">
        <v>0</v>
      </c>
      <c r="F385" s="7">
        <v>0</v>
      </c>
      <c r="G385" s="6">
        <v>590</v>
      </c>
      <c r="H385" s="6">
        <v>860</v>
      </c>
      <c r="I385" s="4">
        <v>1.3102326454039699</v>
      </c>
      <c r="J385" s="4">
        <f t="shared" si="9"/>
        <v>0.53839108964924587</v>
      </c>
    </row>
    <row r="386" spans="1:10">
      <c r="A386" t="s">
        <v>2</v>
      </c>
      <c r="B386" s="3">
        <v>33540</v>
      </c>
      <c r="C386" s="4">
        <v>8.58</v>
      </c>
      <c r="D386" s="6">
        <v>4.42</v>
      </c>
      <c r="E386" s="7">
        <v>0</v>
      </c>
      <c r="F386" s="7">
        <v>0</v>
      </c>
      <c r="G386" s="6">
        <v>590</v>
      </c>
      <c r="H386" s="6">
        <v>890</v>
      </c>
      <c r="I386" s="4">
        <v>1.7480479655061767</v>
      </c>
      <c r="J386" s="4">
        <f t="shared" si="9"/>
        <v>0.64347406743253655</v>
      </c>
    </row>
    <row r="387" spans="1:10">
      <c r="A387" t="s">
        <v>2</v>
      </c>
      <c r="B387" s="3">
        <v>33541</v>
      </c>
      <c r="C387" s="4">
        <v>11.96</v>
      </c>
      <c r="D387" s="6">
        <v>5.93</v>
      </c>
      <c r="E387" s="7">
        <v>0</v>
      </c>
      <c r="F387" s="7">
        <v>0</v>
      </c>
      <c r="G387" s="6">
        <v>590</v>
      </c>
      <c r="H387" s="6">
        <v>970</v>
      </c>
      <c r="I387" s="4">
        <v>1.8205753351355776</v>
      </c>
      <c r="J387" s="4">
        <f t="shared" ref="J387:J450" si="10">1-EXP(-0.59*I387)</f>
        <v>0.65840841373061265</v>
      </c>
    </row>
    <row r="388" spans="1:10">
      <c r="A388" t="s">
        <v>2</v>
      </c>
      <c r="B388" s="3">
        <v>33542</v>
      </c>
      <c r="C388" s="4">
        <v>8.5</v>
      </c>
      <c r="D388" s="6">
        <v>5.4</v>
      </c>
      <c r="E388" s="7">
        <v>0</v>
      </c>
      <c r="F388" s="7">
        <v>0</v>
      </c>
      <c r="G388" s="6">
        <v>590</v>
      </c>
      <c r="H388" s="6">
        <v>930</v>
      </c>
      <c r="I388" s="4">
        <v>2.1542026330199455</v>
      </c>
      <c r="J388" s="4">
        <f t="shared" si="10"/>
        <v>0.71944333312602127</v>
      </c>
    </row>
    <row r="389" spans="1:10">
      <c r="A389" t="s">
        <v>2</v>
      </c>
      <c r="B389" s="3">
        <v>33543</v>
      </c>
      <c r="C389" s="4">
        <v>7.19</v>
      </c>
      <c r="D389" s="6">
        <v>5.09</v>
      </c>
      <c r="E389" s="7">
        <v>0</v>
      </c>
      <c r="F389" s="7">
        <v>0</v>
      </c>
      <c r="G389" s="6">
        <v>600</v>
      </c>
      <c r="H389" s="6">
        <v>910</v>
      </c>
      <c r="I389" s="4">
        <v>2.1253352230768141</v>
      </c>
      <c r="J389" s="4">
        <f t="shared" si="10"/>
        <v>0.7146240318588597</v>
      </c>
    </row>
    <row r="390" spans="1:10">
      <c r="A390" t="s">
        <v>2</v>
      </c>
      <c r="B390" s="3">
        <v>33544</v>
      </c>
      <c r="C390" s="4">
        <v>9.17</v>
      </c>
      <c r="D390" s="6">
        <v>5.68</v>
      </c>
      <c r="E390" s="7">
        <v>0</v>
      </c>
      <c r="F390" s="7">
        <v>0</v>
      </c>
      <c r="G390" s="6">
        <v>590</v>
      </c>
      <c r="H390" s="6">
        <v>960</v>
      </c>
      <c r="I390" s="4">
        <v>2.4202257535292602</v>
      </c>
      <c r="J390" s="4">
        <f t="shared" si="10"/>
        <v>0.76019596130080158</v>
      </c>
    </row>
    <row r="391" spans="1:10">
      <c r="A391" t="s">
        <v>2</v>
      </c>
      <c r="B391" s="3">
        <v>33545</v>
      </c>
      <c r="C391" s="4">
        <v>5.55</v>
      </c>
      <c r="D391" s="6">
        <v>4.7300000000000004</v>
      </c>
      <c r="E391" s="7">
        <v>0</v>
      </c>
      <c r="F391" s="7">
        <v>0</v>
      </c>
      <c r="G391" s="6">
        <v>590</v>
      </c>
      <c r="H391" s="6">
        <v>900</v>
      </c>
      <c r="I391" s="4">
        <v>2.8249138968991017</v>
      </c>
      <c r="J391" s="4">
        <f t="shared" si="10"/>
        <v>0.81113054165875731</v>
      </c>
    </row>
    <row r="392" spans="1:10">
      <c r="A392" t="s">
        <v>2</v>
      </c>
      <c r="B392" s="3">
        <v>33546</v>
      </c>
      <c r="C392" s="4">
        <v>10.199999999999999</v>
      </c>
      <c r="D392" s="6">
        <v>5.73</v>
      </c>
      <c r="E392" s="7">
        <v>0</v>
      </c>
      <c r="F392" s="7">
        <v>0</v>
      </c>
      <c r="G392" s="6">
        <v>590</v>
      </c>
      <c r="H392" s="6">
        <v>960</v>
      </c>
      <c r="I392" s="4">
        <v>2.7620432181777352</v>
      </c>
      <c r="J392" s="4">
        <f t="shared" si="10"/>
        <v>0.80399311615787272</v>
      </c>
    </row>
    <row r="393" spans="1:10">
      <c r="A393" t="s">
        <v>2</v>
      </c>
      <c r="B393" s="3">
        <v>33547</v>
      </c>
      <c r="C393" s="4">
        <v>8.5399999999999991</v>
      </c>
      <c r="D393" s="6">
        <v>5.74</v>
      </c>
      <c r="E393" s="7">
        <v>0</v>
      </c>
      <c r="F393" s="7">
        <v>0</v>
      </c>
      <c r="G393" s="6">
        <v>590</v>
      </c>
      <c r="H393" s="6">
        <v>950</v>
      </c>
      <c r="I393" s="4">
        <v>2.6653520657578711</v>
      </c>
      <c r="J393" s="4">
        <f t="shared" si="10"/>
        <v>0.79248625878832513</v>
      </c>
    </row>
    <row r="394" spans="1:10">
      <c r="A394" t="s">
        <v>2</v>
      </c>
      <c r="B394" s="3">
        <v>33548</v>
      </c>
      <c r="C394" s="4">
        <v>5.81</v>
      </c>
      <c r="D394" s="6">
        <v>1.62</v>
      </c>
      <c r="E394" s="7">
        <v>4.0999999999999996</v>
      </c>
      <c r="F394" s="7">
        <v>5.16</v>
      </c>
      <c r="G394" s="6">
        <v>490</v>
      </c>
      <c r="H394" s="6">
        <v>930</v>
      </c>
      <c r="I394" s="4">
        <v>2.8220343704854582</v>
      </c>
      <c r="J394" s="4">
        <f t="shared" si="10"/>
        <v>0.81080939472395874</v>
      </c>
    </row>
    <row r="395" spans="1:10">
      <c r="A395" t="s">
        <v>2</v>
      </c>
      <c r="B395" s="3">
        <v>33549</v>
      </c>
      <c r="C395" s="4">
        <v>12.46</v>
      </c>
      <c r="D395" s="6">
        <v>2.67</v>
      </c>
      <c r="E395" s="7">
        <v>0</v>
      </c>
      <c r="F395" s="7">
        <v>7.75</v>
      </c>
      <c r="G395" s="6">
        <v>490</v>
      </c>
      <c r="H395" s="6">
        <v>790</v>
      </c>
      <c r="I395" s="4">
        <v>2.9499361829246946</v>
      </c>
      <c r="J395" s="4">
        <f t="shared" si="10"/>
        <v>0.82456073211890213</v>
      </c>
    </row>
    <row r="396" spans="1:10">
      <c r="A396" t="s">
        <v>2</v>
      </c>
      <c r="B396" s="3">
        <v>33550</v>
      </c>
      <c r="C396" s="4">
        <v>10.55</v>
      </c>
      <c r="D396" s="6">
        <v>3.82</v>
      </c>
      <c r="E396" s="7">
        <v>0</v>
      </c>
      <c r="F396" s="7">
        <v>0</v>
      </c>
      <c r="G396" s="6">
        <v>600</v>
      </c>
      <c r="H396" s="6">
        <v>850</v>
      </c>
      <c r="I396" s="4">
        <v>3.0411232302994242</v>
      </c>
      <c r="J396" s="4">
        <f t="shared" si="10"/>
        <v>0.83375001769406754</v>
      </c>
    </row>
    <row r="397" spans="1:10">
      <c r="A397" t="s">
        <v>2</v>
      </c>
      <c r="B397" s="3">
        <v>33551</v>
      </c>
      <c r="C397" s="4">
        <v>10.130000000000001</v>
      </c>
      <c r="D397" s="6">
        <v>4.4400000000000004</v>
      </c>
      <c r="E397" s="7">
        <v>0</v>
      </c>
      <c r="F397" s="7">
        <v>0</v>
      </c>
      <c r="G397" s="6">
        <v>590</v>
      </c>
      <c r="H397" s="6">
        <v>890</v>
      </c>
      <c r="I397" s="4">
        <v>3.0692630710403419</v>
      </c>
      <c r="J397" s="4">
        <f t="shared" si="10"/>
        <v>0.8364873974688023</v>
      </c>
    </row>
    <row r="398" spans="1:10">
      <c r="A398" t="s">
        <v>2</v>
      </c>
      <c r="B398" s="3">
        <v>33552</v>
      </c>
      <c r="C398" s="4">
        <v>10.3</v>
      </c>
      <c r="D398" s="6">
        <v>5.03</v>
      </c>
      <c r="E398" s="7">
        <v>0</v>
      </c>
      <c r="F398" s="7">
        <v>0</v>
      </c>
      <c r="G398" s="6">
        <v>590</v>
      </c>
      <c r="H398" s="6">
        <v>920</v>
      </c>
      <c r="I398" s="4">
        <v>3.1511759224231981</v>
      </c>
      <c r="J398" s="4">
        <f t="shared" si="10"/>
        <v>0.84420181485442769</v>
      </c>
    </row>
    <row r="399" spans="1:10">
      <c r="A399" t="s">
        <v>2</v>
      </c>
      <c r="B399" s="3">
        <v>33553</v>
      </c>
      <c r="C399" s="4">
        <v>9.77</v>
      </c>
      <c r="D399" s="6">
        <v>5.26</v>
      </c>
      <c r="E399" s="7">
        <v>0</v>
      </c>
      <c r="F399" s="7">
        <v>0</v>
      </c>
      <c r="G399" s="6">
        <v>590</v>
      </c>
      <c r="H399" s="6">
        <v>940</v>
      </c>
      <c r="I399" s="4">
        <v>3.1205826128996619</v>
      </c>
      <c r="J399" s="4">
        <f t="shared" si="10"/>
        <v>0.84136411615332918</v>
      </c>
    </row>
    <row r="400" spans="1:10">
      <c r="A400" t="s">
        <v>2</v>
      </c>
      <c r="B400" s="3">
        <v>33554</v>
      </c>
      <c r="C400" s="4">
        <v>9.85</v>
      </c>
      <c r="D400" s="6">
        <v>7.51</v>
      </c>
      <c r="E400" s="7">
        <v>0.01</v>
      </c>
      <c r="F400" s="7">
        <v>0</v>
      </c>
      <c r="G400" s="6">
        <v>590</v>
      </c>
      <c r="H400" s="6">
        <v>820</v>
      </c>
      <c r="I400" s="4">
        <v>3.187775636149178</v>
      </c>
      <c r="J400" s="4">
        <f t="shared" si="10"/>
        <v>0.84753003075772326</v>
      </c>
    </row>
    <row r="401" spans="1:10">
      <c r="A401" t="s">
        <v>2</v>
      </c>
      <c r="B401" s="3">
        <v>33555</v>
      </c>
      <c r="C401" s="4">
        <v>11.29</v>
      </c>
      <c r="D401" s="6">
        <v>9.23</v>
      </c>
      <c r="E401" s="7">
        <v>0</v>
      </c>
      <c r="F401" s="7">
        <v>0</v>
      </c>
      <c r="G401" s="6">
        <v>590</v>
      </c>
      <c r="H401" s="6">
        <v>590</v>
      </c>
      <c r="I401" s="4">
        <v>3.3142919809225537</v>
      </c>
      <c r="J401" s="4">
        <f t="shared" si="10"/>
        <v>0.85849670398024569</v>
      </c>
    </row>
    <row r="402" spans="1:10">
      <c r="A402" t="s">
        <v>2</v>
      </c>
      <c r="B402" s="3">
        <v>33556</v>
      </c>
      <c r="C402" s="4">
        <v>11.68</v>
      </c>
      <c r="D402" s="6">
        <v>9.23</v>
      </c>
      <c r="E402" s="7">
        <v>1.66</v>
      </c>
      <c r="F402" s="7">
        <v>0</v>
      </c>
      <c r="G402" s="6">
        <v>579.99999999999989</v>
      </c>
      <c r="H402" s="6">
        <v>590</v>
      </c>
      <c r="I402" s="4">
        <v>3.3825777704350517</v>
      </c>
      <c r="J402" s="4">
        <f t="shared" si="10"/>
        <v>0.86408436064301131</v>
      </c>
    </row>
    <row r="403" spans="1:10">
      <c r="A403" t="s">
        <v>2</v>
      </c>
      <c r="B403" s="3">
        <v>33557</v>
      </c>
      <c r="C403" s="4">
        <v>8.7899999999999991</v>
      </c>
      <c r="D403" s="6">
        <v>7.67</v>
      </c>
      <c r="E403" s="7">
        <v>0.01</v>
      </c>
      <c r="F403" s="7">
        <v>0</v>
      </c>
      <c r="G403" s="6">
        <v>590</v>
      </c>
      <c r="H403" s="6">
        <v>610</v>
      </c>
      <c r="I403" s="4">
        <v>3.744955538529795</v>
      </c>
      <c r="J403" s="4">
        <f t="shared" si="10"/>
        <v>0.89024709605403507</v>
      </c>
    </row>
    <row r="404" spans="1:10">
      <c r="A404" t="s">
        <v>2</v>
      </c>
      <c r="B404" s="3">
        <v>33558</v>
      </c>
      <c r="C404" s="4">
        <v>12.96</v>
      </c>
      <c r="D404" s="6">
        <v>11.33</v>
      </c>
      <c r="E404" s="7">
        <v>0</v>
      </c>
      <c r="F404" s="7">
        <v>0</v>
      </c>
      <c r="G404" s="6">
        <v>590</v>
      </c>
      <c r="H404" s="6">
        <v>600</v>
      </c>
      <c r="I404" s="4">
        <v>3.4881171122360586</v>
      </c>
      <c r="J404" s="4">
        <f t="shared" si="10"/>
        <v>0.87228947456745243</v>
      </c>
    </row>
    <row r="405" spans="1:10">
      <c r="A405" t="s">
        <v>2</v>
      </c>
      <c r="B405" s="3">
        <v>33559</v>
      </c>
      <c r="C405" s="4">
        <v>11.84</v>
      </c>
      <c r="D405" s="6">
        <v>10.34</v>
      </c>
      <c r="E405" s="7">
        <v>0</v>
      </c>
      <c r="F405" s="7">
        <v>0</v>
      </c>
      <c r="G405" s="6">
        <v>590</v>
      </c>
      <c r="H405" s="6">
        <v>620</v>
      </c>
      <c r="I405" s="4">
        <v>3.4580738717839288</v>
      </c>
      <c r="J405" s="4">
        <f t="shared" si="10"/>
        <v>0.87000555813855296</v>
      </c>
    </row>
    <row r="406" spans="1:10">
      <c r="A406" t="s">
        <v>2</v>
      </c>
      <c r="B406" s="3">
        <v>33560</v>
      </c>
      <c r="C406" s="4">
        <v>14.19</v>
      </c>
      <c r="D406" s="6">
        <v>12.9</v>
      </c>
      <c r="E406" s="7">
        <v>0</v>
      </c>
      <c r="F406" s="7">
        <v>0</v>
      </c>
      <c r="G406" s="6">
        <v>590</v>
      </c>
      <c r="H406" s="6">
        <v>640</v>
      </c>
      <c r="I406" s="4">
        <v>3.4617833904730566</v>
      </c>
      <c r="J406" s="4">
        <f t="shared" si="10"/>
        <v>0.87028975494509242</v>
      </c>
    </row>
    <row r="407" spans="1:10">
      <c r="A407" t="s">
        <v>2</v>
      </c>
      <c r="B407" s="3">
        <v>33561</v>
      </c>
      <c r="C407" s="4">
        <v>13.69</v>
      </c>
      <c r="D407" s="6">
        <v>13.3</v>
      </c>
      <c r="E407" s="7">
        <v>2.35</v>
      </c>
      <c r="F407" s="7">
        <v>0</v>
      </c>
      <c r="G407" s="6">
        <v>490</v>
      </c>
      <c r="H407" s="6">
        <v>630</v>
      </c>
      <c r="I407" s="4">
        <v>3.6892345973381651</v>
      </c>
      <c r="J407" s="4">
        <f t="shared" si="10"/>
        <v>0.8865789651549717</v>
      </c>
    </row>
    <row r="408" spans="1:10">
      <c r="A408" t="s">
        <v>2</v>
      </c>
      <c r="B408" s="3">
        <v>33562</v>
      </c>
      <c r="C408" s="4">
        <v>14.65</v>
      </c>
      <c r="D408" s="6">
        <v>5.85</v>
      </c>
      <c r="E408" s="7">
        <v>6.5</v>
      </c>
      <c r="F408" s="7">
        <v>10.26</v>
      </c>
      <c r="G408" s="6">
        <v>490</v>
      </c>
      <c r="H408" s="6">
        <v>590</v>
      </c>
      <c r="I408" s="4">
        <v>3.7532290547258995</v>
      </c>
      <c r="J408" s="4">
        <f t="shared" si="10"/>
        <v>0.89078153562569762</v>
      </c>
    </row>
    <row r="409" spans="1:10">
      <c r="A409" t="s">
        <v>2</v>
      </c>
      <c r="B409" s="3">
        <v>33563</v>
      </c>
      <c r="C409" s="4">
        <v>13.12</v>
      </c>
      <c r="D409" s="6">
        <v>7.17</v>
      </c>
      <c r="E409" s="7">
        <v>0.01</v>
      </c>
      <c r="F409" s="7">
        <v>0</v>
      </c>
      <c r="G409" s="6">
        <v>590</v>
      </c>
      <c r="H409" s="6">
        <v>590</v>
      </c>
      <c r="I409" s="4">
        <v>3.7138898371805933</v>
      </c>
      <c r="J409" s="4">
        <f t="shared" si="10"/>
        <v>0.88821691245917234</v>
      </c>
    </row>
    <row r="410" spans="1:10">
      <c r="A410" t="s">
        <v>2</v>
      </c>
      <c r="B410" s="3">
        <v>33564</v>
      </c>
      <c r="C410" s="4">
        <v>12.22</v>
      </c>
      <c r="D410" s="6">
        <v>5.82</v>
      </c>
      <c r="E410" s="7">
        <v>0</v>
      </c>
      <c r="F410" s="7">
        <v>0</v>
      </c>
      <c r="G410" s="6">
        <v>590</v>
      </c>
      <c r="H410" s="6">
        <v>720</v>
      </c>
      <c r="I410" s="4">
        <v>3.7220024783968988</v>
      </c>
      <c r="J410" s="4">
        <f t="shared" si="10"/>
        <v>0.88875067910334737</v>
      </c>
    </row>
    <row r="411" spans="1:10">
      <c r="A411" t="s">
        <v>2</v>
      </c>
      <c r="B411" s="3">
        <v>33565</v>
      </c>
      <c r="C411" s="4">
        <v>11.73</v>
      </c>
      <c r="D411" s="6">
        <v>4.49</v>
      </c>
      <c r="E411" s="7">
        <v>0</v>
      </c>
      <c r="F411" s="7">
        <v>0</v>
      </c>
      <c r="G411" s="6">
        <v>590</v>
      </c>
      <c r="H411" s="6">
        <v>900</v>
      </c>
      <c r="I411" s="4">
        <v>3.8026998385020443</v>
      </c>
      <c r="J411" s="4">
        <f t="shared" si="10"/>
        <v>0.89392330457089308</v>
      </c>
    </row>
    <row r="412" spans="1:10">
      <c r="A412" t="s">
        <v>2</v>
      </c>
      <c r="B412" s="3">
        <v>33566</v>
      </c>
      <c r="C412" s="4">
        <v>12.45</v>
      </c>
      <c r="D412" s="6">
        <v>5.52</v>
      </c>
      <c r="E412" s="7">
        <v>0</v>
      </c>
      <c r="F412" s="7">
        <v>0</v>
      </c>
      <c r="G412" s="6">
        <v>590</v>
      </c>
      <c r="H412" s="6">
        <v>950</v>
      </c>
      <c r="I412" s="4">
        <v>3.9589206489183835</v>
      </c>
      <c r="J412" s="4">
        <f t="shared" si="10"/>
        <v>0.90326337338828211</v>
      </c>
    </row>
    <row r="413" spans="1:10">
      <c r="A413" t="s">
        <v>2</v>
      </c>
      <c r="B413" s="3">
        <v>33567</v>
      </c>
      <c r="C413" s="4">
        <v>14.8</v>
      </c>
      <c r="D413" s="6">
        <v>6.25</v>
      </c>
      <c r="E413" s="7">
        <v>0.01</v>
      </c>
      <c r="F413" s="7">
        <v>0</v>
      </c>
      <c r="G413" s="6">
        <v>590</v>
      </c>
      <c r="H413" s="6">
        <v>990</v>
      </c>
      <c r="I413" s="4">
        <v>2.7810018575909541</v>
      </c>
      <c r="J413" s="4">
        <f t="shared" si="10"/>
        <v>0.80617335385696742</v>
      </c>
    </row>
    <row r="414" spans="1:10">
      <c r="A414" t="s">
        <v>2</v>
      </c>
      <c r="B414" s="3">
        <v>33568</v>
      </c>
      <c r="C414" s="4">
        <v>3.07</v>
      </c>
      <c r="D414" s="6">
        <v>3.41</v>
      </c>
      <c r="E414" s="7">
        <v>0</v>
      </c>
      <c r="F414" s="7">
        <v>0</v>
      </c>
      <c r="G414" s="6">
        <v>590</v>
      </c>
      <c r="H414" s="6">
        <v>770</v>
      </c>
      <c r="I414" s="4">
        <v>2.7141322774353126E-2</v>
      </c>
      <c r="J414" s="4">
        <f t="shared" si="10"/>
        <v>1.5885847910094508E-2</v>
      </c>
    </row>
    <row r="415" spans="1:10">
      <c r="A415" t="s">
        <v>2</v>
      </c>
      <c r="B415" s="3">
        <v>33569</v>
      </c>
      <c r="C415" s="4">
        <v>2.66</v>
      </c>
      <c r="D415" s="6">
        <v>2.46</v>
      </c>
      <c r="E415" s="7">
        <v>0</v>
      </c>
      <c r="F415" s="7">
        <v>0</v>
      </c>
      <c r="G415" s="6">
        <v>590</v>
      </c>
      <c r="H415" s="6">
        <v>760</v>
      </c>
      <c r="I415" s="4">
        <v>5.6083526811807602E-2</v>
      </c>
      <c r="J415" s="4">
        <f t="shared" si="10"/>
        <v>3.2547819189908345E-2</v>
      </c>
    </row>
    <row r="416" spans="1:10">
      <c r="A416" t="s">
        <v>2</v>
      </c>
      <c r="B416" s="3">
        <v>33570</v>
      </c>
      <c r="C416" s="4">
        <v>2.52</v>
      </c>
      <c r="D416" s="6">
        <v>2.17</v>
      </c>
      <c r="E416" s="7">
        <v>0</v>
      </c>
      <c r="F416" s="7">
        <v>0</v>
      </c>
      <c r="G416" s="6">
        <v>600</v>
      </c>
      <c r="H416" s="6">
        <v>750</v>
      </c>
      <c r="I416" s="4">
        <v>2.7193637386750142E-2</v>
      </c>
      <c r="J416" s="4">
        <f t="shared" si="10"/>
        <v>1.5916222736071628E-2</v>
      </c>
    </row>
    <row r="417" spans="1:10">
      <c r="A417" t="s">
        <v>2</v>
      </c>
      <c r="B417" s="3">
        <v>33571</v>
      </c>
      <c r="C417" s="4">
        <v>3.28</v>
      </c>
      <c r="D417" s="6">
        <v>2.44</v>
      </c>
      <c r="E417" s="7">
        <v>0</v>
      </c>
      <c r="F417" s="7">
        <v>0</v>
      </c>
      <c r="G417" s="6">
        <v>600</v>
      </c>
      <c r="H417" s="6">
        <v>770</v>
      </c>
      <c r="I417" s="4">
        <v>5.9526594904013269E-2</v>
      </c>
      <c r="J417" s="4">
        <f t="shared" si="10"/>
        <v>3.4511116586949164E-2</v>
      </c>
    </row>
    <row r="418" spans="1:10">
      <c r="A418" t="s">
        <v>2</v>
      </c>
      <c r="B418" s="3">
        <v>33572</v>
      </c>
      <c r="C418" s="4">
        <v>3.11</v>
      </c>
      <c r="D418" s="6">
        <v>2.5299999999999998</v>
      </c>
      <c r="E418" s="7">
        <v>0</v>
      </c>
      <c r="F418" s="7">
        <v>0</v>
      </c>
      <c r="G418" s="6">
        <v>600</v>
      </c>
      <c r="H418" s="6">
        <v>770</v>
      </c>
      <c r="I418" s="4">
        <v>7.035438499610365E-2</v>
      </c>
      <c r="J418" s="4">
        <f t="shared" si="10"/>
        <v>4.0659382368025354E-2</v>
      </c>
    </row>
    <row r="419" spans="1:10">
      <c r="A419" t="s">
        <v>2</v>
      </c>
      <c r="B419" s="3">
        <v>33573</v>
      </c>
      <c r="C419" s="4">
        <v>3.98</v>
      </c>
      <c r="D419" s="6">
        <v>2.9</v>
      </c>
      <c r="E419" s="7">
        <v>0</v>
      </c>
      <c r="F419" s="7">
        <v>0</v>
      </c>
      <c r="G419" s="6">
        <v>600</v>
      </c>
      <c r="H419" s="6">
        <v>800</v>
      </c>
      <c r="I419" s="4">
        <v>2.3882648141276441E-2</v>
      </c>
      <c r="J419" s="4">
        <f t="shared" si="10"/>
        <v>1.3991952258674889E-2</v>
      </c>
    </row>
    <row r="420" spans="1:10">
      <c r="A420" t="s">
        <v>2</v>
      </c>
      <c r="B420" s="3">
        <v>33574</v>
      </c>
      <c r="C420" s="4">
        <v>5.92</v>
      </c>
      <c r="D420" s="6">
        <v>3.75</v>
      </c>
      <c r="E420" s="7">
        <v>0</v>
      </c>
      <c r="F420" s="7">
        <v>0</v>
      </c>
      <c r="G420" s="6">
        <v>600</v>
      </c>
      <c r="H420" s="6">
        <v>850</v>
      </c>
      <c r="I420" s="4">
        <v>0.10046228172362415</v>
      </c>
      <c r="J420" s="4">
        <f t="shared" si="10"/>
        <v>5.7550315486844195E-2</v>
      </c>
    </row>
    <row r="421" spans="1:10">
      <c r="A421" t="s">
        <v>2</v>
      </c>
      <c r="B421" s="3">
        <v>33575</v>
      </c>
      <c r="C421" s="4">
        <v>7.75</v>
      </c>
      <c r="D421" s="6">
        <v>4.97</v>
      </c>
      <c r="E421" s="7">
        <v>0.01</v>
      </c>
      <c r="F421" s="7">
        <v>0</v>
      </c>
      <c r="G421" s="6">
        <v>600</v>
      </c>
      <c r="H421" s="6">
        <v>920</v>
      </c>
      <c r="I421" s="4">
        <v>0.24335395645803798</v>
      </c>
      <c r="J421" s="4">
        <f t="shared" si="10"/>
        <v>0.13374749292353116</v>
      </c>
    </row>
    <row r="422" spans="1:10">
      <c r="A422" t="s">
        <v>2</v>
      </c>
      <c r="B422" s="3">
        <v>33576</v>
      </c>
      <c r="C422" s="4">
        <v>6.72</v>
      </c>
      <c r="D422" s="6">
        <v>0.61</v>
      </c>
      <c r="E422" s="7">
        <v>7.62</v>
      </c>
      <c r="F422" s="7">
        <v>1.88</v>
      </c>
      <c r="G422" s="6">
        <v>490</v>
      </c>
      <c r="H422" s="6">
        <v>790</v>
      </c>
      <c r="I422" s="4">
        <v>0.28918499475306531</v>
      </c>
      <c r="J422" s="4">
        <f t="shared" si="10"/>
        <v>0.15685737419000001</v>
      </c>
    </row>
    <row r="423" spans="1:10">
      <c r="A423" t="s">
        <v>2</v>
      </c>
      <c r="B423" s="3">
        <v>33577</v>
      </c>
      <c r="C423" s="4">
        <v>8.56</v>
      </c>
      <c r="D423" s="6">
        <v>1.06</v>
      </c>
      <c r="E423" s="7">
        <v>0.33</v>
      </c>
      <c r="F423" s="7">
        <v>10.64</v>
      </c>
      <c r="G423" s="6">
        <v>500</v>
      </c>
      <c r="H423" s="6">
        <v>670</v>
      </c>
      <c r="I423" s="4">
        <v>0.52365519722301068</v>
      </c>
      <c r="J423" s="4">
        <f t="shared" si="10"/>
        <v>0.26578734113911462</v>
      </c>
    </row>
    <row r="424" spans="1:10">
      <c r="A424" t="s">
        <v>2</v>
      </c>
      <c r="B424" s="3">
        <v>33578</v>
      </c>
      <c r="C424" s="4">
        <v>8.69</v>
      </c>
      <c r="D424" s="6">
        <v>1.96</v>
      </c>
      <c r="E424" s="7">
        <v>0.01</v>
      </c>
      <c r="F424" s="7">
        <v>0</v>
      </c>
      <c r="G424" s="6">
        <v>590</v>
      </c>
      <c r="H424" s="6">
        <v>740</v>
      </c>
      <c r="I424" s="4">
        <v>0.73461006273547158</v>
      </c>
      <c r="J424" s="4">
        <f t="shared" si="10"/>
        <v>0.35171180557342874</v>
      </c>
    </row>
    <row r="425" spans="1:10">
      <c r="A425" t="s">
        <v>2</v>
      </c>
      <c r="B425" s="3">
        <v>33579</v>
      </c>
      <c r="C425" s="4">
        <v>10.119999999999999</v>
      </c>
      <c r="D425" s="6">
        <v>3.04</v>
      </c>
      <c r="E425" s="7">
        <v>0</v>
      </c>
      <c r="F425" s="7">
        <v>0</v>
      </c>
      <c r="G425" s="6">
        <v>590</v>
      </c>
      <c r="H425" s="6">
        <v>810</v>
      </c>
      <c r="I425" s="4">
        <v>1.03115226626485</v>
      </c>
      <c r="J425" s="4">
        <f t="shared" si="10"/>
        <v>0.45576810049001737</v>
      </c>
    </row>
    <row r="426" spans="1:10">
      <c r="A426" t="s">
        <v>2</v>
      </c>
      <c r="B426" s="3">
        <v>33580</v>
      </c>
      <c r="C426" s="4">
        <v>10.64</v>
      </c>
      <c r="D426" s="6">
        <v>3.87</v>
      </c>
      <c r="E426" s="7">
        <v>0</v>
      </c>
      <c r="F426" s="7">
        <v>0</v>
      </c>
      <c r="G426" s="6">
        <v>590</v>
      </c>
      <c r="H426" s="6">
        <v>860</v>
      </c>
      <c r="I426" s="4">
        <v>1.308383145555734</v>
      </c>
      <c r="J426" s="4">
        <f t="shared" si="10"/>
        <v>0.5378871048142051</v>
      </c>
    </row>
    <row r="427" spans="1:10">
      <c r="A427" t="s">
        <v>2</v>
      </c>
      <c r="B427" s="3">
        <v>33581</v>
      </c>
      <c r="C427" s="4">
        <v>13.13</v>
      </c>
      <c r="D427" s="6">
        <v>4.91</v>
      </c>
      <c r="E427" s="7">
        <v>0</v>
      </c>
      <c r="F427" s="7">
        <v>0</v>
      </c>
      <c r="G427" s="6">
        <v>600</v>
      </c>
      <c r="H427" s="6">
        <v>910</v>
      </c>
      <c r="I427" s="4">
        <v>1.5861267472083944</v>
      </c>
      <c r="J427" s="4">
        <f t="shared" si="10"/>
        <v>0.60773387563767645</v>
      </c>
    </row>
    <row r="428" spans="1:10">
      <c r="A428" t="s">
        <v>2</v>
      </c>
      <c r="B428" s="3">
        <v>33582</v>
      </c>
      <c r="C428" s="4">
        <v>7.05</v>
      </c>
      <c r="D428" s="6">
        <v>4.47</v>
      </c>
      <c r="E428" s="7">
        <v>0</v>
      </c>
      <c r="F428" s="7">
        <v>0</v>
      </c>
      <c r="G428" s="6">
        <v>590</v>
      </c>
      <c r="H428" s="6">
        <v>870</v>
      </c>
      <c r="I428" s="4">
        <v>2.0364552582918698</v>
      </c>
      <c r="J428" s="4">
        <f t="shared" si="10"/>
        <v>0.6992598278275759</v>
      </c>
    </row>
    <row r="429" spans="1:10">
      <c r="A429" t="s">
        <v>2</v>
      </c>
      <c r="B429" s="3">
        <v>33583</v>
      </c>
      <c r="C429" s="4">
        <v>5.51</v>
      </c>
      <c r="D429" s="6">
        <v>3.66</v>
      </c>
      <c r="E429" s="7">
        <v>0</v>
      </c>
      <c r="F429" s="7">
        <v>0</v>
      </c>
      <c r="G429" s="6">
        <v>590</v>
      </c>
      <c r="H429" s="6">
        <v>830</v>
      </c>
      <c r="I429" s="4">
        <v>2.4092174608965538</v>
      </c>
      <c r="J429" s="4">
        <f t="shared" si="10"/>
        <v>0.75863339094115234</v>
      </c>
    </row>
    <row r="430" spans="1:10">
      <c r="A430" t="s">
        <v>2</v>
      </c>
      <c r="B430" s="3">
        <v>33584</v>
      </c>
      <c r="C430" s="4">
        <v>6.16</v>
      </c>
      <c r="D430" s="6">
        <v>4.08</v>
      </c>
      <c r="E430" s="7">
        <v>0.01</v>
      </c>
      <c r="F430" s="7">
        <v>0</v>
      </c>
      <c r="G430" s="6">
        <v>590</v>
      </c>
      <c r="H430" s="6">
        <v>870</v>
      </c>
      <c r="I430" s="4">
        <v>2.6041941290564767</v>
      </c>
      <c r="J430" s="4">
        <f t="shared" si="10"/>
        <v>0.78486177192125051</v>
      </c>
    </row>
    <row r="431" spans="1:10">
      <c r="A431" t="s">
        <v>2</v>
      </c>
      <c r="B431" s="3">
        <v>33585</v>
      </c>
      <c r="C431" s="4">
        <v>3.53</v>
      </c>
      <c r="D431" s="6">
        <v>2.58</v>
      </c>
      <c r="E431" s="7">
        <v>0</v>
      </c>
      <c r="F431" s="7">
        <v>0</v>
      </c>
      <c r="G431" s="6">
        <v>600</v>
      </c>
      <c r="H431" s="6">
        <v>780</v>
      </c>
      <c r="I431" s="4">
        <v>2.9081999524778621</v>
      </c>
      <c r="J431" s="4">
        <f t="shared" si="10"/>
        <v>0.82018702067166371</v>
      </c>
    </row>
    <row r="432" spans="1:10">
      <c r="A432" t="s">
        <v>2</v>
      </c>
      <c r="B432" s="3">
        <v>33586</v>
      </c>
      <c r="C432" s="4">
        <v>4.7699999999999996</v>
      </c>
      <c r="D432" s="6">
        <v>3.17</v>
      </c>
      <c r="E432" s="7">
        <v>0</v>
      </c>
      <c r="F432" s="7">
        <v>0</v>
      </c>
      <c r="G432" s="6">
        <v>590</v>
      </c>
      <c r="H432" s="6">
        <v>820</v>
      </c>
      <c r="I432" s="4">
        <v>2.8934790483092532</v>
      </c>
      <c r="J432" s="4">
        <f t="shared" si="10"/>
        <v>0.8186184832106167</v>
      </c>
    </row>
    <row r="433" spans="1:10">
      <c r="A433" t="s">
        <v>2</v>
      </c>
      <c r="B433" s="3">
        <v>33587</v>
      </c>
      <c r="C433" s="4">
        <v>11.63</v>
      </c>
      <c r="D433" s="6">
        <v>5.14</v>
      </c>
      <c r="E433" s="7">
        <v>0</v>
      </c>
      <c r="F433" s="7">
        <v>0</v>
      </c>
      <c r="G433" s="6">
        <v>590</v>
      </c>
      <c r="H433" s="6">
        <v>920</v>
      </c>
      <c r="I433" s="4">
        <v>2.7620914422432743</v>
      </c>
      <c r="J433" s="4">
        <f t="shared" si="10"/>
        <v>0.80399869290533632</v>
      </c>
    </row>
    <row r="434" spans="1:10">
      <c r="A434" t="s">
        <v>2</v>
      </c>
      <c r="B434" s="3">
        <v>33588</v>
      </c>
      <c r="C434" s="4">
        <v>6.71</v>
      </c>
      <c r="D434" s="6">
        <v>4.92</v>
      </c>
      <c r="E434" s="7">
        <v>0</v>
      </c>
      <c r="F434" s="7">
        <v>0</v>
      </c>
      <c r="G434" s="6">
        <v>590</v>
      </c>
      <c r="H434" s="6">
        <v>890</v>
      </c>
      <c r="I434" s="4">
        <v>2.9715884750850088</v>
      </c>
      <c r="J434" s="4">
        <f t="shared" si="10"/>
        <v>0.82678768806413161</v>
      </c>
    </row>
    <row r="435" spans="1:10">
      <c r="A435" t="s">
        <v>2</v>
      </c>
      <c r="B435" s="3">
        <v>33589</v>
      </c>
      <c r="C435" s="4">
        <v>7.93</v>
      </c>
      <c r="D435" s="6">
        <v>5.37</v>
      </c>
      <c r="E435" s="7">
        <v>0</v>
      </c>
      <c r="F435" s="7">
        <v>0</v>
      </c>
      <c r="G435" s="6">
        <v>590</v>
      </c>
      <c r="H435" s="6">
        <v>940</v>
      </c>
      <c r="I435" s="4">
        <v>3.0036791220228736</v>
      </c>
      <c r="J435" s="4">
        <f t="shared" si="10"/>
        <v>0.83003634892390887</v>
      </c>
    </row>
    <row r="436" spans="1:10">
      <c r="A436" t="s">
        <v>2</v>
      </c>
      <c r="B436" s="3">
        <v>33590</v>
      </c>
      <c r="C436" s="4">
        <v>7.62</v>
      </c>
      <c r="D436" s="6">
        <v>5.04</v>
      </c>
      <c r="E436" s="7">
        <v>0</v>
      </c>
      <c r="F436" s="7">
        <v>0</v>
      </c>
      <c r="G436" s="6">
        <v>590</v>
      </c>
      <c r="H436" s="6">
        <v>910</v>
      </c>
      <c r="I436" s="4">
        <v>3.0940246801518847</v>
      </c>
      <c r="J436" s="4">
        <f t="shared" si="10"/>
        <v>0.83885884537241573</v>
      </c>
    </row>
    <row r="437" spans="1:10">
      <c r="A437" t="s">
        <v>2</v>
      </c>
      <c r="B437" s="3">
        <v>33591</v>
      </c>
      <c r="C437" s="4">
        <v>6.2099999999999937</v>
      </c>
      <c r="D437" s="6">
        <v>2.12</v>
      </c>
      <c r="E437" s="7">
        <v>0.01</v>
      </c>
      <c r="F437" s="7">
        <v>0</v>
      </c>
      <c r="G437" s="6">
        <v>500</v>
      </c>
      <c r="H437" s="6">
        <v>920</v>
      </c>
      <c r="I437" s="4">
        <v>3.0793398782163064</v>
      </c>
      <c r="J437" s="4">
        <f t="shared" si="10"/>
        <v>0.83745664749511928</v>
      </c>
    </row>
    <row r="438" spans="1:10">
      <c r="A438" t="s">
        <v>2</v>
      </c>
      <c r="B438" s="3">
        <v>33592</v>
      </c>
      <c r="C438" s="4">
        <v>11.1</v>
      </c>
      <c r="D438" s="6">
        <v>0.93</v>
      </c>
      <c r="E438" s="7">
        <v>0</v>
      </c>
      <c r="F438" s="7">
        <v>5.74</v>
      </c>
      <c r="G438" s="6">
        <v>490</v>
      </c>
      <c r="H438" s="6">
        <v>730</v>
      </c>
      <c r="I438" s="4">
        <v>3.1839256113123833</v>
      </c>
      <c r="J438" s="4">
        <f t="shared" si="10"/>
        <v>0.84718329933467285</v>
      </c>
    </row>
    <row r="439" spans="1:10">
      <c r="A439" t="s">
        <v>2</v>
      </c>
      <c r="B439" s="3">
        <v>33593</v>
      </c>
      <c r="C439" s="4">
        <v>10.96</v>
      </c>
      <c r="D439" s="6">
        <v>2.88</v>
      </c>
      <c r="E439" s="7">
        <v>0</v>
      </c>
      <c r="F439" s="7">
        <v>0</v>
      </c>
      <c r="G439" s="6">
        <v>590</v>
      </c>
      <c r="H439" s="6">
        <v>800</v>
      </c>
      <c r="I439" s="4">
        <v>3.2333337564832103</v>
      </c>
      <c r="J439" s="4">
        <f t="shared" si="10"/>
        <v>0.85157372613692595</v>
      </c>
    </row>
    <row r="440" spans="1:10">
      <c r="A440" t="s">
        <v>2</v>
      </c>
      <c r="B440" s="3">
        <v>33594</v>
      </c>
      <c r="C440" s="4">
        <v>10.119999999999999</v>
      </c>
      <c r="D440" s="6">
        <v>3.4</v>
      </c>
      <c r="E440" s="7">
        <v>0</v>
      </c>
      <c r="F440" s="7">
        <v>0</v>
      </c>
      <c r="G440" s="6">
        <v>590</v>
      </c>
      <c r="H440" s="6">
        <v>840</v>
      </c>
      <c r="I440" s="4">
        <v>3.4023268006400205</v>
      </c>
      <c r="J440" s="4">
        <f t="shared" si="10"/>
        <v>0.86565884913575197</v>
      </c>
    </row>
    <row r="441" spans="1:10">
      <c r="A441" t="s">
        <v>2</v>
      </c>
      <c r="B441" s="3">
        <v>33595</v>
      </c>
      <c r="C441" s="4">
        <v>11.89</v>
      </c>
      <c r="D441" s="6">
        <v>4.5199999999999996</v>
      </c>
      <c r="E441" s="7">
        <v>0</v>
      </c>
      <c r="F441" s="7">
        <v>0</v>
      </c>
      <c r="G441" s="6">
        <v>590</v>
      </c>
      <c r="H441" s="6">
        <v>890</v>
      </c>
      <c r="I441" s="4">
        <v>3.4060621951582015</v>
      </c>
      <c r="J441" s="4">
        <f t="shared" si="10"/>
        <v>0.86595459526826168</v>
      </c>
    </row>
    <row r="442" spans="1:10">
      <c r="A442" t="s">
        <v>2</v>
      </c>
      <c r="B442" s="3">
        <v>33596</v>
      </c>
      <c r="C442" s="4">
        <v>12.12</v>
      </c>
      <c r="D442" s="6">
        <v>5.29</v>
      </c>
      <c r="E442" s="7">
        <v>0</v>
      </c>
      <c r="F442" s="7">
        <v>0</v>
      </c>
      <c r="G442" s="6">
        <v>590</v>
      </c>
      <c r="H442" s="6">
        <v>930</v>
      </c>
      <c r="I442" s="4">
        <v>3.4564962736548757</v>
      </c>
      <c r="J442" s="4">
        <f t="shared" si="10"/>
        <v>0.8698845052072155</v>
      </c>
    </row>
    <row r="443" spans="1:10">
      <c r="A443" t="s">
        <v>2</v>
      </c>
      <c r="B443" s="3">
        <v>33597</v>
      </c>
      <c r="C443" s="4">
        <v>15.35</v>
      </c>
      <c r="D443" s="6">
        <v>5.73</v>
      </c>
      <c r="E443" s="7">
        <v>0</v>
      </c>
      <c r="F443" s="7">
        <v>0</v>
      </c>
      <c r="G443" s="6">
        <v>600</v>
      </c>
      <c r="H443" s="6">
        <v>990</v>
      </c>
      <c r="I443" s="4">
        <v>3.2864913714639332</v>
      </c>
      <c r="J443" s="4">
        <f t="shared" si="10"/>
        <v>0.85615657669742429</v>
      </c>
    </row>
    <row r="444" spans="1:10">
      <c r="A444" t="s">
        <v>2</v>
      </c>
      <c r="B444" s="3">
        <v>33598</v>
      </c>
      <c r="C444" s="4">
        <v>12.52</v>
      </c>
      <c r="D444" s="6">
        <v>4.18</v>
      </c>
      <c r="E444" s="7">
        <v>0.01</v>
      </c>
      <c r="F444" s="7">
        <v>0</v>
      </c>
      <c r="G444" s="6">
        <v>650</v>
      </c>
      <c r="H444" s="6">
        <v>1010</v>
      </c>
      <c r="I444" s="4">
        <v>3.5591977551028586</v>
      </c>
      <c r="J444" s="4">
        <f t="shared" si="10"/>
        <v>0.87753459236275289</v>
      </c>
    </row>
    <row r="445" spans="1:10">
      <c r="A445" t="s">
        <v>2</v>
      </c>
      <c r="B445" s="3">
        <v>33599</v>
      </c>
      <c r="C445" s="4">
        <v>16.86</v>
      </c>
      <c r="D445" s="6">
        <v>8.2200000000000006</v>
      </c>
      <c r="E445" s="7">
        <v>0</v>
      </c>
      <c r="F445" s="7">
        <v>0</v>
      </c>
      <c r="G445" s="6">
        <v>590</v>
      </c>
      <c r="H445" s="6">
        <v>1080</v>
      </c>
      <c r="I445" s="4">
        <v>3.3776966197457949</v>
      </c>
      <c r="J445" s="4">
        <f t="shared" si="10"/>
        <v>0.86369237589675762</v>
      </c>
    </row>
    <row r="446" spans="1:10">
      <c r="A446" t="s">
        <v>2</v>
      </c>
      <c r="B446" s="3">
        <v>33600</v>
      </c>
      <c r="C446" s="4">
        <v>13.42</v>
      </c>
      <c r="D446" s="6">
        <v>7.81</v>
      </c>
      <c r="E446" s="7">
        <v>0</v>
      </c>
      <c r="F446" s="7">
        <v>0</v>
      </c>
      <c r="G446" s="6">
        <v>590</v>
      </c>
      <c r="H446" s="6">
        <v>1030</v>
      </c>
      <c r="I446" s="4">
        <v>3.399705871232845</v>
      </c>
      <c r="J446" s="4">
        <f t="shared" si="10"/>
        <v>0.86545095021809759</v>
      </c>
    </row>
    <row r="447" spans="1:10">
      <c r="A447" t="s">
        <v>2</v>
      </c>
      <c r="B447" s="3">
        <v>33601</v>
      </c>
      <c r="C447" s="4">
        <v>13.49</v>
      </c>
      <c r="D447" s="6">
        <v>7.82</v>
      </c>
      <c r="E447" s="7">
        <v>0</v>
      </c>
      <c r="F447" s="7">
        <v>0</v>
      </c>
      <c r="G447" s="6">
        <v>610</v>
      </c>
      <c r="H447" s="6">
        <v>1070</v>
      </c>
      <c r="I447" s="4">
        <v>3.5981943356427801</v>
      </c>
      <c r="J447" s="4">
        <f t="shared" si="10"/>
        <v>0.88032010690689722</v>
      </c>
    </row>
    <row r="448" spans="1:10">
      <c r="A448" t="s">
        <v>2</v>
      </c>
      <c r="B448" s="3">
        <v>33602</v>
      </c>
      <c r="C448" s="4">
        <v>7.51</v>
      </c>
      <c r="D448" s="6">
        <v>3.08</v>
      </c>
      <c r="E448" s="7">
        <v>0.02</v>
      </c>
      <c r="F448" s="7">
        <v>0</v>
      </c>
      <c r="G448" s="6">
        <v>660</v>
      </c>
      <c r="H448" s="6">
        <v>1050</v>
      </c>
      <c r="I448" s="4">
        <v>3.7684403008682299</v>
      </c>
      <c r="J448" s="4">
        <f t="shared" si="10"/>
        <v>0.89175734618164804</v>
      </c>
    </row>
    <row r="449" spans="1:10">
      <c r="A449" t="s">
        <v>2</v>
      </c>
      <c r="B449" s="3">
        <v>33603</v>
      </c>
      <c r="C449" s="4">
        <v>9.77</v>
      </c>
      <c r="D449" s="6">
        <v>2.2599999999999998</v>
      </c>
      <c r="E449" s="7">
        <v>0</v>
      </c>
      <c r="F449" s="7">
        <v>0.52</v>
      </c>
      <c r="G449" s="6">
        <v>560.00000000000011</v>
      </c>
      <c r="H449" s="6">
        <v>870</v>
      </c>
      <c r="I449" s="4">
        <v>3.6868790795799731</v>
      </c>
      <c r="J449" s="4">
        <f t="shared" si="10"/>
        <v>0.88642122806794865</v>
      </c>
    </row>
    <row r="450" spans="1:10">
      <c r="A450" t="s">
        <v>2</v>
      </c>
      <c r="B450" s="3">
        <v>33604</v>
      </c>
      <c r="C450" s="4">
        <v>8.7799999999999994</v>
      </c>
      <c r="D450" s="6">
        <v>2.4900000000000002</v>
      </c>
      <c r="E450" s="7">
        <v>0</v>
      </c>
      <c r="F450" s="7">
        <v>0</v>
      </c>
      <c r="G450" s="6">
        <v>600</v>
      </c>
      <c r="H450" s="6">
        <v>1040</v>
      </c>
      <c r="I450" s="4">
        <v>4.0608967416996666</v>
      </c>
      <c r="J450" s="4">
        <f t="shared" si="10"/>
        <v>0.9089119882341069</v>
      </c>
    </row>
    <row r="451" spans="1:10">
      <c r="A451" t="s">
        <v>2</v>
      </c>
      <c r="B451" s="3">
        <v>33605</v>
      </c>
      <c r="C451" s="4">
        <v>11.43</v>
      </c>
      <c r="D451" s="6">
        <v>6.85</v>
      </c>
      <c r="E451" s="7">
        <v>0</v>
      </c>
      <c r="F451" s="7">
        <v>0</v>
      </c>
      <c r="G451" s="6">
        <v>590</v>
      </c>
      <c r="H451" s="6">
        <v>1020</v>
      </c>
      <c r="I451" s="4">
        <v>3.1958495496138024</v>
      </c>
      <c r="J451" s="4">
        <f t="shared" ref="J451:J514" si="11">1-EXP(-0.59*I451)</f>
        <v>0.84825461088854204</v>
      </c>
    </row>
    <row r="452" spans="1:10">
      <c r="A452" t="s">
        <v>2</v>
      </c>
      <c r="B452" s="3">
        <v>33606</v>
      </c>
      <c r="C452" s="4">
        <v>11.66</v>
      </c>
      <c r="D452" s="6">
        <v>5.88</v>
      </c>
      <c r="E452" s="7">
        <v>0</v>
      </c>
      <c r="F452" s="7">
        <v>0</v>
      </c>
      <c r="G452" s="6">
        <v>590</v>
      </c>
      <c r="H452" s="6">
        <v>960</v>
      </c>
      <c r="I452" s="4">
        <v>3.2578197224250878</v>
      </c>
      <c r="J452" s="4">
        <f t="shared" si="11"/>
        <v>0.85370258440686775</v>
      </c>
    </row>
    <row r="453" spans="1:10">
      <c r="A453" t="s">
        <v>2</v>
      </c>
      <c r="B453" s="3">
        <v>33607</v>
      </c>
      <c r="C453" s="4">
        <v>10.48</v>
      </c>
      <c r="D453" s="6">
        <v>6.2</v>
      </c>
      <c r="E453" s="7">
        <v>0</v>
      </c>
      <c r="F453" s="7">
        <v>0</v>
      </c>
      <c r="G453" s="6">
        <v>590</v>
      </c>
      <c r="H453" s="6">
        <v>980</v>
      </c>
      <c r="I453" s="4">
        <v>3.3448338510699505</v>
      </c>
      <c r="J453" s="4">
        <f t="shared" si="11"/>
        <v>0.86102371502963448</v>
      </c>
    </row>
    <row r="454" spans="1:10">
      <c r="A454" t="s">
        <v>2</v>
      </c>
      <c r="B454" s="3">
        <v>33608</v>
      </c>
      <c r="C454" s="4">
        <v>10.32</v>
      </c>
      <c r="D454" s="6">
        <v>5.6</v>
      </c>
      <c r="E454" s="7">
        <v>0</v>
      </c>
      <c r="F454" s="7">
        <v>0</v>
      </c>
      <c r="G454" s="6">
        <v>600</v>
      </c>
      <c r="H454" s="6">
        <v>1000</v>
      </c>
      <c r="I454" s="4">
        <v>3.4374103077739067</v>
      </c>
      <c r="J454" s="4">
        <f t="shared" si="11"/>
        <v>0.86841103044653134</v>
      </c>
    </row>
    <row r="455" spans="1:10">
      <c r="A455" t="s">
        <v>2</v>
      </c>
      <c r="B455" s="3">
        <v>33609</v>
      </c>
      <c r="C455" s="4">
        <v>10.68</v>
      </c>
      <c r="D455" s="6">
        <v>6.88</v>
      </c>
      <c r="E455" s="7">
        <v>0</v>
      </c>
      <c r="F455" s="7">
        <v>0</v>
      </c>
      <c r="G455" s="6">
        <v>590</v>
      </c>
      <c r="H455" s="6">
        <v>1030</v>
      </c>
      <c r="I455" s="4">
        <v>3.4253758834971504</v>
      </c>
      <c r="J455" s="4">
        <f t="shared" si="11"/>
        <v>0.86747338307315935</v>
      </c>
    </row>
    <row r="456" spans="1:10">
      <c r="A456" t="s">
        <v>2</v>
      </c>
      <c r="B456" s="3">
        <v>33610</v>
      </c>
      <c r="C456" s="4">
        <v>11.12</v>
      </c>
      <c r="D456" s="6">
        <v>7.09</v>
      </c>
      <c r="E456" s="7">
        <v>0</v>
      </c>
      <c r="F456" s="7">
        <v>0</v>
      </c>
      <c r="G456" s="6">
        <v>590</v>
      </c>
      <c r="H456" s="6">
        <v>1020</v>
      </c>
      <c r="I456" s="4">
        <v>3.4081666067914251</v>
      </c>
      <c r="J456" s="4">
        <f t="shared" si="11"/>
        <v>0.86612092314867573</v>
      </c>
    </row>
    <row r="457" spans="1:10">
      <c r="A457" t="s">
        <v>2</v>
      </c>
      <c r="B457" s="3">
        <v>33611</v>
      </c>
      <c r="C457" s="4">
        <v>4.2</v>
      </c>
      <c r="D457" s="6">
        <v>5.46</v>
      </c>
      <c r="E457" s="7">
        <v>0</v>
      </c>
      <c r="F457" s="7">
        <v>0</v>
      </c>
      <c r="G457" s="6">
        <v>590</v>
      </c>
      <c r="H457" s="6">
        <v>970</v>
      </c>
      <c r="I457" s="4">
        <v>0.58183844642696403</v>
      </c>
      <c r="J457" s="4">
        <f t="shared" si="11"/>
        <v>0.29056378189943055</v>
      </c>
    </row>
    <row r="458" spans="1:10">
      <c r="A458" t="s">
        <v>2</v>
      </c>
      <c r="B458" s="3">
        <v>33612</v>
      </c>
      <c r="C458" s="4">
        <v>1.79</v>
      </c>
      <c r="D458" s="6">
        <v>0.94</v>
      </c>
      <c r="E458" s="7">
        <v>0</v>
      </c>
      <c r="F458" s="7">
        <v>0</v>
      </c>
      <c r="G458" s="6">
        <v>610</v>
      </c>
      <c r="H458" s="6">
        <v>890</v>
      </c>
      <c r="I458" s="4">
        <v>7.0759909885690531E-2</v>
      </c>
      <c r="J458" s="4">
        <f t="shared" si="11"/>
        <v>4.0888886445238359E-2</v>
      </c>
    </row>
    <row r="459" spans="1:10">
      <c r="A459" t="s">
        <v>2</v>
      </c>
      <c r="B459" s="3">
        <v>33613</v>
      </c>
      <c r="C459" s="4">
        <v>0.99</v>
      </c>
      <c r="D459" s="6">
        <v>0.08</v>
      </c>
      <c r="E459" s="7">
        <v>0</v>
      </c>
      <c r="F459" s="7">
        <v>0</v>
      </c>
      <c r="G459" s="6">
        <v>900</v>
      </c>
      <c r="H459" s="6">
        <v>970</v>
      </c>
      <c r="I459" s="4">
        <v>0.14984032719598062</v>
      </c>
      <c r="J459" s="4">
        <f t="shared" si="11"/>
        <v>8.4610657283850976E-2</v>
      </c>
    </row>
    <row r="460" spans="1:10">
      <c r="A460" t="s">
        <v>2</v>
      </c>
      <c r="B460" s="3">
        <v>33614</v>
      </c>
      <c r="C460" s="4">
        <v>2.42</v>
      </c>
      <c r="D460" s="6">
        <v>0.43</v>
      </c>
      <c r="E460" s="7">
        <v>0</v>
      </c>
      <c r="F460" s="7">
        <v>0</v>
      </c>
      <c r="G460" s="6">
        <v>970</v>
      </c>
      <c r="H460" s="6">
        <v>1040</v>
      </c>
      <c r="I460" s="4">
        <v>0.12832580982766162</v>
      </c>
      <c r="J460" s="4">
        <f t="shared" si="11"/>
        <v>7.2917043120481195E-2</v>
      </c>
    </row>
    <row r="461" spans="1:10">
      <c r="A461" t="s">
        <v>2</v>
      </c>
      <c r="B461" s="3">
        <v>33615</v>
      </c>
      <c r="C461" s="4">
        <v>2.76</v>
      </c>
      <c r="D461" s="6">
        <v>0.91</v>
      </c>
      <c r="E461" s="7">
        <v>0</v>
      </c>
      <c r="F461" s="7">
        <v>0</v>
      </c>
      <c r="G461" s="6">
        <v>1000</v>
      </c>
      <c r="H461" s="6">
        <v>1100.0000000000002</v>
      </c>
      <c r="I461" s="4">
        <v>9.2983560772432958E-2</v>
      </c>
      <c r="J461" s="4">
        <f t="shared" si="11"/>
        <v>5.3382619645126361E-2</v>
      </c>
    </row>
    <row r="462" spans="1:10">
      <c r="A462" t="s">
        <v>2</v>
      </c>
      <c r="B462" s="3">
        <v>33616</v>
      </c>
      <c r="C462" s="4">
        <v>4</v>
      </c>
      <c r="D462" s="6">
        <v>1.24</v>
      </c>
      <c r="E462" s="7">
        <v>0</v>
      </c>
      <c r="F462" s="7">
        <v>0</v>
      </c>
      <c r="G462" s="6">
        <v>1000</v>
      </c>
      <c r="H462" s="6">
        <v>1129.9999999999998</v>
      </c>
      <c r="I462" s="4">
        <v>8.0500422009575967E-2</v>
      </c>
      <c r="J462" s="4">
        <f t="shared" si="11"/>
        <v>4.6384996239568821E-2</v>
      </c>
    </row>
    <row r="463" spans="1:10">
      <c r="A463" t="s">
        <v>2</v>
      </c>
      <c r="B463" s="3">
        <v>33617</v>
      </c>
      <c r="C463" s="4">
        <v>4.12</v>
      </c>
      <c r="D463" s="6">
        <v>1.48</v>
      </c>
      <c r="E463" s="7">
        <v>0</v>
      </c>
      <c r="F463" s="7">
        <v>0</v>
      </c>
      <c r="G463" s="6">
        <v>1000</v>
      </c>
      <c r="H463" s="6">
        <v>1159.9999999999998</v>
      </c>
      <c r="I463" s="4">
        <v>0.11443078872178687</v>
      </c>
      <c r="J463" s="4">
        <f t="shared" si="11"/>
        <v>6.5285520031635125E-2</v>
      </c>
    </row>
    <row r="464" spans="1:10">
      <c r="A464" t="s">
        <v>2</v>
      </c>
      <c r="B464" s="3">
        <v>33618</v>
      </c>
      <c r="C464" s="4">
        <v>3.42</v>
      </c>
      <c r="D464" s="6">
        <v>1.37</v>
      </c>
      <c r="E464" s="7">
        <v>0.01</v>
      </c>
      <c r="F464" s="7">
        <v>0</v>
      </c>
      <c r="G464" s="6">
        <v>980</v>
      </c>
      <c r="H464" s="6">
        <v>1170</v>
      </c>
      <c r="I464" s="4">
        <v>7.8153917202438652E-2</v>
      </c>
      <c r="J464" s="4">
        <f t="shared" si="11"/>
        <v>4.5063861243561543E-2</v>
      </c>
    </row>
    <row r="465" spans="1:10">
      <c r="A465" t="s">
        <v>2</v>
      </c>
      <c r="B465" s="3">
        <v>33619</v>
      </c>
      <c r="C465" s="4">
        <v>7.06</v>
      </c>
      <c r="D465" s="6">
        <v>0.05</v>
      </c>
      <c r="E465" s="7">
        <v>7.72</v>
      </c>
      <c r="F465" s="7">
        <v>0</v>
      </c>
      <c r="G465" s="6">
        <v>810</v>
      </c>
      <c r="H465" s="6">
        <v>1000</v>
      </c>
      <c r="I465" s="4">
        <v>0.21571715888839638</v>
      </c>
      <c r="J465" s="4">
        <f t="shared" si="11"/>
        <v>0.11950684383423593</v>
      </c>
    </row>
    <row r="466" spans="1:10">
      <c r="A466" t="s">
        <v>2</v>
      </c>
      <c r="B466" s="3">
        <v>33620</v>
      </c>
      <c r="C466" s="4">
        <v>8.4</v>
      </c>
      <c r="D466" s="6">
        <v>0.46</v>
      </c>
      <c r="E466" s="7">
        <v>0</v>
      </c>
      <c r="F466" s="7">
        <v>8.8699999999999992</v>
      </c>
      <c r="G466" s="6">
        <v>830</v>
      </c>
      <c r="H466" s="6">
        <v>970</v>
      </c>
      <c r="I466" s="4">
        <v>0.34679996453020828</v>
      </c>
      <c r="J466" s="4">
        <f t="shared" si="11"/>
        <v>0.1850365220468686</v>
      </c>
    </row>
    <row r="467" spans="1:10">
      <c r="A467" t="s">
        <v>2</v>
      </c>
      <c r="B467" s="3">
        <v>33621</v>
      </c>
      <c r="C467" s="4">
        <v>7.79</v>
      </c>
      <c r="D467" s="6">
        <v>0.28000000000000003</v>
      </c>
      <c r="E467" s="7">
        <v>0.1</v>
      </c>
      <c r="F467" s="7">
        <v>0</v>
      </c>
      <c r="G467" s="6">
        <v>970</v>
      </c>
      <c r="H467" s="6">
        <v>1000</v>
      </c>
      <c r="I467" s="4">
        <v>0.45909156007382168</v>
      </c>
      <c r="J467" s="4">
        <f t="shared" si="11"/>
        <v>0.23727979629113882</v>
      </c>
    </row>
    <row r="468" spans="1:10">
      <c r="A468" t="s">
        <v>2</v>
      </c>
      <c r="B468" s="3">
        <v>33622</v>
      </c>
      <c r="C468" s="4">
        <v>9</v>
      </c>
      <c r="D468" s="6">
        <v>0.64</v>
      </c>
      <c r="E468" s="7">
        <v>0.04</v>
      </c>
      <c r="F468" s="7">
        <v>0</v>
      </c>
      <c r="G468" s="6">
        <v>990</v>
      </c>
      <c r="H468" s="6">
        <v>1070</v>
      </c>
      <c r="I468" s="4">
        <v>0.58087965588496671</v>
      </c>
      <c r="J468" s="4">
        <f t="shared" si="11"/>
        <v>0.29016234993355117</v>
      </c>
    </row>
    <row r="469" spans="1:10">
      <c r="A469" t="s">
        <v>2</v>
      </c>
      <c r="B469" s="3">
        <v>33623</v>
      </c>
      <c r="C469" s="4">
        <v>13</v>
      </c>
      <c r="D469" s="6">
        <v>1.18</v>
      </c>
      <c r="E469" s="7">
        <v>0.01</v>
      </c>
      <c r="F469" s="7">
        <v>0</v>
      </c>
      <c r="G469" s="6">
        <v>990</v>
      </c>
      <c r="H469" s="6">
        <v>1129.9999999999998</v>
      </c>
      <c r="I469" s="4">
        <v>0.80443941967171784</v>
      </c>
      <c r="J469" s="4">
        <f t="shared" si="11"/>
        <v>0.37787812044855007</v>
      </c>
    </row>
    <row r="470" spans="1:10">
      <c r="A470" t="s">
        <v>2</v>
      </c>
      <c r="B470" s="3">
        <v>33624</v>
      </c>
      <c r="C470" s="4">
        <v>11.71</v>
      </c>
      <c r="D470" s="6">
        <v>1.63</v>
      </c>
      <c r="E470" s="7">
        <v>0.01</v>
      </c>
      <c r="F470" s="7">
        <v>5.38</v>
      </c>
      <c r="G470" s="6">
        <v>1000</v>
      </c>
      <c r="H470" s="6">
        <v>1170</v>
      </c>
      <c r="I470" s="4">
        <v>1.125856146345966</v>
      </c>
      <c r="J470" s="4">
        <f t="shared" si="11"/>
        <v>0.48534326078630297</v>
      </c>
    </row>
    <row r="471" spans="1:10">
      <c r="A471" t="s">
        <v>2</v>
      </c>
      <c r="B471" s="3">
        <v>33625</v>
      </c>
      <c r="C471" s="4">
        <v>16.73</v>
      </c>
      <c r="D471" s="6">
        <v>2.2599999999999998</v>
      </c>
      <c r="E471" s="7">
        <v>0</v>
      </c>
      <c r="F471" s="7">
        <v>0</v>
      </c>
      <c r="G471" s="6">
        <v>1000</v>
      </c>
      <c r="H471" s="6">
        <v>1200</v>
      </c>
      <c r="I471" s="4">
        <v>1.319735657654759</v>
      </c>
      <c r="J471" s="4">
        <f t="shared" si="11"/>
        <v>0.54097198595962215</v>
      </c>
    </row>
    <row r="472" spans="1:10">
      <c r="A472" t="s">
        <v>2</v>
      </c>
      <c r="B472" s="3">
        <v>33626</v>
      </c>
      <c r="C472" s="4">
        <v>7.85</v>
      </c>
      <c r="D472" s="6">
        <v>2.12</v>
      </c>
      <c r="E472" s="7">
        <v>0</v>
      </c>
      <c r="F472" s="7">
        <v>0</v>
      </c>
      <c r="G472" s="6">
        <v>1000</v>
      </c>
      <c r="H472" s="6">
        <v>1210</v>
      </c>
      <c r="I472" s="4">
        <v>1.8387297727456831</v>
      </c>
      <c r="J472" s="4">
        <f t="shared" si="11"/>
        <v>0.66204771628981218</v>
      </c>
    </row>
    <row r="473" spans="1:10">
      <c r="A473" t="s">
        <v>2</v>
      </c>
      <c r="B473" s="3">
        <v>33627</v>
      </c>
      <c r="C473" s="4">
        <v>4.1900000000000004</v>
      </c>
      <c r="D473" s="6">
        <v>1.88</v>
      </c>
      <c r="E473" s="7">
        <v>0.01</v>
      </c>
      <c r="F473" s="7">
        <v>0</v>
      </c>
      <c r="G473" s="6">
        <v>1000</v>
      </c>
      <c r="H473" s="6">
        <v>1190</v>
      </c>
      <c r="I473" s="4">
        <v>2.1043864052027494</v>
      </c>
      <c r="J473" s="4">
        <f t="shared" si="11"/>
        <v>0.71107495346833316</v>
      </c>
    </row>
    <row r="474" spans="1:10">
      <c r="A474" t="s">
        <v>2</v>
      </c>
      <c r="B474" s="3">
        <v>33628</v>
      </c>
      <c r="C474" s="4">
        <v>9.66</v>
      </c>
      <c r="D474" s="6">
        <v>2.02</v>
      </c>
      <c r="E474" s="7">
        <v>0</v>
      </c>
      <c r="F474" s="7">
        <v>0</v>
      </c>
      <c r="G474" s="6">
        <v>1000</v>
      </c>
      <c r="H474" s="6">
        <v>1200</v>
      </c>
      <c r="I474" s="4">
        <v>2.4160038970547673</v>
      </c>
      <c r="J474" s="4">
        <f t="shared" si="11"/>
        <v>0.75959788998581135</v>
      </c>
    </row>
    <row r="475" spans="1:10">
      <c r="A475" t="s">
        <v>2</v>
      </c>
      <c r="B475" s="3">
        <v>33629</v>
      </c>
      <c r="C475" s="4">
        <v>9.31</v>
      </c>
      <c r="D475" s="6">
        <v>2.15</v>
      </c>
      <c r="E475" s="7">
        <v>0</v>
      </c>
      <c r="F475" s="7">
        <v>0</v>
      </c>
      <c r="G475" s="6">
        <v>1000</v>
      </c>
      <c r="H475" s="6">
        <v>1210</v>
      </c>
      <c r="I475" s="4">
        <v>2.3835778458584023</v>
      </c>
      <c r="J475" s="4">
        <f t="shared" si="11"/>
        <v>0.75495439160703925</v>
      </c>
    </row>
    <row r="476" spans="1:10">
      <c r="A476" t="s">
        <v>2</v>
      </c>
      <c r="B476" s="3">
        <v>33630</v>
      </c>
      <c r="C476" s="4">
        <v>10.17</v>
      </c>
      <c r="D476" s="6">
        <v>2.29</v>
      </c>
      <c r="E476" s="7">
        <v>0</v>
      </c>
      <c r="F476" s="7">
        <v>0</v>
      </c>
      <c r="G476" s="6">
        <v>1000</v>
      </c>
      <c r="H476" s="6">
        <v>1220</v>
      </c>
      <c r="I476" s="4">
        <v>2.4980466384646594</v>
      </c>
      <c r="J476" s="4">
        <f t="shared" si="11"/>
        <v>0.77095745729875476</v>
      </c>
    </row>
    <row r="477" spans="1:10">
      <c r="A477" t="s">
        <v>2</v>
      </c>
      <c r="B477" s="3">
        <v>33631</v>
      </c>
      <c r="C477" s="4">
        <v>9.4</v>
      </c>
      <c r="D477" s="6">
        <v>2.48</v>
      </c>
      <c r="E477" s="7">
        <v>0</v>
      </c>
      <c r="F477" s="7">
        <v>0</v>
      </c>
      <c r="G477" s="6">
        <v>1000</v>
      </c>
      <c r="H477" s="6">
        <v>1230</v>
      </c>
      <c r="I477" s="4">
        <v>2.6534674212544025</v>
      </c>
      <c r="J477" s="4">
        <f t="shared" si="11"/>
        <v>0.79102607144199943</v>
      </c>
    </row>
    <row r="478" spans="1:10">
      <c r="A478" t="s">
        <v>2</v>
      </c>
      <c r="B478" s="3">
        <v>33632</v>
      </c>
      <c r="C478" s="4">
        <v>8</v>
      </c>
      <c r="D478" s="6">
        <v>2.4700000000000002</v>
      </c>
      <c r="E478" s="7">
        <v>0.01</v>
      </c>
      <c r="F478" s="7">
        <v>0</v>
      </c>
      <c r="G478" s="6">
        <v>1000</v>
      </c>
      <c r="H478" s="6">
        <v>1240</v>
      </c>
      <c r="I478" s="4">
        <v>2.6518964014972113</v>
      </c>
      <c r="J478" s="4">
        <f t="shared" si="11"/>
        <v>0.790832283364032</v>
      </c>
    </row>
    <row r="479" spans="1:10">
      <c r="A479" t="s">
        <v>2</v>
      </c>
      <c r="B479" s="3">
        <v>33633</v>
      </c>
      <c r="C479" s="4">
        <v>7.31</v>
      </c>
      <c r="D479" s="6">
        <v>2.61</v>
      </c>
      <c r="E479" s="7">
        <v>0</v>
      </c>
      <c r="F479" s="7">
        <v>0</v>
      </c>
      <c r="G479" s="6">
        <v>1000</v>
      </c>
      <c r="H479" s="6">
        <v>1250</v>
      </c>
      <c r="I479" s="4">
        <v>2.8583036996751932</v>
      </c>
      <c r="J479" s="4">
        <f t="shared" si="11"/>
        <v>0.81481485726631642</v>
      </c>
    </row>
    <row r="480" spans="1:10">
      <c r="A480" t="s">
        <v>2</v>
      </c>
      <c r="B480" s="3">
        <v>33634</v>
      </c>
      <c r="C480" s="4">
        <v>8.44</v>
      </c>
      <c r="D480" s="6">
        <v>2.71</v>
      </c>
      <c r="E480" s="7">
        <v>0</v>
      </c>
      <c r="F480" s="7">
        <v>0</v>
      </c>
      <c r="G480" s="6">
        <v>1000</v>
      </c>
      <c r="H480" s="6">
        <v>1260</v>
      </c>
      <c r="I480" s="4">
        <v>2.7015562421462644</v>
      </c>
      <c r="J480" s="4">
        <f t="shared" si="11"/>
        <v>0.79687184279712142</v>
      </c>
    </row>
    <row r="481" spans="1:10">
      <c r="A481" t="s">
        <v>2</v>
      </c>
      <c r="B481" s="3">
        <v>33635</v>
      </c>
      <c r="C481" s="4">
        <v>8.16</v>
      </c>
      <c r="D481" s="6">
        <v>2.86</v>
      </c>
      <c r="E481" s="7">
        <v>0</v>
      </c>
      <c r="F481" s="7">
        <v>0</v>
      </c>
      <c r="G481" s="6">
        <v>1000</v>
      </c>
      <c r="H481" s="6">
        <v>1260</v>
      </c>
      <c r="I481" s="4">
        <v>2.7386366296861868</v>
      </c>
      <c r="J481" s="4">
        <f t="shared" si="11"/>
        <v>0.80126750633480359</v>
      </c>
    </row>
    <row r="482" spans="1:10">
      <c r="A482" t="s">
        <v>2</v>
      </c>
      <c r="B482" s="3">
        <v>33636</v>
      </c>
      <c r="C482" s="4">
        <v>7.84</v>
      </c>
      <c r="D482" s="6">
        <v>2.98</v>
      </c>
      <c r="E482" s="7">
        <v>0</v>
      </c>
      <c r="F482" s="7">
        <v>0</v>
      </c>
      <c r="G482" s="6">
        <v>1000</v>
      </c>
      <c r="H482" s="6">
        <v>1270</v>
      </c>
      <c r="I482" s="4">
        <v>2.663312870070492</v>
      </c>
      <c r="J482" s="4">
        <f t="shared" si="11"/>
        <v>0.79223644347444877</v>
      </c>
    </row>
    <row r="483" spans="1:10">
      <c r="A483" t="s">
        <v>2</v>
      </c>
      <c r="B483" s="3">
        <v>33637</v>
      </c>
      <c r="C483" s="4">
        <v>6.64</v>
      </c>
      <c r="D483" s="6">
        <v>3.08</v>
      </c>
      <c r="E483" s="7">
        <v>0.01</v>
      </c>
      <c r="F483" s="7">
        <v>0</v>
      </c>
      <c r="G483" s="6">
        <v>1000</v>
      </c>
      <c r="H483" s="6">
        <v>1270</v>
      </c>
      <c r="I483" s="4">
        <v>2.7881749278663199</v>
      </c>
      <c r="J483" s="4">
        <f t="shared" si="11"/>
        <v>0.8069919164819499</v>
      </c>
    </row>
    <row r="484" spans="1:10">
      <c r="A484" t="s">
        <v>2</v>
      </c>
      <c r="B484" s="3">
        <v>33638</v>
      </c>
      <c r="C484" s="4">
        <v>2.65</v>
      </c>
      <c r="D484" s="6">
        <v>2.85</v>
      </c>
      <c r="E484" s="7">
        <v>0</v>
      </c>
      <c r="F484" s="7">
        <v>0</v>
      </c>
      <c r="G484" s="6">
        <v>1000</v>
      </c>
      <c r="H484" s="6">
        <v>1260</v>
      </c>
      <c r="I484" s="4">
        <v>3.3874201254417202</v>
      </c>
      <c r="J484" s="4">
        <f t="shared" si="11"/>
        <v>0.86447211602101537</v>
      </c>
    </row>
    <row r="485" spans="1:10">
      <c r="A485" t="s">
        <v>2</v>
      </c>
      <c r="B485" s="3">
        <v>33639</v>
      </c>
      <c r="C485" s="4">
        <v>9.9700000000000006</v>
      </c>
      <c r="D485" s="6">
        <v>2.86</v>
      </c>
      <c r="E485" s="7">
        <v>7.0000000000000007E-2</v>
      </c>
      <c r="F485" s="7">
        <v>0</v>
      </c>
      <c r="G485" s="6">
        <v>1000</v>
      </c>
      <c r="H485" s="6">
        <v>1280</v>
      </c>
      <c r="I485" s="4">
        <v>2.8786339898676849</v>
      </c>
      <c r="J485" s="4">
        <f t="shared" si="11"/>
        <v>0.81702286037428407</v>
      </c>
    </row>
    <row r="486" spans="1:10">
      <c r="A486" t="s">
        <v>2</v>
      </c>
      <c r="B486" s="3">
        <v>33640</v>
      </c>
      <c r="C486" s="4">
        <v>3.24</v>
      </c>
      <c r="D486" s="6">
        <v>2.87</v>
      </c>
      <c r="E486" s="7">
        <v>0</v>
      </c>
      <c r="F486" s="7">
        <v>0</v>
      </c>
      <c r="G486" s="6">
        <v>1000</v>
      </c>
      <c r="H486" s="6">
        <v>1360</v>
      </c>
      <c r="I486" s="4">
        <v>3.1573153296014658</v>
      </c>
      <c r="J486" s="4">
        <f t="shared" si="11"/>
        <v>0.84476513400981179</v>
      </c>
    </row>
    <row r="487" spans="1:10">
      <c r="A487" t="s">
        <v>2</v>
      </c>
      <c r="B487" s="3">
        <v>33641</v>
      </c>
      <c r="C487" s="4">
        <v>7.29</v>
      </c>
      <c r="D487" s="6">
        <v>2.88</v>
      </c>
      <c r="E487" s="7">
        <v>0</v>
      </c>
      <c r="F487" s="7">
        <v>0</v>
      </c>
      <c r="G487" s="6">
        <v>1000</v>
      </c>
      <c r="H487" s="6">
        <v>1260</v>
      </c>
      <c r="I487" s="4">
        <v>3.1189376148750063</v>
      </c>
      <c r="J487" s="4">
        <f t="shared" si="11"/>
        <v>0.84121007754223887</v>
      </c>
    </row>
    <row r="488" spans="1:10">
      <c r="A488" t="s">
        <v>2</v>
      </c>
      <c r="B488" s="3">
        <v>33642</v>
      </c>
      <c r="C488" s="4">
        <v>8.49</v>
      </c>
      <c r="D488" s="6">
        <v>3.22</v>
      </c>
      <c r="E488" s="7">
        <v>0</v>
      </c>
      <c r="F488" s="7">
        <v>0</v>
      </c>
      <c r="G488" s="6">
        <v>990</v>
      </c>
      <c r="H488" s="6">
        <v>1280</v>
      </c>
      <c r="I488" s="4">
        <v>3.1397517250678852</v>
      </c>
      <c r="J488" s="4">
        <f t="shared" si="11"/>
        <v>0.84314814499381674</v>
      </c>
    </row>
    <row r="489" spans="1:10">
      <c r="A489" t="s">
        <v>2</v>
      </c>
      <c r="B489" s="3">
        <v>33643</v>
      </c>
      <c r="C489" s="4">
        <v>5.08</v>
      </c>
      <c r="D489" s="6">
        <v>3.32</v>
      </c>
      <c r="E489" s="7">
        <v>0</v>
      </c>
      <c r="F489" s="7">
        <v>0</v>
      </c>
      <c r="G489" s="6">
        <v>990</v>
      </c>
      <c r="H489" s="6">
        <v>1280</v>
      </c>
      <c r="I489" s="4">
        <v>3.2273661990137574</v>
      </c>
      <c r="J489" s="4">
        <f t="shared" si="11"/>
        <v>0.85105021710865736</v>
      </c>
    </row>
    <row r="490" spans="1:10">
      <c r="A490" t="s">
        <v>2</v>
      </c>
      <c r="B490" s="3">
        <v>33644</v>
      </c>
      <c r="C490" s="4">
        <v>1.1000000000000001</v>
      </c>
      <c r="D490" s="6">
        <v>2.59</v>
      </c>
      <c r="E490" s="7">
        <v>0.03</v>
      </c>
      <c r="F490" s="7">
        <v>0</v>
      </c>
      <c r="G490" s="6">
        <v>990</v>
      </c>
      <c r="H490" s="6">
        <v>1240</v>
      </c>
      <c r="I490" s="4">
        <v>3.5427000517412557</v>
      </c>
      <c r="J490" s="4">
        <f t="shared" si="11"/>
        <v>0.87633673727140571</v>
      </c>
    </row>
    <row r="491" spans="1:10">
      <c r="A491" t="s">
        <v>2</v>
      </c>
      <c r="B491" s="3">
        <v>33645</v>
      </c>
      <c r="C491" s="4">
        <v>7.26</v>
      </c>
      <c r="D491" s="6">
        <v>2.73</v>
      </c>
      <c r="E491" s="7">
        <v>0.04</v>
      </c>
      <c r="F491" s="7">
        <v>0</v>
      </c>
      <c r="G491" s="6">
        <v>1000</v>
      </c>
      <c r="H491" s="6">
        <v>1260</v>
      </c>
      <c r="I491" s="4">
        <v>2.822558881095242</v>
      </c>
      <c r="J491" s="4">
        <f t="shared" si="11"/>
        <v>0.81086793282889957</v>
      </c>
    </row>
    <row r="492" spans="1:10">
      <c r="A492" t="s">
        <v>2</v>
      </c>
      <c r="B492" s="3">
        <v>33646</v>
      </c>
      <c r="C492" s="4">
        <v>5.63</v>
      </c>
      <c r="D492" s="6">
        <v>2.76</v>
      </c>
      <c r="E492" s="7">
        <v>0</v>
      </c>
      <c r="F492" s="7">
        <v>0</v>
      </c>
      <c r="G492" s="6">
        <v>990</v>
      </c>
      <c r="H492" s="6">
        <v>1250</v>
      </c>
      <c r="I492" s="4">
        <v>3.0023854023623326</v>
      </c>
      <c r="J492" s="4">
        <f t="shared" si="11"/>
        <v>0.82990656706229793</v>
      </c>
    </row>
    <row r="493" spans="1:10">
      <c r="A493" t="s">
        <v>2</v>
      </c>
      <c r="B493" s="3">
        <v>33647</v>
      </c>
      <c r="C493" s="4">
        <v>8.86</v>
      </c>
      <c r="D493" s="6">
        <v>3.06</v>
      </c>
      <c r="E493" s="7">
        <v>0</v>
      </c>
      <c r="F493" s="7">
        <v>0</v>
      </c>
      <c r="G493" s="6">
        <v>990</v>
      </c>
      <c r="H493" s="6">
        <v>1270</v>
      </c>
      <c r="I493" s="4">
        <v>2.9337423735171009</v>
      </c>
      <c r="J493" s="4">
        <f t="shared" si="11"/>
        <v>0.82287649128061968</v>
      </c>
    </row>
    <row r="494" spans="1:10">
      <c r="A494" t="s">
        <v>2</v>
      </c>
      <c r="B494" s="3">
        <v>33648</v>
      </c>
      <c r="C494" s="4">
        <v>7.58</v>
      </c>
      <c r="D494" s="6">
        <v>3.29</v>
      </c>
      <c r="E494" s="7">
        <v>0.01</v>
      </c>
      <c r="F494" s="7">
        <v>0</v>
      </c>
      <c r="G494" s="6">
        <v>990</v>
      </c>
      <c r="H494" s="6">
        <v>1290</v>
      </c>
      <c r="I494" s="4">
        <v>2.9187108525645131</v>
      </c>
      <c r="J494" s="4">
        <f t="shared" si="11"/>
        <v>0.82129866800031603</v>
      </c>
    </row>
    <row r="495" spans="1:10">
      <c r="A495" t="s">
        <v>2</v>
      </c>
      <c r="B495" s="3">
        <v>33649</v>
      </c>
      <c r="C495" s="4">
        <v>8.94</v>
      </c>
      <c r="D495" s="6">
        <v>3.7</v>
      </c>
      <c r="E495" s="7">
        <v>0</v>
      </c>
      <c r="F495" s="7">
        <v>0</v>
      </c>
      <c r="G495" s="6">
        <v>990</v>
      </c>
      <c r="H495" s="6">
        <v>1310</v>
      </c>
      <c r="I495" s="4">
        <v>3.0688365473383086</v>
      </c>
      <c r="J495" s="4">
        <f t="shared" si="11"/>
        <v>0.83644624451063865</v>
      </c>
    </row>
    <row r="496" spans="1:10">
      <c r="A496" t="s">
        <v>2</v>
      </c>
      <c r="B496" s="3">
        <v>33650</v>
      </c>
      <c r="C496" s="4">
        <v>8.5399999999999991</v>
      </c>
      <c r="D496" s="6">
        <v>4.04</v>
      </c>
      <c r="E496" s="7">
        <v>0</v>
      </c>
      <c r="F496" s="7">
        <v>0</v>
      </c>
      <c r="G496" s="6">
        <v>990</v>
      </c>
      <c r="H496" s="6">
        <v>1330</v>
      </c>
      <c r="I496" s="4">
        <v>2.9380724659341819</v>
      </c>
      <c r="J496" s="4">
        <f t="shared" si="11"/>
        <v>0.82332842083585356</v>
      </c>
    </row>
    <row r="497" spans="1:10">
      <c r="A497" t="s">
        <v>2</v>
      </c>
      <c r="B497" s="3">
        <v>33651</v>
      </c>
      <c r="C497" s="4">
        <v>8</v>
      </c>
      <c r="D497" s="6">
        <v>4.1399999999999997</v>
      </c>
      <c r="E497" s="7">
        <v>0</v>
      </c>
      <c r="F497" s="7">
        <v>0</v>
      </c>
      <c r="G497" s="6">
        <v>990</v>
      </c>
      <c r="H497" s="6">
        <v>1340</v>
      </c>
      <c r="I497" s="4">
        <v>2.8594169262529361</v>
      </c>
      <c r="J497" s="4">
        <f t="shared" si="11"/>
        <v>0.81493644761484074</v>
      </c>
    </row>
    <row r="498" spans="1:10">
      <c r="A498" t="s">
        <v>2</v>
      </c>
      <c r="B498" s="3">
        <v>33652</v>
      </c>
      <c r="C498" s="4">
        <v>6.34</v>
      </c>
      <c r="D498" s="6">
        <v>4.08</v>
      </c>
      <c r="E498" s="7">
        <v>0</v>
      </c>
      <c r="F498" s="7">
        <v>0</v>
      </c>
      <c r="G498" s="6">
        <v>990</v>
      </c>
      <c r="H498" s="6">
        <v>1340</v>
      </c>
      <c r="I498" s="4">
        <v>1.33035391348635</v>
      </c>
      <c r="J498" s="4">
        <f t="shared" si="11"/>
        <v>0.54383870228643849</v>
      </c>
    </row>
    <row r="499" spans="1:10">
      <c r="A499" t="s">
        <v>2</v>
      </c>
      <c r="B499" s="3">
        <v>33653</v>
      </c>
      <c r="C499" s="4">
        <v>1.86</v>
      </c>
      <c r="D499" s="6">
        <v>3.26</v>
      </c>
      <c r="E499" s="7">
        <v>0</v>
      </c>
      <c r="F499" s="7">
        <v>0</v>
      </c>
      <c r="G499" s="6">
        <v>990</v>
      </c>
      <c r="H499" s="6">
        <v>1280</v>
      </c>
      <c r="I499" s="4">
        <v>0.10217188156612593</v>
      </c>
      <c r="J499" s="4">
        <f t="shared" si="11"/>
        <v>5.8500451203489789E-2</v>
      </c>
    </row>
    <row r="500" spans="1:10">
      <c r="A500" t="s">
        <v>2</v>
      </c>
      <c r="B500" s="3">
        <v>33654</v>
      </c>
      <c r="C500" s="4">
        <v>1.78</v>
      </c>
      <c r="D500" s="6">
        <v>2.97</v>
      </c>
      <c r="E500" s="7">
        <v>0</v>
      </c>
      <c r="F500" s="7">
        <v>0</v>
      </c>
      <c r="G500" s="6">
        <v>990</v>
      </c>
      <c r="H500" s="6">
        <v>1270</v>
      </c>
      <c r="I500" s="4">
        <v>4.7480566390440015E-2</v>
      </c>
      <c r="J500" s="4">
        <f t="shared" si="11"/>
        <v>2.7624793579507534E-2</v>
      </c>
    </row>
    <row r="501" spans="1:10">
      <c r="A501" t="s">
        <v>2</v>
      </c>
      <c r="B501" s="3">
        <v>33655</v>
      </c>
      <c r="C501" s="4">
        <v>1.85</v>
      </c>
      <c r="D501" s="6">
        <v>2.78</v>
      </c>
      <c r="E501" s="7">
        <v>0.01</v>
      </c>
      <c r="F501" s="7">
        <v>0</v>
      </c>
      <c r="G501" s="6">
        <v>990</v>
      </c>
      <c r="H501" s="6">
        <v>1260</v>
      </c>
      <c r="I501" s="4">
        <v>0</v>
      </c>
      <c r="J501" s="4">
        <f t="shared" si="11"/>
        <v>0</v>
      </c>
    </row>
    <row r="502" spans="1:10">
      <c r="A502" t="s">
        <v>2</v>
      </c>
      <c r="B502" s="3">
        <v>33656</v>
      </c>
      <c r="C502" s="4">
        <v>2.66</v>
      </c>
      <c r="D502" s="6">
        <v>2.94</v>
      </c>
      <c r="E502" s="7">
        <v>0</v>
      </c>
      <c r="F502" s="7">
        <v>0</v>
      </c>
      <c r="G502" s="6">
        <v>1000</v>
      </c>
      <c r="H502" s="6">
        <v>1270</v>
      </c>
      <c r="I502" s="4">
        <v>5.1505304339212736E-2</v>
      </c>
      <c r="J502" s="4">
        <f t="shared" si="11"/>
        <v>2.9931051962851507E-2</v>
      </c>
    </row>
    <row r="503" spans="1:10">
      <c r="A503" t="s">
        <v>2</v>
      </c>
      <c r="B503" s="3">
        <v>33657</v>
      </c>
      <c r="C503" s="4">
        <v>1.64</v>
      </c>
      <c r="D503" s="6">
        <v>2.4300000000000002</v>
      </c>
      <c r="E503" s="7">
        <v>0.01</v>
      </c>
      <c r="F503" s="7">
        <v>0</v>
      </c>
      <c r="G503" s="6">
        <v>1000</v>
      </c>
      <c r="H503" s="6">
        <v>1240</v>
      </c>
      <c r="I503" s="4">
        <v>0.1383778148619926</v>
      </c>
      <c r="J503" s="4">
        <f t="shared" si="11"/>
        <v>7.8399006264049276E-2</v>
      </c>
    </row>
    <row r="504" spans="1:10">
      <c r="A504" t="s">
        <v>2</v>
      </c>
      <c r="B504" s="3">
        <v>33658</v>
      </c>
      <c r="C504" s="4">
        <v>3.23</v>
      </c>
      <c r="D504" s="6">
        <v>2.71</v>
      </c>
      <c r="E504" s="7">
        <v>0</v>
      </c>
      <c r="F504" s="7">
        <v>0</v>
      </c>
      <c r="G504" s="6">
        <v>990</v>
      </c>
      <c r="H504" s="6">
        <v>1260</v>
      </c>
      <c r="I504" s="4">
        <v>5.6534001137406836E-2</v>
      </c>
      <c r="J504" s="4">
        <f t="shared" si="11"/>
        <v>3.2804914320574974E-2</v>
      </c>
    </row>
    <row r="505" spans="1:10">
      <c r="A505" t="s">
        <v>2</v>
      </c>
      <c r="B505" s="3">
        <v>33659</v>
      </c>
      <c r="C505" s="4">
        <v>2.76</v>
      </c>
      <c r="D505" s="6">
        <v>2.8</v>
      </c>
      <c r="E505" s="7">
        <v>0</v>
      </c>
      <c r="F505" s="7">
        <v>0</v>
      </c>
      <c r="G505" s="6">
        <v>1000</v>
      </c>
      <c r="H505" s="6">
        <v>1260</v>
      </c>
      <c r="I505" s="4">
        <v>7.330664547826141E-3</v>
      </c>
      <c r="J505" s="4">
        <f t="shared" si="11"/>
        <v>4.3157523423846822E-3</v>
      </c>
    </row>
    <row r="506" spans="1:10">
      <c r="A506" t="s">
        <v>2</v>
      </c>
      <c r="B506" s="3">
        <v>33660</v>
      </c>
      <c r="C506" s="4">
        <v>2.39</v>
      </c>
      <c r="D506" s="6">
        <v>2.82</v>
      </c>
      <c r="E506" s="7">
        <v>0.04</v>
      </c>
      <c r="F506" s="7">
        <v>0</v>
      </c>
      <c r="G506" s="6">
        <v>990</v>
      </c>
      <c r="H506" s="6">
        <v>1270</v>
      </c>
      <c r="I506" s="4">
        <v>4.4560719306485468E-2</v>
      </c>
      <c r="J506" s="4">
        <f t="shared" si="11"/>
        <v>2.5948229600081918E-2</v>
      </c>
    </row>
    <row r="507" spans="1:10">
      <c r="A507" t="s">
        <v>2</v>
      </c>
      <c r="B507" s="3">
        <v>33661</v>
      </c>
      <c r="C507" s="4">
        <v>4.6700000000000053</v>
      </c>
      <c r="D507" s="6">
        <v>0.03</v>
      </c>
      <c r="E507" s="7">
        <v>9.99</v>
      </c>
      <c r="F507" s="7">
        <v>23.51</v>
      </c>
      <c r="G507" s="6">
        <v>790</v>
      </c>
      <c r="H507" s="6">
        <v>1060</v>
      </c>
      <c r="I507" s="4">
        <v>1.7891394804754143E-2</v>
      </c>
      <c r="J507" s="4">
        <f t="shared" si="11"/>
        <v>1.0500404700754973E-2</v>
      </c>
    </row>
    <row r="508" spans="1:10">
      <c r="A508" t="s">
        <v>2</v>
      </c>
      <c r="B508" s="3">
        <v>33662</v>
      </c>
      <c r="C508" s="4">
        <v>6.67</v>
      </c>
      <c r="D508" s="6">
        <v>0.68</v>
      </c>
      <c r="E508" s="7">
        <v>0</v>
      </c>
      <c r="F508" s="7">
        <v>6.39</v>
      </c>
      <c r="G508" s="6">
        <v>860</v>
      </c>
      <c r="H508" s="6">
        <v>1090.0000000000002</v>
      </c>
      <c r="I508" s="4">
        <v>0.10891877986365389</v>
      </c>
      <c r="J508" s="4">
        <f t="shared" si="11"/>
        <v>6.2240800720604894E-2</v>
      </c>
    </row>
    <row r="509" spans="1:10">
      <c r="A509" t="s">
        <v>2</v>
      </c>
      <c r="B509" s="3">
        <v>33663</v>
      </c>
      <c r="C509" s="4">
        <v>7.35</v>
      </c>
      <c r="D509" s="6">
        <v>1.83</v>
      </c>
      <c r="E509" s="7">
        <v>0.01</v>
      </c>
      <c r="F509" s="7">
        <v>0</v>
      </c>
      <c r="G509" s="6">
        <v>990</v>
      </c>
      <c r="H509" s="6">
        <v>1170</v>
      </c>
      <c r="I509" s="4">
        <v>0.1810163006476542</v>
      </c>
      <c r="J509" s="4">
        <f t="shared" si="11"/>
        <v>0.10129426004256203</v>
      </c>
    </row>
    <row r="510" spans="1:10">
      <c r="A510" t="s">
        <v>2</v>
      </c>
      <c r="B510" s="3">
        <v>33664</v>
      </c>
      <c r="C510" s="4">
        <v>8.25</v>
      </c>
      <c r="D510" s="6">
        <v>2.11</v>
      </c>
      <c r="E510" s="7">
        <v>0.01</v>
      </c>
      <c r="F510" s="7">
        <v>0</v>
      </c>
      <c r="G510" s="6">
        <v>1000</v>
      </c>
      <c r="H510" s="6">
        <v>1210</v>
      </c>
      <c r="I510" s="4">
        <v>0.32734876965936116</v>
      </c>
      <c r="J510" s="4">
        <f t="shared" si="11"/>
        <v>0.17562996155893507</v>
      </c>
    </row>
    <row r="511" spans="1:10">
      <c r="A511" t="s">
        <v>2</v>
      </c>
      <c r="B511" s="3">
        <v>33665</v>
      </c>
      <c r="C511" s="4">
        <v>8.94</v>
      </c>
      <c r="D511" s="6">
        <v>2.5099999999999998</v>
      </c>
      <c r="E511" s="7">
        <v>0</v>
      </c>
      <c r="F511" s="7">
        <v>0</v>
      </c>
      <c r="G511" s="6">
        <v>1000</v>
      </c>
      <c r="H511" s="6">
        <v>1230</v>
      </c>
      <c r="I511" s="4">
        <v>0.59919291400162655</v>
      </c>
      <c r="J511" s="4">
        <f t="shared" si="11"/>
        <v>0.29779073371689835</v>
      </c>
    </row>
    <row r="512" spans="1:10">
      <c r="A512" t="s">
        <v>2</v>
      </c>
      <c r="B512" s="3">
        <v>33666</v>
      </c>
      <c r="C512" s="4">
        <v>9.48</v>
      </c>
      <c r="D512" s="6">
        <v>2.6</v>
      </c>
      <c r="E512" s="7">
        <v>0</v>
      </c>
      <c r="F512" s="7">
        <v>0</v>
      </c>
      <c r="G512" s="6">
        <v>990</v>
      </c>
      <c r="H512" s="6">
        <v>1240</v>
      </c>
      <c r="I512" s="4">
        <v>0.94623335463944958</v>
      </c>
      <c r="J512" s="4">
        <f t="shared" si="11"/>
        <v>0.42780628321997327</v>
      </c>
    </row>
    <row r="513" spans="1:10">
      <c r="A513" t="s">
        <v>2</v>
      </c>
      <c r="B513" s="3">
        <v>33667</v>
      </c>
      <c r="C513" s="4">
        <v>9.17</v>
      </c>
      <c r="D513" s="6">
        <v>0.86</v>
      </c>
      <c r="E513" s="7">
        <v>0.95</v>
      </c>
      <c r="F513" s="7">
        <v>0</v>
      </c>
      <c r="G513" s="6">
        <v>980</v>
      </c>
      <c r="H513" s="6">
        <v>1129.9999999999998</v>
      </c>
      <c r="I513" s="4">
        <v>1.2278036100160601</v>
      </c>
      <c r="J513" s="4">
        <f t="shared" si="11"/>
        <v>0.5153867505203874</v>
      </c>
    </row>
    <row r="514" spans="1:10">
      <c r="A514" t="s">
        <v>2</v>
      </c>
      <c r="B514" s="3">
        <v>33668</v>
      </c>
      <c r="C514" s="4">
        <v>8.08</v>
      </c>
      <c r="D514" s="6">
        <v>2.74</v>
      </c>
      <c r="E514" s="7">
        <v>0</v>
      </c>
      <c r="F514" s="7">
        <v>0</v>
      </c>
      <c r="G514" s="6">
        <v>980</v>
      </c>
      <c r="H514" s="6">
        <v>1210</v>
      </c>
      <c r="I514" s="4">
        <v>1.5005473574472081</v>
      </c>
      <c r="J514" s="4">
        <f t="shared" si="11"/>
        <v>0.58741908748614136</v>
      </c>
    </row>
    <row r="515" spans="1:10">
      <c r="A515" t="s">
        <v>2</v>
      </c>
      <c r="B515" s="3">
        <v>33669</v>
      </c>
      <c r="C515" s="4">
        <v>10</v>
      </c>
      <c r="D515" s="6">
        <v>3.09</v>
      </c>
      <c r="E515" s="7">
        <v>0.01</v>
      </c>
      <c r="F515" s="7">
        <v>0</v>
      </c>
      <c r="G515" s="6">
        <v>980</v>
      </c>
      <c r="H515" s="6">
        <v>1220</v>
      </c>
      <c r="I515" s="4">
        <v>1.6397336285299531</v>
      </c>
      <c r="J515" s="4">
        <f t="shared" ref="J515:J578" si="12">1-EXP(-0.59*I515)</f>
        <v>0.61994634574945728</v>
      </c>
    </row>
    <row r="516" spans="1:10">
      <c r="A516" t="s">
        <v>2</v>
      </c>
      <c r="B516" s="3">
        <v>33670</v>
      </c>
      <c r="C516" s="4">
        <v>8.8000000000000007</v>
      </c>
      <c r="D516" s="6">
        <v>3.23</v>
      </c>
      <c r="E516" s="7">
        <v>0.01</v>
      </c>
      <c r="F516" s="7">
        <v>0</v>
      </c>
      <c r="G516" s="6">
        <v>980</v>
      </c>
      <c r="H516" s="6">
        <v>1220</v>
      </c>
      <c r="I516" s="4">
        <v>1.7434316856972858</v>
      </c>
      <c r="J516" s="4">
        <f t="shared" si="12"/>
        <v>0.64250170802843298</v>
      </c>
    </row>
    <row r="517" spans="1:10">
      <c r="A517" t="s">
        <v>2</v>
      </c>
      <c r="B517" s="3">
        <v>33671</v>
      </c>
      <c r="C517" s="4">
        <v>9.31</v>
      </c>
      <c r="D517" s="6">
        <v>3.45</v>
      </c>
      <c r="E517" s="7">
        <v>0.01</v>
      </c>
      <c r="F517" s="7">
        <v>0</v>
      </c>
      <c r="G517" s="6">
        <v>980</v>
      </c>
      <c r="H517" s="6">
        <v>1230</v>
      </c>
      <c r="I517" s="4">
        <v>2.0660770324433839</v>
      </c>
      <c r="J517" s="4">
        <f t="shared" si="12"/>
        <v>0.70447015506311894</v>
      </c>
    </row>
    <row r="518" spans="1:10">
      <c r="A518" t="s">
        <v>2</v>
      </c>
      <c r="B518" s="3">
        <v>33672</v>
      </c>
      <c r="C518" s="4">
        <v>10.81</v>
      </c>
      <c r="D518" s="6">
        <v>3.82</v>
      </c>
      <c r="E518" s="7">
        <v>0.01</v>
      </c>
      <c r="F518" s="7">
        <v>0</v>
      </c>
      <c r="G518" s="6">
        <v>980</v>
      </c>
      <c r="H518" s="6">
        <v>1250</v>
      </c>
      <c r="I518" s="4">
        <v>2.2588712601107246</v>
      </c>
      <c r="J518" s="4">
        <f t="shared" si="12"/>
        <v>0.73624484344546981</v>
      </c>
    </row>
    <row r="519" spans="1:10">
      <c r="A519" t="s">
        <v>2</v>
      </c>
      <c r="B519" s="3">
        <v>33673</v>
      </c>
      <c r="C519" s="4">
        <v>6.9</v>
      </c>
      <c r="D519" s="6">
        <v>3.83</v>
      </c>
      <c r="E519" s="7">
        <v>0.02</v>
      </c>
      <c r="F519" s="7">
        <v>0</v>
      </c>
      <c r="G519" s="6">
        <v>980</v>
      </c>
      <c r="H519" s="6">
        <v>1250</v>
      </c>
      <c r="I519" s="4">
        <v>2.3797727760786782</v>
      </c>
      <c r="J519" s="4">
        <f t="shared" si="12"/>
        <v>0.75440364840443874</v>
      </c>
    </row>
    <row r="520" spans="1:10">
      <c r="A520" t="s">
        <v>2</v>
      </c>
      <c r="B520" s="3">
        <v>33674</v>
      </c>
      <c r="C520" s="4">
        <v>7.7</v>
      </c>
      <c r="D520" s="6">
        <v>0.42</v>
      </c>
      <c r="E520" s="7">
        <v>1.67</v>
      </c>
      <c r="F520" s="7">
        <v>0</v>
      </c>
      <c r="G520" s="6">
        <v>940</v>
      </c>
      <c r="H520" s="6">
        <v>1210</v>
      </c>
      <c r="I520" s="4">
        <v>2.5072763072752271</v>
      </c>
      <c r="J520" s="4">
        <f t="shared" si="12"/>
        <v>0.77220131971523154</v>
      </c>
    </row>
    <row r="521" spans="1:10">
      <c r="A521" t="s">
        <v>2</v>
      </c>
      <c r="B521" s="3">
        <v>33675</v>
      </c>
      <c r="C521" s="4">
        <v>13.02</v>
      </c>
      <c r="D521" s="6">
        <v>2.15</v>
      </c>
      <c r="E521" s="7">
        <v>1.19</v>
      </c>
      <c r="F521" s="7">
        <v>0</v>
      </c>
      <c r="G521" s="6">
        <v>940</v>
      </c>
      <c r="H521" s="6">
        <v>1200</v>
      </c>
      <c r="I521" s="4">
        <v>2.6797532033379365</v>
      </c>
      <c r="J521" s="4">
        <f t="shared" si="12"/>
        <v>0.79424196541764336</v>
      </c>
    </row>
    <row r="522" spans="1:10">
      <c r="A522" t="s">
        <v>2</v>
      </c>
      <c r="B522" s="3">
        <v>33676</v>
      </c>
      <c r="C522" s="4">
        <v>10.220000000000001</v>
      </c>
      <c r="D522" s="6">
        <v>2.93</v>
      </c>
      <c r="E522" s="7">
        <v>0</v>
      </c>
      <c r="F522" s="7">
        <v>0</v>
      </c>
      <c r="G522" s="6">
        <v>980</v>
      </c>
      <c r="H522" s="6">
        <v>1210</v>
      </c>
      <c r="I522" s="4">
        <v>2.7919417218228308</v>
      </c>
      <c r="J522" s="4">
        <f t="shared" si="12"/>
        <v>0.80742038298451879</v>
      </c>
    </row>
    <row r="523" spans="1:10">
      <c r="A523" t="s">
        <v>2</v>
      </c>
      <c r="B523" s="3">
        <v>33677</v>
      </c>
      <c r="C523" s="4">
        <v>9.98</v>
      </c>
      <c r="D523" s="6">
        <v>4.5599999999999996</v>
      </c>
      <c r="E523" s="7">
        <v>0.01</v>
      </c>
      <c r="F523" s="7">
        <v>0</v>
      </c>
      <c r="G523" s="6">
        <v>980</v>
      </c>
      <c r="H523" s="6">
        <v>980</v>
      </c>
      <c r="I523" s="4">
        <v>2.8064443111692587</v>
      </c>
      <c r="J523" s="4">
        <f t="shared" si="12"/>
        <v>0.80906116610093259</v>
      </c>
    </row>
    <row r="524" spans="1:10">
      <c r="A524" t="s">
        <v>2</v>
      </c>
      <c r="B524" s="3">
        <v>33678</v>
      </c>
      <c r="C524" s="4">
        <v>11.66</v>
      </c>
      <c r="D524" s="6">
        <v>4.83</v>
      </c>
      <c r="E524" s="7">
        <v>0</v>
      </c>
      <c r="F524" s="7">
        <v>0</v>
      </c>
      <c r="G524" s="6">
        <v>980</v>
      </c>
      <c r="H524" s="6">
        <v>980</v>
      </c>
      <c r="I524" s="4">
        <v>2.8758337915735521</v>
      </c>
      <c r="J524" s="4">
        <f t="shared" si="12"/>
        <v>0.81672031087771424</v>
      </c>
    </row>
    <row r="525" spans="1:10">
      <c r="A525" t="s">
        <v>2</v>
      </c>
      <c r="B525" s="3">
        <v>33679</v>
      </c>
      <c r="C525" s="4">
        <v>9.43</v>
      </c>
      <c r="D525" s="6">
        <v>2.84</v>
      </c>
      <c r="E525" s="7">
        <v>0</v>
      </c>
      <c r="F525" s="7">
        <v>0</v>
      </c>
      <c r="G525" s="6">
        <v>980</v>
      </c>
      <c r="H525" s="6">
        <v>1170</v>
      </c>
      <c r="I525" s="4">
        <v>2.876450607104247</v>
      </c>
      <c r="J525" s="4">
        <f t="shared" si="12"/>
        <v>0.8167869981001723</v>
      </c>
    </row>
    <row r="526" spans="1:10">
      <c r="A526" t="s">
        <v>2</v>
      </c>
      <c r="B526" s="3">
        <v>33680</v>
      </c>
      <c r="C526" s="4">
        <v>7.39</v>
      </c>
      <c r="D526" s="6">
        <v>3.61</v>
      </c>
      <c r="E526" s="7">
        <v>0</v>
      </c>
      <c r="F526" s="7">
        <v>0</v>
      </c>
      <c r="G526" s="6">
        <v>980</v>
      </c>
      <c r="H526" s="6">
        <v>1310</v>
      </c>
      <c r="I526" s="4">
        <v>2.9831380840212307</v>
      </c>
      <c r="J526" s="4">
        <f t="shared" si="12"/>
        <v>0.82796399102466611</v>
      </c>
    </row>
    <row r="527" spans="1:10">
      <c r="A527" t="s">
        <v>2</v>
      </c>
      <c r="B527" s="3">
        <v>33681</v>
      </c>
      <c r="C527" s="4">
        <v>8.6300000000000008</v>
      </c>
      <c r="D527" s="6">
        <v>3.67</v>
      </c>
      <c r="E527" s="7">
        <v>0</v>
      </c>
      <c r="F527" s="7">
        <v>0</v>
      </c>
      <c r="G527" s="6">
        <v>980</v>
      </c>
      <c r="H527" s="6">
        <v>1280</v>
      </c>
      <c r="I527" s="4">
        <v>3.1026379640365742</v>
      </c>
      <c r="J527" s="4">
        <f t="shared" si="12"/>
        <v>0.83967566131270621</v>
      </c>
    </row>
    <row r="528" spans="1:10">
      <c r="A528" t="s">
        <v>2</v>
      </c>
      <c r="B528" s="3">
        <v>33682</v>
      </c>
      <c r="C528" s="4">
        <v>7.31</v>
      </c>
      <c r="D528" s="6">
        <v>3.62</v>
      </c>
      <c r="E528" s="7">
        <v>0</v>
      </c>
      <c r="F528" s="7">
        <v>0</v>
      </c>
      <c r="G528" s="6">
        <v>980</v>
      </c>
      <c r="H528" s="6">
        <v>1280</v>
      </c>
      <c r="I528" s="4">
        <v>3.190069802412407</v>
      </c>
      <c r="J528" s="4">
        <f t="shared" si="12"/>
        <v>0.84773626811027536</v>
      </c>
    </row>
    <row r="529" spans="1:10">
      <c r="A529" t="s">
        <v>2</v>
      </c>
      <c r="B529" s="3">
        <v>33683</v>
      </c>
      <c r="C529" s="4">
        <v>8.42</v>
      </c>
      <c r="D529" s="6">
        <v>3.86</v>
      </c>
      <c r="E529" s="7">
        <v>0</v>
      </c>
      <c r="F529" s="7">
        <v>0</v>
      </c>
      <c r="G529" s="6">
        <v>980</v>
      </c>
      <c r="H529" s="6">
        <v>1300</v>
      </c>
      <c r="I529" s="4">
        <v>3.1735620279786558</v>
      </c>
      <c r="J529" s="4">
        <f t="shared" si="12"/>
        <v>0.84624603692150369</v>
      </c>
    </row>
    <row r="530" spans="1:10">
      <c r="A530" t="s">
        <v>2</v>
      </c>
      <c r="B530" s="3">
        <v>33684</v>
      </c>
      <c r="C530" s="4">
        <v>4.34</v>
      </c>
      <c r="D530" s="6">
        <v>3.53</v>
      </c>
      <c r="E530" s="7">
        <v>0</v>
      </c>
      <c r="F530" s="7">
        <v>0</v>
      </c>
      <c r="G530" s="6">
        <v>980</v>
      </c>
      <c r="H530" s="6">
        <v>1280</v>
      </c>
      <c r="I530" s="4">
        <v>3.3800848784845536</v>
      </c>
      <c r="J530" s="4">
        <f t="shared" si="12"/>
        <v>0.8638843079877806</v>
      </c>
    </row>
    <row r="531" spans="1:10">
      <c r="A531" t="s">
        <v>2</v>
      </c>
      <c r="B531" s="3">
        <v>33685</v>
      </c>
      <c r="C531" s="4">
        <v>6.82</v>
      </c>
      <c r="D531" s="6">
        <v>3.82</v>
      </c>
      <c r="E531" s="7">
        <v>0.01</v>
      </c>
      <c r="F531" s="7">
        <v>0</v>
      </c>
      <c r="G531" s="6">
        <v>980</v>
      </c>
      <c r="H531" s="6">
        <v>1300</v>
      </c>
      <c r="I531" s="4">
        <v>3.3908023518838482</v>
      </c>
      <c r="J531" s="4">
        <f t="shared" si="12"/>
        <v>0.86474229409512404</v>
      </c>
    </row>
    <row r="532" spans="1:10">
      <c r="A532" t="s">
        <v>2</v>
      </c>
      <c r="B532" s="3">
        <v>33686</v>
      </c>
      <c r="C532" s="4">
        <v>2.5</v>
      </c>
      <c r="D532" s="6">
        <v>3</v>
      </c>
      <c r="E532" s="7">
        <v>0</v>
      </c>
      <c r="F532" s="7">
        <v>0</v>
      </c>
      <c r="G532" s="6">
        <v>980</v>
      </c>
      <c r="H532" s="6">
        <v>1250</v>
      </c>
      <c r="I532" s="4">
        <v>0.67693677573543931</v>
      </c>
      <c r="J532" s="4">
        <f t="shared" si="12"/>
        <v>0.32927274341044033</v>
      </c>
    </row>
    <row r="533" spans="1:10">
      <c r="A533" t="s">
        <v>2</v>
      </c>
      <c r="B533" s="3">
        <v>33687</v>
      </c>
      <c r="C533" s="4">
        <v>1.6</v>
      </c>
      <c r="D533" s="6">
        <v>2.42</v>
      </c>
      <c r="E533" s="7">
        <v>0</v>
      </c>
      <c r="F533" s="7">
        <v>0</v>
      </c>
      <c r="G533" s="6">
        <v>980</v>
      </c>
      <c r="H533" s="6">
        <v>1220</v>
      </c>
      <c r="I533" s="4">
        <v>0.11904060811861801</v>
      </c>
      <c r="J533" s="4">
        <f t="shared" si="12"/>
        <v>6.7824296307848475E-2</v>
      </c>
    </row>
    <row r="534" spans="1:10">
      <c r="A534" t="s">
        <v>2</v>
      </c>
      <c r="B534" s="3">
        <v>33688</v>
      </c>
      <c r="C534" s="4">
        <v>1.58</v>
      </c>
      <c r="D534" s="6">
        <v>2.2599999999999998</v>
      </c>
      <c r="E534" s="7">
        <v>0</v>
      </c>
      <c r="F534" s="7">
        <v>0</v>
      </c>
      <c r="G534" s="6">
        <v>980</v>
      </c>
      <c r="H534" s="6">
        <v>1210</v>
      </c>
      <c r="I534" s="4">
        <v>0.12453227667845394</v>
      </c>
      <c r="J534" s="4">
        <f t="shared" si="12"/>
        <v>7.0839736531797426E-2</v>
      </c>
    </row>
    <row r="535" spans="1:10">
      <c r="A535" t="s">
        <v>2</v>
      </c>
      <c r="B535" s="3">
        <v>33689</v>
      </c>
      <c r="C535" s="4">
        <v>1.53</v>
      </c>
      <c r="D535" s="6">
        <v>2.19</v>
      </c>
      <c r="E535" s="7">
        <v>0</v>
      </c>
      <c r="F535" s="7">
        <v>0</v>
      </c>
      <c r="G535" s="6">
        <v>980</v>
      </c>
      <c r="H535" s="6">
        <v>1200</v>
      </c>
      <c r="I535" s="4">
        <v>0.15098166459439788</v>
      </c>
      <c r="J535" s="4">
        <f t="shared" si="12"/>
        <v>8.5226862961146677E-2</v>
      </c>
    </row>
    <row r="536" spans="1:10">
      <c r="A536" t="s">
        <v>2</v>
      </c>
      <c r="B536" s="3">
        <v>33690</v>
      </c>
      <c r="C536" s="4">
        <v>1.75</v>
      </c>
      <c r="D536" s="6">
        <v>2.2000000000000002</v>
      </c>
      <c r="E536" s="7">
        <v>4.57</v>
      </c>
      <c r="F536" s="7">
        <v>0</v>
      </c>
      <c r="G536" s="6">
        <v>900</v>
      </c>
      <c r="H536" s="6">
        <v>1200</v>
      </c>
      <c r="I536" s="4">
        <v>0.21092249905173624</v>
      </c>
      <c r="J536" s="4">
        <f t="shared" si="12"/>
        <v>0.11701253503407838</v>
      </c>
    </row>
    <row r="537" spans="1:10">
      <c r="A537" t="s">
        <v>2</v>
      </c>
      <c r="B537" s="3">
        <v>33691</v>
      </c>
      <c r="C537" s="4">
        <v>1.84</v>
      </c>
      <c r="D537" s="6">
        <v>2.4500000000000002</v>
      </c>
      <c r="E537" s="7">
        <v>2.87</v>
      </c>
      <c r="F537" s="7">
        <v>0</v>
      </c>
      <c r="G537" s="6">
        <v>880</v>
      </c>
      <c r="H537" s="6">
        <v>1170</v>
      </c>
      <c r="I537" s="4">
        <v>2.4964682768852754E-2</v>
      </c>
      <c r="J537" s="4">
        <f t="shared" si="12"/>
        <v>1.4621219337044078E-2</v>
      </c>
    </row>
    <row r="538" spans="1:10">
      <c r="A538" t="s">
        <v>2</v>
      </c>
      <c r="B538" s="3">
        <v>33692</v>
      </c>
      <c r="C538" s="4">
        <v>1.81</v>
      </c>
      <c r="D538" s="6">
        <v>2.4300000000000002</v>
      </c>
      <c r="E538" s="7">
        <v>0.01</v>
      </c>
      <c r="F538" s="7">
        <v>0</v>
      </c>
      <c r="G538" s="6">
        <v>940</v>
      </c>
      <c r="H538" s="6">
        <v>1190</v>
      </c>
      <c r="I538" s="4">
        <v>1.7085570950952464E-2</v>
      </c>
      <c r="J538" s="4">
        <f t="shared" si="12"/>
        <v>1.0029849047493267E-2</v>
      </c>
    </row>
    <row r="539" spans="1:10">
      <c r="A539" t="s">
        <v>2</v>
      </c>
      <c r="B539" s="3">
        <v>33693</v>
      </c>
      <c r="C539" s="4">
        <v>1.94</v>
      </c>
      <c r="D539" s="6">
        <v>1.57</v>
      </c>
      <c r="E539" s="7">
        <v>0</v>
      </c>
      <c r="F539" s="7">
        <v>0</v>
      </c>
      <c r="G539" s="6">
        <v>940</v>
      </c>
      <c r="H539" s="6">
        <v>1190</v>
      </c>
      <c r="I539" s="4">
        <v>1.7085570950952464E-2</v>
      </c>
      <c r="J539" s="4">
        <f t="shared" si="12"/>
        <v>1.0029849047493267E-2</v>
      </c>
    </row>
    <row r="540" spans="1:10">
      <c r="A540" t="s">
        <v>2</v>
      </c>
      <c r="B540" s="3">
        <v>33694</v>
      </c>
      <c r="C540" s="4">
        <v>3.76</v>
      </c>
      <c r="D540" s="6">
        <v>0.06</v>
      </c>
      <c r="E540" s="7">
        <v>5.18</v>
      </c>
      <c r="F540" s="7">
        <v>0</v>
      </c>
      <c r="G540" s="6">
        <v>900</v>
      </c>
      <c r="H540" s="6">
        <v>1180</v>
      </c>
      <c r="I540" s="4">
        <v>3.4344602439783094E-2</v>
      </c>
      <c r="J540" s="4">
        <f t="shared" si="12"/>
        <v>2.005939415961111E-2</v>
      </c>
    </row>
    <row r="541" spans="1:10">
      <c r="A541" t="s">
        <v>2</v>
      </c>
      <c r="B541" s="3">
        <v>33695</v>
      </c>
      <c r="C541" s="4">
        <v>4.7699999999999996</v>
      </c>
      <c r="D541" s="6">
        <v>0.71</v>
      </c>
      <c r="E541" s="7">
        <v>2.15</v>
      </c>
      <c r="F541" s="7">
        <v>0</v>
      </c>
      <c r="G541" s="6">
        <v>900</v>
      </c>
      <c r="H541" s="6">
        <v>1070</v>
      </c>
      <c r="I541" s="4">
        <v>5.1780652724004575E-2</v>
      </c>
      <c r="J541" s="4">
        <f t="shared" si="12"/>
        <v>3.0088632244216984E-2</v>
      </c>
    </row>
    <row r="542" spans="1:10">
      <c r="A542" t="s">
        <v>2</v>
      </c>
      <c r="B542" s="3">
        <v>33696</v>
      </c>
      <c r="C542" s="4">
        <v>5.76</v>
      </c>
      <c r="D542" s="6">
        <v>1.55</v>
      </c>
      <c r="E542" s="7">
        <v>0</v>
      </c>
      <c r="F542" s="7">
        <v>0</v>
      </c>
      <c r="G542" s="6">
        <v>990</v>
      </c>
      <c r="H542" s="6">
        <v>1159.9999999999998</v>
      </c>
      <c r="I542" s="4">
        <v>7.3382742889090039E-2</v>
      </c>
      <c r="J542" s="4">
        <f t="shared" si="12"/>
        <v>4.2371935747753442E-2</v>
      </c>
    </row>
    <row r="543" spans="1:10">
      <c r="A543" t="s">
        <v>2</v>
      </c>
      <c r="B543" s="3">
        <v>33697</v>
      </c>
      <c r="C543" s="4">
        <v>6.5</v>
      </c>
      <c r="D543" s="6">
        <v>1.81</v>
      </c>
      <c r="E543" s="7">
        <v>0</v>
      </c>
      <c r="F543" s="7">
        <v>0</v>
      </c>
      <c r="G543" s="6">
        <v>990</v>
      </c>
      <c r="H543" s="6">
        <v>1180</v>
      </c>
      <c r="I543" s="4">
        <v>0.39915556047852102</v>
      </c>
      <c r="J543" s="4">
        <f t="shared" si="12"/>
        <v>0.20982574404177667</v>
      </c>
    </row>
    <row r="544" spans="1:10">
      <c r="A544" t="s">
        <v>2</v>
      </c>
      <c r="B544" s="3">
        <v>33698</v>
      </c>
      <c r="C544" s="4">
        <v>6.09</v>
      </c>
      <c r="D544" s="6">
        <v>1.98</v>
      </c>
      <c r="E544" s="7">
        <v>0</v>
      </c>
      <c r="F544" s="7">
        <v>0</v>
      </c>
      <c r="G544" s="6">
        <v>990</v>
      </c>
      <c r="H544" s="6">
        <v>1190</v>
      </c>
      <c r="I544" s="4">
        <v>0.64665782586209086</v>
      </c>
      <c r="J544" s="4">
        <f t="shared" si="12"/>
        <v>0.31718281315926045</v>
      </c>
    </row>
    <row r="545" spans="1:10">
      <c r="A545" t="s">
        <v>2</v>
      </c>
      <c r="B545" s="3">
        <v>33699</v>
      </c>
      <c r="C545" s="4">
        <v>5.64</v>
      </c>
      <c r="D545" s="6">
        <v>2.0499999999999998</v>
      </c>
      <c r="E545" s="7">
        <v>0</v>
      </c>
      <c r="F545" s="7">
        <v>0</v>
      </c>
      <c r="G545" s="6">
        <v>990</v>
      </c>
      <c r="H545" s="6">
        <v>1200</v>
      </c>
      <c r="I545" s="4">
        <v>0.80166486474385268</v>
      </c>
      <c r="J545" s="4">
        <f t="shared" si="12"/>
        <v>0.37685888075216423</v>
      </c>
    </row>
    <row r="546" spans="1:10">
      <c r="A546" t="s">
        <v>2</v>
      </c>
      <c r="B546" s="3">
        <v>33700</v>
      </c>
      <c r="C546" s="4">
        <v>6.29</v>
      </c>
      <c r="D546" s="6">
        <v>2.19</v>
      </c>
      <c r="E546" s="7">
        <v>0.01</v>
      </c>
      <c r="F546" s="7">
        <v>0</v>
      </c>
      <c r="G546" s="6">
        <v>990</v>
      </c>
      <c r="H546" s="6">
        <v>1210</v>
      </c>
      <c r="I546" s="4">
        <v>0.97637940504625265</v>
      </c>
      <c r="J546" s="4">
        <f t="shared" si="12"/>
        <v>0.43789344587757772</v>
      </c>
    </row>
    <row r="547" spans="1:10">
      <c r="A547" t="s">
        <v>2</v>
      </c>
      <c r="B547" s="3">
        <v>33701</v>
      </c>
      <c r="C547" s="4">
        <v>5.41</v>
      </c>
      <c r="D547" s="6">
        <v>2.1800000000000002</v>
      </c>
      <c r="E547" s="7">
        <v>0</v>
      </c>
      <c r="F547" s="7">
        <v>0</v>
      </c>
      <c r="G547" s="6">
        <v>990</v>
      </c>
      <c r="H547" s="6">
        <v>1200</v>
      </c>
      <c r="I547" s="4">
        <v>1.1835712950848645</v>
      </c>
      <c r="J547" s="4">
        <f t="shared" si="12"/>
        <v>0.50257329710400556</v>
      </c>
    </row>
    <row r="548" spans="1:10">
      <c r="A548" t="s">
        <v>2</v>
      </c>
      <c r="B548" s="3">
        <v>33702</v>
      </c>
      <c r="C548" s="4">
        <v>4.75</v>
      </c>
      <c r="D548" s="6">
        <v>2.09</v>
      </c>
      <c r="E548" s="7">
        <v>0</v>
      </c>
      <c r="F548" s="7">
        <v>0</v>
      </c>
      <c r="G548" s="6">
        <v>990</v>
      </c>
      <c r="H548" s="6">
        <v>1200</v>
      </c>
      <c r="I548" s="4">
        <v>1.3996328650812326</v>
      </c>
      <c r="J548" s="4">
        <f t="shared" si="12"/>
        <v>0.56210818218277114</v>
      </c>
    </row>
    <row r="549" spans="1:10">
      <c r="A549" t="s">
        <v>2</v>
      </c>
      <c r="B549" s="3">
        <v>33703</v>
      </c>
      <c r="C549" s="4">
        <v>4.5199999999999996</v>
      </c>
      <c r="D549" s="6">
        <v>2.08</v>
      </c>
      <c r="E549" s="7">
        <v>0</v>
      </c>
      <c r="F549" s="7">
        <v>0</v>
      </c>
      <c r="G549" s="6">
        <v>990</v>
      </c>
      <c r="H549" s="6">
        <v>1200</v>
      </c>
      <c r="I549" s="4">
        <v>1.5593890063701603</v>
      </c>
      <c r="J549" s="4">
        <f t="shared" si="12"/>
        <v>0.60149670558948376</v>
      </c>
    </row>
    <row r="550" spans="1:10">
      <c r="A550" t="s">
        <v>2</v>
      </c>
      <c r="B550" s="3">
        <v>33704</v>
      </c>
      <c r="C550" s="4">
        <v>4.82</v>
      </c>
      <c r="D550" s="6">
        <v>2</v>
      </c>
      <c r="E550" s="7">
        <v>3.61</v>
      </c>
      <c r="F550" s="7">
        <v>0</v>
      </c>
      <c r="G550" s="6">
        <v>930</v>
      </c>
      <c r="H550" s="6">
        <v>1210</v>
      </c>
      <c r="I550" s="4">
        <v>1.6595138064696653</v>
      </c>
      <c r="J550" s="4">
        <f t="shared" si="12"/>
        <v>0.62435590729402513</v>
      </c>
    </row>
    <row r="551" spans="1:10">
      <c r="A551" t="s">
        <v>2</v>
      </c>
      <c r="B551" s="3">
        <v>33705</v>
      </c>
      <c r="C551" s="4">
        <v>4.47</v>
      </c>
      <c r="D551" s="6">
        <v>1.7</v>
      </c>
      <c r="E551" s="7">
        <v>0</v>
      </c>
      <c r="F551" s="7">
        <v>0</v>
      </c>
      <c r="G551" s="6">
        <v>950</v>
      </c>
      <c r="H551" s="6">
        <v>1159.9999999999998</v>
      </c>
      <c r="I551" s="4">
        <v>1.7266306709679413</v>
      </c>
      <c r="J551" s="4">
        <f t="shared" si="12"/>
        <v>0.63894034892729845</v>
      </c>
    </row>
    <row r="552" spans="1:10">
      <c r="A552" t="s">
        <v>2</v>
      </c>
      <c r="B552" s="3">
        <v>33706</v>
      </c>
      <c r="C552" s="4">
        <v>4.87</v>
      </c>
      <c r="D552" s="6">
        <v>2.04</v>
      </c>
      <c r="E552" s="7">
        <v>0</v>
      </c>
      <c r="F552" s="7">
        <v>0</v>
      </c>
      <c r="G552" s="6">
        <v>990</v>
      </c>
      <c r="H552" s="6">
        <v>1200</v>
      </c>
      <c r="I552" s="4">
        <v>1.9032729892162299</v>
      </c>
      <c r="J552" s="4">
        <f t="shared" si="12"/>
        <v>0.67467515203027728</v>
      </c>
    </row>
    <row r="553" spans="1:10">
      <c r="A553" t="s">
        <v>2</v>
      </c>
      <c r="B553" s="3">
        <v>33707</v>
      </c>
      <c r="C553" s="4">
        <v>2.910000000000005</v>
      </c>
      <c r="D553" s="6">
        <v>0.77</v>
      </c>
      <c r="E553" s="7">
        <v>0</v>
      </c>
      <c r="F553" s="7">
        <v>0</v>
      </c>
      <c r="G553" s="6">
        <v>930</v>
      </c>
      <c r="H553" s="6">
        <v>1240</v>
      </c>
      <c r="I553" s="4">
        <v>2.0694670054907767</v>
      </c>
      <c r="J553" s="4">
        <f t="shared" si="12"/>
        <v>0.70506064889094511</v>
      </c>
    </row>
    <row r="554" spans="1:10">
      <c r="A554" t="s">
        <v>2</v>
      </c>
      <c r="B554" s="3">
        <v>33708</v>
      </c>
      <c r="C554" s="4">
        <v>6.04</v>
      </c>
      <c r="D554" s="6">
        <v>0.01</v>
      </c>
      <c r="E554" s="7">
        <v>0</v>
      </c>
      <c r="F554" s="7">
        <v>0</v>
      </c>
      <c r="G554" s="6">
        <v>890</v>
      </c>
      <c r="H554" s="6">
        <v>1030</v>
      </c>
      <c r="I554" s="4">
        <v>2.4153677091848094</v>
      </c>
      <c r="J554" s="4">
        <f t="shared" si="12"/>
        <v>0.7595076379140564</v>
      </c>
    </row>
    <row r="555" spans="1:10">
      <c r="A555" t="s">
        <v>2</v>
      </c>
      <c r="B555" s="3">
        <v>33709</v>
      </c>
      <c r="C555" s="4">
        <v>3.64</v>
      </c>
      <c r="D555" s="6">
        <v>0.03</v>
      </c>
      <c r="E555" s="7">
        <v>0.68</v>
      </c>
      <c r="F555" s="7">
        <v>0</v>
      </c>
      <c r="G555" s="6">
        <v>940</v>
      </c>
      <c r="H555" s="6">
        <v>990</v>
      </c>
      <c r="I555" s="4">
        <v>2.3831526332498827</v>
      </c>
      <c r="J555" s="4">
        <f t="shared" si="12"/>
        <v>0.75489290797040742</v>
      </c>
    </row>
    <row r="556" spans="1:10">
      <c r="A556" t="s">
        <v>2</v>
      </c>
      <c r="B556" s="3">
        <v>33710</v>
      </c>
      <c r="C556" s="4">
        <v>5.13</v>
      </c>
      <c r="D556" s="6">
        <v>0.68</v>
      </c>
      <c r="E556" s="7">
        <v>0.04</v>
      </c>
      <c r="F556" s="7">
        <v>0</v>
      </c>
      <c r="G556" s="6">
        <v>990</v>
      </c>
      <c r="H556" s="6">
        <v>1070</v>
      </c>
      <c r="I556" s="4">
        <v>2.5606580428051973</v>
      </c>
      <c r="J556" s="4">
        <f t="shared" si="12"/>
        <v>0.77926408467151109</v>
      </c>
    </row>
    <row r="557" spans="1:10">
      <c r="A557" t="s">
        <v>2</v>
      </c>
      <c r="B557" s="3">
        <v>33711</v>
      </c>
      <c r="C557" s="4">
        <v>4.72</v>
      </c>
      <c r="D557" s="6">
        <v>0.9</v>
      </c>
      <c r="E557" s="7">
        <v>0.11</v>
      </c>
      <c r="F557" s="7">
        <v>0</v>
      </c>
      <c r="G557" s="6">
        <v>990</v>
      </c>
      <c r="H557" s="6">
        <v>1100.0000000000002</v>
      </c>
      <c r="I557" s="4">
        <v>2.6026335370505063</v>
      </c>
      <c r="J557" s="4">
        <f t="shared" si="12"/>
        <v>0.78466359232903105</v>
      </c>
    </row>
    <row r="558" spans="1:10">
      <c r="A558" t="s">
        <v>2</v>
      </c>
      <c r="B558" s="3">
        <v>33712</v>
      </c>
      <c r="C558" s="4">
        <v>4.8899999999999997</v>
      </c>
      <c r="D558" s="6">
        <v>1.1100000000000001</v>
      </c>
      <c r="E558" s="7">
        <v>0.08</v>
      </c>
      <c r="F558" s="7">
        <v>0</v>
      </c>
      <c r="G558" s="6">
        <v>980</v>
      </c>
      <c r="H558" s="6">
        <v>1120.0000000000002</v>
      </c>
      <c r="I558" s="4">
        <v>2.6537432729940598</v>
      </c>
      <c r="J558" s="4">
        <f t="shared" si="12"/>
        <v>0.7910600797092826</v>
      </c>
    </row>
    <row r="559" spans="1:10">
      <c r="A559" t="s">
        <v>2</v>
      </c>
      <c r="B559" s="3">
        <v>33713</v>
      </c>
      <c r="C559" s="4">
        <v>5.54</v>
      </c>
      <c r="D559" s="6">
        <v>1.33</v>
      </c>
      <c r="E559" s="7">
        <v>0.05</v>
      </c>
      <c r="F559" s="7">
        <v>0</v>
      </c>
      <c r="G559" s="6">
        <v>980</v>
      </c>
      <c r="H559" s="6">
        <v>1139.9999999999998</v>
      </c>
      <c r="I559" s="4">
        <v>2.891242205881269</v>
      </c>
      <c r="J559" s="4">
        <f t="shared" si="12"/>
        <v>0.81837894927976373</v>
      </c>
    </row>
    <row r="560" spans="1:10">
      <c r="A560" t="s">
        <v>2</v>
      </c>
      <c r="B560" s="3">
        <v>33714</v>
      </c>
      <c r="C560" s="4">
        <v>1.72</v>
      </c>
      <c r="D560" s="6">
        <v>0.95</v>
      </c>
      <c r="E560" s="7">
        <v>0.01</v>
      </c>
      <c r="F560" s="7">
        <v>0</v>
      </c>
      <c r="G560" s="6">
        <v>980</v>
      </c>
      <c r="H560" s="6">
        <v>1100.0000000000002</v>
      </c>
      <c r="I560" s="4">
        <v>2.9151573277562752</v>
      </c>
      <c r="J560" s="4">
        <f t="shared" si="12"/>
        <v>0.82092361339802866</v>
      </c>
    </row>
    <row r="561" spans="1:10">
      <c r="A561" t="s">
        <v>2</v>
      </c>
      <c r="B561" s="3">
        <v>33715</v>
      </c>
      <c r="C561" s="4">
        <v>4.46</v>
      </c>
      <c r="D561" s="6">
        <v>1.37</v>
      </c>
      <c r="E561" s="7">
        <v>0.04</v>
      </c>
      <c r="F561" s="7">
        <v>0</v>
      </c>
      <c r="G561" s="6">
        <v>980</v>
      </c>
      <c r="H561" s="6">
        <v>1139.9999999999998</v>
      </c>
      <c r="I561" s="4">
        <v>2.9108590740864924</v>
      </c>
      <c r="J561" s="4">
        <f t="shared" si="12"/>
        <v>0.82046890479393553</v>
      </c>
    </row>
    <row r="562" spans="1:10">
      <c r="A562" t="s">
        <v>2</v>
      </c>
      <c r="B562" s="3">
        <v>33716</v>
      </c>
      <c r="C562" s="4">
        <v>3.96</v>
      </c>
      <c r="D562" s="6">
        <v>1.46</v>
      </c>
      <c r="E562" s="7">
        <v>0.06</v>
      </c>
      <c r="F562" s="7">
        <v>0</v>
      </c>
      <c r="G562" s="6">
        <v>990</v>
      </c>
      <c r="H562" s="6">
        <v>1139.9999999999998</v>
      </c>
      <c r="I562" s="4">
        <v>2.8565918321254196</v>
      </c>
      <c r="J562" s="4">
        <f t="shared" si="12"/>
        <v>0.81462772544291784</v>
      </c>
    </row>
    <row r="563" spans="1:10">
      <c r="A563" t="s">
        <v>2</v>
      </c>
      <c r="B563" s="3">
        <v>33717</v>
      </c>
      <c r="C563" s="4">
        <v>3.43</v>
      </c>
      <c r="D563" s="6">
        <v>1.4</v>
      </c>
      <c r="E563" s="7">
        <v>0.09</v>
      </c>
      <c r="F563" s="7">
        <v>0</v>
      </c>
      <c r="G563" s="6">
        <v>990</v>
      </c>
      <c r="H563" s="6">
        <v>1149.9999999999998</v>
      </c>
      <c r="I563" s="4">
        <v>2.8203986220003037</v>
      </c>
      <c r="J563" s="4">
        <f t="shared" si="12"/>
        <v>0.81062672032424088</v>
      </c>
    </row>
    <row r="564" spans="1:10">
      <c r="A564" t="s">
        <v>2</v>
      </c>
      <c r="B564" s="3">
        <v>33718</v>
      </c>
      <c r="C564" s="4">
        <v>3.34</v>
      </c>
      <c r="D564" s="6">
        <v>1.48</v>
      </c>
      <c r="E564" s="7">
        <v>0</v>
      </c>
      <c r="F564" s="7">
        <v>0</v>
      </c>
      <c r="G564" s="6">
        <v>980</v>
      </c>
      <c r="H564" s="6">
        <v>1149.9999999999998</v>
      </c>
      <c r="I564" s="4">
        <v>3.0806941793888987</v>
      </c>
      <c r="J564" s="4">
        <f t="shared" si="12"/>
        <v>0.83758647388533003</v>
      </c>
    </row>
    <row r="565" spans="1:10">
      <c r="A565" t="s">
        <v>2</v>
      </c>
      <c r="B565" s="3">
        <v>33719</v>
      </c>
      <c r="C565" s="4">
        <v>3.52</v>
      </c>
      <c r="D565" s="6">
        <v>1.58</v>
      </c>
      <c r="E565" s="7">
        <v>0</v>
      </c>
      <c r="F565" s="7">
        <v>0</v>
      </c>
      <c r="G565" s="6">
        <v>980</v>
      </c>
      <c r="H565" s="6">
        <v>1159.9999999999998</v>
      </c>
      <c r="I565" s="4">
        <v>3.0676664847542932</v>
      </c>
      <c r="J565" s="4">
        <f t="shared" si="12"/>
        <v>0.83633329833309944</v>
      </c>
    </row>
    <row r="566" spans="1:10">
      <c r="A566" t="s">
        <v>2</v>
      </c>
      <c r="B566" s="3">
        <v>33720</v>
      </c>
      <c r="C566" s="4">
        <v>3.58</v>
      </c>
      <c r="D566" s="6">
        <v>1.58</v>
      </c>
      <c r="E566" s="7">
        <v>0</v>
      </c>
      <c r="F566" s="7">
        <v>0</v>
      </c>
      <c r="G566" s="6">
        <v>980</v>
      </c>
      <c r="H566" s="6">
        <v>1159.9999999999998</v>
      </c>
      <c r="I566" s="4">
        <v>3.1636789321640677</v>
      </c>
      <c r="J566" s="4">
        <f t="shared" si="12"/>
        <v>0.84534687451136314</v>
      </c>
    </row>
    <row r="567" spans="1:10">
      <c r="A567" t="s">
        <v>2</v>
      </c>
      <c r="B567" s="3">
        <v>33721</v>
      </c>
      <c r="C567" s="4">
        <v>4.25</v>
      </c>
      <c r="D567" s="6">
        <v>1.64</v>
      </c>
      <c r="E567" s="7">
        <v>0</v>
      </c>
      <c r="F567" s="7">
        <v>0</v>
      </c>
      <c r="G567" s="6">
        <v>980</v>
      </c>
      <c r="H567" s="6">
        <v>1170</v>
      </c>
      <c r="I567" s="4">
        <v>3.1853503136461923</v>
      </c>
      <c r="J567" s="4">
        <f t="shared" si="12"/>
        <v>0.84731169916525773</v>
      </c>
    </row>
    <row r="568" spans="1:10">
      <c r="A568" t="s">
        <v>2</v>
      </c>
      <c r="B568" s="3">
        <v>33722</v>
      </c>
      <c r="C568" s="4">
        <v>4.54</v>
      </c>
      <c r="D568" s="6">
        <v>1.87</v>
      </c>
      <c r="E568" s="7">
        <v>0</v>
      </c>
      <c r="F568" s="7">
        <v>0</v>
      </c>
      <c r="G568" s="6">
        <v>980</v>
      </c>
      <c r="H568" s="6">
        <v>1180</v>
      </c>
      <c r="I568" s="4">
        <v>3.2786622678050423</v>
      </c>
      <c r="J568" s="4">
        <f t="shared" si="12"/>
        <v>0.85549060236455754</v>
      </c>
    </row>
    <row r="569" spans="1:10">
      <c r="A569" t="s">
        <v>2</v>
      </c>
      <c r="B569" s="3">
        <v>33723</v>
      </c>
      <c r="C569" s="4">
        <v>4.4400000000000004</v>
      </c>
      <c r="D569" s="6">
        <v>1.86</v>
      </c>
      <c r="E569" s="7">
        <v>0</v>
      </c>
      <c r="F569" s="7">
        <v>0</v>
      </c>
      <c r="G569" s="6">
        <v>980</v>
      </c>
      <c r="H569" s="6">
        <v>1180</v>
      </c>
      <c r="I569" s="4">
        <v>3.3443255538617986</v>
      </c>
      <c r="J569" s="4">
        <f t="shared" si="12"/>
        <v>0.86098203043742583</v>
      </c>
    </row>
    <row r="570" spans="1:10">
      <c r="A570" t="s">
        <v>2</v>
      </c>
      <c r="B570" s="3">
        <v>33724</v>
      </c>
      <c r="C570" s="4">
        <v>3.52</v>
      </c>
      <c r="D570" s="6">
        <v>1.77</v>
      </c>
      <c r="E570" s="7">
        <v>0.05</v>
      </c>
      <c r="F570" s="7">
        <v>0</v>
      </c>
      <c r="G570" s="6">
        <v>980</v>
      </c>
      <c r="H570" s="6">
        <v>1180</v>
      </c>
      <c r="I570" s="4">
        <v>3.3559709989982278</v>
      </c>
      <c r="J570" s="4">
        <f t="shared" si="12"/>
        <v>0.86193392297617533</v>
      </c>
    </row>
    <row r="571" spans="1:10">
      <c r="A571" t="s">
        <v>2</v>
      </c>
      <c r="B571" s="3">
        <v>33725</v>
      </c>
      <c r="C571" s="4">
        <v>1.72</v>
      </c>
      <c r="D571" s="6">
        <v>1.4</v>
      </c>
      <c r="E571" s="7">
        <v>0.02</v>
      </c>
      <c r="F571" s="7">
        <v>0</v>
      </c>
      <c r="G571" s="6">
        <v>980</v>
      </c>
      <c r="H571" s="6">
        <v>1139.9999999999998</v>
      </c>
      <c r="I571" s="4">
        <v>3.0016463570731409</v>
      </c>
      <c r="J571" s="4">
        <f t="shared" si="12"/>
        <v>0.82983238390748582</v>
      </c>
    </row>
    <row r="572" spans="1:10">
      <c r="A572" t="s">
        <v>2</v>
      </c>
      <c r="B572" s="3">
        <v>33726</v>
      </c>
      <c r="C572" s="4">
        <v>0.48</v>
      </c>
      <c r="D572" s="6">
        <v>1.04</v>
      </c>
      <c r="E572" s="7">
        <v>0</v>
      </c>
      <c r="F572" s="7">
        <v>0</v>
      </c>
      <c r="G572" s="6">
        <v>980</v>
      </c>
      <c r="H572" s="6">
        <v>1110.0000000000002</v>
      </c>
      <c r="I572" s="4">
        <v>3.1002900596696437</v>
      </c>
      <c r="J572" s="4">
        <f t="shared" si="12"/>
        <v>0.83945341594723299</v>
      </c>
    </row>
    <row r="573" spans="1:10">
      <c r="A573" t="s">
        <v>2</v>
      </c>
      <c r="B573" s="3">
        <v>33727</v>
      </c>
      <c r="C573" s="4">
        <v>2.9</v>
      </c>
      <c r="D573" s="6">
        <v>1.36</v>
      </c>
      <c r="E573" s="7">
        <v>0</v>
      </c>
      <c r="F573" s="7">
        <v>0</v>
      </c>
      <c r="G573" s="6">
        <v>980</v>
      </c>
      <c r="H573" s="6">
        <v>1139.9999999999998</v>
      </c>
      <c r="I573" s="4">
        <v>3.3394380220680886</v>
      </c>
      <c r="J573" s="4">
        <f t="shared" si="12"/>
        <v>0.8605805735861245</v>
      </c>
    </row>
    <row r="574" spans="1:10">
      <c r="A574" t="s">
        <v>2</v>
      </c>
      <c r="B574" s="3">
        <v>33728</v>
      </c>
      <c r="C574" s="4">
        <v>3.41</v>
      </c>
      <c r="D574" s="6">
        <v>1.52</v>
      </c>
      <c r="E574" s="7">
        <v>0.02</v>
      </c>
      <c r="F574" s="7">
        <v>0</v>
      </c>
      <c r="G574" s="6">
        <v>980</v>
      </c>
      <c r="H574" s="6">
        <v>1159.9999999999998</v>
      </c>
      <c r="I574" s="4">
        <v>3.2971217659179142</v>
      </c>
      <c r="J574" s="4">
        <f t="shared" si="12"/>
        <v>0.85705592968284738</v>
      </c>
    </row>
    <row r="575" spans="1:10">
      <c r="A575" t="s">
        <v>2</v>
      </c>
      <c r="B575" s="3">
        <v>33729</v>
      </c>
      <c r="C575" s="4">
        <v>3.33</v>
      </c>
      <c r="D575" s="6">
        <v>1.63</v>
      </c>
      <c r="E575" s="7">
        <v>0.03</v>
      </c>
      <c r="F575" s="7">
        <v>0</v>
      </c>
      <c r="G575" s="6">
        <v>980</v>
      </c>
      <c r="H575" s="6">
        <v>1170</v>
      </c>
      <c r="I575" s="4">
        <v>3.2813753049219856</v>
      </c>
      <c r="J575" s="4">
        <f t="shared" si="12"/>
        <v>0.85572173235338067</v>
      </c>
    </row>
    <row r="576" spans="1:10">
      <c r="A576" t="s">
        <v>2</v>
      </c>
      <c r="B576" s="3">
        <v>33730</v>
      </c>
      <c r="C576" s="4">
        <v>3.06</v>
      </c>
      <c r="D576" s="6">
        <v>1.63</v>
      </c>
      <c r="E576" s="7">
        <v>0.01</v>
      </c>
      <c r="F576" s="7">
        <v>0</v>
      </c>
      <c r="G576" s="6">
        <v>980</v>
      </c>
      <c r="H576" s="6">
        <v>1170</v>
      </c>
      <c r="I576" s="4">
        <v>3.023792740928017</v>
      </c>
      <c r="J576" s="4">
        <f t="shared" si="12"/>
        <v>0.83204139305133651</v>
      </c>
    </row>
    <row r="577" spans="1:10">
      <c r="A577" t="s">
        <v>2</v>
      </c>
      <c r="B577" s="3">
        <v>33731</v>
      </c>
      <c r="C577" s="4">
        <v>3.67</v>
      </c>
      <c r="D577" s="6">
        <v>1.76</v>
      </c>
      <c r="E577" s="7">
        <v>0</v>
      </c>
      <c r="F577" s="7">
        <v>0</v>
      </c>
      <c r="G577" s="6">
        <v>980</v>
      </c>
      <c r="H577" s="6">
        <v>1180</v>
      </c>
      <c r="I577" s="4">
        <v>3.0330632787328207</v>
      </c>
      <c r="J577" s="4">
        <f t="shared" si="12"/>
        <v>0.8329575545439778</v>
      </c>
    </row>
    <row r="578" spans="1:10">
      <c r="A578" t="s">
        <v>2</v>
      </c>
      <c r="B578" s="3">
        <v>33732</v>
      </c>
      <c r="C578" s="4">
        <v>4.59</v>
      </c>
      <c r="D578" s="6">
        <v>1.92</v>
      </c>
      <c r="E578" s="7">
        <v>0</v>
      </c>
      <c r="F578" s="7">
        <v>0</v>
      </c>
      <c r="G578" s="6">
        <v>980</v>
      </c>
      <c r="H578" s="6">
        <v>1190</v>
      </c>
      <c r="I578" s="4">
        <v>3.1659667893036572</v>
      </c>
      <c r="J578" s="4">
        <f t="shared" si="12"/>
        <v>0.84555548999318597</v>
      </c>
    </row>
    <row r="579" spans="1:10">
      <c r="A579" t="s">
        <v>2</v>
      </c>
      <c r="B579" s="3">
        <v>33733</v>
      </c>
      <c r="C579" s="4">
        <v>2.98</v>
      </c>
      <c r="D579" s="6">
        <v>1.87</v>
      </c>
      <c r="E579" s="7">
        <v>0.01</v>
      </c>
      <c r="F579" s="7">
        <v>0</v>
      </c>
      <c r="G579" s="6">
        <v>980</v>
      </c>
      <c r="H579" s="6">
        <v>1180</v>
      </c>
      <c r="I579" s="4">
        <v>3.0592724152402426</v>
      </c>
      <c r="J579" s="4">
        <f t="shared" ref="J579:J642" si="13">1-EXP(-0.59*I579)</f>
        <v>0.83552072836129065</v>
      </c>
    </row>
    <row r="580" spans="1:10">
      <c r="A580" t="s">
        <v>2</v>
      </c>
      <c r="B580" s="3">
        <v>33734</v>
      </c>
      <c r="C580" s="4">
        <v>3.19</v>
      </c>
      <c r="D580" s="6">
        <v>1.84</v>
      </c>
      <c r="E580" s="7">
        <v>0.01</v>
      </c>
      <c r="F580" s="7">
        <v>0</v>
      </c>
      <c r="G580" s="6">
        <v>980</v>
      </c>
      <c r="H580" s="6">
        <v>1180</v>
      </c>
      <c r="I580" s="4">
        <v>3.2025078636839552</v>
      </c>
      <c r="J580" s="4">
        <f t="shared" si="13"/>
        <v>0.84884955891597536</v>
      </c>
    </row>
    <row r="581" spans="1:10">
      <c r="A581" t="s">
        <v>2</v>
      </c>
      <c r="B581" s="3">
        <v>33735</v>
      </c>
      <c r="C581" s="4">
        <v>3.2</v>
      </c>
      <c r="D581" s="6">
        <v>1.83</v>
      </c>
      <c r="E581" s="7">
        <v>0.01</v>
      </c>
      <c r="F581" s="7">
        <v>0</v>
      </c>
      <c r="G581" s="6">
        <v>980</v>
      </c>
      <c r="H581" s="6">
        <v>1190</v>
      </c>
      <c r="I581" s="4">
        <v>2.9733160155926375</v>
      </c>
      <c r="J581" s="4">
        <f t="shared" si="13"/>
        <v>0.82696414458062084</v>
      </c>
    </row>
    <row r="582" spans="1:10">
      <c r="A582" t="s">
        <v>2</v>
      </c>
      <c r="B582" s="3">
        <v>33736</v>
      </c>
      <c r="C582" s="4">
        <v>3.5</v>
      </c>
      <c r="D582" s="6">
        <v>1.7</v>
      </c>
      <c r="E582" s="7">
        <v>0</v>
      </c>
      <c r="F582" s="7">
        <v>0</v>
      </c>
      <c r="G582" s="6">
        <v>980</v>
      </c>
      <c r="H582" s="6">
        <v>1170</v>
      </c>
      <c r="I582" s="4">
        <v>3.0791834578749477</v>
      </c>
      <c r="J582" s="4">
        <f t="shared" si="13"/>
        <v>0.8374416460017573</v>
      </c>
    </row>
    <row r="583" spans="1:10">
      <c r="A583" t="s">
        <v>2</v>
      </c>
      <c r="B583" s="3">
        <v>33737</v>
      </c>
      <c r="C583" s="4">
        <v>2.3199999999999998</v>
      </c>
      <c r="D583" s="6">
        <v>1.62</v>
      </c>
      <c r="E583" s="7">
        <v>0</v>
      </c>
      <c r="F583" s="7">
        <v>0</v>
      </c>
      <c r="G583" s="6">
        <v>980</v>
      </c>
      <c r="H583" s="6">
        <v>1159.9999999999998</v>
      </c>
      <c r="I583" s="4">
        <v>2.7715470039484131</v>
      </c>
      <c r="J583" s="4">
        <f t="shared" si="13"/>
        <v>0.80508909696194164</v>
      </c>
    </row>
    <row r="584" spans="1:10">
      <c r="A584" t="s">
        <v>2</v>
      </c>
      <c r="B584" s="3">
        <v>33738</v>
      </c>
      <c r="C584" s="4">
        <v>2.82</v>
      </c>
      <c r="D584" s="6">
        <v>1.66</v>
      </c>
      <c r="E584" s="7">
        <v>0.03</v>
      </c>
      <c r="F584" s="7">
        <v>0</v>
      </c>
      <c r="G584" s="6">
        <v>980</v>
      </c>
      <c r="H584" s="6">
        <v>1170</v>
      </c>
      <c r="I584" s="4">
        <v>2.9301481801227736</v>
      </c>
      <c r="J584" s="4">
        <f t="shared" si="13"/>
        <v>0.82250048922584995</v>
      </c>
    </row>
    <row r="585" spans="1:10">
      <c r="A585" t="s">
        <v>2</v>
      </c>
      <c r="B585" s="3">
        <v>33739</v>
      </c>
      <c r="C585" s="4">
        <v>2.82</v>
      </c>
      <c r="D585" s="6">
        <v>1.66</v>
      </c>
      <c r="E585" s="7">
        <v>0.04</v>
      </c>
      <c r="F585" s="7">
        <v>0</v>
      </c>
      <c r="G585" s="6">
        <v>980</v>
      </c>
      <c r="H585" s="6">
        <v>1170</v>
      </c>
      <c r="I585" s="4">
        <v>2.8266493509916288</v>
      </c>
      <c r="J585" s="4">
        <f t="shared" si="13"/>
        <v>0.81132382950833903</v>
      </c>
    </row>
    <row r="586" spans="1:10">
      <c r="A586" t="s">
        <v>2</v>
      </c>
      <c r="B586" s="3">
        <v>33740</v>
      </c>
      <c r="C586" s="4">
        <v>2.99</v>
      </c>
      <c r="D586" s="6">
        <v>1.41</v>
      </c>
      <c r="E586" s="7">
        <v>0</v>
      </c>
      <c r="F586" s="7">
        <v>0</v>
      </c>
      <c r="G586" s="6">
        <v>980</v>
      </c>
      <c r="H586" s="6">
        <v>1149.9999999999998</v>
      </c>
      <c r="I586" s="4">
        <v>2.9908987846645707</v>
      </c>
      <c r="J586" s="4">
        <f t="shared" si="13"/>
        <v>0.82874991114045726</v>
      </c>
    </row>
    <row r="587" spans="1:10">
      <c r="A587" t="s">
        <v>2</v>
      </c>
      <c r="B587" s="3">
        <v>33741</v>
      </c>
      <c r="C587" s="4">
        <v>2.15</v>
      </c>
      <c r="D587" s="6">
        <v>1.32</v>
      </c>
      <c r="E587" s="7">
        <v>0</v>
      </c>
      <c r="F587" s="7">
        <v>0</v>
      </c>
      <c r="G587" s="6">
        <v>980</v>
      </c>
      <c r="H587" s="6">
        <v>1139.9999999999998</v>
      </c>
      <c r="I587" s="4">
        <v>3.1103084733318789</v>
      </c>
      <c r="J587" s="4">
        <f t="shared" si="13"/>
        <v>0.84039958588524377</v>
      </c>
    </row>
    <row r="588" spans="1:10">
      <c r="A588" t="s">
        <v>2</v>
      </c>
      <c r="B588" s="3">
        <v>33742</v>
      </c>
      <c r="C588" s="4">
        <v>2.62</v>
      </c>
      <c r="D588" s="6">
        <v>1.4</v>
      </c>
      <c r="E588" s="7">
        <v>0</v>
      </c>
      <c r="F588" s="7">
        <v>0</v>
      </c>
      <c r="G588" s="6">
        <v>980</v>
      </c>
      <c r="H588" s="6">
        <v>1149.9999999999998</v>
      </c>
      <c r="I588" s="4">
        <v>3.0600990624726752</v>
      </c>
      <c r="J588" s="4">
        <f t="shared" si="13"/>
        <v>0.83560092893938165</v>
      </c>
    </row>
    <row r="589" spans="1:10">
      <c r="A589" t="s">
        <v>2</v>
      </c>
      <c r="B589" s="3">
        <v>33743</v>
      </c>
      <c r="C589" s="4">
        <v>1.43</v>
      </c>
      <c r="D589" s="6">
        <v>1.24</v>
      </c>
      <c r="E589" s="7">
        <v>0.02</v>
      </c>
      <c r="F589" s="7">
        <v>0</v>
      </c>
      <c r="G589" s="6">
        <v>990</v>
      </c>
      <c r="H589" s="6">
        <v>1129.9999999999998</v>
      </c>
      <c r="I589" s="4">
        <v>2.7409758391770507</v>
      </c>
      <c r="J589" s="4">
        <f t="shared" si="13"/>
        <v>0.80154159454396545</v>
      </c>
    </row>
    <row r="590" spans="1:10">
      <c r="A590" t="s">
        <v>2</v>
      </c>
      <c r="B590" s="2">
        <v>33744</v>
      </c>
      <c r="C590" s="4">
        <v>1.3799999999999</v>
      </c>
      <c r="D590" s="4">
        <v>1.1299999999999999</v>
      </c>
      <c r="E590" s="7">
        <v>0.04</v>
      </c>
      <c r="F590" s="7">
        <v>0</v>
      </c>
      <c r="G590" s="4">
        <v>990</v>
      </c>
      <c r="H590" s="4">
        <v>1120.0000000000002</v>
      </c>
      <c r="I590" s="4">
        <v>2.8963623549518913</v>
      </c>
      <c r="J590" s="4">
        <f t="shared" si="13"/>
        <v>0.8189267782420846</v>
      </c>
    </row>
    <row r="591" spans="1:10">
      <c r="A591" t="s">
        <v>2</v>
      </c>
      <c r="B591" s="2">
        <v>33745</v>
      </c>
      <c r="C591" s="4">
        <v>1.35</v>
      </c>
      <c r="D591" s="4">
        <v>1.1499999999999999</v>
      </c>
      <c r="E591" s="7">
        <v>2.9999999999E-2</v>
      </c>
      <c r="F591" s="7">
        <v>0</v>
      </c>
      <c r="G591" s="4">
        <v>980</v>
      </c>
      <c r="H591" s="4">
        <v>1090.0000000000002</v>
      </c>
      <c r="I591" s="4">
        <v>2.6660363185752236</v>
      </c>
      <c r="J591" s="4">
        <f t="shared" si="13"/>
        <v>0.79257001707881036</v>
      </c>
    </row>
    <row r="592" spans="1:10">
      <c r="A592" t="s">
        <v>2</v>
      </c>
      <c r="B592" s="2">
        <v>33746</v>
      </c>
      <c r="C592" s="4">
        <v>1.98</v>
      </c>
      <c r="D592" s="4">
        <v>1.17</v>
      </c>
      <c r="E592" s="7">
        <v>0</v>
      </c>
      <c r="F592" s="7">
        <v>0</v>
      </c>
      <c r="G592" s="4">
        <v>990</v>
      </c>
      <c r="H592" s="4">
        <v>1120.0000000000002</v>
      </c>
      <c r="I592" s="4">
        <v>2.924026459427663</v>
      </c>
      <c r="J592" s="4">
        <f t="shared" si="13"/>
        <v>0.82185823463880003</v>
      </c>
    </row>
    <row r="593" spans="1:10">
      <c r="A593" t="s">
        <v>2</v>
      </c>
      <c r="B593" s="2">
        <v>33747</v>
      </c>
      <c r="C593" s="4">
        <v>1.6999999999998998</v>
      </c>
      <c r="D593" s="4">
        <v>1.1399999999999999</v>
      </c>
      <c r="E593" s="7">
        <v>0.03</v>
      </c>
      <c r="F593" s="7">
        <v>0</v>
      </c>
      <c r="G593" s="4">
        <v>990</v>
      </c>
      <c r="H593" s="4">
        <v>1120.0000000000002</v>
      </c>
      <c r="I593" s="4">
        <v>2.8965992577959798</v>
      </c>
      <c r="J593" s="4">
        <f t="shared" si="13"/>
        <v>0.81895208556252885</v>
      </c>
    </row>
    <row r="594" spans="1:10">
      <c r="A594" t="s">
        <v>2</v>
      </c>
      <c r="B594" s="2">
        <v>33748</v>
      </c>
      <c r="C594" s="4">
        <v>1.75</v>
      </c>
      <c r="D594" s="4">
        <v>1.1299999999999999</v>
      </c>
      <c r="E594" s="7">
        <v>9.9999999989999998E-3</v>
      </c>
      <c r="F594" s="7">
        <v>0</v>
      </c>
      <c r="G594" s="4">
        <v>990</v>
      </c>
      <c r="H594" s="4">
        <v>1120.0000000000002</v>
      </c>
      <c r="I594" s="4">
        <v>2.8898591804468912</v>
      </c>
      <c r="J594" s="4">
        <f t="shared" si="13"/>
        <v>0.81823068874459015</v>
      </c>
    </row>
    <row r="595" spans="1:10">
      <c r="A595" t="s">
        <v>2</v>
      </c>
      <c r="B595" s="2">
        <v>33749</v>
      </c>
      <c r="C595" s="4">
        <v>1.9699999999999001</v>
      </c>
      <c r="D595" s="4">
        <v>1.03</v>
      </c>
      <c r="E595" s="7">
        <v>0.02</v>
      </c>
      <c r="F595" s="7">
        <v>0</v>
      </c>
      <c r="G595" s="4">
        <v>990</v>
      </c>
      <c r="H595" s="4">
        <v>1120.0000000000002</v>
      </c>
      <c r="I595" s="4">
        <v>2.8774296992015898</v>
      </c>
      <c r="J595" s="4">
        <f t="shared" si="13"/>
        <v>0.81689280315467816</v>
      </c>
    </row>
    <row r="596" spans="1:10">
      <c r="A596" t="s">
        <v>2</v>
      </c>
      <c r="B596" s="2">
        <v>33750</v>
      </c>
      <c r="C596" s="4">
        <v>3.33</v>
      </c>
      <c r="D596" s="4">
        <v>0.97</v>
      </c>
      <c r="E596" s="7">
        <v>0</v>
      </c>
      <c r="F596" s="7">
        <v>0</v>
      </c>
      <c r="G596" s="4">
        <v>980</v>
      </c>
      <c r="H596" s="4">
        <v>1100.0000000000002</v>
      </c>
      <c r="I596" s="4">
        <v>2.439370183217306</v>
      </c>
      <c r="J596" s="4">
        <f t="shared" si="13"/>
        <v>0.76288935923187506</v>
      </c>
    </row>
    <row r="597" spans="1:10">
      <c r="A597" t="s">
        <v>2</v>
      </c>
      <c r="B597" s="2">
        <v>33751</v>
      </c>
      <c r="C597" s="4">
        <v>1.72</v>
      </c>
      <c r="D597" s="4">
        <v>0.92</v>
      </c>
      <c r="E597" s="7">
        <v>0</v>
      </c>
      <c r="F597" s="7">
        <v>0</v>
      </c>
      <c r="G597" s="4">
        <v>980</v>
      </c>
      <c r="H597" s="4">
        <v>1110.0000000000002</v>
      </c>
      <c r="I597" s="4">
        <v>2.6389715304199264</v>
      </c>
      <c r="J597" s="4">
        <f t="shared" si="13"/>
        <v>0.78923114142491624</v>
      </c>
    </row>
    <row r="598" spans="1:10">
      <c r="A598" t="s">
        <v>2</v>
      </c>
      <c r="B598" s="2">
        <v>33752</v>
      </c>
      <c r="C598" s="4">
        <v>1.1599999999997999</v>
      </c>
      <c r="D598" s="4">
        <v>0.85999999999989996</v>
      </c>
      <c r="E598" s="7">
        <v>0</v>
      </c>
      <c r="F598" s="7">
        <v>0</v>
      </c>
      <c r="G598" s="4">
        <v>980</v>
      </c>
      <c r="H598" s="4">
        <v>1090.0000000000002</v>
      </c>
      <c r="I598" s="4">
        <v>2.1751166066179377</v>
      </c>
      <c r="J598" s="4">
        <f t="shared" si="13"/>
        <v>0.72288391963973031</v>
      </c>
    </row>
    <row r="599" spans="1:10">
      <c r="A599" t="s">
        <v>2</v>
      </c>
      <c r="B599" s="2">
        <v>33753</v>
      </c>
      <c r="C599" s="4">
        <v>1.88</v>
      </c>
      <c r="D599" s="4">
        <v>0.93</v>
      </c>
      <c r="E599" s="7">
        <v>0.02</v>
      </c>
      <c r="F599" s="7">
        <v>0</v>
      </c>
      <c r="G599" s="4">
        <v>980</v>
      </c>
      <c r="H599" s="4">
        <v>1110.0000000000002</v>
      </c>
      <c r="I599" s="4">
        <v>2.5495442733785123</v>
      </c>
      <c r="J599" s="4">
        <f t="shared" si="13"/>
        <v>0.77781193615600885</v>
      </c>
    </row>
    <row r="600" spans="1:10">
      <c r="A600" t="s">
        <v>2</v>
      </c>
      <c r="B600" s="2">
        <v>33754</v>
      </c>
      <c r="C600" s="4">
        <v>1.7899999999999001</v>
      </c>
      <c r="D600" s="4">
        <v>0.95</v>
      </c>
      <c r="E600" s="7">
        <v>0.03</v>
      </c>
      <c r="F600" s="7">
        <v>0</v>
      </c>
      <c r="G600" s="4">
        <v>980</v>
      </c>
      <c r="H600" s="4">
        <v>1110.0000000000002</v>
      </c>
      <c r="I600" s="4">
        <v>2.5261936955588311</v>
      </c>
      <c r="J600" s="4">
        <f t="shared" si="13"/>
        <v>0.77472970358446491</v>
      </c>
    </row>
    <row r="601" spans="1:10">
      <c r="A601" t="s">
        <v>2</v>
      </c>
      <c r="B601" s="2">
        <v>33755</v>
      </c>
      <c r="C601" s="4">
        <v>1.8399999999998999</v>
      </c>
      <c r="D601" s="4">
        <v>0.93999999999990003</v>
      </c>
      <c r="E601" s="7">
        <v>9.9999999989999998E-3</v>
      </c>
      <c r="F601" s="7">
        <v>0</v>
      </c>
      <c r="G601" s="4">
        <v>980</v>
      </c>
      <c r="H601" s="4">
        <v>1110.0000000000002</v>
      </c>
      <c r="I601" s="4">
        <v>2.3795235531751615</v>
      </c>
      <c r="J601" s="4">
        <f t="shared" si="13"/>
        <v>0.7543675328901196</v>
      </c>
    </row>
    <row r="602" spans="1:10">
      <c r="A602" t="s">
        <v>2</v>
      </c>
      <c r="B602" s="2">
        <v>33756</v>
      </c>
      <c r="C602" s="4">
        <v>2.0799999999998997</v>
      </c>
      <c r="D602" s="4">
        <v>0.89999999999989999</v>
      </c>
      <c r="E602" s="7">
        <v>0</v>
      </c>
      <c r="F602" s="7">
        <v>0</v>
      </c>
      <c r="G602" s="4">
        <v>980</v>
      </c>
      <c r="H602" s="4">
        <v>1100.0000000000002</v>
      </c>
      <c r="I602" s="4">
        <v>2.0552325879228577</v>
      </c>
      <c r="J602" s="4">
        <f t="shared" si="13"/>
        <v>0.70257322741754313</v>
      </c>
    </row>
    <row r="603" spans="1:10">
      <c r="A603" t="s">
        <v>2</v>
      </c>
      <c r="B603" s="2">
        <v>33757</v>
      </c>
      <c r="C603" s="4">
        <v>2.0299999999999998</v>
      </c>
      <c r="D603" s="4">
        <v>0.69</v>
      </c>
      <c r="E603" s="7">
        <v>0</v>
      </c>
      <c r="F603" s="7">
        <v>0</v>
      </c>
      <c r="G603" s="4">
        <v>980</v>
      </c>
      <c r="H603" s="4">
        <v>1070</v>
      </c>
      <c r="I603" s="4">
        <v>2.2021662786834</v>
      </c>
      <c r="J603" s="4">
        <f t="shared" si="13"/>
        <v>0.72727139644028349</v>
      </c>
    </row>
    <row r="604" spans="1:10">
      <c r="A604" t="s">
        <v>2</v>
      </c>
      <c r="B604" s="2">
        <v>33758</v>
      </c>
      <c r="C604" s="4">
        <v>1.7699999999999001</v>
      </c>
      <c r="D604" s="4">
        <v>0.73999999999989996</v>
      </c>
      <c r="E604" s="7">
        <v>0</v>
      </c>
      <c r="F604" s="7">
        <v>0</v>
      </c>
      <c r="G604" s="4">
        <v>980</v>
      </c>
      <c r="H604" s="4">
        <v>1070</v>
      </c>
      <c r="I604" s="4">
        <v>2.1348563827238873</v>
      </c>
      <c r="J604" s="4">
        <f t="shared" si="13"/>
        <v>0.71622263258764107</v>
      </c>
    </row>
    <row r="605" spans="1:10">
      <c r="A605" t="s">
        <v>2</v>
      </c>
      <c r="B605" s="2">
        <v>33759</v>
      </c>
      <c r="C605" s="4">
        <v>1.34</v>
      </c>
      <c r="D605" s="4">
        <v>0.73</v>
      </c>
      <c r="E605" s="7">
        <v>0.06</v>
      </c>
      <c r="F605" s="7">
        <v>0</v>
      </c>
      <c r="G605" s="4">
        <v>980</v>
      </c>
      <c r="H605" s="4">
        <v>1070</v>
      </c>
      <c r="I605" s="4">
        <v>1.9053603461939022</v>
      </c>
      <c r="J605" s="4">
        <f t="shared" si="13"/>
        <v>0.67507555618661663</v>
      </c>
    </row>
    <row r="606" spans="1:10">
      <c r="A606" t="s">
        <v>2</v>
      </c>
      <c r="B606" s="2">
        <v>33760</v>
      </c>
      <c r="C606" s="4">
        <v>1.2599999999998999</v>
      </c>
      <c r="D606" s="4">
        <v>0.71</v>
      </c>
      <c r="E606" s="7">
        <v>0.04</v>
      </c>
      <c r="F606" s="7">
        <v>0</v>
      </c>
      <c r="G606" s="4">
        <v>990</v>
      </c>
      <c r="H606" s="4">
        <v>1070</v>
      </c>
      <c r="I606" s="4">
        <v>1.8503541482562875</v>
      </c>
      <c r="J606" s="4">
        <f t="shared" si="13"/>
        <v>0.66435759193914112</v>
      </c>
    </row>
    <row r="607" spans="1:10">
      <c r="A607" t="s">
        <v>2</v>
      </c>
      <c r="B607" s="2">
        <v>33761</v>
      </c>
      <c r="C607" s="4">
        <v>1.3599999999999</v>
      </c>
      <c r="D607" s="4">
        <v>0.71</v>
      </c>
      <c r="E607" s="7">
        <v>0</v>
      </c>
      <c r="F607" s="7">
        <v>0</v>
      </c>
      <c r="G607" s="4">
        <v>990</v>
      </c>
      <c r="H607" s="4">
        <v>1070</v>
      </c>
      <c r="I607" s="4">
        <v>1.8533250166618926</v>
      </c>
      <c r="J607" s="4">
        <f t="shared" si="13"/>
        <v>0.6649453947957471</v>
      </c>
    </row>
    <row r="608" spans="1:10">
      <c r="A608" t="s">
        <v>2</v>
      </c>
      <c r="B608" s="2">
        <v>33762</v>
      </c>
      <c r="C608" s="4">
        <v>1.0499999999998999</v>
      </c>
      <c r="D608" s="4">
        <v>0.60999999999989996</v>
      </c>
      <c r="E608" s="7">
        <v>0.02</v>
      </c>
      <c r="F608" s="7">
        <v>0</v>
      </c>
      <c r="G608" s="4">
        <v>990</v>
      </c>
      <c r="H608" s="4">
        <v>1060</v>
      </c>
      <c r="I608" s="4">
        <v>1.7242893985488188</v>
      </c>
      <c r="J608" s="4">
        <f t="shared" si="13"/>
        <v>0.63844125428268317</v>
      </c>
    </row>
    <row r="609" spans="1:10">
      <c r="A609" t="s">
        <v>2</v>
      </c>
      <c r="B609" s="2">
        <v>33763</v>
      </c>
      <c r="C609" s="4">
        <v>0.9099999999999</v>
      </c>
      <c r="D609" s="4">
        <v>0.55000000000000004</v>
      </c>
      <c r="E609" s="7">
        <v>0</v>
      </c>
      <c r="F609" s="7">
        <v>0</v>
      </c>
      <c r="G609" s="4">
        <v>990</v>
      </c>
      <c r="H609" s="4">
        <v>1060</v>
      </c>
      <c r="I609" s="4">
        <v>1.7394128897057883</v>
      </c>
      <c r="J609" s="4">
        <f t="shared" si="13"/>
        <v>0.64165304179957028</v>
      </c>
    </row>
    <row r="610" spans="1:10">
      <c r="A610" t="s">
        <v>2</v>
      </c>
      <c r="B610" s="2">
        <v>33764</v>
      </c>
      <c r="C610" s="4">
        <v>1.1999999999998998</v>
      </c>
      <c r="D610" s="4">
        <v>0.56999999999999995</v>
      </c>
      <c r="E610" s="7">
        <v>0</v>
      </c>
      <c r="F610" s="7">
        <v>0</v>
      </c>
      <c r="G610" s="4">
        <v>990</v>
      </c>
      <c r="H610" s="4">
        <v>1060</v>
      </c>
      <c r="I610" s="4">
        <v>1.7711456108736123</v>
      </c>
      <c r="J610" s="4">
        <f t="shared" si="13"/>
        <v>0.64829970841006246</v>
      </c>
    </row>
    <row r="611" spans="1:10">
      <c r="A611" t="s">
        <v>2</v>
      </c>
      <c r="B611" s="2">
        <v>33765</v>
      </c>
      <c r="C611" s="4">
        <v>2.0799999999998997</v>
      </c>
      <c r="D611" s="4">
        <v>0.68</v>
      </c>
      <c r="E611" s="7">
        <v>0</v>
      </c>
      <c r="F611" s="7">
        <v>0</v>
      </c>
      <c r="G611" s="4">
        <v>980</v>
      </c>
      <c r="H611" s="4">
        <v>1070</v>
      </c>
      <c r="I611" s="4">
        <v>1.5335634911668661</v>
      </c>
      <c r="J611" s="4">
        <f t="shared" si="13"/>
        <v>0.5953781937138537</v>
      </c>
    </row>
    <row r="612" spans="1:10">
      <c r="A612" t="s">
        <v>2</v>
      </c>
      <c r="B612" s="2">
        <v>33766</v>
      </c>
      <c r="C612" s="4">
        <v>0.87</v>
      </c>
      <c r="D612" s="4">
        <v>0.48</v>
      </c>
      <c r="E612" s="7">
        <v>7.0000000000000007E-2</v>
      </c>
      <c r="F612" s="7">
        <v>0</v>
      </c>
      <c r="G612" s="4">
        <v>980</v>
      </c>
      <c r="H612" s="4">
        <v>1060</v>
      </c>
      <c r="I612" s="4">
        <v>1.297518099730216</v>
      </c>
      <c r="J612" s="4">
        <f t="shared" si="13"/>
        <v>0.534915271814139</v>
      </c>
    </row>
    <row r="613" spans="1:10">
      <c r="A613" t="s">
        <v>2</v>
      </c>
      <c r="B613" s="2">
        <v>33767</v>
      </c>
      <c r="C613" s="4">
        <v>1.3899999999999</v>
      </c>
      <c r="D613" s="4">
        <v>0.59999999999989995</v>
      </c>
      <c r="E613" s="7">
        <v>0</v>
      </c>
      <c r="F613" s="7">
        <v>0</v>
      </c>
      <c r="G613" s="4">
        <v>980</v>
      </c>
      <c r="H613" s="4">
        <v>1070</v>
      </c>
      <c r="I613" s="4">
        <v>1.2906663683086135</v>
      </c>
      <c r="J613" s="4">
        <f t="shared" si="13"/>
        <v>0.53303135145437208</v>
      </c>
    </row>
    <row r="614" spans="1:10">
      <c r="A614" t="s">
        <v>2</v>
      </c>
      <c r="B614" s="2">
        <v>33768</v>
      </c>
      <c r="C614" s="4">
        <v>0.8</v>
      </c>
      <c r="D614" s="4">
        <v>0.52</v>
      </c>
      <c r="E614" s="7">
        <v>0</v>
      </c>
      <c r="F614" s="7">
        <v>0</v>
      </c>
      <c r="G614" s="4">
        <v>980</v>
      </c>
      <c r="H614" s="4">
        <v>1050</v>
      </c>
      <c r="I614" s="4">
        <v>1.1713536863846399</v>
      </c>
      <c r="J614" s="4">
        <f t="shared" si="13"/>
        <v>0.49897469739297973</v>
      </c>
    </row>
    <row r="615" spans="1:10">
      <c r="A615" t="s">
        <v>2</v>
      </c>
      <c r="B615" s="2">
        <v>33769</v>
      </c>
      <c r="C615" s="4">
        <v>0.97999999999990006</v>
      </c>
      <c r="D615" s="4">
        <v>0.51</v>
      </c>
      <c r="E615" s="7">
        <v>0</v>
      </c>
      <c r="F615" s="7">
        <v>0</v>
      </c>
      <c r="G615" s="4">
        <v>980</v>
      </c>
      <c r="H615" s="4">
        <v>1050</v>
      </c>
      <c r="I615" s="4">
        <v>1.3353255029576914</v>
      </c>
      <c r="J615" s="4">
        <f t="shared" si="13"/>
        <v>0.54517477138023152</v>
      </c>
    </row>
    <row r="616" spans="1:10">
      <c r="A616" t="s">
        <v>2</v>
      </c>
      <c r="B616" s="2">
        <v>33770</v>
      </c>
      <c r="C616" s="4">
        <v>1.0999999999999002</v>
      </c>
      <c r="D616" s="4">
        <v>0.5399999999999</v>
      </c>
      <c r="E616" s="7">
        <v>0.01</v>
      </c>
      <c r="F616" s="7">
        <v>0</v>
      </c>
      <c r="G616" s="4">
        <v>990</v>
      </c>
      <c r="H616" s="4">
        <v>1060</v>
      </c>
      <c r="I616" s="4">
        <v>1.4487807638295411</v>
      </c>
      <c r="J616" s="4">
        <f t="shared" si="13"/>
        <v>0.57462351309839199</v>
      </c>
    </row>
    <row r="617" spans="1:10">
      <c r="A617" t="s">
        <v>2</v>
      </c>
      <c r="B617" s="2">
        <v>33771</v>
      </c>
      <c r="C617" s="4">
        <v>0.85</v>
      </c>
      <c r="D617" s="4">
        <v>0.54</v>
      </c>
      <c r="E617" s="7">
        <v>2.9999999999E-2</v>
      </c>
      <c r="F617" s="7">
        <v>0</v>
      </c>
      <c r="G617" s="4">
        <v>990</v>
      </c>
      <c r="H617" s="4">
        <v>1050</v>
      </c>
      <c r="I617" s="4">
        <v>1.3495320850917687</v>
      </c>
      <c r="J617" s="4">
        <f t="shared" si="13"/>
        <v>0.5489711308928974</v>
      </c>
    </row>
    <row r="618" spans="1:10">
      <c r="A618" t="s">
        <v>2</v>
      </c>
      <c r="B618" s="2">
        <v>33772</v>
      </c>
      <c r="C618" s="4">
        <v>0.32999999999990015</v>
      </c>
      <c r="D618" s="4">
        <v>0.2199999999999</v>
      </c>
      <c r="E618" s="7">
        <v>0.06</v>
      </c>
      <c r="F618" s="7">
        <v>0</v>
      </c>
      <c r="G618" s="4">
        <v>980</v>
      </c>
      <c r="H618" s="4">
        <v>1030</v>
      </c>
      <c r="I618" s="4">
        <v>1.3556242515899521</v>
      </c>
      <c r="J618" s="4">
        <f t="shared" si="13"/>
        <v>0.5505893891844349</v>
      </c>
    </row>
    <row r="619" spans="1:10">
      <c r="A619" t="s">
        <v>2</v>
      </c>
      <c r="B619" s="2">
        <v>33773</v>
      </c>
      <c r="C619" s="4">
        <v>0.66</v>
      </c>
      <c r="D619" s="4">
        <v>0.26</v>
      </c>
      <c r="E619" s="7">
        <v>0</v>
      </c>
      <c r="F619" s="7">
        <v>0</v>
      </c>
      <c r="G619" s="4">
        <v>980</v>
      </c>
      <c r="H619" s="4">
        <v>1030</v>
      </c>
      <c r="I619" s="4">
        <v>1.2630077142783684</v>
      </c>
      <c r="J619" s="4">
        <f t="shared" si="13"/>
        <v>0.52534855837654748</v>
      </c>
    </row>
    <row r="620" spans="1:10">
      <c r="A620" t="s">
        <v>2</v>
      </c>
      <c r="B620" s="2">
        <v>33774</v>
      </c>
      <c r="C620" s="4">
        <v>1.04</v>
      </c>
      <c r="D620" s="4">
        <v>0.32</v>
      </c>
      <c r="E620" s="7">
        <v>0</v>
      </c>
      <c r="F620" s="7">
        <v>0</v>
      </c>
      <c r="G620" s="4">
        <v>990</v>
      </c>
      <c r="H620" s="4">
        <v>1030</v>
      </c>
      <c r="I620" s="4">
        <v>0.93804820583216342</v>
      </c>
      <c r="J620" s="4">
        <f t="shared" si="13"/>
        <v>0.42503634072387098</v>
      </c>
    </row>
    <row r="621" spans="1:10">
      <c r="A621" t="s">
        <v>2</v>
      </c>
      <c r="B621" s="2">
        <v>33775</v>
      </c>
      <c r="C621" s="4">
        <v>0.97</v>
      </c>
      <c r="D621" s="4">
        <v>0.39</v>
      </c>
      <c r="E621" s="7">
        <v>0</v>
      </c>
      <c r="F621" s="7">
        <v>0</v>
      </c>
      <c r="G621" s="4">
        <v>980</v>
      </c>
      <c r="H621" s="4">
        <v>1030</v>
      </c>
      <c r="I621" s="4">
        <v>1.2139580066281934</v>
      </c>
      <c r="J621" s="4">
        <f t="shared" si="13"/>
        <v>0.51141177695135931</v>
      </c>
    </row>
    <row r="622" spans="1:10">
      <c r="A622" t="s">
        <v>2</v>
      </c>
      <c r="B622" s="2">
        <v>33776</v>
      </c>
      <c r="C622" s="4">
        <v>0.45999999999990004</v>
      </c>
      <c r="D622" s="4">
        <v>0.54999999999990001</v>
      </c>
      <c r="E622" s="7">
        <v>0</v>
      </c>
      <c r="F622" s="7">
        <v>0</v>
      </c>
      <c r="G622" s="4">
        <v>980</v>
      </c>
      <c r="H622" s="4">
        <v>1010</v>
      </c>
      <c r="I622" s="4">
        <v>1.189836737138803</v>
      </c>
      <c r="J622" s="4">
        <f t="shared" si="13"/>
        <v>0.50440869556507417</v>
      </c>
    </row>
    <row r="623" spans="1:10">
      <c r="A623" t="s">
        <v>2</v>
      </c>
      <c r="B623" s="2">
        <v>33777</v>
      </c>
      <c r="C623" s="4">
        <v>0.520000000001</v>
      </c>
      <c r="D623" s="4">
        <v>0.59</v>
      </c>
      <c r="E623" s="7">
        <v>0</v>
      </c>
      <c r="F623" s="7">
        <v>0</v>
      </c>
      <c r="G623" s="4">
        <v>980</v>
      </c>
      <c r="H623" s="4">
        <v>1010</v>
      </c>
      <c r="I623" s="4">
        <v>1.1202630844059824</v>
      </c>
      <c r="J623" s="4">
        <f t="shared" si="13"/>
        <v>0.48364213641230946</v>
      </c>
    </row>
    <row r="624" spans="1:10">
      <c r="A624" t="s">
        <v>2</v>
      </c>
      <c r="B624" s="2">
        <v>33778</v>
      </c>
      <c r="C624" s="4">
        <v>0.93</v>
      </c>
      <c r="D624" s="4">
        <v>0.24</v>
      </c>
      <c r="E624" s="7">
        <v>0</v>
      </c>
      <c r="F624" s="7">
        <v>0</v>
      </c>
      <c r="G624" s="4">
        <v>980</v>
      </c>
      <c r="H624" s="4">
        <v>1010</v>
      </c>
      <c r="I624" s="4">
        <v>1.2451526219763185</v>
      </c>
      <c r="J624" s="4">
        <f t="shared" si="13"/>
        <v>0.52032191051276733</v>
      </c>
    </row>
    <row r="625" spans="1:10">
      <c r="A625" t="s">
        <v>2</v>
      </c>
      <c r="B625" s="2">
        <v>33779</v>
      </c>
      <c r="C625" s="4">
        <v>0.69999999999990004</v>
      </c>
      <c r="D625" s="4">
        <v>0.2799999999999</v>
      </c>
      <c r="E625" s="7">
        <v>0</v>
      </c>
      <c r="F625" s="7">
        <v>0</v>
      </c>
      <c r="G625" s="4">
        <v>990</v>
      </c>
      <c r="H625" s="4">
        <v>1020</v>
      </c>
      <c r="I625" s="4">
        <v>1.1276001695974494</v>
      </c>
      <c r="J625" s="4">
        <f t="shared" si="13"/>
        <v>0.48587255668245444</v>
      </c>
    </row>
    <row r="626" spans="1:10">
      <c r="A626" t="s">
        <v>2</v>
      </c>
      <c r="B626" s="2">
        <v>33780</v>
      </c>
      <c r="C626" s="4">
        <v>0.77</v>
      </c>
      <c r="D626" s="4">
        <v>0.31</v>
      </c>
      <c r="E626" s="7">
        <v>0.03</v>
      </c>
      <c r="F626" s="7">
        <v>0</v>
      </c>
      <c r="G626" s="4">
        <v>990</v>
      </c>
      <c r="H626" s="4">
        <v>1020</v>
      </c>
      <c r="I626" s="4">
        <v>1.1781637932228977</v>
      </c>
      <c r="J626" s="4">
        <f t="shared" si="13"/>
        <v>0.50098375966640352</v>
      </c>
    </row>
    <row r="627" spans="1:10">
      <c r="A627" t="s">
        <v>2</v>
      </c>
      <c r="B627" s="2">
        <v>33781</v>
      </c>
      <c r="C627" s="4">
        <v>0.75999999999990009</v>
      </c>
      <c r="D627" s="4">
        <v>0.32</v>
      </c>
      <c r="E627" s="7">
        <v>2.9999999999E-2</v>
      </c>
      <c r="F627" s="7">
        <v>0</v>
      </c>
      <c r="G627" s="4">
        <v>990</v>
      </c>
      <c r="H627" s="4">
        <v>1030</v>
      </c>
      <c r="I627" s="4">
        <v>1.2594098293375264</v>
      </c>
      <c r="J627" s="4">
        <f t="shared" si="13"/>
        <v>0.52433992085994641</v>
      </c>
    </row>
    <row r="628" spans="1:10">
      <c r="A628" t="s">
        <v>2</v>
      </c>
      <c r="B628" s="2">
        <v>33782</v>
      </c>
      <c r="C628" s="4">
        <v>0.85999999999989996</v>
      </c>
      <c r="D628" s="4">
        <v>0.37999999999989997</v>
      </c>
      <c r="E628" s="7">
        <v>0</v>
      </c>
      <c r="F628" s="7">
        <v>0</v>
      </c>
      <c r="G628" s="4">
        <v>990</v>
      </c>
      <c r="H628" s="4">
        <v>1040</v>
      </c>
      <c r="I628" s="4">
        <v>1.1965853891076006</v>
      </c>
      <c r="J628" s="4">
        <f t="shared" si="13"/>
        <v>0.50637807043576766</v>
      </c>
    </row>
    <row r="629" spans="1:10">
      <c r="A629" t="s">
        <v>2</v>
      </c>
      <c r="B629" s="2">
        <v>33783</v>
      </c>
      <c r="C629" s="4">
        <v>1.0399999999999001</v>
      </c>
      <c r="D629" s="4">
        <v>0.46</v>
      </c>
      <c r="E629" s="7">
        <v>2.9999999999899999E-2</v>
      </c>
      <c r="F629" s="7">
        <v>0</v>
      </c>
      <c r="G629" s="4">
        <v>990</v>
      </c>
      <c r="H629" s="4">
        <v>1040</v>
      </c>
      <c r="I629" s="4">
        <v>1.108510050279816</v>
      </c>
      <c r="J629" s="4">
        <f t="shared" si="13"/>
        <v>0.4800491180544445</v>
      </c>
    </row>
    <row r="630" spans="1:10">
      <c r="A630" t="s">
        <v>2</v>
      </c>
      <c r="B630" s="2">
        <v>33784</v>
      </c>
      <c r="C630" s="4">
        <v>1.02</v>
      </c>
      <c r="D630" s="4">
        <v>0.42</v>
      </c>
      <c r="E630" s="7">
        <v>3.9999999999000002E-2</v>
      </c>
      <c r="F630" s="7">
        <v>0</v>
      </c>
      <c r="G630" s="4">
        <v>990</v>
      </c>
      <c r="H630" s="4">
        <v>1040</v>
      </c>
      <c r="I630" s="4">
        <v>0.95165229272974283</v>
      </c>
      <c r="J630" s="4">
        <f t="shared" si="13"/>
        <v>0.42963276444832454</v>
      </c>
    </row>
    <row r="631" spans="1:10">
      <c r="A631" t="s">
        <v>2</v>
      </c>
      <c r="B631" s="2">
        <v>33785</v>
      </c>
      <c r="C631" s="4">
        <v>0.37</v>
      </c>
      <c r="D631" s="4">
        <v>0.36</v>
      </c>
      <c r="E631" s="7">
        <v>0.02</v>
      </c>
      <c r="F631" s="7">
        <v>0</v>
      </c>
      <c r="G631" s="4">
        <v>990</v>
      </c>
      <c r="H631" s="4">
        <v>1030</v>
      </c>
      <c r="I631" s="4">
        <v>0.86965689437052718</v>
      </c>
      <c r="J631" s="4">
        <f t="shared" si="13"/>
        <v>0.40136161900087974</v>
      </c>
    </row>
    <row r="632" spans="1:10">
      <c r="A632" t="s">
        <v>2</v>
      </c>
      <c r="B632" s="2">
        <v>33786</v>
      </c>
      <c r="C632" s="4">
        <v>1.8399999999998999</v>
      </c>
      <c r="D632" s="4">
        <v>0.47999999999990001</v>
      </c>
      <c r="E632" s="7">
        <v>0</v>
      </c>
      <c r="F632" s="7">
        <v>0</v>
      </c>
      <c r="G632" s="4">
        <v>990</v>
      </c>
      <c r="H632" s="4">
        <v>1040</v>
      </c>
      <c r="I632" s="4">
        <v>0.90971901560982693</v>
      </c>
      <c r="J632" s="4">
        <f t="shared" si="13"/>
        <v>0.41534550859269637</v>
      </c>
    </row>
    <row r="633" spans="1:10">
      <c r="A633" t="s">
        <v>2</v>
      </c>
      <c r="B633" s="2">
        <v>33787</v>
      </c>
      <c r="C633" s="4">
        <v>1.3099999999998999</v>
      </c>
      <c r="D633" s="4">
        <v>0.41</v>
      </c>
      <c r="E633" s="7">
        <v>0</v>
      </c>
      <c r="F633" s="7">
        <v>0</v>
      </c>
      <c r="G633" s="4">
        <v>980</v>
      </c>
      <c r="H633" s="4">
        <v>1040</v>
      </c>
      <c r="I633" s="4">
        <v>0.93512642852000138</v>
      </c>
      <c r="J633" s="4">
        <f t="shared" si="13"/>
        <v>0.42404433562898047</v>
      </c>
    </row>
    <row r="634" spans="1:10">
      <c r="A634" t="s">
        <v>2</v>
      </c>
      <c r="B634" s="2">
        <v>33788</v>
      </c>
      <c r="C634" s="4">
        <v>1.8799999999989001</v>
      </c>
      <c r="D634" s="4">
        <v>0.47999999999990001</v>
      </c>
      <c r="E634" s="7">
        <v>0</v>
      </c>
      <c r="F634" s="7">
        <v>0</v>
      </c>
      <c r="G634" s="4">
        <v>980</v>
      </c>
      <c r="H634" s="4">
        <v>1050</v>
      </c>
      <c r="I634" s="4">
        <v>0.89435826302452459</v>
      </c>
      <c r="J634" s="4">
        <f t="shared" si="13"/>
        <v>0.41002279308995082</v>
      </c>
    </row>
    <row r="635" spans="1:10">
      <c r="A635" t="s">
        <v>2</v>
      </c>
      <c r="B635" s="2">
        <v>33789</v>
      </c>
      <c r="C635" s="4">
        <v>1.1499999999999999</v>
      </c>
      <c r="D635" s="4">
        <v>0.49</v>
      </c>
      <c r="E635" s="7">
        <v>2.9999999999E-2</v>
      </c>
      <c r="F635" s="7">
        <v>0</v>
      </c>
      <c r="G635" s="4">
        <v>980</v>
      </c>
      <c r="H635" s="4">
        <v>1040</v>
      </c>
      <c r="I635" s="4">
        <v>0.75708732105436938</v>
      </c>
      <c r="J635" s="4">
        <f t="shared" si="13"/>
        <v>0.36025237697381118</v>
      </c>
    </row>
    <row r="636" spans="1:10">
      <c r="A636" t="s">
        <v>2</v>
      </c>
      <c r="B636" s="2">
        <v>33790</v>
      </c>
      <c r="C636" s="4">
        <v>0.9499999999998</v>
      </c>
      <c r="D636" s="4">
        <v>0.39999999999989999</v>
      </c>
      <c r="E636" s="7">
        <v>0.02</v>
      </c>
      <c r="F636" s="7">
        <v>0</v>
      </c>
      <c r="G636" s="4">
        <v>980</v>
      </c>
      <c r="H636" s="4">
        <v>1040</v>
      </c>
      <c r="I636" s="4">
        <v>0.71539248976805614</v>
      </c>
      <c r="J636" s="4">
        <f t="shared" si="13"/>
        <v>0.34431944597085329</v>
      </c>
    </row>
    <row r="637" spans="1:10">
      <c r="A637" t="s">
        <v>2</v>
      </c>
      <c r="B637" s="2">
        <v>33791</v>
      </c>
      <c r="C637" s="4">
        <v>1.9999999999999005</v>
      </c>
      <c r="D637" s="4">
        <v>0.39999999999989999</v>
      </c>
      <c r="E637" s="7">
        <v>0</v>
      </c>
      <c r="F637" s="7">
        <v>0</v>
      </c>
      <c r="G637" s="4">
        <v>980</v>
      </c>
      <c r="H637" s="4">
        <v>1040</v>
      </c>
      <c r="I637" s="4">
        <v>0.81529969297817706</v>
      </c>
      <c r="J637" s="4">
        <f t="shared" si="13"/>
        <v>0.38185166055137554</v>
      </c>
    </row>
    <row r="638" spans="1:10">
      <c r="A638" t="s">
        <v>2</v>
      </c>
      <c r="B638" s="2">
        <v>33792</v>
      </c>
      <c r="C638" s="4">
        <v>1.56</v>
      </c>
      <c r="D638" s="4">
        <v>0.52</v>
      </c>
      <c r="E638" s="7">
        <v>0</v>
      </c>
      <c r="F638" s="7">
        <v>0</v>
      </c>
      <c r="G638" s="4">
        <v>980</v>
      </c>
      <c r="H638" s="4">
        <v>1050</v>
      </c>
      <c r="I638" s="4">
        <v>0.75983863494427906</v>
      </c>
      <c r="J638" s="4">
        <f t="shared" si="13"/>
        <v>0.36129002100260188</v>
      </c>
    </row>
    <row r="639" spans="1:10">
      <c r="A639" t="s">
        <v>2</v>
      </c>
      <c r="B639" s="2">
        <v>33793</v>
      </c>
      <c r="C639" s="4">
        <v>0.8199999999998</v>
      </c>
      <c r="D639" s="4">
        <v>0.32999999999989998</v>
      </c>
      <c r="E639" s="7">
        <v>0</v>
      </c>
      <c r="F639" s="7">
        <v>0</v>
      </c>
      <c r="G639" s="4">
        <v>980</v>
      </c>
      <c r="H639" s="4">
        <v>1030</v>
      </c>
      <c r="I639" s="4">
        <v>0.57670926239106235</v>
      </c>
      <c r="J639" s="4">
        <f t="shared" si="13"/>
        <v>0.28841362104661905</v>
      </c>
    </row>
    <row r="640" spans="1:10">
      <c r="A640" t="s">
        <v>2</v>
      </c>
      <c r="B640" s="2">
        <v>33794</v>
      </c>
      <c r="C640" s="4">
        <v>0.72</v>
      </c>
      <c r="D640" s="4">
        <v>0.31</v>
      </c>
      <c r="E640" s="7">
        <v>0</v>
      </c>
      <c r="F640" s="7">
        <v>0</v>
      </c>
      <c r="G640" s="4">
        <v>980</v>
      </c>
      <c r="H640" s="4">
        <v>1010</v>
      </c>
      <c r="I640" s="4">
        <v>0.76522364365934836</v>
      </c>
      <c r="J640" s="4">
        <f t="shared" si="13"/>
        <v>0.36331608143807792</v>
      </c>
    </row>
    <row r="641" spans="1:10">
      <c r="A641" t="s">
        <v>2</v>
      </c>
      <c r="B641" s="2">
        <v>33795</v>
      </c>
      <c r="C641" s="4">
        <v>0.85999999999989996</v>
      </c>
      <c r="D641" s="4">
        <v>0.35999999999990001</v>
      </c>
      <c r="E641" s="7">
        <v>0</v>
      </c>
      <c r="F641" s="7">
        <v>0</v>
      </c>
      <c r="G641" s="4">
        <v>980</v>
      </c>
      <c r="H641" s="4">
        <v>1030</v>
      </c>
      <c r="I641" s="4">
        <v>0.91215947279892673</v>
      </c>
      <c r="J641" s="4">
        <f t="shared" si="13"/>
        <v>0.41618672913480714</v>
      </c>
    </row>
    <row r="642" spans="1:10">
      <c r="A642" t="s">
        <v>2</v>
      </c>
      <c r="B642" s="2">
        <v>33796</v>
      </c>
      <c r="C642" s="4">
        <v>0.79999999999990001</v>
      </c>
      <c r="D642" s="4">
        <v>0.4</v>
      </c>
      <c r="E642" s="7">
        <v>3.9999999999000002E-2</v>
      </c>
      <c r="F642" s="7">
        <v>0</v>
      </c>
      <c r="G642" s="4">
        <v>980</v>
      </c>
      <c r="H642" s="4">
        <v>1010</v>
      </c>
      <c r="I642" s="4">
        <v>0.63867801461664053</v>
      </c>
      <c r="J642" s="4">
        <f t="shared" si="13"/>
        <v>0.31396046973524228</v>
      </c>
    </row>
    <row r="643" spans="1:10">
      <c r="A643" t="s">
        <v>2</v>
      </c>
      <c r="B643" s="2">
        <v>33797</v>
      </c>
      <c r="C643" s="4">
        <v>1.1200000000000001</v>
      </c>
      <c r="D643" s="4">
        <v>0.44</v>
      </c>
      <c r="E643" s="7">
        <v>0.02</v>
      </c>
      <c r="F643" s="7">
        <v>0</v>
      </c>
      <c r="G643" s="4">
        <v>990</v>
      </c>
      <c r="H643" s="4">
        <v>1040</v>
      </c>
      <c r="I643" s="4">
        <v>0.88146343637468294</v>
      </c>
      <c r="J643" s="4">
        <f t="shared" ref="J643:J706" si="14">1-EXP(-0.59*I643)</f>
        <v>0.40551715976284763</v>
      </c>
    </row>
    <row r="644" spans="1:10">
      <c r="A644" t="s">
        <v>2</v>
      </c>
      <c r="B644" s="2">
        <v>33798</v>
      </c>
      <c r="C644" s="4">
        <v>0.5399999999999</v>
      </c>
      <c r="D644" s="4">
        <v>0.2899999999999</v>
      </c>
      <c r="E644" s="7">
        <v>0</v>
      </c>
      <c r="F644" s="7">
        <v>0</v>
      </c>
      <c r="G644" s="4">
        <v>980</v>
      </c>
      <c r="H644" s="4">
        <v>1020</v>
      </c>
      <c r="I644" s="4">
        <v>0.7566325301415302</v>
      </c>
      <c r="J644" s="4">
        <f t="shared" si="14"/>
        <v>0.36008069261187436</v>
      </c>
    </row>
    <row r="645" spans="1:10">
      <c r="A645" t="s">
        <v>2</v>
      </c>
      <c r="B645" s="2">
        <v>33799</v>
      </c>
      <c r="C645" s="4">
        <v>0.93999999999990003</v>
      </c>
      <c r="D645" s="4">
        <v>0.37999999999989997</v>
      </c>
      <c r="E645" s="7">
        <v>0</v>
      </c>
      <c r="F645" s="7">
        <v>0</v>
      </c>
      <c r="G645" s="4">
        <v>990</v>
      </c>
      <c r="H645" s="4">
        <v>1030</v>
      </c>
      <c r="I645" s="4">
        <v>0.91089579320326186</v>
      </c>
      <c r="J645" s="4">
        <f t="shared" si="14"/>
        <v>0.41575129260890153</v>
      </c>
    </row>
    <row r="646" spans="1:10">
      <c r="A646" t="s">
        <v>2</v>
      </c>
      <c r="B646" s="2">
        <v>33800</v>
      </c>
      <c r="C646" s="4">
        <v>0.85999999999989996</v>
      </c>
      <c r="D646" s="4">
        <v>0.35</v>
      </c>
      <c r="E646" s="7">
        <v>0.02</v>
      </c>
      <c r="F646" s="7">
        <v>0</v>
      </c>
      <c r="G646" s="4">
        <v>980</v>
      </c>
      <c r="H646" s="4">
        <v>1020</v>
      </c>
      <c r="I646" s="4">
        <v>0.93494140457554376</v>
      </c>
      <c r="J646" s="4">
        <f t="shared" si="14"/>
        <v>0.42398145849965518</v>
      </c>
    </row>
    <row r="647" spans="1:10">
      <c r="A647" t="s">
        <v>2</v>
      </c>
      <c r="B647" s="2">
        <v>33801</v>
      </c>
      <c r="C647" s="4">
        <v>0.85</v>
      </c>
      <c r="D647" s="4">
        <v>0.33</v>
      </c>
      <c r="E647" s="7">
        <v>0</v>
      </c>
      <c r="F647" s="7">
        <v>0</v>
      </c>
      <c r="G647" s="4">
        <v>980</v>
      </c>
      <c r="H647" s="4">
        <v>1020</v>
      </c>
      <c r="I647" s="4">
        <v>0.9414489863115435</v>
      </c>
      <c r="J647" s="4">
        <f t="shared" si="14"/>
        <v>0.42618882599055441</v>
      </c>
    </row>
    <row r="648" spans="1:10">
      <c r="A648" t="s">
        <v>2</v>
      </c>
      <c r="B648" s="2">
        <v>33802</v>
      </c>
      <c r="C648" s="4">
        <v>0.57999999999990015</v>
      </c>
      <c r="D648" s="4">
        <v>0.1099999999999</v>
      </c>
      <c r="E648" s="7">
        <v>0.02</v>
      </c>
      <c r="F648" s="7">
        <v>0</v>
      </c>
      <c r="G648" s="4">
        <v>980</v>
      </c>
      <c r="H648" s="4">
        <v>1000</v>
      </c>
      <c r="I648" s="4">
        <v>0.5404186950760751</v>
      </c>
      <c r="J648" s="4">
        <f t="shared" si="14"/>
        <v>0.27301325210505145</v>
      </c>
    </row>
    <row r="649" spans="1:10">
      <c r="A649" t="s">
        <v>2</v>
      </c>
      <c r="B649" s="2">
        <v>33803</v>
      </c>
      <c r="C649" s="4">
        <v>3.7799999999998999</v>
      </c>
      <c r="D649" s="4">
        <v>0.1899999999999</v>
      </c>
      <c r="E649" s="7">
        <v>0</v>
      </c>
      <c r="F649" s="7">
        <v>0</v>
      </c>
      <c r="G649" s="4">
        <v>980</v>
      </c>
      <c r="H649" s="4">
        <v>1000</v>
      </c>
      <c r="I649" s="4">
        <v>0.60300951453997009</v>
      </c>
      <c r="J649" s="4">
        <f t="shared" si="14"/>
        <v>0.29937018558473172</v>
      </c>
    </row>
    <row r="650" spans="1:10">
      <c r="A650" t="s">
        <v>2</v>
      </c>
      <c r="B650" s="2">
        <v>33804</v>
      </c>
      <c r="C650" s="4">
        <v>1.4400000000099995</v>
      </c>
      <c r="D650" s="4">
        <v>7.0000000000000007E-2</v>
      </c>
      <c r="E650" s="7">
        <v>0</v>
      </c>
      <c r="F650" s="7">
        <v>0</v>
      </c>
      <c r="G650" s="4">
        <v>980</v>
      </c>
      <c r="H650" s="4">
        <v>1000</v>
      </c>
      <c r="I650" s="4">
        <v>0.82242922630259563</v>
      </c>
      <c r="J650" s="4">
        <f t="shared" si="14"/>
        <v>0.38444639386979473</v>
      </c>
    </row>
    <row r="651" spans="1:10">
      <c r="A651" t="s">
        <v>2</v>
      </c>
      <c r="B651" s="2">
        <v>33805</v>
      </c>
      <c r="C651" s="4">
        <v>1.0999999999999002</v>
      </c>
      <c r="D651" s="4">
        <v>1.9999999999900001E-2</v>
      </c>
      <c r="E651" s="7">
        <v>0</v>
      </c>
      <c r="F651" s="7">
        <v>0</v>
      </c>
      <c r="G651" s="4">
        <v>970</v>
      </c>
      <c r="H651" s="4">
        <v>980</v>
      </c>
      <c r="I651" s="4">
        <v>0.69511567630427951</v>
      </c>
      <c r="J651" s="4">
        <f t="shared" si="14"/>
        <v>0.33642822121539506</v>
      </c>
    </row>
    <row r="652" spans="1:10">
      <c r="A652" t="s">
        <v>2</v>
      </c>
      <c r="B652" s="2">
        <v>33806</v>
      </c>
      <c r="C652" s="4">
        <v>1.0199999999998999</v>
      </c>
      <c r="D652" s="4">
        <v>0.03</v>
      </c>
      <c r="E652" s="7">
        <v>0</v>
      </c>
      <c r="F652" s="7">
        <v>0</v>
      </c>
      <c r="G652" s="4">
        <v>970</v>
      </c>
      <c r="H652" s="4">
        <v>980</v>
      </c>
      <c r="I652" s="4">
        <v>0.84290780814278587</v>
      </c>
      <c r="J652" s="4">
        <f t="shared" si="14"/>
        <v>0.39183898623477664</v>
      </c>
    </row>
    <row r="653" spans="1:10">
      <c r="A653" t="s">
        <v>2</v>
      </c>
      <c r="B653" s="2">
        <v>33807</v>
      </c>
      <c r="C653" s="4">
        <v>0.76999999999989999</v>
      </c>
      <c r="D653" s="4">
        <v>5.9999999999900001E-2</v>
      </c>
      <c r="E653" s="7">
        <v>0.05</v>
      </c>
      <c r="F653" s="7">
        <v>0</v>
      </c>
      <c r="G653" s="4">
        <v>970</v>
      </c>
      <c r="H653" s="4">
        <v>990</v>
      </c>
      <c r="I653" s="4">
        <v>0.54413332563741224</v>
      </c>
      <c r="J653" s="4">
        <f t="shared" si="14"/>
        <v>0.27460479487288514</v>
      </c>
    </row>
    <row r="654" spans="1:10">
      <c r="A654" t="s">
        <v>2</v>
      </c>
      <c r="B654" s="2">
        <v>33808</v>
      </c>
      <c r="C654" s="4">
        <v>0.87999999999989997</v>
      </c>
      <c r="D654" s="4">
        <v>0.08</v>
      </c>
      <c r="E654" s="7">
        <v>2.9999999999E-2</v>
      </c>
      <c r="F654" s="7">
        <v>0</v>
      </c>
      <c r="G654" s="4">
        <v>980</v>
      </c>
      <c r="H654" s="4">
        <v>1000</v>
      </c>
      <c r="I654" s="4">
        <v>0.95618325811501181</v>
      </c>
      <c r="J654" s="4">
        <f t="shared" si="14"/>
        <v>0.43115547361415429</v>
      </c>
    </row>
    <row r="655" spans="1:10">
      <c r="A655" t="s">
        <v>2</v>
      </c>
      <c r="B655" s="2">
        <v>33809</v>
      </c>
      <c r="C655" s="4">
        <v>0.79999999999990001</v>
      </c>
      <c r="D655" s="4">
        <v>0.12</v>
      </c>
      <c r="E655" s="7">
        <v>0.02</v>
      </c>
      <c r="F655" s="7">
        <v>0</v>
      </c>
      <c r="G655" s="4">
        <v>980</v>
      </c>
      <c r="H655" s="4">
        <v>980</v>
      </c>
      <c r="I655" s="4">
        <v>0.60869061664505153</v>
      </c>
      <c r="J655" s="4">
        <f t="shared" si="14"/>
        <v>0.30171466043843309</v>
      </c>
    </row>
    <row r="656" spans="1:10">
      <c r="A656" t="s">
        <v>2</v>
      </c>
      <c r="B656" s="2">
        <v>33810</v>
      </c>
      <c r="C656" s="4">
        <v>0.97999999999990006</v>
      </c>
      <c r="D656" s="4">
        <v>0.18</v>
      </c>
      <c r="E656" s="7">
        <v>0</v>
      </c>
      <c r="F656" s="7">
        <v>0</v>
      </c>
      <c r="G656" s="4">
        <v>980</v>
      </c>
      <c r="H656" s="4">
        <v>1000</v>
      </c>
      <c r="I656" s="4">
        <v>0.73628077021155369</v>
      </c>
      <c r="J656" s="4">
        <f t="shared" si="14"/>
        <v>0.35235051968642095</v>
      </c>
    </row>
    <row r="657" spans="1:10">
      <c r="A657" t="s">
        <v>2</v>
      </c>
      <c r="B657" s="2">
        <v>33811</v>
      </c>
      <c r="C657" s="4">
        <v>1.3899999999999</v>
      </c>
      <c r="D657" s="4">
        <v>0.20999999999989999</v>
      </c>
      <c r="E657" s="7">
        <v>0</v>
      </c>
      <c r="F657" s="7">
        <v>0</v>
      </c>
      <c r="G657" s="4">
        <v>980</v>
      </c>
      <c r="H657" s="4">
        <v>1000</v>
      </c>
      <c r="I657" s="4">
        <v>0.70866763662564947</v>
      </c>
      <c r="J657" s="4">
        <f t="shared" si="14"/>
        <v>0.34171275845503768</v>
      </c>
    </row>
    <row r="658" spans="1:10">
      <c r="A658" t="s">
        <v>2</v>
      </c>
      <c r="B658" s="2">
        <v>33812</v>
      </c>
      <c r="C658" s="4">
        <v>1.1399999999999</v>
      </c>
      <c r="D658" s="4">
        <v>0.17</v>
      </c>
      <c r="E658" s="7">
        <v>0.06</v>
      </c>
      <c r="F658" s="7">
        <v>0</v>
      </c>
      <c r="G658" s="4">
        <v>970</v>
      </c>
      <c r="H658" s="4">
        <v>990</v>
      </c>
      <c r="I658" s="4">
        <v>0.91539852421186008</v>
      </c>
      <c r="J658" s="4">
        <f t="shared" si="14"/>
        <v>0.41730135445654148</v>
      </c>
    </row>
    <row r="659" spans="1:10">
      <c r="A659" t="s">
        <v>2</v>
      </c>
      <c r="B659" s="2">
        <v>33813</v>
      </c>
      <c r="C659" s="4">
        <v>1.47</v>
      </c>
      <c r="D659" s="4">
        <v>0.25</v>
      </c>
      <c r="E659" s="7">
        <v>0.02</v>
      </c>
      <c r="F659" s="7">
        <v>0</v>
      </c>
      <c r="G659" s="4">
        <v>970</v>
      </c>
      <c r="H659" s="4">
        <v>1000</v>
      </c>
      <c r="I659" s="4">
        <v>0.75675538206400117</v>
      </c>
      <c r="J659" s="4">
        <f t="shared" si="14"/>
        <v>0.36012707396804466</v>
      </c>
    </row>
    <row r="660" spans="1:10">
      <c r="A660" t="s">
        <v>2</v>
      </c>
      <c r="B660" s="2">
        <v>33814</v>
      </c>
      <c r="C660" s="4">
        <v>1.23</v>
      </c>
      <c r="D660" s="4">
        <v>0.3</v>
      </c>
      <c r="E660" s="7">
        <v>9.9999999989999998E-3</v>
      </c>
      <c r="F660" s="7">
        <v>0</v>
      </c>
      <c r="G660" s="4">
        <v>970</v>
      </c>
      <c r="H660" s="4">
        <v>1010</v>
      </c>
      <c r="I660" s="4">
        <v>0.79806325934929656</v>
      </c>
      <c r="J660" s="4">
        <f t="shared" si="14"/>
        <v>0.37553333092343433</v>
      </c>
    </row>
    <row r="661" spans="1:10">
      <c r="A661" t="s">
        <v>2</v>
      </c>
      <c r="B661" s="2">
        <v>33815</v>
      </c>
      <c r="C661" s="4">
        <v>1.6899999999999</v>
      </c>
      <c r="D661" s="4">
        <v>0.35999999999990001</v>
      </c>
      <c r="E661" s="7">
        <v>0</v>
      </c>
      <c r="F661" s="7">
        <v>0</v>
      </c>
      <c r="G661" s="4">
        <v>980</v>
      </c>
      <c r="H661" s="4">
        <v>1030</v>
      </c>
      <c r="I661" s="4">
        <v>0.83535543085650565</v>
      </c>
      <c r="J661" s="4">
        <f t="shared" si="14"/>
        <v>0.38912303347629384</v>
      </c>
    </row>
    <row r="662" spans="1:10">
      <c r="A662" t="s">
        <v>2</v>
      </c>
      <c r="B662" s="2">
        <v>33816</v>
      </c>
      <c r="C662" s="4">
        <v>1.4399999999997999</v>
      </c>
      <c r="D662" s="4">
        <v>0.44999999999989998</v>
      </c>
      <c r="E662" s="7">
        <v>0</v>
      </c>
      <c r="F662" s="7">
        <v>0</v>
      </c>
      <c r="G662" s="4">
        <v>980</v>
      </c>
      <c r="H662" s="4">
        <v>1040</v>
      </c>
      <c r="I662" s="4">
        <v>0.94841124905258134</v>
      </c>
      <c r="J662" s="4">
        <f t="shared" si="14"/>
        <v>0.42854105576746349</v>
      </c>
    </row>
    <row r="663" spans="1:10">
      <c r="A663" t="s">
        <v>2</v>
      </c>
      <c r="B663" s="2">
        <v>33817</v>
      </c>
      <c r="C663" s="4">
        <v>1.1299999999999</v>
      </c>
      <c r="D663" s="4">
        <v>0.33</v>
      </c>
      <c r="E663" s="7">
        <v>0.01</v>
      </c>
      <c r="F663" s="7">
        <v>0</v>
      </c>
      <c r="G663" s="4">
        <v>980</v>
      </c>
      <c r="H663" s="4">
        <v>1020</v>
      </c>
      <c r="I663" s="4">
        <v>0.84609925933594154</v>
      </c>
      <c r="J663" s="4">
        <f t="shared" si="14"/>
        <v>0.39298304934026718</v>
      </c>
    </row>
    <row r="664" spans="1:10">
      <c r="A664" t="s">
        <v>2</v>
      </c>
      <c r="B664" s="2">
        <v>33818</v>
      </c>
      <c r="C664" s="4">
        <v>1.1199999999999</v>
      </c>
      <c r="D664" s="4">
        <v>0.36999999999990002</v>
      </c>
      <c r="E664" s="7">
        <v>3.9999999999000002E-2</v>
      </c>
      <c r="F664" s="7">
        <v>0</v>
      </c>
      <c r="G664" s="4">
        <v>980</v>
      </c>
      <c r="H664" s="4">
        <v>1020</v>
      </c>
      <c r="I664" s="4">
        <v>0.81765352304772621</v>
      </c>
      <c r="J664" s="4">
        <f t="shared" si="14"/>
        <v>0.3827095242580224</v>
      </c>
    </row>
    <row r="665" spans="1:10">
      <c r="A665" t="s">
        <v>2</v>
      </c>
      <c r="B665" s="2">
        <v>33819</v>
      </c>
      <c r="C665" s="4">
        <v>0.98</v>
      </c>
      <c r="D665" s="4">
        <v>0.26</v>
      </c>
      <c r="E665" s="7">
        <v>0.03</v>
      </c>
      <c r="F665" s="7">
        <v>0</v>
      </c>
      <c r="G665" s="4">
        <v>980</v>
      </c>
      <c r="H665" s="4">
        <v>1010</v>
      </c>
      <c r="I665" s="4">
        <v>0.42596503323151597</v>
      </c>
      <c r="J665" s="4">
        <f t="shared" si="14"/>
        <v>0.22222606546603996</v>
      </c>
    </row>
    <row r="666" spans="1:10">
      <c r="A666" t="s">
        <v>2</v>
      </c>
      <c r="B666" s="2">
        <v>33820</v>
      </c>
      <c r="C666" s="4">
        <v>1.0099999999999001</v>
      </c>
      <c r="D666" s="4">
        <v>0.34</v>
      </c>
      <c r="E666" s="7">
        <v>9.9999999989999998E-3</v>
      </c>
      <c r="F666" s="7">
        <v>0</v>
      </c>
      <c r="G666" s="4">
        <v>980</v>
      </c>
      <c r="H666" s="4">
        <v>1010</v>
      </c>
      <c r="I666" s="4">
        <v>0.72329631162071006</v>
      </c>
      <c r="J666" s="4">
        <f t="shared" si="14"/>
        <v>0.34736993339453948</v>
      </c>
    </row>
    <row r="667" spans="1:10">
      <c r="A667" t="s">
        <v>2</v>
      </c>
      <c r="B667" s="2">
        <v>33821</v>
      </c>
      <c r="C667" s="4">
        <v>2.35</v>
      </c>
      <c r="D667" s="4">
        <v>0.18</v>
      </c>
      <c r="E667" s="7">
        <v>0.02</v>
      </c>
      <c r="F667" s="7">
        <v>0</v>
      </c>
      <c r="G667" s="4">
        <v>980</v>
      </c>
      <c r="H667" s="4">
        <v>1000</v>
      </c>
      <c r="I667" s="4">
        <v>0.60682397340428762</v>
      </c>
      <c r="J667" s="4">
        <f t="shared" si="14"/>
        <v>0.30094520153671722</v>
      </c>
    </row>
    <row r="668" spans="1:10">
      <c r="A668" t="s">
        <v>2</v>
      </c>
      <c r="B668" s="2">
        <v>33822</v>
      </c>
      <c r="C668" s="4">
        <v>2.21</v>
      </c>
      <c r="D668" s="4">
        <v>0</v>
      </c>
      <c r="E668" s="7">
        <v>2.76</v>
      </c>
      <c r="F668" s="7">
        <v>0</v>
      </c>
      <c r="G668" s="4">
        <v>930</v>
      </c>
      <c r="H668" s="4">
        <v>980</v>
      </c>
      <c r="I668" s="4">
        <v>0.75321384949613213</v>
      </c>
      <c r="J668" s="4">
        <f t="shared" si="14"/>
        <v>0.35878865896707923</v>
      </c>
    </row>
    <row r="669" spans="1:10">
      <c r="A669" t="s">
        <v>2</v>
      </c>
      <c r="B669" s="2">
        <v>33823</v>
      </c>
      <c r="C669" s="4">
        <v>1.6</v>
      </c>
      <c r="D669" s="4">
        <v>0.08</v>
      </c>
      <c r="E669" s="7">
        <v>0.83</v>
      </c>
      <c r="F669" s="7">
        <v>0</v>
      </c>
      <c r="G669" s="4">
        <v>930</v>
      </c>
      <c r="H669" s="4">
        <v>930</v>
      </c>
      <c r="I669" s="4">
        <v>1.0285303627972562</v>
      </c>
      <c r="J669" s="4">
        <f t="shared" si="14"/>
        <v>0.45492556412091267</v>
      </c>
    </row>
    <row r="670" spans="1:10">
      <c r="A670" t="s">
        <v>2</v>
      </c>
      <c r="B670" s="2">
        <v>33824</v>
      </c>
      <c r="C670" s="4">
        <v>1.1299999999999999</v>
      </c>
      <c r="D670" s="4">
        <v>0.02</v>
      </c>
      <c r="E670" s="7">
        <v>0.27</v>
      </c>
      <c r="F670" s="7">
        <v>0</v>
      </c>
      <c r="G670" s="4">
        <v>930</v>
      </c>
      <c r="H670" s="4">
        <v>950</v>
      </c>
      <c r="I670" s="4">
        <v>0.7845609459996371</v>
      </c>
      <c r="J670" s="4">
        <f t="shared" si="14"/>
        <v>0.37053873360646805</v>
      </c>
    </row>
    <row r="671" spans="1:10">
      <c r="A671" t="s">
        <v>2</v>
      </c>
      <c r="B671" s="2">
        <v>33825</v>
      </c>
      <c r="C671" s="4">
        <v>1.89</v>
      </c>
      <c r="D671" s="4">
        <v>0.02</v>
      </c>
      <c r="E671" s="7">
        <v>0</v>
      </c>
      <c r="F671" s="7">
        <v>0</v>
      </c>
      <c r="G671" s="4">
        <v>940</v>
      </c>
      <c r="H671" s="4">
        <v>970</v>
      </c>
      <c r="I671" s="4">
        <v>1.0963321198462939</v>
      </c>
      <c r="J671" s="4">
        <f t="shared" si="14"/>
        <v>0.4762998287566802</v>
      </c>
    </row>
    <row r="672" spans="1:10">
      <c r="A672" t="s">
        <v>2</v>
      </c>
      <c r="B672" s="2">
        <v>33826</v>
      </c>
      <c r="C672" s="4">
        <v>1.0199999999999001</v>
      </c>
      <c r="D672" s="4">
        <v>0.1</v>
      </c>
      <c r="E672" s="7">
        <v>7.0000000000000007E-2</v>
      </c>
      <c r="F672" s="7">
        <v>0</v>
      </c>
      <c r="G672" s="4">
        <v>940</v>
      </c>
      <c r="H672" s="4">
        <v>970</v>
      </c>
      <c r="I672" s="4">
        <v>0.65619961464410415</v>
      </c>
      <c r="J672" s="4">
        <f t="shared" si="14"/>
        <v>0.32101603861663164</v>
      </c>
    </row>
    <row r="673" spans="1:10">
      <c r="A673" t="s">
        <v>2</v>
      </c>
      <c r="B673" s="2">
        <v>33827</v>
      </c>
      <c r="C673" s="4">
        <v>1.8199999999998999</v>
      </c>
      <c r="D673" s="4">
        <v>3.9999999999899997E-2</v>
      </c>
      <c r="E673" s="7">
        <v>9.9999999989999998E-3</v>
      </c>
      <c r="F673" s="7">
        <v>0</v>
      </c>
      <c r="G673" s="4">
        <v>950</v>
      </c>
      <c r="H673" s="4">
        <v>980</v>
      </c>
      <c r="I673" s="4">
        <v>1.141017030639597</v>
      </c>
      <c r="J673" s="4">
        <f t="shared" si="14"/>
        <v>0.48992629702983181</v>
      </c>
    </row>
    <row r="674" spans="1:10">
      <c r="A674" t="s">
        <v>2</v>
      </c>
      <c r="B674" s="2">
        <v>33828</v>
      </c>
      <c r="C674" s="4">
        <v>1.78</v>
      </c>
      <c r="D674" s="4">
        <v>0.05</v>
      </c>
      <c r="E674" s="7">
        <v>0</v>
      </c>
      <c r="F674" s="7">
        <v>0</v>
      </c>
      <c r="G674" s="4">
        <v>960</v>
      </c>
      <c r="H674" s="4">
        <v>980</v>
      </c>
      <c r="I674" s="4">
        <v>1.2803271192075651</v>
      </c>
      <c r="J674" s="4">
        <f t="shared" si="14"/>
        <v>0.53017406330567063</v>
      </c>
    </row>
    <row r="675" spans="1:10">
      <c r="A675" t="s">
        <v>2</v>
      </c>
      <c r="B675" s="2">
        <v>33829</v>
      </c>
      <c r="C675" s="4">
        <v>1.9599999999999</v>
      </c>
      <c r="D675" s="4">
        <v>0.1299999999999</v>
      </c>
      <c r="E675" s="7">
        <v>0</v>
      </c>
      <c r="F675" s="7">
        <v>0</v>
      </c>
      <c r="G675" s="4">
        <v>970</v>
      </c>
      <c r="H675" s="4">
        <v>990</v>
      </c>
      <c r="I675" s="4">
        <v>1.1777195261804367</v>
      </c>
      <c r="J675" s="4">
        <f t="shared" si="14"/>
        <v>0.50085294160544991</v>
      </c>
    </row>
    <row r="676" spans="1:10">
      <c r="A676" t="s">
        <v>2</v>
      </c>
      <c r="B676" s="2">
        <v>33830</v>
      </c>
      <c r="C676" s="4">
        <v>1.9</v>
      </c>
      <c r="D676" s="4">
        <v>0.28000000000000003</v>
      </c>
      <c r="E676" s="7">
        <v>0</v>
      </c>
      <c r="F676" s="7">
        <v>0</v>
      </c>
      <c r="G676" s="4">
        <v>980</v>
      </c>
      <c r="H676" s="4">
        <v>1000</v>
      </c>
      <c r="I676" s="4">
        <v>1.1515275617373031</v>
      </c>
      <c r="J676" s="4">
        <f t="shared" si="14"/>
        <v>0.49307958567218291</v>
      </c>
    </row>
    <row r="677" spans="1:10">
      <c r="A677" t="s">
        <v>2</v>
      </c>
      <c r="B677" s="2">
        <v>33831</v>
      </c>
      <c r="C677" s="4">
        <v>1.6899999999990001</v>
      </c>
      <c r="D677" s="4">
        <v>0.34</v>
      </c>
      <c r="E677" s="7">
        <v>0</v>
      </c>
      <c r="F677" s="7">
        <v>0</v>
      </c>
      <c r="G677" s="4">
        <v>980</v>
      </c>
      <c r="H677" s="4">
        <v>1010</v>
      </c>
      <c r="I677" s="4">
        <v>1.1940344351785155</v>
      </c>
      <c r="J677" s="4">
        <f t="shared" si="14"/>
        <v>0.50563457906308895</v>
      </c>
    </row>
    <row r="678" spans="1:10">
      <c r="A678" t="s">
        <v>2</v>
      </c>
      <c r="B678" s="2">
        <v>33832</v>
      </c>
      <c r="C678" s="4">
        <v>2.34</v>
      </c>
      <c r="D678" s="4">
        <v>0.37</v>
      </c>
      <c r="E678" s="7">
        <v>0</v>
      </c>
      <c r="F678" s="7">
        <v>0</v>
      </c>
      <c r="G678" s="4">
        <v>970</v>
      </c>
      <c r="H678" s="4">
        <v>1020</v>
      </c>
      <c r="I678" s="4">
        <v>1.2595747951315137</v>
      </c>
      <c r="J678" s="4">
        <f t="shared" si="14"/>
        <v>0.52438621451618106</v>
      </c>
    </row>
    <row r="679" spans="1:10">
      <c r="A679" t="s">
        <v>2</v>
      </c>
      <c r="B679" s="2">
        <v>33833</v>
      </c>
      <c r="C679" s="4">
        <v>1.6399999999999</v>
      </c>
      <c r="D679" s="4">
        <v>0.38999999999989998</v>
      </c>
      <c r="E679" s="7">
        <v>0</v>
      </c>
      <c r="F679" s="7">
        <v>0</v>
      </c>
      <c r="G679" s="4">
        <v>970</v>
      </c>
      <c r="H679" s="4">
        <v>1020</v>
      </c>
      <c r="I679" s="4">
        <v>1.0864250999730229</v>
      </c>
      <c r="J679" s="4">
        <f t="shared" si="14"/>
        <v>0.47322976329126198</v>
      </c>
    </row>
    <row r="680" spans="1:10">
      <c r="A680" t="s">
        <v>2</v>
      </c>
      <c r="B680" s="2">
        <v>33834</v>
      </c>
      <c r="C680" s="4">
        <v>1.99</v>
      </c>
      <c r="D680" s="4">
        <v>0.54</v>
      </c>
      <c r="E680" s="7">
        <v>0</v>
      </c>
      <c r="F680" s="7">
        <v>0</v>
      </c>
      <c r="G680" s="4">
        <v>980</v>
      </c>
      <c r="H680" s="4">
        <v>1040</v>
      </c>
      <c r="I680" s="4">
        <v>1.2618937685320544</v>
      </c>
      <c r="J680" s="4">
        <f t="shared" si="14"/>
        <v>0.52503650162848237</v>
      </c>
    </row>
    <row r="681" spans="1:10">
      <c r="A681" t="s">
        <v>2</v>
      </c>
      <c r="B681" s="2">
        <v>33835</v>
      </c>
      <c r="C681" s="4">
        <v>2.3499999999999002</v>
      </c>
      <c r="D681" s="4">
        <v>0.5299999999999</v>
      </c>
      <c r="E681" s="7">
        <v>9.9999999989999998E-3</v>
      </c>
      <c r="F681" s="7">
        <v>0</v>
      </c>
      <c r="G681" s="4">
        <v>980</v>
      </c>
      <c r="H681" s="4">
        <v>1050</v>
      </c>
      <c r="I681" s="4">
        <v>1.3198265571769523</v>
      </c>
      <c r="J681" s="4">
        <f t="shared" si="14"/>
        <v>0.54099660330151167</v>
      </c>
    </row>
    <row r="682" spans="1:10">
      <c r="A682" t="s">
        <v>2</v>
      </c>
      <c r="B682" s="2">
        <v>33836</v>
      </c>
      <c r="C682" s="4">
        <v>2.39</v>
      </c>
      <c r="D682" s="4">
        <v>0.63</v>
      </c>
      <c r="E682" s="7">
        <v>0</v>
      </c>
      <c r="F682" s="7">
        <v>0</v>
      </c>
      <c r="G682" s="4">
        <v>970</v>
      </c>
      <c r="H682" s="4">
        <v>1050</v>
      </c>
      <c r="I682" s="4">
        <v>1.2745489138219956</v>
      </c>
      <c r="J682" s="4">
        <f t="shared" si="14"/>
        <v>0.52856962703769006</v>
      </c>
    </row>
    <row r="683" spans="1:10">
      <c r="A683" t="s">
        <v>2</v>
      </c>
      <c r="B683" s="2">
        <v>33837</v>
      </c>
      <c r="C683" s="4">
        <v>1.4099999999999</v>
      </c>
      <c r="D683" s="4">
        <v>0.43</v>
      </c>
      <c r="E683" s="7">
        <v>0</v>
      </c>
      <c r="F683" s="7">
        <v>0</v>
      </c>
      <c r="G683" s="4">
        <v>970</v>
      </c>
      <c r="H683" s="4">
        <v>1030</v>
      </c>
      <c r="I683" s="4">
        <v>1.1204910443917326</v>
      </c>
      <c r="J683" s="4">
        <f t="shared" si="14"/>
        <v>0.48371158001167103</v>
      </c>
    </row>
    <row r="684" spans="1:10">
      <c r="A684" t="s">
        <v>2</v>
      </c>
      <c r="B684" s="2">
        <v>33838</v>
      </c>
      <c r="C684" s="4">
        <v>1.8399999999998999</v>
      </c>
      <c r="D684" s="4">
        <v>0.55999999999990002</v>
      </c>
      <c r="E684" s="7">
        <v>0</v>
      </c>
      <c r="F684" s="7">
        <v>0</v>
      </c>
      <c r="G684" s="4">
        <v>970</v>
      </c>
      <c r="H684" s="4">
        <v>1050</v>
      </c>
      <c r="I684" s="4">
        <v>1.2831044728681873</v>
      </c>
      <c r="J684" s="4">
        <f t="shared" si="14"/>
        <v>0.5309433078198722</v>
      </c>
    </row>
    <row r="685" spans="1:10">
      <c r="A685" t="s">
        <v>2</v>
      </c>
      <c r="B685" s="2">
        <v>33839</v>
      </c>
      <c r="C685" s="4">
        <v>1.6100000000009</v>
      </c>
      <c r="D685" s="4">
        <v>0.37999999999989997</v>
      </c>
      <c r="E685" s="7">
        <v>0</v>
      </c>
      <c r="F685" s="7">
        <v>0</v>
      </c>
      <c r="G685" s="4">
        <v>980</v>
      </c>
      <c r="H685" s="4">
        <v>1030</v>
      </c>
      <c r="I685" s="4">
        <v>1.1807190736634681</v>
      </c>
      <c r="J685" s="4">
        <f t="shared" si="14"/>
        <v>0.50173551744187805</v>
      </c>
    </row>
    <row r="686" spans="1:10">
      <c r="A686" t="s">
        <v>2</v>
      </c>
      <c r="B686" s="2">
        <v>33840</v>
      </c>
      <c r="C686" s="4">
        <v>2.25</v>
      </c>
      <c r="D686" s="4">
        <v>0.66</v>
      </c>
      <c r="E686" s="7">
        <v>0</v>
      </c>
      <c r="F686" s="7">
        <v>0</v>
      </c>
      <c r="G686" s="4">
        <v>980</v>
      </c>
      <c r="H686" s="4">
        <v>1060</v>
      </c>
      <c r="I686" s="4">
        <v>1.3609838255242457</v>
      </c>
      <c r="J686" s="4">
        <f t="shared" si="14"/>
        <v>0.55200824782456104</v>
      </c>
    </row>
    <row r="687" spans="1:10">
      <c r="A687" t="s">
        <v>2</v>
      </c>
      <c r="B687" s="2">
        <v>33841</v>
      </c>
      <c r="C687" s="4">
        <v>1.79</v>
      </c>
      <c r="D687" s="4">
        <v>0.6</v>
      </c>
      <c r="E687" s="7">
        <v>0</v>
      </c>
      <c r="F687" s="7">
        <v>0</v>
      </c>
      <c r="G687" s="4">
        <v>970</v>
      </c>
      <c r="H687" s="4">
        <v>1050</v>
      </c>
      <c r="I687" s="4">
        <v>1.2612013875487094</v>
      </c>
      <c r="J687" s="4">
        <f t="shared" si="14"/>
        <v>0.52484243713355139</v>
      </c>
    </row>
    <row r="688" spans="1:10">
      <c r="A688" t="s">
        <v>2</v>
      </c>
      <c r="B688" s="2">
        <v>33842</v>
      </c>
      <c r="C688" s="4">
        <v>1.61</v>
      </c>
      <c r="D688" s="4">
        <v>0.52</v>
      </c>
      <c r="E688" s="7">
        <v>0</v>
      </c>
      <c r="F688" s="7">
        <v>0</v>
      </c>
      <c r="G688" s="4">
        <v>970</v>
      </c>
      <c r="H688" s="4">
        <v>1050</v>
      </c>
      <c r="I688" s="4">
        <v>1.0769181376834354</v>
      </c>
      <c r="J688" s="4">
        <f t="shared" si="14"/>
        <v>0.47026675011206853</v>
      </c>
    </row>
    <row r="689" spans="1:10">
      <c r="A689" t="s">
        <v>2</v>
      </c>
      <c r="B689" s="2">
        <v>33843</v>
      </c>
      <c r="C689" s="4">
        <v>2.1799999999999002</v>
      </c>
      <c r="D689" s="4">
        <v>0.64999999999989999</v>
      </c>
      <c r="E689" s="7">
        <v>0</v>
      </c>
      <c r="F689" s="7">
        <v>0</v>
      </c>
      <c r="G689" s="4">
        <v>980</v>
      </c>
      <c r="H689" s="4">
        <v>1060</v>
      </c>
      <c r="I689" s="4">
        <v>1.2979065307853941</v>
      </c>
      <c r="J689" s="4">
        <f t="shared" si="14"/>
        <v>0.53502184507925743</v>
      </c>
    </row>
    <row r="690" spans="1:10">
      <c r="A690" t="s">
        <v>2</v>
      </c>
      <c r="B690" s="2">
        <v>33844</v>
      </c>
      <c r="C690" s="4">
        <v>2.75</v>
      </c>
      <c r="D690" s="4">
        <v>0.73</v>
      </c>
      <c r="E690" s="7">
        <v>0</v>
      </c>
      <c r="F690" s="7">
        <v>0</v>
      </c>
      <c r="G690" s="4">
        <v>980</v>
      </c>
      <c r="H690" s="4">
        <v>1060</v>
      </c>
      <c r="I690" s="4">
        <v>1.4476525069317927</v>
      </c>
      <c r="J690" s="4">
        <f t="shared" si="14"/>
        <v>0.57434025779761411</v>
      </c>
    </row>
    <row r="691" spans="1:10">
      <c r="A691" t="s">
        <v>2</v>
      </c>
      <c r="B691" s="2">
        <v>33845</v>
      </c>
      <c r="C691" s="4">
        <v>1.8</v>
      </c>
      <c r="D691" s="4">
        <v>0.45</v>
      </c>
      <c r="E691" s="7">
        <v>0.01</v>
      </c>
      <c r="F691" s="7">
        <v>0</v>
      </c>
      <c r="G691" s="4">
        <v>960</v>
      </c>
      <c r="H691" s="4">
        <v>1010</v>
      </c>
      <c r="I691" s="4">
        <v>1.1331648226838968</v>
      </c>
      <c r="J691" s="4">
        <f t="shared" si="14"/>
        <v>0.48755774392135776</v>
      </c>
    </row>
    <row r="692" spans="1:10">
      <c r="A692" t="s">
        <v>2</v>
      </c>
      <c r="B692" s="2">
        <v>33846</v>
      </c>
      <c r="C692" s="4">
        <v>1.8800000000099999</v>
      </c>
      <c r="D692" s="4">
        <v>0.18</v>
      </c>
      <c r="E692" s="7">
        <v>0</v>
      </c>
      <c r="F692" s="7">
        <v>0</v>
      </c>
      <c r="G692" s="4">
        <v>970</v>
      </c>
      <c r="H692" s="4">
        <v>990</v>
      </c>
      <c r="I692" s="4">
        <v>1.6100060639195448</v>
      </c>
      <c r="J692" s="4">
        <f t="shared" si="14"/>
        <v>0.61322168429348611</v>
      </c>
    </row>
    <row r="693" spans="1:10">
      <c r="A693" t="s">
        <v>2</v>
      </c>
      <c r="B693" s="2">
        <v>33847</v>
      </c>
      <c r="C693" s="4">
        <v>2.69</v>
      </c>
      <c r="D693" s="4">
        <v>0.23</v>
      </c>
      <c r="E693" s="7">
        <v>0</v>
      </c>
      <c r="F693" s="7">
        <v>0</v>
      </c>
      <c r="G693" s="4">
        <v>980</v>
      </c>
      <c r="H693" s="4">
        <v>1000</v>
      </c>
      <c r="I693" s="4">
        <v>1.3938455832147989</v>
      </c>
      <c r="J693" s="4">
        <f t="shared" si="14"/>
        <v>0.5606104466394215</v>
      </c>
    </row>
    <row r="694" spans="1:10">
      <c r="A694" t="s">
        <v>2</v>
      </c>
      <c r="B694" s="2">
        <v>33848</v>
      </c>
      <c r="C694" s="4">
        <v>2.79</v>
      </c>
      <c r="D694" s="4">
        <v>0.34</v>
      </c>
      <c r="E694" s="7">
        <v>0</v>
      </c>
      <c r="F694" s="7">
        <v>0</v>
      </c>
      <c r="G694" s="4">
        <v>980</v>
      </c>
      <c r="H694" s="4">
        <v>1020</v>
      </c>
      <c r="I694" s="4">
        <v>1.5592589914633082</v>
      </c>
      <c r="J694" s="4">
        <f t="shared" si="14"/>
        <v>0.6014661357094746</v>
      </c>
    </row>
    <row r="695" spans="1:10">
      <c r="A695" t="s">
        <v>2</v>
      </c>
      <c r="B695" s="2">
        <v>33849</v>
      </c>
      <c r="C695" s="4">
        <v>2.6</v>
      </c>
      <c r="D695" s="4">
        <v>0.41</v>
      </c>
      <c r="E695" s="7">
        <v>0</v>
      </c>
      <c r="F695" s="7">
        <v>0</v>
      </c>
      <c r="G695" s="4">
        <v>980</v>
      </c>
      <c r="H695" s="4">
        <v>1030</v>
      </c>
      <c r="I695" s="4">
        <v>1.6536938332157676</v>
      </c>
      <c r="J695" s="4">
        <f t="shared" si="14"/>
        <v>0.62306380941315354</v>
      </c>
    </row>
    <row r="696" spans="1:10">
      <c r="A696" t="s">
        <v>2</v>
      </c>
      <c r="B696" s="2">
        <v>33850</v>
      </c>
      <c r="C696" s="4">
        <v>3.4599999999999</v>
      </c>
      <c r="D696" s="4">
        <v>0.55999999999990002</v>
      </c>
      <c r="E696" s="7">
        <v>0</v>
      </c>
      <c r="F696" s="7">
        <v>0</v>
      </c>
      <c r="G696" s="4">
        <v>980</v>
      </c>
      <c r="H696" s="4">
        <v>1050</v>
      </c>
      <c r="I696" s="4">
        <v>1.6472416560578751</v>
      </c>
      <c r="J696" s="4">
        <f t="shared" si="14"/>
        <v>0.62162615988177106</v>
      </c>
    </row>
    <row r="697" spans="1:10">
      <c r="A697" t="s">
        <v>2</v>
      </c>
      <c r="B697" s="2">
        <v>33851</v>
      </c>
      <c r="C697" s="4">
        <v>2.5299999999999998</v>
      </c>
      <c r="D697" s="4">
        <v>0.56999999999999995</v>
      </c>
      <c r="E697" s="7">
        <v>0</v>
      </c>
      <c r="F697" s="7">
        <v>0</v>
      </c>
      <c r="G697" s="4">
        <v>980</v>
      </c>
      <c r="H697" s="4">
        <v>1020</v>
      </c>
      <c r="I697" s="4">
        <v>1.7152566753236436</v>
      </c>
      <c r="J697" s="4">
        <f t="shared" si="14"/>
        <v>0.6365092532953941</v>
      </c>
    </row>
    <row r="698" spans="1:10">
      <c r="A698" t="s">
        <v>2</v>
      </c>
      <c r="B698" s="2">
        <v>33852</v>
      </c>
      <c r="C698" s="4">
        <v>1.8199999999999001</v>
      </c>
      <c r="D698" s="4">
        <v>0.4699999999999</v>
      </c>
      <c r="E698" s="7">
        <v>0</v>
      </c>
      <c r="F698" s="7">
        <v>0</v>
      </c>
      <c r="G698" s="4">
        <v>980</v>
      </c>
      <c r="H698" s="4">
        <v>1020</v>
      </c>
      <c r="I698" s="4">
        <v>1.5958188739875552</v>
      </c>
      <c r="J698" s="4">
        <f t="shared" si="14"/>
        <v>0.60997059125098518</v>
      </c>
    </row>
    <row r="699" spans="1:10">
      <c r="A699" t="s">
        <v>2</v>
      </c>
      <c r="B699" s="2">
        <v>33853</v>
      </c>
      <c r="C699" s="4">
        <v>2.99</v>
      </c>
      <c r="D699" s="4">
        <v>0.57999999999999996</v>
      </c>
      <c r="E699" s="7">
        <v>0</v>
      </c>
      <c r="F699" s="7">
        <v>0</v>
      </c>
      <c r="G699" s="4">
        <v>980</v>
      </c>
      <c r="H699" s="4">
        <v>1040</v>
      </c>
      <c r="I699" s="4">
        <v>1.8088175681947827</v>
      </c>
      <c r="J699" s="4">
        <f t="shared" si="14"/>
        <v>0.65603052645287285</v>
      </c>
    </row>
    <row r="700" spans="1:10">
      <c r="A700" t="s">
        <v>2</v>
      </c>
      <c r="B700" s="2">
        <v>33854</v>
      </c>
      <c r="C700" s="4">
        <v>2.1</v>
      </c>
      <c r="D700" s="4">
        <v>0.56000000000000005</v>
      </c>
      <c r="E700" s="7">
        <v>0</v>
      </c>
      <c r="F700" s="7">
        <v>0</v>
      </c>
      <c r="G700" s="4">
        <v>980</v>
      </c>
      <c r="H700" s="4">
        <v>1020</v>
      </c>
      <c r="I700" s="4">
        <v>1.7847406490776605</v>
      </c>
      <c r="J700" s="4">
        <f t="shared" si="14"/>
        <v>0.65110943837319601</v>
      </c>
    </row>
    <row r="701" spans="1:10">
      <c r="A701" t="s">
        <v>2</v>
      </c>
      <c r="B701" s="2">
        <v>33855</v>
      </c>
      <c r="C701" s="4">
        <v>3.18</v>
      </c>
      <c r="D701" s="4">
        <v>0.73</v>
      </c>
      <c r="E701" s="7">
        <v>0</v>
      </c>
      <c r="F701" s="7">
        <v>0</v>
      </c>
      <c r="G701" s="4">
        <v>980</v>
      </c>
      <c r="H701" s="4">
        <v>1050</v>
      </c>
      <c r="I701" s="4">
        <v>1.9064380861459982</v>
      </c>
      <c r="J701" s="4">
        <f t="shared" si="14"/>
        <v>0.67528209910494974</v>
      </c>
    </row>
    <row r="702" spans="1:10">
      <c r="A702" t="s">
        <v>2</v>
      </c>
      <c r="B702" s="2">
        <v>33856</v>
      </c>
      <c r="C702" s="4">
        <v>2.4499999999990001</v>
      </c>
      <c r="D702" s="4">
        <v>0.77</v>
      </c>
      <c r="E702" s="7">
        <v>0</v>
      </c>
      <c r="F702" s="7">
        <v>0</v>
      </c>
      <c r="G702" s="4">
        <v>980</v>
      </c>
      <c r="H702" s="4">
        <v>1020</v>
      </c>
      <c r="I702" s="4">
        <v>1.8111053220297999</v>
      </c>
      <c r="J702" s="4">
        <f t="shared" si="14"/>
        <v>0.65649449457072251</v>
      </c>
    </row>
    <row r="703" spans="1:10">
      <c r="A703" t="s">
        <v>2</v>
      </c>
      <c r="B703" s="2">
        <v>33857</v>
      </c>
      <c r="C703" s="4">
        <v>2.82</v>
      </c>
      <c r="D703" s="4">
        <v>0.68</v>
      </c>
      <c r="E703" s="7">
        <v>0</v>
      </c>
      <c r="F703" s="7">
        <v>0</v>
      </c>
      <c r="G703" s="4">
        <v>980</v>
      </c>
      <c r="H703" s="4">
        <v>1060</v>
      </c>
      <c r="I703" s="4">
        <v>1.8262304960123461</v>
      </c>
      <c r="J703" s="4">
        <f t="shared" si="14"/>
        <v>0.65954625012486778</v>
      </c>
    </row>
    <row r="704" spans="1:10">
      <c r="A704" t="s">
        <v>2</v>
      </c>
      <c r="B704" s="2">
        <v>33858</v>
      </c>
      <c r="C704" s="4">
        <v>3.86</v>
      </c>
      <c r="D704" s="4">
        <v>0.84</v>
      </c>
      <c r="E704" s="7">
        <v>0</v>
      </c>
      <c r="F704" s="7">
        <v>0</v>
      </c>
      <c r="G704" s="4">
        <v>980</v>
      </c>
      <c r="H704" s="4">
        <v>1080</v>
      </c>
      <c r="I704" s="4">
        <v>1.9441827876644218</v>
      </c>
      <c r="J704" s="4">
        <f t="shared" si="14"/>
        <v>0.68243343996727845</v>
      </c>
    </row>
    <row r="705" spans="1:10">
      <c r="A705" t="s">
        <v>2</v>
      </c>
      <c r="B705" s="2">
        <v>33859</v>
      </c>
      <c r="C705" s="4">
        <v>3.87</v>
      </c>
      <c r="D705" s="4">
        <v>1.1200000000000001</v>
      </c>
      <c r="E705" s="7">
        <v>9.9999999989999998E-3</v>
      </c>
      <c r="F705" s="7">
        <v>0</v>
      </c>
      <c r="G705" s="4">
        <v>980</v>
      </c>
      <c r="H705" s="4">
        <v>1090.0000000000002</v>
      </c>
      <c r="I705" s="4">
        <v>1.9266063393151995</v>
      </c>
      <c r="J705" s="4">
        <f t="shared" si="14"/>
        <v>0.67912310696191369</v>
      </c>
    </row>
    <row r="706" spans="1:10">
      <c r="A706" t="s">
        <v>2</v>
      </c>
      <c r="B706" s="2">
        <v>33860</v>
      </c>
      <c r="C706" s="4">
        <v>2.86</v>
      </c>
      <c r="D706" s="4">
        <v>1.02</v>
      </c>
      <c r="E706" s="7">
        <v>0</v>
      </c>
      <c r="F706" s="7">
        <v>0</v>
      </c>
      <c r="G706" s="4">
        <v>960</v>
      </c>
      <c r="H706" s="4">
        <v>1060</v>
      </c>
      <c r="I706" s="4">
        <v>1.8175429342945657</v>
      </c>
      <c r="J706" s="4">
        <f t="shared" si="14"/>
        <v>0.65779671955575281</v>
      </c>
    </row>
    <row r="707" spans="1:10">
      <c r="A707" t="s">
        <v>2</v>
      </c>
      <c r="B707" s="2">
        <v>33861</v>
      </c>
      <c r="C707" s="4">
        <v>3.2899999999998997</v>
      </c>
      <c r="D707" s="4">
        <v>0.94999999999990004</v>
      </c>
      <c r="E707" s="7">
        <v>9.9999999989999998E-3</v>
      </c>
      <c r="F707" s="7">
        <v>0</v>
      </c>
      <c r="G707" s="4">
        <v>960</v>
      </c>
      <c r="H707" s="4">
        <v>1080</v>
      </c>
      <c r="I707" s="4">
        <v>1.9497190738812806</v>
      </c>
      <c r="J707" s="4">
        <f t="shared" ref="J707:J770" si="15">1-EXP(-0.59*I707)</f>
        <v>0.68346904991159951</v>
      </c>
    </row>
    <row r="708" spans="1:10">
      <c r="A708" t="s">
        <v>2</v>
      </c>
      <c r="B708" s="2">
        <v>33862</v>
      </c>
      <c r="C708" s="4">
        <v>4.9800000000000004</v>
      </c>
      <c r="D708" s="4">
        <v>0.8</v>
      </c>
      <c r="E708" s="7">
        <v>0</v>
      </c>
      <c r="F708" s="7">
        <v>0</v>
      </c>
      <c r="G708" s="4">
        <v>970</v>
      </c>
      <c r="H708" s="4">
        <v>1070</v>
      </c>
      <c r="I708" s="4">
        <v>2.0668096935971172</v>
      </c>
      <c r="J708" s="4">
        <f t="shared" si="15"/>
        <v>0.70459787616604541</v>
      </c>
    </row>
    <row r="709" spans="1:10">
      <c r="A709" t="s">
        <v>2</v>
      </c>
      <c r="B709" s="2">
        <v>33863</v>
      </c>
      <c r="C709" s="4">
        <v>2.7099999999999</v>
      </c>
      <c r="D709" s="4">
        <v>0.9099999999999</v>
      </c>
      <c r="E709" s="7">
        <v>9.9999999989999998E-3</v>
      </c>
      <c r="F709" s="7">
        <v>0</v>
      </c>
      <c r="G709" s="4">
        <v>970</v>
      </c>
      <c r="H709" s="4">
        <v>1060</v>
      </c>
      <c r="I709" s="4">
        <v>1.9868828145013635</v>
      </c>
      <c r="J709" s="4">
        <f t="shared" si="15"/>
        <v>0.69033396248846723</v>
      </c>
    </row>
    <row r="710" spans="1:10">
      <c r="A710" t="s">
        <v>2</v>
      </c>
      <c r="B710" s="2">
        <v>33864</v>
      </c>
      <c r="C710" s="4">
        <v>3.24</v>
      </c>
      <c r="D710" s="4">
        <v>1.02</v>
      </c>
      <c r="E710" s="7">
        <v>0</v>
      </c>
      <c r="F710" s="7">
        <v>0</v>
      </c>
      <c r="G710" s="4">
        <v>970</v>
      </c>
      <c r="H710" s="4">
        <v>1080</v>
      </c>
      <c r="I710" s="4">
        <v>2.144121889664758</v>
      </c>
      <c r="J710" s="4">
        <f t="shared" si="15"/>
        <v>0.71776971135527456</v>
      </c>
    </row>
    <row r="711" spans="1:10">
      <c r="A711" t="s">
        <v>2</v>
      </c>
      <c r="B711" s="2">
        <v>33865</v>
      </c>
      <c r="C711" s="4">
        <v>2.2699999999999001</v>
      </c>
      <c r="D711" s="4">
        <v>0.73999999999989996</v>
      </c>
      <c r="E711" s="7">
        <v>9.9999999989999998E-3</v>
      </c>
      <c r="F711" s="7">
        <v>0</v>
      </c>
      <c r="G711" s="4">
        <v>980</v>
      </c>
      <c r="H711" s="4">
        <v>1060</v>
      </c>
      <c r="I711" s="4">
        <v>2.0479972149287291</v>
      </c>
      <c r="J711" s="4">
        <f t="shared" si="15"/>
        <v>0.70130083726922743</v>
      </c>
    </row>
    <row r="712" spans="1:10">
      <c r="A712" t="s">
        <v>2</v>
      </c>
      <c r="B712" s="2">
        <v>33866</v>
      </c>
      <c r="C712" s="4">
        <v>4.08</v>
      </c>
      <c r="D712" s="4">
        <v>0.89</v>
      </c>
      <c r="E712" s="7">
        <v>0</v>
      </c>
      <c r="F712" s="7">
        <v>0</v>
      </c>
      <c r="G712" s="4">
        <v>980</v>
      </c>
      <c r="H712" s="4">
        <v>1090.0000000000002</v>
      </c>
      <c r="I712" s="4">
        <v>2.1091178274858193</v>
      </c>
      <c r="J712" s="4">
        <f t="shared" si="15"/>
        <v>0.71188037434129714</v>
      </c>
    </row>
    <row r="713" spans="1:10">
      <c r="A713" t="s">
        <v>2</v>
      </c>
      <c r="B713" s="2">
        <v>33867</v>
      </c>
      <c r="C713" s="4">
        <v>3.1299999999988999</v>
      </c>
      <c r="D713" s="4">
        <v>0.89999999999989999</v>
      </c>
      <c r="E713" s="7">
        <v>0</v>
      </c>
      <c r="F713" s="7">
        <v>0</v>
      </c>
      <c r="G713" s="4">
        <v>980</v>
      </c>
      <c r="H713" s="4">
        <v>1100.0000000000002</v>
      </c>
      <c r="I713" s="4">
        <v>2.1269368076975312</v>
      </c>
      <c r="J713" s="4">
        <f t="shared" si="15"/>
        <v>0.71489356621199329</v>
      </c>
    </row>
    <row r="714" spans="1:10">
      <c r="A714" t="s">
        <v>2</v>
      </c>
      <c r="B714" s="2">
        <v>33868</v>
      </c>
      <c r="C714" s="4">
        <v>3.15</v>
      </c>
      <c r="D714" s="4">
        <v>0.89</v>
      </c>
      <c r="E714" s="7">
        <v>9.9999999989999998E-3</v>
      </c>
      <c r="F714" s="7">
        <v>0</v>
      </c>
      <c r="G714" s="4">
        <v>990</v>
      </c>
      <c r="H714" s="4">
        <v>1110.0000000000002</v>
      </c>
      <c r="I714" s="4">
        <v>2.2129694575905869</v>
      </c>
      <c r="J714" s="4">
        <f t="shared" si="15"/>
        <v>0.72900420639575314</v>
      </c>
    </row>
    <row r="715" spans="1:10">
      <c r="A715" t="s">
        <v>2</v>
      </c>
      <c r="B715" s="2">
        <v>33869</v>
      </c>
      <c r="C715" s="4">
        <v>3.11</v>
      </c>
      <c r="D715" s="4">
        <v>0.52</v>
      </c>
      <c r="E715" s="7">
        <v>0</v>
      </c>
      <c r="F715" s="7">
        <v>0</v>
      </c>
      <c r="G715" s="4">
        <v>990</v>
      </c>
      <c r="H715" s="4">
        <v>1100.0000000000002</v>
      </c>
      <c r="I715" s="4">
        <v>2.2643534567374823</v>
      </c>
      <c r="J715" s="4">
        <f t="shared" si="15"/>
        <v>0.73709658023471314</v>
      </c>
    </row>
    <row r="716" spans="1:10">
      <c r="A716" t="s">
        <v>2</v>
      </c>
      <c r="B716" s="2">
        <v>33870</v>
      </c>
      <c r="C716" s="4">
        <v>3.58</v>
      </c>
      <c r="D716" s="4">
        <v>1.63</v>
      </c>
      <c r="E716" s="7">
        <v>0</v>
      </c>
      <c r="F716" s="7">
        <v>0</v>
      </c>
      <c r="G716" s="4">
        <v>970</v>
      </c>
      <c r="H716" s="4">
        <v>1100.0000000000002</v>
      </c>
      <c r="I716" s="4">
        <v>2.3305093043119691</v>
      </c>
      <c r="J716" s="4">
        <f t="shared" si="15"/>
        <v>0.74716052797134591</v>
      </c>
    </row>
    <row r="717" spans="1:10">
      <c r="A717" t="s">
        <v>2</v>
      </c>
      <c r="B717" s="2">
        <v>33871</v>
      </c>
      <c r="C717" s="4">
        <v>2.8799999999999031</v>
      </c>
      <c r="D717" s="4">
        <v>0.2899999999999</v>
      </c>
      <c r="E717" s="7">
        <v>2.42</v>
      </c>
      <c r="F717" s="7">
        <v>0</v>
      </c>
      <c r="G717" s="4">
        <v>920</v>
      </c>
      <c r="H717" s="4">
        <v>1010</v>
      </c>
      <c r="I717" s="4">
        <v>3.2160944280446624</v>
      </c>
      <c r="J717" s="4">
        <f t="shared" si="15"/>
        <v>0.85005634856255075</v>
      </c>
    </row>
    <row r="718" spans="1:10">
      <c r="A718" t="s">
        <v>2</v>
      </c>
      <c r="B718" s="2">
        <v>33872</v>
      </c>
      <c r="C718" s="4">
        <v>3.92</v>
      </c>
      <c r="D718" s="4">
        <v>0</v>
      </c>
      <c r="E718" s="7">
        <v>0</v>
      </c>
      <c r="F718" s="7">
        <v>0</v>
      </c>
      <c r="G718" s="4">
        <v>920</v>
      </c>
      <c r="H718" s="4">
        <v>930</v>
      </c>
      <c r="I718" s="4">
        <v>2.5897243577865239</v>
      </c>
      <c r="J718" s="4">
        <f t="shared" si="15"/>
        <v>0.78301723902177289</v>
      </c>
    </row>
    <row r="719" spans="1:10">
      <c r="A719" t="s">
        <v>2</v>
      </c>
      <c r="B719" s="2">
        <v>33873</v>
      </c>
      <c r="C719" s="4">
        <v>4.49</v>
      </c>
      <c r="D719" s="4">
        <v>0.04</v>
      </c>
      <c r="E719" s="7">
        <v>0.02</v>
      </c>
      <c r="F719" s="7">
        <v>0</v>
      </c>
      <c r="G719" s="4">
        <v>920</v>
      </c>
      <c r="H719" s="4">
        <v>930</v>
      </c>
      <c r="I719" s="4">
        <v>2.4953149547150804</v>
      </c>
      <c r="J719" s="4">
        <f t="shared" si="15"/>
        <v>0.77058801330630433</v>
      </c>
    </row>
    <row r="720" spans="1:10">
      <c r="A720" t="s">
        <v>2</v>
      </c>
      <c r="B720" s="2">
        <v>33874</v>
      </c>
      <c r="C720" s="4">
        <v>4.22</v>
      </c>
      <c r="D720" s="4">
        <v>0.03</v>
      </c>
      <c r="E720" s="7">
        <v>0.01</v>
      </c>
      <c r="F720" s="7">
        <v>0</v>
      </c>
      <c r="G720" s="4">
        <v>930</v>
      </c>
      <c r="H720" s="4">
        <v>950</v>
      </c>
      <c r="I720" s="4">
        <v>2.4620993734480652</v>
      </c>
      <c r="J720" s="4">
        <f t="shared" si="15"/>
        <v>0.76604784031907891</v>
      </c>
    </row>
    <row r="721" spans="1:10">
      <c r="A721" t="s">
        <v>2</v>
      </c>
      <c r="B721" s="2">
        <v>33875</v>
      </c>
      <c r="C721" s="4">
        <v>4.7499999999998996</v>
      </c>
      <c r="D721" s="4">
        <v>9.9999999999000003E-3</v>
      </c>
      <c r="E721" s="7">
        <v>0</v>
      </c>
      <c r="F721" s="7">
        <v>0</v>
      </c>
      <c r="G721" s="4">
        <v>920</v>
      </c>
      <c r="H721" s="4">
        <v>960</v>
      </c>
      <c r="I721" s="4">
        <v>2.4532872403446286</v>
      </c>
      <c r="J721" s="4">
        <f t="shared" si="15"/>
        <v>0.76482831845557009</v>
      </c>
    </row>
    <row r="722" spans="1:10">
      <c r="A722" t="s">
        <v>2</v>
      </c>
      <c r="B722" s="2">
        <v>33876</v>
      </c>
      <c r="C722" s="4">
        <v>3.9699999999999003</v>
      </c>
      <c r="D722" s="4">
        <v>0.1599999999999</v>
      </c>
      <c r="E722" s="7">
        <v>0</v>
      </c>
      <c r="F722" s="7">
        <v>0</v>
      </c>
      <c r="G722" s="4">
        <v>960</v>
      </c>
      <c r="H722" s="4">
        <v>980</v>
      </c>
      <c r="I722" s="4">
        <v>2.405177560744848</v>
      </c>
      <c r="J722" s="4">
        <f t="shared" si="15"/>
        <v>0.758057397531544</v>
      </c>
    </row>
    <row r="723" spans="1:10">
      <c r="A723" t="s">
        <v>2</v>
      </c>
      <c r="B723" s="2">
        <v>33877</v>
      </c>
      <c r="C723" s="4">
        <v>3.63</v>
      </c>
      <c r="D723" s="4">
        <v>0.33</v>
      </c>
      <c r="E723" s="7">
        <v>0</v>
      </c>
      <c r="F723" s="7">
        <v>0</v>
      </c>
      <c r="G723" s="4">
        <v>970</v>
      </c>
      <c r="H723" s="4">
        <v>970</v>
      </c>
      <c r="I723" s="4">
        <v>2.3716390652433161</v>
      </c>
      <c r="J723" s="4">
        <f t="shared" si="15"/>
        <v>0.75322222618784918</v>
      </c>
    </row>
    <row r="724" spans="1:10">
      <c r="A724" t="s">
        <v>2</v>
      </c>
      <c r="B724" s="3">
        <v>33878</v>
      </c>
      <c r="C724" s="4">
        <v>4.05</v>
      </c>
      <c r="D724" s="6">
        <v>0.47</v>
      </c>
      <c r="E724" s="7">
        <v>0</v>
      </c>
      <c r="F724" s="7">
        <v>0</v>
      </c>
      <c r="G724" s="6">
        <v>970</v>
      </c>
      <c r="H724" s="6">
        <v>980</v>
      </c>
      <c r="I724" s="4">
        <v>2.436861965658125</v>
      </c>
      <c r="J724" s="4">
        <f t="shared" si="15"/>
        <v>0.76253821168053448</v>
      </c>
    </row>
    <row r="725" spans="1:10">
      <c r="A725" t="s">
        <v>2</v>
      </c>
      <c r="B725" s="3">
        <f t="shared" ref="B725:B788" si="16">B724+1</f>
        <v>33879</v>
      </c>
      <c r="C725" s="4">
        <v>3.86</v>
      </c>
      <c r="D725" s="6">
        <v>0.48</v>
      </c>
      <c r="E725" s="7">
        <v>0.01</v>
      </c>
      <c r="F725" s="7">
        <v>0</v>
      </c>
      <c r="G725" s="6">
        <v>960</v>
      </c>
      <c r="H725" s="6">
        <v>990</v>
      </c>
      <c r="I725" s="4">
        <v>2.3954506096236785</v>
      </c>
      <c r="J725" s="4">
        <f t="shared" si="15"/>
        <v>0.7566649210284776</v>
      </c>
    </row>
    <row r="726" spans="1:10">
      <c r="A726" t="s">
        <v>2</v>
      </c>
      <c r="B726" s="3">
        <f t="shared" si="16"/>
        <v>33880</v>
      </c>
      <c r="C726" s="4">
        <v>4.54</v>
      </c>
      <c r="D726" s="6">
        <v>0.72</v>
      </c>
      <c r="E726" s="7">
        <v>0.04</v>
      </c>
      <c r="F726" s="7">
        <v>0</v>
      </c>
      <c r="G726" s="6">
        <v>970</v>
      </c>
      <c r="H726" s="6">
        <v>980</v>
      </c>
      <c r="I726" s="4">
        <v>2.6038133749666668</v>
      </c>
      <c r="J726" s="4">
        <f t="shared" si="15"/>
        <v>0.78481343678380533</v>
      </c>
    </row>
    <row r="727" spans="1:10">
      <c r="A727" t="s">
        <v>2</v>
      </c>
      <c r="B727" s="3">
        <f t="shared" si="16"/>
        <v>33881</v>
      </c>
      <c r="C727" s="4">
        <v>2.68</v>
      </c>
      <c r="D727" s="6">
        <v>0.13</v>
      </c>
      <c r="E727" s="7">
        <v>0.04</v>
      </c>
      <c r="F727" s="7">
        <v>0</v>
      </c>
      <c r="G727" s="6">
        <v>920</v>
      </c>
      <c r="H727" s="6">
        <v>980</v>
      </c>
      <c r="I727" s="4">
        <v>2.9882221271872922</v>
      </c>
      <c r="J727" s="4">
        <f t="shared" si="15"/>
        <v>0.82847925456230653</v>
      </c>
    </row>
    <row r="728" spans="1:10">
      <c r="A728" t="s">
        <v>2</v>
      </c>
      <c r="B728" s="3">
        <f t="shared" si="16"/>
        <v>33882</v>
      </c>
      <c r="C728" s="4">
        <v>3.85</v>
      </c>
      <c r="D728" s="6">
        <v>0</v>
      </c>
      <c r="E728" s="7">
        <v>0.02</v>
      </c>
      <c r="F728" s="7">
        <v>0</v>
      </c>
      <c r="G728" s="6">
        <v>930</v>
      </c>
      <c r="H728" s="6">
        <v>970</v>
      </c>
      <c r="I728" s="4">
        <v>2.6223955292586418</v>
      </c>
      <c r="J728" s="4">
        <f t="shared" si="15"/>
        <v>0.78715974310380177</v>
      </c>
    </row>
    <row r="729" spans="1:10">
      <c r="A729" t="s">
        <v>2</v>
      </c>
      <c r="B729" s="3">
        <f t="shared" si="16"/>
        <v>33883</v>
      </c>
      <c r="C729" s="4">
        <v>4.47</v>
      </c>
      <c r="D729" s="6">
        <v>0.31</v>
      </c>
      <c r="E729" s="7">
        <v>0</v>
      </c>
      <c r="F729" s="7">
        <v>0</v>
      </c>
      <c r="G729" s="6">
        <v>950</v>
      </c>
      <c r="H729" s="6">
        <v>980</v>
      </c>
      <c r="I729" s="4">
        <v>2.5799117728080443</v>
      </c>
      <c r="J729" s="4">
        <f t="shared" si="15"/>
        <v>0.78175739018966262</v>
      </c>
    </row>
    <row r="730" spans="1:10">
      <c r="A730" t="s">
        <v>2</v>
      </c>
      <c r="B730" s="3">
        <f t="shared" si="16"/>
        <v>33884</v>
      </c>
      <c r="C730" s="4">
        <v>4.7300000000000004</v>
      </c>
      <c r="D730" s="6">
        <v>0.51</v>
      </c>
      <c r="E730" s="7">
        <v>0</v>
      </c>
      <c r="F730" s="7">
        <v>0</v>
      </c>
      <c r="G730" s="6">
        <v>960</v>
      </c>
      <c r="H730" s="6">
        <v>980</v>
      </c>
      <c r="I730" s="4">
        <v>2.6186623173842096</v>
      </c>
      <c r="J730" s="4">
        <f t="shared" si="15"/>
        <v>0.78669042554839086</v>
      </c>
    </row>
    <row r="731" spans="1:10">
      <c r="A731" t="s">
        <v>2</v>
      </c>
      <c r="B731" s="3">
        <f t="shared" si="16"/>
        <v>33885</v>
      </c>
      <c r="C731" s="4">
        <v>0.86</v>
      </c>
      <c r="D731" s="6">
        <v>0.17</v>
      </c>
      <c r="E731" s="7">
        <v>0.03</v>
      </c>
      <c r="F731" s="7">
        <v>0</v>
      </c>
      <c r="G731" s="6">
        <v>960</v>
      </c>
      <c r="H731" s="6">
        <v>970</v>
      </c>
      <c r="I731" s="4">
        <v>3.4287873649903391</v>
      </c>
      <c r="J731" s="4">
        <f t="shared" si="15"/>
        <v>0.86773986094291078</v>
      </c>
    </row>
    <row r="732" spans="1:10">
      <c r="A732" t="s">
        <v>2</v>
      </c>
      <c r="B732" s="3">
        <f t="shared" si="16"/>
        <v>33886</v>
      </c>
      <c r="C732" s="4">
        <v>4.38</v>
      </c>
      <c r="D732" s="6">
        <v>0.45</v>
      </c>
      <c r="E732" s="7">
        <v>0.01</v>
      </c>
      <c r="F732" s="7">
        <v>0</v>
      </c>
      <c r="G732" s="6">
        <v>960</v>
      </c>
      <c r="H732" s="6">
        <v>970</v>
      </c>
      <c r="I732" s="4">
        <v>2.8670803837001198</v>
      </c>
      <c r="J732" s="4">
        <f t="shared" si="15"/>
        <v>0.81577131252544344</v>
      </c>
    </row>
    <row r="733" spans="1:10">
      <c r="A733" t="s">
        <v>2</v>
      </c>
      <c r="B733" s="3">
        <f t="shared" si="16"/>
        <v>33887</v>
      </c>
      <c r="C733" s="4">
        <v>3.61</v>
      </c>
      <c r="D733" s="6">
        <v>0.44</v>
      </c>
      <c r="E733" s="7">
        <v>0</v>
      </c>
      <c r="F733" s="7">
        <v>0</v>
      </c>
      <c r="G733" s="6">
        <v>960</v>
      </c>
      <c r="H733" s="6">
        <v>970</v>
      </c>
      <c r="I733" s="4">
        <v>2.596436909583816</v>
      </c>
      <c r="J733" s="4">
        <f t="shared" si="15"/>
        <v>0.78387487933214184</v>
      </c>
    </row>
    <row r="734" spans="1:10">
      <c r="A734" t="s">
        <v>2</v>
      </c>
      <c r="B734" s="3">
        <f t="shared" si="16"/>
        <v>33888</v>
      </c>
      <c r="C734" s="4">
        <v>3.71</v>
      </c>
      <c r="D734" s="6">
        <v>0.56999999999999995</v>
      </c>
      <c r="E734" s="7">
        <v>0.01</v>
      </c>
      <c r="F734" s="7">
        <v>0</v>
      </c>
      <c r="G734" s="6">
        <v>960</v>
      </c>
      <c r="H734" s="6">
        <v>970</v>
      </c>
      <c r="I734" s="4">
        <v>2.7187899696597793</v>
      </c>
      <c r="J734" s="4">
        <f t="shared" si="15"/>
        <v>0.79892676460781031</v>
      </c>
    </row>
    <row r="735" spans="1:10">
      <c r="A735" t="s">
        <v>2</v>
      </c>
      <c r="B735" s="3">
        <f t="shared" si="16"/>
        <v>33889</v>
      </c>
      <c r="C735" s="4">
        <v>4.59</v>
      </c>
      <c r="D735" s="6">
        <v>0.72</v>
      </c>
      <c r="E735" s="7">
        <v>0</v>
      </c>
      <c r="F735" s="7">
        <v>0</v>
      </c>
      <c r="G735" s="6">
        <v>950</v>
      </c>
      <c r="H735" s="6">
        <v>980</v>
      </c>
      <c r="I735" s="4">
        <v>2.4802262836455453</v>
      </c>
      <c r="J735" s="4">
        <f t="shared" si="15"/>
        <v>0.76853659769553917</v>
      </c>
    </row>
    <row r="736" spans="1:10">
      <c r="A736" t="s">
        <v>2</v>
      </c>
      <c r="B736" s="3">
        <f t="shared" si="16"/>
        <v>33890</v>
      </c>
      <c r="C736" s="4">
        <v>4.57</v>
      </c>
      <c r="D736" s="6">
        <v>0.8</v>
      </c>
      <c r="E736" s="7">
        <v>0</v>
      </c>
      <c r="F736" s="7">
        <v>0</v>
      </c>
      <c r="G736" s="6">
        <v>960</v>
      </c>
      <c r="H736" s="6">
        <v>980</v>
      </c>
      <c r="I736" s="4">
        <v>1.750663064106784</v>
      </c>
      <c r="J736" s="4">
        <f t="shared" si="15"/>
        <v>0.64402373005974289</v>
      </c>
    </row>
    <row r="737" spans="1:10">
      <c r="A737" t="s">
        <v>2</v>
      </c>
      <c r="B737" s="3">
        <f t="shared" si="16"/>
        <v>33891</v>
      </c>
      <c r="C737" s="4">
        <v>1.59</v>
      </c>
      <c r="D737" s="6">
        <v>0.33</v>
      </c>
      <c r="E737" s="7">
        <v>0.01</v>
      </c>
      <c r="F737" s="7">
        <v>0</v>
      </c>
      <c r="G737" s="6">
        <v>950</v>
      </c>
      <c r="H737" s="6">
        <v>980</v>
      </c>
      <c r="I737" s="4">
        <v>0.94</v>
      </c>
      <c r="J737" s="4">
        <f t="shared" si="15"/>
        <v>0.42569806396718046</v>
      </c>
    </row>
    <row r="738" spans="1:10">
      <c r="A738" t="s">
        <v>2</v>
      </c>
      <c r="B738" s="3">
        <f t="shared" si="16"/>
        <v>33892</v>
      </c>
      <c r="C738" s="4">
        <v>2.27</v>
      </c>
      <c r="D738" s="6">
        <v>0.3</v>
      </c>
      <c r="E738" s="7">
        <v>0.02</v>
      </c>
      <c r="F738" s="7">
        <v>0</v>
      </c>
      <c r="G738" s="6">
        <v>930</v>
      </c>
      <c r="H738" s="6">
        <v>980</v>
      </c>
      <c r="I738" s="4">
        <v>0.03</v>
      </c>
      <c r="J738" s="4">
        <f t="shared" si="15"/>
        <v>1.7544275130325304E-2</v>
      </c>
    </row>
    <row r="739" spans="1:10">
      <c r="A739" t="s">
        <v>2</v>
      </c>
      <c r="B739" s="3">
        <f t="shared" si="16"/>
        <v>33893</v>
      </c>
      <c r="C739" s="4">
        <v>4</v>
      </c>
      <c r="D739" s="6">
        <v>0.33</v>
      </c>
      <c r="E739" s="7">
        <v>0</v>
      </c>
      <c r="F739" s="7">
        <v>0</v>
      </c>
      <c r="G739" s="6">
        <v>920</v>
      </c>
      <c r="H739" s="6">
        <v>940</v>
      </c>
      <c r="I739" s="4">
        <v>0.02</v>
      </c>
      <c r="J739" s="4">
        <f t="shared" si="15"/>
        <v>1.1730653032745342E-2</v>
      </c>
    </row>
    <row r="740" spans="1:10">
      <c r="A740" t="s">
        <v>2</v>
      </c>
      <c r="B740" s="3">
        <f t="shared" si="16"/>
        <v>33894</v>
      </c>
      <c r="C740" s="4">
        <v>2.79</v>
      </c>
      <c r="D740" s="6">
        <v>0.01</v>
      </c>
      <c r="E740" s="7">
        <v>0.01</v>
      </c>
      <c r="F740" s="7">
        <v>0</v>
      </c>
      <c r="G740" s="6">
        <v>940</v>
      </c>
      <c r="H740" s="6">
        <v>960</v>
      </c>
      <c r="I740" s="4">
        <v>0.02</v>
      </c>
      <c r="J740" s="4">
        <f t="shared" si="15"/>
        <v>1.1730653032745342E-2</v>
      </c>
    </row>
    <row r="741" spans="1:10">
      <c r="A741" t="s">
        <v>2</v>
      </c>
      <c r="B741" s="3">
        <f t="shared" si="16"/>
        <v>33895</v>
      </c>
      <c r="C741" s="4">
        <v>3.74</v>
      </c>
      <c r="D741" s="6">
        <v>0.12</v>
      </c>
      <c r="E741" s="7">
        <v>2.39</v>
      </c>
      <c r="F741" s="7">
        <v>0</v>
      </c>
      <c r="G741" s="6">
        <v>880</v>
      </c>
      <c r="H741" s="6">
        <v>910</v>
      </c>
      <c r="I741" s="4">
        <v>0.02</v>
      </c>
      <c r="J741" s="4">
        <f t="shared" si="15"/>
        <v>1.1730653032745342E-2</v>
      </c>
    </row>
    <row r="742" spans="1:10">
      <c r="A742" t="s">
        <v>2</v>
      </c>
      <c r="B742" s="3">
        <f t="shared" si="16"/>
        <v>33896</v>
      </c>
      <c r="C742" s="4">
        <v>1.4</v>
      </c>
      <c r="D742" s="6">
        <v>0</v>
      </c>
      <c r="E742" s="7">
        <v>0.33</v>
      </c>
      <c r="F742" s="7">
        <v>0</v>
      </c>
      <c r="G742" s="6">
        <v>890</v>
      </c>
      <c r="H742" s="6">
        <v>900</v>
      </c>
      <c r="I742" s="4">
        <v>0.03</v>
      </c>
      <c r="J742" s="4">
        <f t="shared" si="15"/>
        <v>1.7544275130325304E-2</v>
      </c>
    </row>
    <row r="743" spans="1:10">
      <c r="A743" t="s">
        <v>2</v>
      </c>
      <c r="B743" s="3">
        <f t="shared" si="16"/>
        <v>33897</v>
      </c>
      <c r="C743" s="4">
        <v>3.21</v>
      </c>
      <c r="D743" s="6">
        <v>0.11</v>
      </c>
      <c r="E743" s="7">
        <v>0.04</v>
      </c>
      <c r="F743" s="7">
        <v>0</v>
      </c>
      <c r="G743" s="6">
        <v>900</v>
      </c>
      <c r="H743" s="6">
        <v>910</v>
      </c>
      <c r="I743" s="4">
        <v>0.02</v>
      </c>
      <c r="J743" s="4">
        <f t="shared" si="15"/>
        <v>1.1730653032745342E-2</v>
      </c>
    </row>
    <row r="744" spans="1:10">
      <c r="A744" t="s">
        <v>2</v>
      </c>
      <c r="B744" s="3">
        <f t="shared" si="16"/>
        <v>33898</v>
      </c>
      <c r="C744" s="4">
        <v>2.75</v>
      </c>
      <c r="D744" s="6">
        <v>0</v>
      </c>
      <c r="E744" s="7">
        <v>0.43</v>
      </c>
      <c r="F744" s="7">
        <v>0</v>
      </c>
      <c r="G744" s="6">
        <v>910</v>
      </c>
      <c r="H744" s="6">
        <v>960</v>
      </c>
      <c r="I744" s="4">
        <v>0.03</v>
      </c>
      <c r="J744" s="4">
        <f t="shared" si="15"/>
        <v>1.7544275130325304E-2</v>
      </c>
    </row>
    <row r="745" spans="1:10">
      <c r="A745" t="s">
        <v>2</v>
      </c>
      <c r="B745" s="3">
        <f t="shared" si="16"/>
        <v>33899</v>
      </c>
      <c r="C745" s="4">
        <v>3.19</v>
      </c>
      <c r="D745" s="6">
        <v>0.01</v>
      </c>
      <c r="E745" s="7">
        <v>0.02</v>
      </c>
      <c r="F745" s="7">
        <v>0</v>
      </c>
      <c r="G745" s="6">
        <v>940</v>
      </c>
      <c r="H745" s="6">
        <v>960</v>
      </c>
      <c r="I745" s="4">
        <v>3.0711646142615588E-2</v>
      </c>
      <c r="J745" s="4">
        <f t="shared" si="15"/>
        <v>1.7956693430845605E-2</v>
      </c>
    </row>
    <row r="746" spans="1:10">
      <c r="A746" t="s">
        <v>2</v>
      </c>
      <c r="B746" s="3">
        <f t="shared" si="16"/>
        <v>33900</v>
      </c>
      <c r="C746" s="4">
        <v>3.87</v>
      </c>
      <c r="D746" s="6">
        <v>0.01</v>
      </c>
      <c r="E746" s="7">
        <v>0.01</v>
      </c>
      <c r="F746" s="7">
        <v>0</v>
      </c>
      <c r="G746" s="6">
        <v>940</v>
      </c>
      <c r="H746" s="6">
        <v>960</v>
      </c>
      <c r="I746" s="4">
        <v>3.8992494348409755E-2</v>
      </c>
      <c r="J746" s="4">
        <f t="shared" si="15"/>
        <v>2.2742961191279831E-2</v>
      </c>
    </row>
    <row r="747" spans="1:10">
      <c r="A747" t="s">
        <v>2</v>
      </c>
      <c r="B747" s="3">
        <f t="shared" si="16"/>
        <v>33901</v>
      </c>
      <c r="C747" s="4">
        <v>4.6900000000000004</v>
      </c>
      <c r="D747" s="6">
        <v>0.01</v>
      </c>
      <c r="E747" s="7">
        <v>0</v>
      </c>
      <c r="F747" s="7">
        <v>0</v>
      </c>
      <c r="G747" s="6">
        <v>950</v>
      </c>
      <c r="H747" s="6">
        <v>990</v>
      </c>
      <c r="I747" s="4">
        <v>0.20035434455851653</v>
      </c>
      <c r="J747" s="4">
        <f t="shared" si="15"/>
        <v>0.11148972168556015</v>
      </c>
    </row>
    <row r="748" spans="1:10">
      <c r="A748" t="s">
        <v>2</v>
      </c>
      <c r="B748" s="3">
        <f t="shared" si="16"/>
        <v>33902</v>
      </c>
      <c r="C748" s="4">
        <v>5.35</v>
      </c>
      <c r="D748" s="6">
        <v>0.01</v>
      </c>
      <c r="E748" s="7">
        <v>0.04</v>
      </c>
      <c r="F748" s="7">
        <v>0</v>
      </c>
      <c r="G748" s="6">
        <v>970</v>
      </c>
      <c r="H748" s="6">
        <v>1040</v>
      </c>
      <c r="I748" s="4">
        <v>0.42893590363051437</v>
      </c>
      <c r="J748" s="4">
        <f t="shared" si="15"/>
        <v>0.22358816404482917</v>
      </c>
    </row>
    <row r="749" spans="1:10">
      <c r="A749" t="s">
        <v>2</v>
      </c>
      <c r="B749" s="3">
        <f t="shared" si="16"/>
        <v>33903</v>
      </c>
      <c r="C749" s="4">
        <v>5.39</v>
      </c>
      <c r="D749" s="6">
        <v>0.01</v>
      </c>
      <c r="E749" s="7">
        <v>0</v>
      </c>
      <c r="F749" s="7">
        <v>0</v>
      </c>
      <c r="G749" s="6">
        <v>1030</v>
      </c>
      <c r="H749" s="6">
        <v>1090.0000000000002</v>
      </c>
      <c r="I749" s="4">
        <v>0.70046802525859031</v>
      </c>
      <c r="J749" s="4">
        <f t="shared" si="15"/>
        <v>0.33852039999844041</v>
      </c>
    </row>
    <row r="750" spans="1:10">
      <c r="A750" t="s">
        <v>2</v>
      </c>
      <c r="B750" s="3">
        <f t="shared" si="16"/>
        <v>33904</v>
      </c>
      <c r="C750" s="4">
        <v>4.3099999999999996</v>
      </c>
      <c r="D750" s="6">
        <v>0.37</v>
      </c>
      <c r="E750" s="7">
        <v>0.32</v>
      </c>
      <c r="F750" s="7">
        <v>0</v>
      </c>
      <c r="G750" s="6">
        <v>920</v>
      </c>
      <c r="H750" s="6">
        <v>1090.0000000000002</v>
      </c>
      <c r="I750" s="4">
        <v>1.0677318713215844</v>
      </c>
      <c r="J750" s="4">
        <f t="shared" si="15"/>
        <v>0.46738785577062603</v>
      </c>
    </row>
    <row r="751" spans="1:10">
      <c r="A751" t="s">
        <v>2</v>
      </c>
      <c r="B751" s="3">
        <f t="shared" si="16"/>
        <v>33905</v>
      </c>
      <c r="C751" s="4">
        <v>9.81</v>
      </c>
      <c r="D751" s="6">
        <v>0.27</v>
      </c>
      <c r="E751" s="7">
        <v>6.11</v>
      </c>
      <c r="F751" s="7">
        <v>0.47</v>
      </c>
      <c r="G751" s="6">
        <v>920</v>
      </c>
      <c r="H751" s="6">
        <v>950</v>
      </c>
      <c r="I751" s="4">
        <v>1.2431200697676417</v>
      </c>
      <c r="J751" s="4">
        <f t="shared" si="15"/>
        <v>0.5197463327150853</v>
      </c>
    </row>
    <row r="752" spans="1:10">
      <c r="A752" t="s">
        <v>2</v>
      </c>
      <c r="B752" s="3">
        <f t="shared" si="16"/>
        <v>33906</v>
      </c>
      <c r="C752" s="4">
        <v>8.83</v>
      </c>
      <c r="D752" s="6">
        <v>0.05</v>
      </c>
      <c r="E752" s="7">
        <v>0</v>
      </c>
      <c r="F752" s="7">
        <v>0</v>
      </c>
      <c r="G752" s="6">
        <v>930</v>
      </c>
      <c r="H752" s="6">
        <v>1000</v>
      </c>
      <c r="I752" s="4">
        <v>1.8673082494980828</v>
      </c>
      <c r="J752" s="4">
        <f t="shared" si="15"/>
        <v>0.66769825993383591</v>
      </c>
    </row>
    <row r="753" spans="1:10">
      <c r="A753" t="s">
        <v>2</v>
      </c>
      <c r="B753" s="3">
        <f t="shared" si="16"/>
        <v>33907</v>
      </c>
      <c r="C753" s="4">
        <v>5.18</v>
      </c>
      <c r="D753" s="6">
        <v>0.34</v>
      </c>
      <c r="E753" s="7">
        <v>0</v>
      </c>
      <c r="F753" s="7">
        <v>0</v>
      </c>
      <c r="G753" s="6">
        <v>900</v>
      </c>
      <c r="H753" s="6">
        <v>960</v>
      </c>
      <c r="I753" s="4">
        <v>2.2440090454672843</v>
      </c>
      <c r="J753" s="4">
        <f t="shared" si="15"/>
        <v>0.73392188205386222</v>
      </c>
    </row>
    <row r="754" spans="1:10">
      <c r="A754" t="s">
        <v>2</v>
      </c>
      <c r="B754" s="3">
        <f t="shared" si="16"/>
        <v>33908</v>
      </c>
      <c r="C754" s="4">
        <v>7.37</v>
      </c>
      <c r="D754" s="6">
        <v>0.16</v>
      </c>
      <c r="E754" s="7">
        <v>0.7</v>
      </c>
      <c r="F754" s="7">
        <v>0</v>
      </c>
      <c r="G754" s="6">
        <v>900</v>
      </c>
      <c r="H754" s="6">
        <v>940</v>
      </c>
      <c r="I754" s="4">
        <v>2.0567890040071801</v>
      </c>
      <c r="J754" s="4">
        <f t="shared" si="15"/>
        <v>0.70284622474314362</v>
      </c>
    </row>
    <row r="755" spans="1:10">
      <c r="A755" t="s">
        <v>2</v>
      </c>
      <c r="B755" s="3">
        <f t="shared" si="16"/>
        <v>33909</v>
      </c>
      <c r="C755" s="4">
        <v>5.51</v>
      </c>
      <c r="D755" s="6">
        <v>0.4</v>
      </c>
      <c r="E755" s="7">
        <v>0.08</v>
      </c>
      <c r="F755" s="7">
        <v>0</v>
      </c>
      <c r="G755" s="6">
        <v>920</v>
      </c>
      <c r="H755" s="6">
        <v>930</v>
      </c>
      <c r="I755" s="4">
        <v>2.2329061725560155</v>
      </c>
      <c r="J755" s="4">
        <f t="shared" si="15"/>
        <v>0.73217316404651178</v>
      </c>
    </row>
    <row r="756" spans="1:10">
      <c r="A756" t="s">
        <v>2</v>
      </c>
      <c r="B756" s="3">
        <f t="shared" si="16"/>
        <v>33910</v>
      </c>
      <c r="C756" s="4">
        <v>5.49</v>
      </c>
      <c r="D756" s="6">
        <v>0.41</v>
      </c>
      <c r="E756" s="7">
        <v>0.3</v>
      </c>
      <c r="F756" s="7">
        <v>0</v>
      </c>
      <c r="G756" s="6">
        <v>910</v>
      </c>
      <c r="H756" s="6">
        <v>940</v>
      </c>
      <c r="I756" s="4">
        <v>2.2397370229593858</v>
      </c>
      <c r="J756" s="4">
        <f t="shared" si="15"/>
        <v>0.73325038805315002</v>
      </c>
    </row>
    <row r="757" spans="1:10">
      <c r="A757" t="s">
        <v>2</v>
      </c>
      <c r="B757" s="3">
        <f t="shared" si="16"/>
        <v>33911</v>
      </c>
      <c r="C757" s="4">
        <v>6.97</v>
      </c>
      <c r="D757" s="6">
        <v>0.97</v>
      </c>
      <c r="E757" s="7">
        <v>0.31</v>
      </c>
      <c r="F757" s="7">
        <v>0</v>
      </c>
      <c r="G757" s="6">
        <v>930</v>
      </c>
      <c r="H757" s="6">
        <v>950</v>
      </c>
      <c r="I757" s="4">
        <v>2.3593363003824508</v>
      </c>
      <c r="J757" s="4">
        <f t="shared" si="15"/>
        <v>0.75142444048430057</v>
      </c>
    </row>
    <row r="758" spans="1:10">
      <c r="A758" t="s">
        <v>2</v>
      </c>
      <c r="B758" s="3">
        <f t="shared" si="16"/>
        <v>33912</v>
      </c>
      <c r="C758" s="4">
        <v>6.27</v>
      </c>
      <c r="D758" s="6">
        <v>0.87</v>
      </c>
      <c r="E758" s="7">
        <v>0</v>
      </c>
      <c r="F758" s="7">
        <v>0</v>
      </c>
      <c r="G758" s="6">
        <v>930</v>
      </c>
      <c r="H758" s="6">
        <v>1010</v>
      </c>
      <c r="I758" s="4">
        <v>2.4189219090310838</v>
      </c>
      <c r="J758" s="4">
        <f t="shared" si="15"/>
        <v>0.76001141669361427</v>
      </c>
    </row>
    <row r="759" spans="1:10">
      <c r="A759" t="s">
        <v>2</v>
      </c>
      <c r="B759" s="3">
        <f t="shared" si="16"/>
        <v>33913</v>
      </c>
      <c r="C759" s="4">
        <v>6.61</v>
      </c>
      <c r="D759" s="6">
        <v>0.92</v>
      </c>
      <c r="E759" s="7">
        <v>0.3</v>
      </c>
      <c r="F759" s="7">
        <v>0</v>
      </c>
      <c r="G759" s="6">
        <v>930</v>
      </c>
      <c r="H759" s="6">
        <v>1040</v>
      </c>
      <c r="I759" s="4">
        <v>2.5879410833820842</v>
      </c>
      <c r="J759" s="4">
        <f t="shared" si="15"/>
        <v>0.78278882439741182</v>
      </c>
    </row>
    <row r="760" spans="1:10">
      <c r="A760" t="s">
        <v>2</v>
      </c>
      <c r="B760" s="3">
        <f t="shared" si="16"/>
        <v>33914</v>
      </c>
      <c r="C760" s="4">
        <v>6.93</v>
      </c>
      <c r="D760" s="6">
        <v>1.02</v>
      </c>
      <c r="E760" s="7">
        <v>0</v>
      </c>
      <c r="F760" s="7">
        <v>0</v>
      </c>
      <c r="G760" s="6">
        <v>970</v>
      </c>
      <c r="H760" s="6">
        <v>1090.0000000000002</v>
      </c>
      <c r="I760" s="4">
        <v>2.7398900981500667</v>
      </c>
      <c r="J760" s="4">
        <f t="shared" si="15"/>
        <v>0.80141442390092821</v>
      </c>
    </row>
    <row r="761" spans="1:10">
      <c r="A761" t="s">
        <v>2</v>
      </c>
      <c r="B761" s="3">
        <f t="shared" si="16"/>
        <v>33915</v>
      </c>
      <c r="C761" s="4">
        <v>6.63</v>
      </c>
      <c r="D761" s="6">
        <v>1.29</v>
      </c>
      <c r="E761" s="7">
        <v>0.13</v>
      </c>
      <c r="F761" s="7">
        <v>0</v>
      </c>
      <c r="G761" s="6">
        <v>970</v>
      </c>
      <c r="H761" s="6">
        <v>1120.0000000000002</v>
      </c>
      <c r="I761" s="4">
        <v>2.5397613282983578</v>
      </c>
      <c r="J761" s="4">
        <f t="shared" si="15"/>
        <v>0.77652577225849906</v>
      </c>
    </row>
    <row r="762" spans="1:10">
      <c r="A762" t="s">
        <v>2</v>
      </c>
      <c r="B762" s="3">
        <f t="shared" si="16"/>
        <v>33916</v>
      </c>
      <c r="C762" s="4">
        <v>8.36</v>
      </c>
      <c r="D762" s="6">
        <v>1.62</v>
      </c>
      <c r="E762" s="7">
        <v>0.06</v>
      </c>
      <c r="F762" s="7">
        <v>0</v>
      </c>
      <c r="G762" s="6">
        <v>960</v>
      </c>
      <c r="H762" s="6">
        <v>1149.9999999999998</v>
      </c>
      <c r="I762" s="4">
        <v>2.6929945088325047</v>
      </c>
      <c r="J762" s="4">
        <f t="shared" si="15"/>
        <v>0.79584316065519101</v>
      </c>
    </row>
    <row r="763" spans="1:10">
      <c r="A763" t="s">
        <v>2</v>
      </c>
      <c r="B763" s="3">
        <f t="shared" si="16"/>
        <v>33917</v>
      </c>
      <c r="C763" s="4">
        <v>4.34</v>
      </c>
      <c r="D763" s="6">
        <v>1.7</v>
      </c>
      <c r="E763" s="7">
        <v>0.01</v>
      </c>
      <c r="F763" s="7">
        <v>0</v>
      </c>
      <c r="G763" s="6">
        <v>950</v>
      </c>
      <c r="H763" s="6">
        <v>1129.9999999999998</v>
      </c>
      <c r="I763" s="4">
        <v>2.6461060163629342</v>
      </c>
      <c r="J763" s="4">
        <f t="shared" si="15"/>
        <v>0.79011647597828216</v>
      </c>
    </row>
    <row r="764" spans="1:10">
      <c r="A764" t="s">
        <v>2</v>
      </c>
      <c r="B764" s="3">
        <f t="shared" si="16"/>
        <v>33918</v>
      </c>
      <c r="C764" s="4">
        <v>4.17</v>
      </c>
      <c r="D764" s="6">
        <v>1.61</v>
      </c>
      <c r="E764" s="7">
        <v>0.02</v>
      </c>
      <c r="F764" s="7">
        <v>0</v>
      </c>
      <c r="G764" s="6">
        <v>940</v>
      </c>
      <c r="H764" s="6">
        <v>1129.9999999999998</v>
      </c>
      <c r="I764" s="4">
        <v>2.3527758874146962</v>
      </c>
      <c r="J764" s="4">
        <f t="shared" si="15"/>
        <v>0.75046042860339945</v>
      </c>
    </row>
    <row r="765" spans="1:10">
      <c r="A765" t="s">
        <v>2</v>
      </c>
      <c r="B765" s="3">
        <f t="shared" si="16"/>
        <v>33919</v>
      </c>
      <c r="C765" s="4">
        <v>5.48</v>
      </c>
      <c r="D765" s="6">
        <v>1.61</v>
      </c>
      <c r="E765" s="7">
        <v>0.1</v>
      </c>
      <c r="F765" s="7">
        <v>0</v>
      </c>
      <c r="G765" s="6">
        <v>950</v>
      </c>
      <c r="H765" s="6">
        <v>1129.9999999999998</v>
      </c>
      <c r="I765" s="4">
        <v>2.1186657663059134</v>
      </c>
      <c r="J765" s="4">
        <f t="shared" si="15"/>
        <v>0.71349887098526177</v>
      </c>
    </row>
    <row r="766" spans="1:10">
      <c r="A766" t="s">
        <v>2</v>
      </c>
      <c r="B766" s="3">
        <f t="shared" si="16"/>
        <v>33920</v>
      </c>
      <c r="C766" s="4">
        <v>7.2</v>
      </c>
      <c r="D766" s="6">
        <v>1.98</v>
      </c>
      <c r="E766" s="7">
        <v>0.01</v>
      </c>
      <c r="F766" s="7">
        <v>0</v>
      </c>
      <c r="G766" s="6">
        <v>870</v>
      </c>
      <c r="H766" s="6">
        <v>1159.9999999999998</v>
      </c>
      <c r="I766" s="4">
        <v>2.1909272417527483</v>
      </c>
      <c r="J766" s="4">
        <f t="shared" si="15"/>
        <v>0.72545691510723143</v>
      </c>
    </row>
    <row r="767" spans="1:10">
      <c r="A767" t="s">
        <v>2</v>
      </c>
      <c r="B767" s="3">
        <f t="shared" si="16"/>
        <v>33921</v>
      </c>
      <c r="C767" s="4">
        <v>7.13</v>
      </c>
      <c r="D767" s="6">
        <v>2.1</v>
      </c>
      <c r="E767" s="7">
        <v>0.04</v>
      </c>
      <c r="F767" s="7">
        <v>0</v>
      </c>
      <c r="G767" s="6">
        <v>900</v>
      </c>
      <c r="H767" s="6">
        <v>1159.9999999999998</v>
      </c>
      <c r="I767" s="4">
        <v>2.3635746130440749</v>
      </c>
      <c r="J767" s="4">
        <f t="shared" si="15"/>
        <v>0.75204525311273418</v>
      </c>
    </row>
    <row r="768" spans="1:10">
      <c r="A768" t="s">
        <v>2</v>
      </c>
      <c r="B768" s="3">
        <f t="shared" si="16"/>
        <v>33922</v>
      </c>
      <c r="C768" s="4">
        <v>7.98</v>
      </c>
      <c r="D768" s="6">
        <v>0.16</v>
      </c>
      <c r="E768" s="7">
        <v>0</v>
      </c>
      <c r="F768" s="7">
        <v>0</v>
      </c>
      <c r="G768" s="6">
        <v>940</v>
      </c>
      <c r="H768" s="6">
        <v>1190</v>
      </c>
      <c r="I768" s="4">
        <v>2.3144347754610264</v>
      </c>
      <c r="J768" s="4">
        <f t="shared" si="15"/>
        <v>0.74475119854516625</v>
      </c>
    </row>
    <row r="769" spans="1:10">
      <c r="A769" t="s">
        <v>2</v>
      </c>
      <c r="B769" s="3">
        <f t="shared" si="16"/>
        <v>33923</v>
      </c>
      <c r="C769" s="4">
        <v>7.45</v>
      </c>
      <c r="D769" s="6">
        <v>3.54</v>
      </c>
      <c r="E769" s="7">
        <v>0.03</v>
      </c>
      <c r="F769" s="7">
        <v>0</v>
      </c>
      <c r="G769" s="6">
        <v>930</v>
      </c>
      <c r="H769" s="6">
        <v>1240</v>
      </c>
      <c r="I769" s="4">
        <v>2.4090216142156358</v>
      </c>
      <c r="J769" s="4">
        <f t="shared" si="15"/>
        <v>0.75860549952869494</v>
      </c>
    </row>
    <row r="770" spans="1:10">
      <c r="A770" t="s">
        <v>2</v>
      </c>
      <c r="B770" s="3">
        <f t="shared" si="16"/>
        <v>33924</v>
      </c>
      <c r="C770" s="4">
        <v>4.97</v>
      </c>
      <c r="D770" s="6">
        <v>2.39</v>
      </c>
      <c r="E770" s="7">
        <v>4.59</v>
      </c>
      <c r="F770" s="7">
        <v>0</v>
      </c>
      <c r="G770" s="6">
        <v>910</v>
      </c>
      <c r="H770" s="6">
        <v>1220</v>
      </c>
      <c r="I770" s="4">
        <v>2.5300728340938252</v>
      </c>
      <c r="J770" s="4">
        <f t="shared" si="15"/>
        <v>0.77524468830472559</v>
      </c>
    </row>
    <row r="771" spans="1:10">
      <c r="A771" t="s">
        <v>2</v>
      </c>
      <c r="B771" s="3">
        <f t="shared" si="16"/>
        <v>33925</v>
      </c>
      <c r="C771" s="4">
        <v>7.35</v>
      </c>
      <c r="D771" s="6">
        <v>2.52</v>
      </c>
      <c r="E771" s="7">
        <v>0</v>
      </c>
      <c r="F771" s="7">
        <v>0</v>
      </c>
      <c r="G771" s="6">
        <v>920</v>
      </c>
      <c r="H771" s="6">
        <v>1190</v>
      </c>
      <c r="I771" s="4">
        <v>2.8682132747084306</v>
      </c>
      <c r="J771" s="4">
        <f t="shared" ref="J771:J834" si="17">1-EXP(-0.59*I771)</f>
        <v>0.81589441088491077</v>
      </c>
    </row>
    <row r="772" spans="1:10">
      <c r="A772" t="s">
        <v>2</v>
      </c>
      <c r="B772" s="3">
        <f t="shared" si="16"/>
        <v>33926</v>
      </c>
      <c r="C772" s="4">
        <v>8.2100000000000009</v>
      </c>
      <c r="D772" s="6">
        <v>2.2599999999999998</v>
      </c>
      <c r="E772" s="7">
        <v>0</v>
      </c>
      <c r="F772" s="7">
        <v>0</v>
      </c>
      <c r="G772" s="6">
        <v>930</v>
      </c>
      <c r="H772" s="6">
        <v>1200</v>
      </c>
      <c r="I772" s="4">
        <v>2.8114883276093376</v>
      </c>
      <c r="J772" s="4">
        <f t="shared" si="17"/>
        <v>0.80962854960829134</v>
      </c>
    </row>
    <row r="773" spans="1:10">
      <c r="A773" t="s">
        <v>2</v>
      </c>
      <c r="B773" s="3">
        <f t="shared" si="16"/>
        <v>33927</v>
      </c>
      <c r="C773" s="4">
        <v>5.21</v>
      </c>
      <c r="D773" s="6">
        <v>2.68</v>
      </c>
      <c r="E773" s="7">
        <v>0</v>
      </c>
      <c r="F773" s="7">
        <v>0</v>
      </c>
      <c r="G773" s="6">
        <v>960</v>
      </c>
      <c r="H773" s="6">
        <v>1210</v>
      </c>
      <c r="I773" s="4">
        <v>2.7941702411347924</v>
      </c>
      <c r="J773" s="4">
        <f t="shared" si="17"/>
        <v>0.80767342535807807</v>
      </c>
    </row>
    <row r="774" spans="1:10">
      <c r="A774" t="s">
        <v>2</v>
      </c>
      <c r="B774" s="3">
        <f t="shared" si="16"/>
        <v>33928</v>
      </c>
      <c r="C774" s="4">
        <v>6.98</v>
      </c>
      <c r="D774" s="6">
        <v>2.98</v>
      </c>
      <c r="E774" s="7">
        <v>0</v>
      </c>
      <c r="F774" s="7">
        <v>0</v>
      </c>
      <c r="G774" s="6">
        <v>960</v>
      </c>
      <c r="H774" s="6">
        <v>1290</v>
      </c>
      <c r="I774" s="4">
        <v>2.5637816048721112</v>
      </c>
      <c r="J774" s="4">
        <f t="shared" si="17"/>
        <v>0.77967050463631504</v>
      </c>
    </row>
    <row r="775" spans="1:10">
      <c r="A775" t="s">
        <v>2</v>
      </c>
      <c r="B775" s="3">
        <f t="shared" si="16"/>
        <v>33929</v>
      </c>
      <c r="C775" s="4">
        <v>5.46</v>
      </c>
      <c r="D775" s="6">
        <v>1.62</v>
      </c>
      <c r="E775" s="7">
        <v>0</v>
      </c>
      <c r="F775" s="7">
        <v>0</v>
      </c>
      <c r="G775" s="6">
        <v>1000</v>
      </c>
      <c r="H775" s="6">
        <v>1220</v>
      </c>
      <c r="I775" s="4">
        <v>2.8722664981635631</v>
      </c>
      <c r="J775" s="4">
        <f t="shared" si="17"/>
        <v>0.81633415531681486</v>
      </c>
    </row>
    <row r="776" spans="1:10">
      <c r="A776" t="s">
        <v>2</v>
      </c>
      <c r="B776" s="3">
        <f t="shared" si="16"/>
        <v>33930</v>
      </c>
      <c r="C776" s="4">
        <v>9.89</v>
      </c>
      <c r="D776" s="6">
        <v>2.2799999999999998</v>
      </c>
      <c r="E776" s="7">
        <v>0.02</v>
      </c>
      <c r="F776" s="7">
        <v>0</v>
      </c>
      <c r="G776" s="6">
        <v>990</v>
      </c>
      <c r="H776" s="6">
        <v>1240</v>
      </c>
      <c r="I776" s="4">
        <v>2.6954349850236032</v>
      </c>
      <c r="J776" s="4">
        <f t="shared" si="17"/>
        <v>0.79613691066626224</v>
      </c>
    </row>
    <row r="777" spans="1:10">
      <c r="A777" t="s">
        <v>2</v>
      </c>
      <c r="B777" s="3">
        <f t="shared" si="16"/>
        <v>33931</v>
      </c>
      <c r="C777" s="4">
        <v>7.86</v>
      </c>
      <c r="D777" s="6">
        <v>2.41</v>
      </c>
      <c r="E777" s="7">
        <v>0</v>
      </c>
      <c r="F777" s="7">
        <v>0</v>
      </c>
      <c r="G777" s="6">
        <v>990</v>
      </c>
      <c r="H777" s="6">
        <v>1250</v>
      </c>
      <c r="I777" s="4">
        <v>2.7744543542050186</v>
      </c>
      <c r="J777" s="4">
        <f t="shared" si="17"/>
        <v>0.805423148190613</v>
      </c>
    </row>
    <row r="778" spans="1:10">
      <c r="A778" t="s">
        <v>2</v>
      </c>
      <c r="B778" s="3">
        <f t="shared" si="16"/>
        <v>33932</v>
      </c>
      <c r="C778" s="4">
        <v>9.26</v>
      </c>
      <c r="D778" s="6">
        <v>2.62</v>
      </c>
      <c r="E778" s="7">
        <v>0</v>
      </c>
      <c r="F778" s="7">
        <v>0</v>
      </c>
      <c r="G778" s="6">
        <v>990</v>
      </c>
      <c r="H778" s="6">
        <v>1260</v>
      </c>
      <c r="I778" s="4">
        <v>2.8382255431916605</v>
      </c>
      <c r="J778" s="4">
        <f t="shared" si="17"/>
        <v>0.81260808825405551</v>
      </c>
    </row>
    <row r="779" spans="1:10">
      <c r="A779" t="s">
        <v>2</v>
      </c>
      <c r="B779" s="3">
        <f t="shared" si="16"/>
        <v>33933</v>
      </c>
      <c r="C779" s="4">
        <v>6.62</v>
      </c>
      <c r="D779" s="6">
        <v>2.89</v>
      </c>
      <c r="E779" s="7">
        <v>0</v>
      </c>
      <c r="F779" s="7">
        <v>0</v>
      </c>
      <c r="G779" s="6">
        <v>960</v>
      </c>
      <c r="H779" s="6">
        <v>1240</v>
      </c>
      <c r="I779" s="4">
        <v>2.8703220546944257</v>
      </c>
      <c r="J779" s="4">
        <f t="shared" si="17"/>
        <v>0.81612332897486917</v>
      </c>
    </row>
    <row r="780" spans="1:10">
      <c r="A780" t="s">
        <v>2</v>
      </c>
      <c r="B780" s="3">
        <f t="shared" si="16"/>
        <v>33934</v>
      </c>
      <c r="C780" s="4">
        <v>6.43</v>
      </c>
      <c r="D780" s="6">
        <v>3.24</v>
      </c>
      <c r="E780" s="7">
        <v>0</v>
      </c>
      <c r="F780" s="7">
        <v>0</v>
      </c>
      <c r="G780" s="6">
        <v>960</v>
      </c>
      <c r="H780" s="6">
        <v>1270</v>
      </c>
      <c r="I780" s="4">
        <v>2.7040312077488373</v>
      </c>
      <c r="J780" s="4">
        <f t="shared" si="17"/>
        <v>0.79716824010954956</v>
      </c>
    </row>
    <row r="781" spans="1:10">
      <c r="A781" t="s">
        <v>2</v>
      </c>
      <c r="B781" s="3">
        <f t="shared" si="16"/>
        <v>33935</v>
      </c>
      <c r="C781" s="4">
        <v>6.1</v>
      </c>
      <c r="D781" s="6">
        <v>4.03</v>
      </c>
      <c r="E781" s="7">
        <v>0</v>
      </c>
      <c r="F781" s="7">
        <v>0</v>
      </c>
      <c r="G781" s="6">
        <v>970</v>
      </c>
      <c r="H781" s="6">
        <v>1240</v>
      </c>
      <c r="I781" s="4">
        <v>0.49285140758939477</v>
      </c>
      <c r="J781" s="4">
        <f t="shared" si="17"/>
        <v>0.25232159289145595</v>
      </c>
    </row>
    <row r="782" spans="1:10">
      <c r="A782" t="s">
        <v>2</v>
      </c>
      <c r="B782" s="3">
        <f t="shared" si="16"/>
        <v>33936</v>
      </c>
      <c r="C782" s="4">
        <v>0.59</v>
      </c>
      <c r="D782" s="6">
        <v>1.84</v>
      </c>
      <c r="E782" s="7">
        <v>0.01</v>
      </c>
      <c r="F782" s="7">
        <v>0</v>
      </c>
      <c r="G782" s="6">
        <v>990</v>
      </c>
      <c r="H782" s="6">
        <v>1200</v>
      </c>
      <c r="I782" s="4">
        <v>0.04</v>
      </c>
      <c r="J782" s="4">
        <f t="shared" si="17"/>
        <v>2.3323697844915947E-2</v>
      </c>
    </row>
    <row r="783" spans="1:10">
      <c r="A783" t="s">
        <v>2</v>
      </c>
      <c r="B783" s="3">
        <f t="shared" si="16"/>
        <v>33937</v>
      </c>
      <c r="C783" s="4">
        <v>2</v>
      </c>
      <c r="D783" s="6">
        <v>1.57</v>
      </c>
      <c r="E783" s="7">
        <v>0.04</v>
      </c>
      <c r="F783" s="7">
        <v>0</v>
      </c>
      <c r="G783" s="6">
        <v>990</v>
      </c>
      <c r="H783" s="6">
        <v>1190</v>
      </c>
      <c r="I783" s="4">
        <v>0.03</v>
      </c>
      <c r="J783" s="4">
        <f t="shared" si="17"/>
        <v>1.7544275130325304E-2</v>
      </c>
    </row>
    <row r="784" spans="1:10">
      <c r="A784" t="s">
        <v>2</v>
      </c>
      <c r="B784" s="3">
        <f t="shared" si="16"/>
        <v>33938</v>
      </c>
      <c r="C784" s="4">
        <v>1.76</v>
      </c>
      <c r="D784" s="6">
        <v>1.53</v>
      </c>
      <c r="E784" s="7">
        <v>0</v>
      </c>
      <c r="F784" s="7">
        <v>0</v>
      </c>
      <c r="G784" s="6">
        <v>990</v>
      </c>
      <c r="H784" s="6">
        <v>1190</v>
      </c>
      <c r="I784" s="4">
        <v>0.03</v>
      </c>
      <c r="J784" s="4">
        <f t="shared" si="17"/>
        <v>1.7544275130325304E-2</v>
      </c>
    </row>
    <row r="785" spans="1:10">
      <c r="A785" t="s">
        <v>2</v>
      </c>
      <c r="B785" s="3">
        <f t="shared" si="16"/>
        <v>33939</v>
      </c>
      <c r="C785" s="4">
        <v>1.71</v>
      </c>
      <c r="D785" s="6">
        <v>1.62</v>
      </c>
      <c r="E785" s="7">
        <v>0</v>
      </c>
      <c r="F785" s="7">
        <v>0</v>
      </c>
      <c r="G785" s="6">
        <v>990</v>
      </c>
      <c r="H785" s="6">
        <v>1190</v>
      </c>
      <c r="I785" s="4">
        <v>0.02</v>
      </c>
      <c r="J785" s="4">
        <f t="shared" si="17"/>
        <v>1.1730653032745342E-2</v>
      </c>
    </row>
    <row r="786" spans="1:10">
      <c r="A786" t="s">
        <v>2</v>
      </c>
      <c r="B786" s="3">
        <f t="shared" si="16"/>
        <v>33940</v>
      </c>
      <c r="C786" s="4">
        <v>2.15</v>
      </c>
      <c r="D786" s="6">
        <v>0.08</v>
      </c>
      <c r="E786" s="7">
        <v>0.02</v>
      </c>
      <c r="F786" s="7">
        <v>0</v>
      </c>
      <c r="G786" s="6">
        <v>1000</v>
      </c>
      <c r="H786" s="6">
        <v>1210</v>
      </c>
      <c r="I786" s="4">
        <v>0.03</v>
      </c>
      <c r="J786" s="4">
        <f t="shared" si="17"/>
        <v>1.7544275130325304E-2</v>
      </c>
    </row>
    <row r="787" spans="1:10">
      <c r="A787" t="s">
        <v>2</v>
      </c>
      <c r="B787" s="3">
        <f t="shared" si="16"/>
        <v>33941</v>
      </c>
      <c r="C787" s="4">
        <v>4.0199999999999996</v>
      </c>
      <c r="D787" s="6">
        <v>1.98</v>
      </c>
      <c r="E787" s="7">
        <v>0.02</v>
      </c>
      <c r="F787" s="7">
        <v>0</v>
      </c>
      <c r="G787" s="6">
        <v>1000</v>
      </c>
      <c r="H787" s="6">
        <v>1240</v>
      </c>
      <c r="I787" s="4">
        <v>0.02</v>
      </c>
      <c r="J787" s="4">
        <f t="shared" si="17"/>
        <v>1.1730653032745342E-2</v>
      </c>
    </row>
    <row r="788" spans="1:10">
      <c r="A788" t="s">
        <v>2</v>
      </c>
      <c r="B788" s="3">
        <f t="shared" si="16"/>
        <v>33942</v>
      </c>
      <c r="C788" s="4">
        <v>3.9999999999999929</v>
      </c>
      <c r="D788" s="6">
        <v>2.83</v>
      </c>
      <c r="E788" s="7">
        <v>0.03</v>
      </c>
      <c r="F788" s="7">
        <v>0</v>
      </c>
      <c r="G788" s="6">
        <v>990</v>
      </c>
      <c r="H788" s="6">
        <v>1250</v>
      </c>
      <c r="I788" s="4">
        <v>0.04</v>
      </c>
      <c r="J788" s="4">
        <f t="shared" si="17"/>
        <v>2.3323697844915947E-2</v>
      </c>
    </row>
    <row r="789" spans="1:10">
      <c r="A789" t="s">
        <v>2</v>
      </c>
      <c r="B789" s="3">
        <f t="shared" ref="B789:B852" si="18">B788+1</f>
        <v>33943</v>
      </c>
      <c r="C789" s="4">
        <v>5.67</v>
      </c>
      <c r="D789" s="6">
        <v>1.34</v>
      </c>
      <c r="E789" s="7">
        <v>0.03</v>
      </c>
      <c r="F789" s="7">
        <v>0</v>
      </c>
      <c r="G789" s="6">
        <v>990</v>
      </c>
      <c r="H789" s="6">
        <v>1170</v>
      </c>
      <c r="I789" s="4">
        <v>0.08</v>
      </c>
      <c r="J789" s="4">
        <f t="shared" si="17"/>
        <v>4.6103400808671036E-2</v>
      </c>
    </row>
    <row r="790" spans="1:10">
      <c r="A790" t="s">
        <v>2</v>
      </c>
      <c r="B790" s="3">
        <f t="shared" si="18"/>
        <v>33944</v>
      </c>
      <c r="C790" s="4">
        <v>3.43</v>
      </c>
      <c r="D790" s="6">
        <v>1.28</v>
      </c>
      <c r="E790" s="7">
        <v>0.02</v>
      </c>
      <c r="F790" s="7">
        <v>0</v>
      </c>
      <c r="G790" s="6">
        <v>1000</v>
      </c>
      <c r="H790" s="6">
        <v>1159.9999999999998</v>
      </c>
      <c r="I790" s="4">
        <v>0.14000000000000001</v>
      </c>
      <c r="J790" s="4">
        <f t="shared" si="17"/>
        <v>7.9280638683077442E-2</v>
      </c>
    </row>
    <row r="791" spans="1:10">
      <c r="A791" t="s">
        <v>2</v>
      </c>
      <c r="B791" s="3">
        <f t="shared" si="18"/>
        <v>33945</v>
      </c>
      <c r="C791" s="4">
        <v>4.8899999999999997</v>
      </c>
      <c r="D791" s="6">
        <v>1.3</v>
      </c>
      <c r="E791" s="7">
        <v>0.04</v>
      </c>
      <c r="F791" s="7">
        <v>0</v>
      </c>
      <c r="G791" s="6">
        <v>1000</v>
      </c>
      <c r="H791" s="6">
        <v>1159.9999999999998</v>
      </c>
      <c r="I791" s="4">
        <v>0.2023003100097848</v>
      </c>
      <c r="J791" s="4">
        <f t="shared" si="17"/>
        <v>0.1125092523817417</v>
      </c>
    </row>
    <row r="792" spans="1:10">
      <c r="A792" t="s">
        <v>2</v>
      </c>
      <c r="B792" s="3">
        <f t="shared" si="18"/>
        <v>33946</v>
      </c>
      <c r="C792" s="4">
        <v>7.42</v>
      </c>
      <c r="D792" s="6">
        <v>1.5</v>
      </c>
      <c r="E792" s="7">
        <v>0</v>
      </c>
      <c r="F792" s="7">
        <v>0</v>
      </c>
      <c r="G792" s="6">
        <v>1000</v>
      </c>
      <c r="H792" s="6">
        <v>1180</v>
      </c>
      <c r="I792" s="4">
        <v>0.37757122747215027</v>
      </c>
      <c r="J792" s="4">
        <f t="shared" si="17"/>
        <v>0.19969872159930446</v>
      </c>
    </row>
    <row r="793" spans="1:10">
      <c r="A793" t="s">
        <v>2</v>
      </c>
      <c r="B793" s="3">
        <f t="shared" si="18"/>
        <v>33947</v>
      </c>
      <c r="C793" s="4">
        <v>7.26</v>
      </c>
      <c r="D793" s="6">
        <v>1.69</v>
      </c>
      <c r="E793" s="7">
        <v>0</v>
      </c>
      <c r="F793" s="7">
        <v>0</v>
      </c>
      <c r="G793" s="6">
        <v>1000</v>
      </c>
      <c r="H793" s="6">
        <v>1210</v>
      </c>
      <c r="I793" s="4">
        <v>0.60562708768153162</v>
      </c>
      <c r="J793" s="4">
        <f t="shared" si="17"/>
        <v>0.30045138086085199</v>
      </c>
    </row>
    <row r="794" spans="1:10">
      <c r="A794" t="s">
        <v>2</v>
      </c>
      <c r="B794" s="3">
        <f t="shared" si="18"/>
        <v>33948</v>
      </c>
      <c r="C794" s="4">
        <v>7.57</v>
      </c>
      <c r="D794" s="6">
        <v>1.93</v>
      </c>
      <c r="E794" s="7">
        <v>0.09</v>
      </c>
      <c r="F794" s="7">
        <v>0</v>
      </c>
      <c r="G794" s="6">
        <v>1010</v>
      </c>
      <c r="H794" s="6">
        <v>1230</v>
      </c>
      <c r="I794" s="4">
        <v>0.85139495257685371</v>
      </c>
      <c r="J794" s="4">
        <f t="shared" si="17"/>
        <v>0.39487668908188422</v>
      </c>
    </row>
    <row r="795" spans="1:10">
      <c r="A795" t="s">
        <v>2</v>
      </c>
      <c r="B795" s="3">
        <f t="shared" si="18"/>
        <v>33949</v>
      </c>
      <c r="C795" s="4">
        <v>7.46</v>
      </c>
      <c r="D795" s="6">
        <v>2.44</v>
      </c>
      <c r="E795" s="7">
        <v>0.04</v>
      </c>
      <c r="F795" s="7">
        <v>0</v>
      </c>
      <c r="G795" s="6">
        <v>1010</v>
      </c>
      <c r="H795" s="6">
        <v>1260</v>
      </c>
      <c r="I795" s="4">
        <v>0.85823363694480159</v>
      </c>
      <c r="J795" s="4">
        <f t="shared" si="17"/>
        <v>0.39731333597875296</v>
      </c>
    </row>
    <row r="796" spans="1:10">
      <c r="A796" t="s">
        <v>2</v>
      </c>
      <c r="B796" s="3">
        <f t="shared" si="18"/>
        <v>33950</v>
      </c>
      <c r="C796" s="4">
        <v>8.31</v>
      </c>
      <c r="D796" s="6">
        <v>2.92</v>
      </c>
      <c r="E796" s="7">
        <v>0.01</v>
      </c>
      <c r="F796" s="7">
        <v>0</v>
      </c>
      <c r="G796" s="6">
        <v>1000</v>
      </c>
      <c r="H796" s="6">
        <v>1280</v>
      </c>
      <c r="I796" s="4">
        <v>1.0804206528097602</v>
      </c>
      <c r="J796" s="4">
        <f t="shared" si="17"/>
        <v>0.47136030506123461</v>
      </c>
    </row>
    <row r="797" spans="1:10">
      <c r="A797" t="s">
        <v>2</v>
      </c>
      <c r="B797" s="3">
        <f t="shared" si="18"/>
        <v>33951</v>
      </c>
      <c r="C797" s="4">
        <v>4.6399999999999997</v>
      </c>
      <c r="D797" s="6">
        <v>2.64</v>
      </c>
      <c r="E797" s="7">
        <v>0.01</v>
      </c>
      <c r="F797" s="7">
        <v>0</v>
      </c>
      <c r="G797" s="6">
        <v>1000</v>
      </c>
      <c r="H797" s="6">
        <v>1260</v>
      </c>
      <c r="I797" s="4">
        <v>1.4475441464887957</v>
      </c>
      <c r="J797" s="4">
        <f t="shared" si="17"/>
        <v>0.57431304336752165</v>
      </c>
    </row>
    <row r="798" spans="1:10">
      <c r="A798" t="s">
        <v>2</v>
      </c>
      <c r="B798" s="3">
        <f t="shared" si="18"/>
        <v>33952</v>
      </c>
      <c r="C798" s="4">
        <v>5.72</v>
      </c>
      <c r="D798" s="6">
        <v>3.11</v>
      </c>
      <c r="E798" s="7">
        <v>0.01</v>
      </c>
      <c r="F798" s="7">
        <v>0</v>
      </c>
      <c r="G798" s="6">
        <v>1000</v>
      </c>
      <c r="H798" s="6">
        <v>1260</v>
      </c>
      <c r="I798" s="4">
        <v>1.3886910002842767</v>
      </c>
      <c r="J798" s="4">
        <f t="shared" si="17"/>
        <v>0.55927213940225362</v>
      </c>
    </row>
    <row r="799" spans="1:10">
      <c r="A799" t="s">
        <v>2</v>
      </c>
      <c r="B799" s="3">
        <f t="shared" si="18"/>
        <v>33953</v>
      </c>
      <c r="C799" s="4">
        <v>4.78</v>
      </c>
      <c r="D799" s="6">
        <v>2</v>
      </c>
      <c r="E799" s="7">
        <v>0.01</v>
      </c>
      <c r="F799" s="7">
        <v>0</v>
      </c>
      <c r="G799" s="6">
        <v>990</v>
      </c>
      <c r="H799" s="6">
        <v>1270</v>
      </c>
      <c r="I799" s="4">
        <v>1.688615867144555</v>
      </c>
      <c r="J799" s="4">
        <f t="shared" si="17"/>
        <v>0.63075073999274167</v>
      </c>
    </row>
    <row r="800" spans="1:10">
      <c r="A800" t="s">
        <v>2</v>
      </c>
      <c r="B800" s="3">
        <f t="shared" si="18"/>
        <v>33954</v>
      </c>
      <c r="C800" s="4">
        <v>2.98</v>
      </c>
      <c r="D800" s="6">
        <v>0.01</v>
      </c>
      <c r="E800" s="7">
        <v>10.66</v>
      </c>
      <c r="F800" s="7">
        <v>2.76</v>
      </c>
      <c r="G800" s="6">
        <v>970</v>
      </c>
      <c r="H800" s="6">
        <v>1129.9999999999998</v>
      </c>
      <c r="I800" s="4">
        <v>2.1490608827946369</v>
      </c>
      <c r="J800" s="4">
        <f t="shared" si="17"/>
        <v>0.71859093498831539</v>
      </c>
    </row>
    <row r="801" spans="1:10">
      <c r="A801" t="s">
        <v>2</v>
      </c>
      <c r="B801" s="3">
        <f t="shared" si="18"/>
        <v>33955</v>
      </c>
      <c r="C801" s="4">
        <v>7.34</v>
      </c>
      <c r="D801" s="6">
        <v>0.01</v>
      </c>
      <c r="E801" s="7">
        <v>0</v>
      </c>
      <c r="F801" s="7">
        <v>0.27</v>
      </c>
      <c r="G801" s="6">
        <v>930</v>
      </c>
      <c r="H801" s="6">
        <v>970</v>
      </c>
      <c r="I801" s="4">
        <v>2.4334183580546851</v>
      </c>
      <c r="J801" s="4">
        <f t="shared" si="17"/>
        <v>0.76205526335706031</v>
      </c>
    </row>
    <row r="802" spans="1:10">
      <c r="A802" t="s">
        <v>2</v>
      </c>
      <c r="B802" s="3">
        <f t="shared" si="18"/>
        <v>33956</v>
      </c>
      <c r="C802" s="4">
        <v>4.4000000000000004</v>
      </c>
      <c r="D802" s="6">
        <v>0</v>
      </c>
      <c r="E802" s="7">
        <v>0.31</v>
      </c>
      <c r="F802" s="7">
        <v>0</v>
      </c>
      <c r="G802" s="6">
        <v>940</v>
      </c>
      <c r="H802" s="6">
        <v>990</v>
      </c>
      <c r="I802" s="4">
        <v>2.2936466176251278</v>
      </c>
      <c r="J802" s="4">
        <f t="shared" si="17"/>
        <v>0.74160129130558838</v>
      </c>
    </row>
    <row r="803" spans="1:10">
      <c r="A803" t="s">
        <v>2</v>
      </c>
      <c r="B803" s="3">
        <f t="shared" si="18"/>
        <v>33957</v>
      </c>
      <c r="C803" s="4">
        <v>1.7</v>
      </c>
      <c r="D803" s="6">
        <v>0.01</v>
      </c>
      <c r="E803" s="7">
        <v>0</v>
      </c>
      <c r="F803" s="7">
        <v>0</v>
      </c>
      <c r="G803" s="6">
        <v>980</v>
      </c>
      <c r="H803" s="6">
        <v>1000</v>
      </c>
      <c r="I803" s="4">
        <v>2.691649242147828</v>
      </c>
      <c r="J803" s="4">
        <f t="shared" si="17"/>
        <v>0.79568105554898694</v>
      </c>
    </row>
    <row r="804" spans="1:10">
      <c r="A804" t="s">
        <v>2</v>
      </c>
      <c r="B804" s="3">
        <f t="shared" si="18"/>
        <v>33958</v>
      </c>
      <c r="C804" s="4">
        <v>2.4500000000000002</v>
      </c>
      <c r="D804" s="6">
        <v>0</v>
      </c>
      <c r="E804" s="7">
        <v>3.47</v>
      </c>
      <c r="F804" s="7">
        <v>0</v>
      </c>
      <c r="G804" s="6">
        <v>950</v>
      </c>
      <c r="H804" s="6">
        <v>980</v>
      </c>
      <c r="I804" s="4">
        <v>2.7985362840663819</v>
      </c>
      <c r="J804" s="4">
        <f t="shared" si="17"/>
        <v>0.80816821439302222</v>
      </c>
    </row>
    <row r="805" spans="1:10">
      <c r="A805" t="s">
        <v>2</v>
      </c>
      <c r="B805" s="3">
        <f t="shared" si="18"/>
        <v>33959</v>
      </c>
      <c r="C805" s="4">
        <v>7.06</v>
      </c>
      <c r="D805" s="6">
        <v>0.01</v>
      </c>
      <c r="E805" s="7">
        <v>0.57999999999999996</v>
      </c>
      <c r="F805" s="7">
        <v>0</v>
      </c>
      <c r="G805" s="6">
        <v>950</v>
      </c>
      <c r="H805" s="6">
        <v>970</v>
      </c>
      <c r="I805" s="4">
        <v>2.3005148051093744</v>
      </c>
      <c r="J805" s="4">
        <f t="shared" si="17"/>
        <v>0.74264626379933252</v>
      </c>
    </row>
    <row r="806" spans="1:10">
      <c r="A806" t="s">
        <v>2</v>
      </c>
      <c r="B806" s="3">
        <f t="shared" si="18"/>
        <v>33960</v>
      </c>
      <c r="C806" s="4">
        <v>7.82</v>
      </c>
      <c r="D806" s="6">
        <v>0.01</v>
      </c>
      <c r="E806" s="7">
        <v>0</v>
      </c>
      <c r="F806" s="7">
        <v>0</v>
      </c>
      <c r="G806" s="6">
        <v>960</v>
      </c>
      <c r="H806" s="6">
        <v>1000</v>
      </c>
      <c r="I806" s="4">
        <v>2.5104526229369246</v>
      </c>
      <c r="J806" s="4">
        <f t="shared" si="17"/>
        <v>0.77262782065781332</v>
      </c>
    </row>
    <row r="807" spans="1:10">
      <c r="A807" t="s">
        <v>2</v>
      </c>
      <c r="B807" s="3">
        <f t="shared" si="18"/>
        <v>33961</v>
      </c>
      <c r="C807" s="4">
        <v>9.7899999999999991</v>
      </c>
      <c r="D807" s="6">
        <v>0</v>
      </c>
      <c r="E807" s="7">
        <v>0.01</v>
      </c>
      <c r="F807" s="7">
        <v>0</v>
      </c>
      <c r="G807" s="6">
        <v>1000</v>
      </c>
      <c r="H807" s="6">
        <v>1040</v>
      </c>
      <c r="I807" s="4">
        <v>2.4456619984970605</v>
      </c>
      <c r="J807" s="4">
        <f t="shared" si="17"/>
        <v>0.76376792278192374</v>
      </c>
    </row>
    <row r="808" spans="1:10">
      <c r="A808" t="s">
        <v>2</v>
      </c>
      <c r="B808" s="3">
        <f t="shared" si="18"/>
        <v>33962</v>
      </c>
      <c r="C808" s="4">
        <v>6.32</v>
      </c>
      <c r="D808" s="6">
        <v>0.28000000000000003</v>
      </c>
      <c r="E808" s="7">
        <v>0.01</v>
      </c>
      <c r="F808" s="7">
        <v>0</v>
      </c>
      <c r="G808" s="6">
        <v>1010</v>
      </c>
      <c r="H808" s="6">
        <v>1080</v>
      </c>
      <c r="I808" s="4">
        <v>2.5760898813586586</v>
      </c>
      <c r="J808" s="4">
        <f t="shared" si="17"/>
        <v>0.78126471618623095</v>
      </c>
    </row>
    <row r="809" spans="1:10">
      <c r="A809" t="s">
        <v>2</v>
      </c>
      <c r="B809" s="3">
        <f t="shared" si="18"/>
        <v>33963</v>
      </c>
      <c r="C809" s="4">
        <v>4.22</v>
      </c>
      <c r="D809" s="6">
        <v>0.37</v>
      </c>
      <c r="E809" s="7">
        <v>0.01</v>
      </c>
      <c r="F809" s="7">
        <v>0</v>
      </c>
      <c r="G809" s="6">
        <v>1000</v>
      </c>
      <c r="H809" s="6">
        <v>1070</v>
      </c>
      <c r="I809" s="4">
        <v>3.3687908185837818</v>
      </c>
      <c r="J809" s="4">
        <f t="shared" si="17"/>
        <v>0.86297427306872765</v>
      </c>
    </row>
    <row r="810" spans="1:10">
      <c r="A810" t="s">
        <v>2</v>
      </c>
      <c r="B810" s="3">
        <f t="shared" si="18"/>
        <v>33964</v>
      </c>
      <c r="C810" s="4">
        <v>8.75</v>
      </c>
      <c r="D810" s="6">
        <v>0.55000000000000004</v>
      </c>
      <c r="E810" s="7">
        <v>0</v>
      </c>
      <c r="F810" s="7">
        <v>0</v>
      </c>
      <c r="G810" s="6">
        <v>1000</v>
      </c>
      <c r="H810" s="6">
        <v>1090.0000000000002</v>
      </c>
      <c r="I810" s="4">
        <v>2.9003977537586674</v>
      </c>
      <c r="J810" s="4">
        <f t="shared" si="17"/>
        <v>0.81935738000315672</v>
      </c>
    </row>
    <row r="811" spans="1:10">
      <c r="A811" t="s">
        <v>2</v>
      </c>
      <c r="B811" s="3">
        <f t="shared" si="18"/>
        <v>33965</v>
      </c>
      <c r="C811" s="4">
        <v>9.4</v>
      </c>
      <c r="D811" s="6">
        <v>0.64</v>
      </c>
      <c r="E811" s="7">
        <v>0.02</v>
      </c>
      <c r="F811" s="7">
        <v>0</v>
      </c>
      <c r="G811" s="6">
        <v>1010</v>
      </c>
      <c r="H811" s="6">
        <v>1120.0000000000002</v>
      </c>
      <c r="I811" s="4">
        <v>2.8012440680000257</v>
      </c>
      <c r="J811" s="4">
        <f t="shared" si="17"/>
        <v>0.8084744387429722</v>
      </c>
    </row>
    <row r="812" spans="1:10">
      <c r="A812" t="s">
        <v>2</v>
      </c>
      <c r="B812" s="3">
        <f t="shared" si="18"/>
        <v>33966</v>
      </c>
      <c r="C812" s="4">
        <v>8.48</v>
      </c>
      <c r="D812" s="6">
        <v>1.03</v>
      </c>
      <c r="E812" s="7">
        <v>0</v>
      </c>
      <c r="F812" s="7">
        <v>0</v>
      </c>
      <c r="G812" s="6">
        <v>1000</v>
      </c>
      <c r="H812" s="6">
        <v>1149.9999999999998</v>
      </c>
      <c r="I812" s="4">
        <v>3.128420596946794</v>
      </c>
      <c r="J812" s="4">
        <f t="shared" si="17"/>
        <v>0.84209601999792816</v>
      </c>
    </row>
    <row r="813" spans="1:10">
      <c r="A813" t="s">
        <v>2</v>
      </c>
      <c r="B813" s="3">
        <f t="shared" si="18"/>
        <v>33967</v>
      </c>
      <c r="C813" s="4">
        <v>8.51</v>
      </c>
      <c r="D813" s="6">
        <v>1.34</v>
      </c>
      <c r="E813" s="7">
        <v>0.02</v>
      </c>
      <c r="F813" s="7">
        <v>0</v>
      </c>
      <c r="G813" s="6">
        <v>1010</v>
      </c>
      <c r="H813" s="6">
        <v>1180</v>
      </c>
      <c r="I813" s="4">
        <v>2.9641224788531719</v>
      </c>
      <c r="J813" s="4">
        <f t="shared" si="17"/>
        <v>0.82602301567718062</v>
      </c>
    </row>
    <row r="814" spans="1:10">
      <c r="A814" t="s">
        <v>2</v>
      </c>
      <c r="B814" s="3">
        <f t="shared" si="18"/>
        <v>33968</v>
      </c>
      <c r="C814" s="4">
        <v>8.1199999999999992</v>
      </c>
      <c r="D814" s="6">
        <v>1.53</v>
      </c>
      <c r="E814" s="7">
        <v>0</v>
      </c>
      <c r="F814" s="7">
        <v>0</v>
      </c>
      <c r="G814" s="6">
        <v>1010</v>
      </c>
      <c r="H814" s="6">
        <v>1210</v>
      </c>
      <c r="I814" s="4">
        <v>2.9014544101909516</v>
      </c>
      <c r="J814" s="4">
        <f t="shared" si="17"/>
        <v>0.81946996244598136</v>
      </c>
    </row>
    <row r="815" spans="1:10">
      <c r="A815" t="s">
        <v>2</v>
      </c>
      <c r="B815" s="3">
        <f t="shared" si="18"/>
        <v>33969</v>
      </c>
      <c r="C815" s="4">
        <v>8.6300000000000008</v>
      </c>
      <c r="D815" s="6">
        <v>1.88</v>
      </c>
      <c r="E815" s="7">
        <v>0</v>
      </c>
      <c r="F815" s="7">
        <v>0</v>
      </c>
      <c r="G815" s="6">
        <v>1020</v>
      </c>
      <c r="H815" s="6">
        <v>1240</v>
      </c>
      <c r="I815" s="4">
        <v>3.1685888092372965</v>
      </c>
      <c r="J815" s="4">
        <f t="shared" si="17"/>
        <v>0.84579422966590889</v>
      </c>
    </row>
    <row r="816" spans="1:10">
      <c r="A816" t="s">
        <v>2</v>
      </c>
      <c r="B816" s="3">
        <f t="shared" si="18"/>
        <v>33970</v>
      </c>
      <c r="C816" s="4">
        <v>8.75</v>
      </c>
      <c r="D816" s="6">
        <v>2.17</v>
      </c>
      <c r="E816" s="7">
        <v>0</v>
      </c>
      <c r="F816" s="7">
        <v>0</v>
      </c>
      <c r="G816" s="6">
        <v>1020</v>
      </c>
      <c r="H816" s="6">
        <v>1270</v>
      </c>
      <c r="I816" s="4">
        <v>3.1854833359645993</v>
      </c>
      <c r="J816" s="4">
        <f t="shared" si="17"/>
        <v>0.84732368215656462</v>
      </c>
    </row>
    <row r="817" spans="1:10">
      <c r="A817" t="s">
        <v>2</v>
      </c>
      <c r="B817" s="3">
        <f t="shared" si="18"/>
        <v>33971</v>
      </c>
      <c r="C817" s="4">
        <v>9.02</v>
      </c>
      <c r="D817" s="6">
        <v>2.5499999999999998</v>
      </c>
      <c r="E817" s="7">
        <v>0</v>
      </c>
      <c r="F817" s="7">
        <v>0</v>
      </c>
      <c r="G817" s="6">
        <v>1020</v>
      </c>
      <c r="H817" s="6">
        <v>1280</v>
      </c>
      <c r="I817" s="4">
        <v>3.1336091029286108</v>
      </c>
      <c r="J817" s="4">
        <f t="shared" si="17"/>
        <v>0.84257865947799304</v>
      </c>
    </row>
    <row r="818" spans="1:10">
      <c r="A818" t="s">
        <v>2</v>
      </c>
      <c r="B818" s="3">
        <f t="shared" si="18"/>
        <v>33972</v>
      </c>
      <c r="C818" s="4">
        <v>9.3800000000000008</v>
      </c>
      <c r="D818" s="6">
        <v>2.42</v>
      </c>
      <c r="E818" s="7">
        <v>0.01</v>
      </c>
      <c r="F818" s="7">
        <v>0</v>
      </c>
      <c r="G818" s="6">
        <v>1020</v>
      </c>
      <c r="H818" s="6">
        <v>1260</v>
      </c>
      <c r="I818" s="4">
        <v>2.6725827866979541</v>
      </c>
      <c r="J818" s="4">
        <f t="shared" si="17"/>
        <v>0.79336965274666349</v>
      </c>
    </row>
    <row r="819" spans="1:10">
      <c r="A819" t="s">
        <v>2</v>
      </c>
      <c r="B819" s="3">
        <f t="shared" si="18"/>
        <v>33973</v>
      </c>
      <c r="C819" s="4">
        <v>8.68</v>
      </c>
      <c r="D819" s="6">
        <v>2.8</v>
      </c>
      <c r="E819" s="7">
        <v>0.02</v>
      </c>
      <c r="F819" s="7">
        <v>0</v>
      </c>
      <c r="G819" s="6">
        <v>1020</v>
      </c>
      <c r="H819" s="6">
        <v>1280</v>
      </c>
      <c r="I819" s="4">
        <v>2.8562810375252456</v>
      </c>
      <c r="J819" s="4">
        <f t="shared" si="17"/>
        <v>0.81459373083208431</v>
      </c>
    </row>
    <row r="820" spans="1:10">
      <c r="A820" t="s">
        <v>2</v>
      </c>
      <c r="B820" s="3">
        <f t="shared" si="18"/>
        <v>33974</v>
      </c>
      <c r="C820" s="4">
        <v>4.72</v>
      </c>
      <c r="D820" s="6">
        <v>2.4</v>
      </c>
      <c r="E820" s="7">
        <v>0.02</v>
      </c>
      <c r="F820" s="7">
        <v>0</v>
      </c>
      <c r="G820" s="6">
        <v>1020</v>
      </c>
      <c r="H820" s="6">
        <v>1280</v>
      </c>
      <c r="I820" s="4">
        <v>1.0110247019345266</v>
      </c>
      <c r="J820" s="4">
        <f t="shared" si="17"/>
        <v>0.44926667692106181</v>
      </c>
    </row>
    <row r="821" spans="1:10">
      <c r="A821" t="s">
        <v>2</v>
      </c>
      <c r="B821" s="3">
        <f t="shared" si="18"/>
        <v>33975</v>
      </c>
      <c r="C821" s="4">
        <v>1.65</v>
      </c>
      <c r="D821" s="6">
        <v>1.85</v>
      </c>
      <c r="E821" s="7">
        <v>0.05</v>
      </c>
      <c r="F821" s="7">
        <v>0</v>
      </c>
      <c r="G821" s="6">
        <v>1020</v>
      </c>
      <c r="H821" s="6">
        <v>1230</v>
      </c>
      <c r="I821" s="4">
        <v>0.13</v>
      </c>
      <c r="J821" s="4">
        <f t="shared" si="17"/>
        <v>7.3832337768212408E-2</v>
      </c>
    </row>
    <row r="822" spans="1:10">
      <c r="A822" t="s">
        <v>2</v>
      </c>
      <c r="B822" s="3">
        <f t="shared" si="18"/>
        <v>33976</v>
      </c>
      <c r="C822" s="4">
        <v>1.47</v>
      </c>
      <c r="D822" s="6">
        <v>1.65</v>
      </c>
      <c r="E822" s="7">
        <v>0.08</v>
      </c>
      <c r="F822" s="7">
        <v>0</v>
      </c>
      <c r="G822" s="6">
        <v>1020</v>
      </c>
      <c r="H822" s="6">
        <v>1220</v>
      </c>
      <c r="I822" s="4">
        <v>0.04</v>
      </c>
      <c r="J822" s="4">
        <f t="shared" si="17"/>
        <v>2.3323697844915947E-2</v>
      </c>
    </row>
    <row r="823" spans="1:10">
      <c r="A823" t="s">
        <v>2</v>
      </c>
      <c r="B823" s="3">
        <f t="shared" si="18"/>
        <v>33977</v>
      </c>
      <c r="C823" s="4">
        <v>1.27</v>
      </c>
      <c r="D823" s="6">
        <v>1.56</v>
      </c>
      <c r="E823" s="7">
        <v>0</v>
      </c>
      <c r="F823" s="7">
        <v>0</v>
      </c>
      <c r="G823" s="6">
        <v>1030</v>
      </c>
      <c r="H823" s="6">
        <v>1220</v>
      </c>
      <c r="I823" s="4">
        <v>0.03</v>
      </c>
      <c r="J823" s="4">
        <f t="shared" si="17"/>
        <v>1.7544275130325304E-2</v>
      </c>
    </row>
    <row r="824" spans="1:10">
      <c r="A824" t="s">
        <v>2</v>
      </c>
      <c r="B824" s="3">
        <f t="shared" si="18"/>
        <v>33978</v>
      </c>
      <c r="C824" s="4">
        <v>1.77</v>
      </c>
      <c r="D824" s="6">
        <v>1.58</v>
      </c>
      <c r="E824" s="7">
        <v>0</v>
      </c>
      <c r="F824" s="7">
        <v>0</v>
      </c>
      <c r="G824" s="6">
        <v>1030</v>
      </c>
      <c r="H824" s="6">
        <v>1220</v>
      </c>
      <c r="I824" s="4">
        <v>0.03</v>
      </c>
      <c r="J824" s="4">
        <f t="shared" si="17"/>
        <v>1.7544275130325304E-2</v>
      </c>
    </row>
    <row r="825" spans="1:10">
      <c r="A825" t="s">
        <v>2</v>
      </c>
      <c r="B825" s="3">
        <f t="shared" si="18"/>
        <v>33979</v>
      </c>
      <c r="C825" s="4">
        <v>2.0499999999999998</v>
      </c>
      <c r="D825" s="6">
        <v>1.67</v>
      </c>
      <c r="E825" s="7">
        <v>0.03</v>
      </c>
      <c r="F825" s="7">
        <v>0</v>
      </c>
      <c r="G825" s="6">
        <v>1030</v>
      </c>
      <c r="H825" s="6">
        <v>1230</v>
      </c>
      <c r="I825" s="4">
        <v>0.02</v>
      </c>
      <c r="J825" s="4">
        <f t="shared" si="17"/>
        <v>1.1730653032745342E-2</v>
      </c>
    </row>
    <row r="826" spans="1:10">
      <c r="A826" t="s">
        <v>2</v>
      </c>
      <c r="B826" s="3">
        <f t="shared" si="18"/>
        <v>33980</v>
      </c>
      <c r="C826" s="4">
        <v>2.76</v>
      </c>
      <c r="D826" s="6">
        <v>1.75</v>
      </c>
      <c r="E826" s="7">
        <v>0</v>
      </c>
      <c r="F826" s="7">
        <v>0</v>
      </c>
      <c r="G826" s="6">
        <v>1030</v>
      </c>
      <c r="H826" s="6">
        <v>1230</v>
      </c>
      <c r="I826" s="4">
        <v>0.02</v>
      </c>
      <c r="J826" s="4">
        <f t="shared" si="17"/>
        <v>1.1730653032745342E-2</v>
      </c>
    </row>
    <row r="827" spans="1:10">
      <c r="A827" t="s">
        <v>2</v>
      </c>
      <c r="B827" s="3">
        <f t="shared" si="18"/>
        <v>33981</v>
      </c>
      <c r="C827" s="4">
        <v>2.0699999999999998</v>
      </c>
      <c r="D827" s="6">
        <v>1.83</v>
      </c>
      <c r="E827" s="7">
        <v>0</v>
      </c>
      <c r="F827" s="7">
        <v>0</v>
      </c>
      <c r="G827" s="6">
        <v>1030</v>
      </c>
      <c r="H827" s="6">
        <v>1240</v>
      </c>
      <c r="I827" s="4">
        <v>0.03</v>
      </c>
      <c r="J827" s="4">
        <f t="shared" si="17"/>
        <v>1.7544275130325304E-2</v>
      </c>
    </row>
    <row r="828" spans="1:10">
      <c r="A828" t="s">
        <v>2</v>
      </c>
      <c r="B828" s="3">
        <f t="shared" si="18"/>
        <v>33982</v>
      </c>
      <c r="C828" s="4">
        <v>3.92</v>
      </c>
      <c r="D828" s="6">
        <v>0.61</v>
      </c>
      <c r="E828" s="7">
        <v>0.08</v>
      </c>
      <c r="F828" s="7">
        <v>0</v>
      </c>
      <c r="G828" s="6">
        <v>1010</v>
      </c>
      <c r="H828" s="6">
        <v>1170</v>
      </c>
      <c r="I828" s="4">
        <v>0.02</v>
      </c>
      <c r="J828" s="4">
        <f t="shared" si="17"/>
        <v>1.1730653032745342E-2</v>
      </c>
    </row>
    <row r="829" spans="1:10">
      <c r="A829" t="s">
        <v>2</v>
      </c>
      <c r="B829" s="3">
        <f t="shared" si="18"/>
        <v>33983</v>
      </c>
      <c r="C829" s="4">
        <v>5.78</v>
      </c>
      <c r="D829" s="6">
        <v>0.9</v>
      </c>
      <c r="E829" s="7">
        <v>0</v>
      </c>
      <c r="F829" s="7">
        <v>3.87</v>
      </c>
      <c r="G829" s="6">
        <v>1020</v>
      </c>
      <c r="H829" s="6">
        <v>1149.9999999999998</v>
      </c>
      <c r="I829" s="4">
        <v>0.02</v>
      </c>
      <c r="J829" s="4">
        <f t="shared" si="17"/>
        <v>1.1730653032745342E-2</v>
      </c>
    </row>
    <row r="830" spans="1:10">
      <c r="A830" t="s">
        <v>2</v>
      </c>
      <c r="B830" s="3">
        <f t="shared" si="18"/>
        <v>33984</v>
      </c>
      <c r="C830" s="4">
        <v>6.2</v>
      </c>
      <c r="D830" s="6">
        <v>0.77</v>
      </c>
      <c r="E830" s="7">
        <v>0</v>
      </c>
      <c r="F830" s="7">
        <v>0</v>
      </c>
      <c r="G830" s="6">
        <v>1030</v>
      </c>
      <c r="H830" s="6">
        <v>1149.9999999999998</v>
      </c>
      <c r="I830" s="4">
        <v>7.0000000000000007E-2</v>
      </c>
      <c r="J830" s="4">
        <f t="shared" si="17"/>
        <v>4.0458775603193442E-2</v>
      </c>
    </row>
    <row r="831" spans="1:10">
      <c r="A831" t="s">
        <v>2</v>
      </c>
      <c r="B831" s="3">
        <f t="shared" si="18"/>
        <v>33985</v>
      </c>
      <c r="C831" s="4">
        <v>4.63</v>
      </c>
      <c r="D831" s="6">
        <v>0.65</v>
      </c>
      <c r="E831" s="7">
        <v>0</v>
      </c>
      <c r="F831" s="7">
        <v>0</v>
      </c>
      <c r="G831" s="6">
        <v>1050</v>
      </c>
      <c r="H831" s="6">
        <v>1149.9999999999998</v>
      </c>
      <c r="I831" s="4">
        <v>0.14970770921871393</v>
      </c>
      <c r="J831" s="4">
        <f t="shared" si="17"/>
        <v>8.4539030202676058E-2</v>
      </c>
    </row>
    <row r="832" spans="1:10">
      <c r="A832" t="s">
        <v>2</v>
      </c>
      <c r="B832" s="3">
        <f t="shared" si="18"/>
        <v>33986</v>
      </c>
      <c r="C832" s="4">
        <v>6.02</v>
      </c>
      <c r="D832" s="6">
        <v>0.87</v>
      </c>
      <c r="E832" s="7">
        <v>0</v>
      </c>
      <c r="F832" s="7">
        <v>0</v>
      </c>
      <c r="G832" s="6">
        <v>1060</v>
      </c>
      <c r="H832" s="6">
        <v>1159.9999999999998</v>
      </c>
      <c r="I832" s="4">
        <v>0.15236999566507606</v>
      </c>
      <c r="J832" s="4">
        <f t="shared" si="17"/>
        <v>8.5975860863011788E-2</v>
      </c>
    </row>
    <row r="833" spans="1:10">
      <c r="A833" t="s">
        <v>2</v>
      </c>
      <c r="B833" s="3">
        <f t="shared" si="18"/>
        <v>33987</v>
      </c>
      <c r="C833" s="4">
        <v>7.38</v>
      </c>
      <c r="D833" s="6">
        <v>0.85</v>
      </c>
      <c r="E833" s="7">
        <v>0.1</v>
      </c>
      <c r="F833" s="7">
        <v>0</v>
      </c>
      <c r="G833" s="6">
        <v>1010</v>
      </c>
      <c r="H833" s="6">
        <v>1129.9999999999998</v>
      </c>
      <c r="I833" s="4">
        <v>0.47593309015136182</v>
      </c>
      <c r="J833" s="4">
        <f t="shared" si="17"/>
        <v>0.2448210388527805</v>
      </c>
    </row>
    <row r="834" spans="1:10">
      <c r="A834" t="s">
        <v>2</v>
      </c>
      <c r="B834" s="3">
        <f t="shared" si="18"/>
        <v>33988</v>
      </c>
      <c r="C834" s="4">
        <v>8.6</v>
      </c>
      <c r="D834" s="6">
        <v>1.04</v>
      </c>
      <c r="E834" s="7">
        <v>0</v>
      </c>
      <c r="F834" s="7">
        <v>0</v>
      </c>
      <c r="G834" s="6">
        <v>1010</v>
      </c>
      <c r="H834" s="6">
        <v>1159.9999999999998</v>
      </c>
      <c r="I834" s="4">
        <v>0.5209980005581446</v>
      </c>
      <c r="J834" s="4">
        <f t="shared" si="17"/>
        <v>0.26463537940056348</v>
      </c>
    </row>
    <row r="835" spans="1:10">
      <c r="A835" t="s">
        <v>2</v>
      </c>
      <c r="B835" s="3">
        <f t="shared" si="18"/>
        <v>33989</v>
      </c>
      <c r="C835" s="4">
        <v>7.68</v>
      </c>
      <c r="D835" s="6">
        <v>1.18</v>
      </c>
      <c r="E835" s="7">
        <v>0</v>
      </c>
      <c r="F835" s="7">
        <v>0</v>
      </c>
      <c r="G835" s="6">
        <v>1010</v>
      </c>
      <c r="H835" s="6">
        <v>1180</v>
      </c>
      <c r="I835" s="4">
        <v>0.71749689467645539</v>
      </c>
      <c r="J835" s="4">
        <f t="shared" ref="J835:J898" si="19">1-EXP(-0.59*I835)</f>
        <v>0.34513303304391296</v>
      </c>
    </row>
    <row r="836" spans="1:10">
      <c r="A836" t="s">
        <v>2</v>
      </c>
      <c r="B836" s="3">
        <f t="shared" si="18"/>
        <v>33990</v>
      </c>
      <c r="C836" s="4">
        <v>5.15</v>
      </c>
      <c r="D836" s="6">
        <v>1.28</v>
      </c>
      <c r="E836" s="7">
        <v>0</v>
      </c>
      <c r="F836" s="7">
        <v>0</v>
      </c>
      <c r="G836" s="6">
        <v>1010</v>
      </c>
      <c r="H836" s="6">
        <v>1170</v>
      </c>
      <c r="I836" s="4">
        <v>1.187395578783994</v>
      </c>
      <c r="J836" s="4">
        <f t="shared" si="19"/>
        <v>0.5036943893433462</v>
      </c>
    </row>
    <row r="837" spans="1:10">
      <c r="A837" t="s">
        <v>2</v>
      </c>
      <c r="B837" s="3">
        <f t="shared" si="18"/>
        <v>33991</v>
      </c>
      <c r="C837" s="4">
        <v>5.78</v>
      </c>
      <c r="D837" s="6">
        <v>1.28</v>
      </c>
      <c r="E837" s="7">
        <v>0</v>
      </c>
      <c r="F837" s="7">
        <v>0</v>
      </c>
      <c r="G837" s="6">
        <v>1010</v>
      </c>
      <c r="H837" s="6">
        <v>1180</v>
      </c>
      <c r="I837" s="4">
        <v>1.2594295436653205</v>
      </c>
      <c r="J837" s="4">
        <f t="shared" si="19"/>
        <v>0.5243454534458144</v>
      </c>
    </row>
    <row r="838" spans="1:10">
      <c r="A838" t="s">
        <v>2</v>
      </c>
      <c r="B838" s="3">
        <f t="shared" si="18"/>
        <v>33992</v>
      </c>
      <c r="C838" s="4">
        <v>5.05</v>
      </c>
      <c r="D838" s="6">
        <v>1.38</v>
      </c>
      <c r="E838" s="7">
        <v>0</v>
      </c>
      <c r="F838" s="7">
        <v>0</v>
      </c>
      <c r="G838" s="6">
        <v>1010</v>
      </c>
      <c r="H838" s="6">
        <v>1190</v>
      </c>
      <c r="I838" s="4">
        <v>1.3243662820226059</v>
      </c>
      <c r="J838" s="4">
        <f t="shared" si="19"/>
        <v>0.54222437030212001</v>
      </c>
    </row>
    <row r="839" spans="1:10">
      <c r="A839" t="s">
        <v>2</v>
      </c>
      <c r="B839" s="3">
        <f t="shared" si="18"/>
        <v>33993</v>
      </c>
      <c r="C839" s="4">
        <v>2.83</v>
      </c>
      <c r="D839" s="6">
        <v>1.07</v>
      </c>
      <c r="E839" s="7">
        <v>0</v>
      </c>
      <c r="F839" s="7">
        <v>0</v>
      </c>
      <c r="G839" s="6">
        <v>1010</v>
      </c>
      <c r="H839" s="6">
        <v>1149.9999999999998</v>
      </c>
      <c r="I839" s="4">
        <v>1.7629503867801439</v>
      </c>
      <c r="J839" s="4">
        <f t="shared" si="19"/>
        <v>0.64659505558267472</v>
      </c>
    </row>
    <row r="840" spans="1:10">
      <c r="A840" t="s">
        <v>2</v>
      </c>
      <c r="B840" s="3">
        <f t="shared" si="18"/>
        <v>33994</v>
      </c>
      <c r="C840" s="4">
        <v>3.84</v>
      </c>
      <c r="D840" s="6">
        <v>0.95</v>
      </c>
      <c r="E840" s="7">
        <v>0</v>
      </c>
      <c r="F840" s="7">
        <v>0</v>
      </c>
      <c r="G840" s="6">
        <v>1010</v>
      </c>
      <c r="H840" s="6">
        <v>1139.9999999999998</v>
      </c>
      <c r="I840" s="4">
        <v>1.8304352105093</v>
      </c>
      <c r="J840" s="4">
        <f t="shared" si="19"/>
        <v>0.66038979474968729</v>
      </c>
    </row>
    <row r="841" spans="1:10">
      <c r="A841" t="s">
        <v>2</v>
      </c>
      <c r="B841" s="3">
        <f t="shared" si="18"/>
        <v>33995</v>
      </c>
      <c r="C841" s="4">
        <v>3.13</v>
      </c>
      <c r="D841" s="6">
        <v>0.85</v>
      </c>
      <c r="E841" s="7">
        <v>0</v>
      </c>
      <c r="F841" s="7">
        <v>0</v>
      </c>
      <c r="G841" s="6">
        <v>1010</v>
      </c>
      <c r="H841" s="6">
        <v>1129.9999999999998</v>
      </c>
      <c r="I841" s="4">
        <v>2.112457508114038</v>
      </c>
      <c r="J841" s="4">
        <f t="shared" si="19"/>
        <v>0.712447529637248</v>
      </c>
    </row>
    <row r="842" spans="1:10">
      <c r="A842" t="s">
        <v>2</v>
      </c>
      <c r="B842" s="3">
        <f t="shared" si="18"/>
        <v>33996</v>
      </c>
      <c r="C842" s="4">
        <v>6.76</v>
      </c>
      <c r="D842" s="6">
        <v>1.1000000000000001</v>
      </c>
      <c r="E842" s="7">
        <v>0</v>
      </c>
      <c r="F842" s="7">
        <v>0</v>
      </c>
      <c r="G842" s="6">
        <v>1010</v>
      </c>
      <c r="H842" s="6">
        <v>1170</v>
      </c>
      <c r="I842" s="4">
        <v>1.7651675467925887</v>
      </c>
      <c r="J842" s="4">
        <f t="shared" si="19"/>
        <v>0.64705705097653698</v>
      </c>
    </row>
    <row r="843" spans="1:10">
      <c r="A843" t="s">
        <v>2</v>
      </c>
      <c r="B843" s="3">
        <f t="shared" si="18"/>
        <v>33997</v>
      </c>
      <c r="C843" s="4">
        <v>6.83</v>
      </c>
      <c r="D843" s="6">
        <v>1.46</v>
      </c>
      <c r="E843" s="7">
        <v>0</v>
      </c>
      <c r="F843" s="7">
        <v>0</v>
      </c>
      <c r="G843" s="6">
        <v>1010</v>
      </c>
      <c r="H843" s="6">
        <v>1200</v>
      </c>
      <c r="I843" s="4">
        <v>1.8989651436881914</v>
      </c>
      <c r="J843" s="4">
        <f t="shared" si="19"/>
        <v>0.67384724533720886</v>
      </c>
    </row>
    <row r="844" spans="1:10">
      <c r="A844" t="s">
        <v>2</v>
      </c>
      <c r="B844" s="3">
        <f t="shared" si="18"/>
        <v>33998</v>
      </c>
      <c r="C844" s="4">
        <v>7.38</v>
      </c>
      <c r="D844" s="6">
        <v>1.89</v>
      </c>
      <c r="E844" s="7">
        <v>0</v>
      </c>
      <c r="F844" s="7">
        <v>0</v>
      </c>
      <c r="G844" s="6">
        <v>1010</v>
      </c>
      <c r="H844" s="6">
        <v>1230</v>
      </c>
      <c r="I844" s="4">
        <v>1.962553675836529</v>
      </c>
      <c r="J844" s="4">
        <f t="shared" si="19"/>
        <v>0.68585690136314104</v>
      </c>
    </row>
    <row r="845" spans="1:10">
      <c r="A845" t="s">
        <v>2</v>
      </c>
      <c r="B845" s="3">
        <f t="shared" si="18"/>
        <v>33999</v>
      </c>
      <c r="C845" s="4">
        <v>7.69</v>
      </c>
      <c r="D845" s="6">
        <v>2.2799999999999998</v>
      </c>
      <c r="E845" s="7">
        <v>0</v>
      </c>
      <c r="F845" s="7">
        <v>0</v>
      </c>
      <c r="G845" s="6">
        <v>1010</v>
      </c>
      <c r="H845" s="6">
        <v>1260</v>
      </c>
      <c r="I845" s="4">
        <v>2.0122703837394891</v>
      </c>
      <c r="J845" s="4">
        <f t="shared" si="19"/>
        <v>0.69493778098425352</v>
      </c>
    </row>
    <row r="846" spans="1:10">
      <c r="A846" t="s">
        <v>2</v>
      </c>
      <c r="B846" s="3">
        <f t="shared" si="18"/>
        <v>34000</v>
      </c>
      <c r="C846" s="4">
        <v>8.52</v>
      </c>
      <c r="D846" s="6">
        <v>2.73</v>
      </c>
      <c r="E846" s="7">
        <v>0</v>
      </c>
      <c r="F846" s="7">
        <v>0</v>
      </c>
      <c r="G846" s="6">
        <v>1020</v>
      </c>
      <c r="H846" s="6">
        <v>1280</v>
      </c>
      <c r="I846" s="4">
        <v>2.0392343144152458</v>
      </c>
      <c r="J846" s="4">
        <f t="shared" si="19"/>
        <v>0.69975253034109375</v>
      </c>
    </row>
    <row r="847" spans="1:10">
      <c r="A847" t="s">
        <v>2</v>
      </c>
      <c r="B847" s="3">
        <f t="shared" si="18"/>
        <v>34001</v>
      </c>
      <c r="C847" s="4">
        <v>8.7799999999999994</v>
      </c>
      <c r="D847" s="6">
        <v>3.05</v>
      </c>
      <c r="E847" s="7">
        <v>0</v>
      </c>
      <c r="F847" s="7">
        <v>0</v>
      </c>
      <c r="G847" s="6">
        <v>1020</v>
      </c>
      <c r="H847" s="6">
        <v>1300</v>
      </c>
      <c r="I847" s="4">
        <v>1.9634874575771692</v>
      </c>
      <c r="J847" s="4">
        <f t="shared" si="19"/>
        <v>0.68602992493949766</v>
      </c>
    </row>
    <row r="848" spans="1:10">
      <c r="A848" t="s">
        <v>2</v>
      </c>
      <c r="B848" s="3">
        <f t="shared" si="18"/>
        <v>34002</v>
      </c>
      <c r="C848" s="4">
        <v>8.91</v>
      </c>
      <c r="D848" s="6">
        <v>3.29</v>
      </c>
      <c r="E848" s="7">
        <v>0</v>
      </c>
      <c r="F848" s="7">
        <v>0</v>
      </c>
      <c r="G848" s="6">
        <v>1020</v>
      </c>
      <c r="H848" s="6">
        <v>1310</v>
      </c>
      <c r="I848" s="4">
        <v>1.8001695987855653</v>
      </c>
      <c r="J848" s="4">
        <f t="shared" si="19"/>
        <v>0.65427100534998361</v>
      </c>
    </row>
    <row r="849" spans="1:10">
      <c r="A849" t="s">
        <v>2</v>
      </c>
      <c r="B849" s="3">
        <f t="shared" si="18"/>
        <v>34003</v>
      </c>
      <c r="C849" s="4">
        <v>9.48</v>
      </c>
      <c r="D849" s="6">
        <v>3.67</v>
      </c>
      <c r="E849" s="7">
        <v>0</v>
      </c>
      <c r="F849" s="7">
        <v>0</v>
      </c>
      <c r="G849" s="6">
        <v>1010</v>
      </c>
      <c r="H849" s="6">
        <v>1340</v>
      </c>
      <c r="I849" s="4">
        <v>1.7046267202321232</v>
      </c>
      <c r="J849" s="4">
        <f t="shared" si="19"/>
        <v>0.6342223942897387</v>
      </c>
    </row>
    <row r="850" spans="1:10">
      <c r="A850" t="s">
        <v>2</v>
      </c>
      <c r="B850" s="3">
        <f t="shared" si="18"/>
        <v>34004</v>
      </c>
      <c r="C850" s="4">
        <v>2.95</v>
      </c>
      <c r="D850" s="6">
        <v>2.71</v>
      </c>
      <c r="E850" s="7">
        <v>0</v>
      </c>
      <c r="F850" s="7">
        <v>0</v>
      </c>
      <c r="G850" s="6">
        <v>1020</v>
      </c>
      <c r="H850" s="6">
        <v>1280</v>
      </c>
      <c r="I850" s="4">
        <v>8.2716701889977179E-2</v>
      </c>
      <c r="J850" s="4">
        <f t="shared" si="19"/>
        <v>4.7631133204892873E-2</v>
      </c>
    </row>
    <row r="851" spans="1:10">
      <c r="A851" t="s">
        <v>2</v>
      </c>
      <c r="B851" s="3">
        <f t="shared" si="18"/>
        <v>34005</v>
      </c>
      <c r="C851" s="4">
        <v>1.51</v>
      </c>
      <c r="D851" s="6">
        <v>2.1800000000000002</v>
      </c>
      <c r="E851" s="7">
        <v>0</v>
      </c>
      <c r="F851" s="7">
        <v>0</v>
      </c>
      <c r="G851" s="6">
        <v>1020</v>
      </c>
      <c r="H851" s="6">
        <v>1250</v>
      </c>
      <c r="I851" s="4">
        <v>0.06</v>
      </c>
      <c r="J851" s="4">
        <f t="shared" si="19"/>
        <v>3.4780748670802053E-2</v>
      </c>
    </row>
    <row r="852" spans="1:10">
      <c r="A852" t="s">
        <v>2</v>
      </c>
      <c r="B852" s="3">
        <f t="shared" si="18"/>
        <v>34006</v>
      </c>
      <c r="C852" s="4">
        <v>1.32</v>
      </c>
      <c r="D852" s="6">
        <v>1.91</v>
      </c>
      <c r="E852" s="7">
        <v>0</v>
      </c>
      <c r="F852" s="7">
        <v>0</v>
      </c>
      <c r="G852" s="6">
        <v>1030</v>
      </c>
      <c r="H852" s="6">
        <v>1240</v>
      </c>
      <c r="I852" s="4">
        <v>0.04</v>
      </c>
      <c r="J852" s="4">
        <f t="shared" si="19"/>
        <v>2.3323697844915947E-2</v>
      </c>
    </row>
    <row r="853" spans="1:10">
      <c r="A853" t="s">
        <v>2</v>
      </c>
      <c r="B853" s="3">
        <f t="shared" ref="B853:B916" si="20">B852+1</f>
        <v>34007</v>
      </c>
      <c r="C853" s="4">
        <v>1.39</v>
      </c>
      <c r="D853" s="6">
        <v>1.85</v>
      </c>
      <c r="E853" s="7">
        <v>0.01</v>
      </c>
      <c r="F853" s="7">
        <v>0</v>
      </c>
      <c r="G853" s="6">
        <v>1030</v>
      </c>
      <c r="H853" s="6">
        <v>1230</v>
      </c>
      <c r="I853" s="4">
        <v>0.04</v>
      </c>
      <c r="J853" s="4">
        <f t="shared" si="19"/>
        <v>2.3323697844915947E-2</v>
      </c>
    </row>
    <row r="854" spans="1:10">
      <c r="A854" t="s">
        <v>2</v>
      </c>
      <c r="B854" s="3">
        <f t="shared" si="20"/>
        <v>34008</v>
      </c>
      <c r="C854" s="4">
        <v>1.1100000000000001</v>
      </c>
      <c r="D854" s="6">
        <v>1.75</v>
      </c>
      <c r="E854" s="7">
        <v>0</v>
      </c>
      <c r="F854" s="7">
        <v>0</v>
      </c>
      <c r="G854" s="6">
        <v>1030</v>
      </c>
      <c r="H854" s="6">
        <v>1220</v>
      </c>
      <c r="I854" s="4">
        <v>0.03</v>
      </c>
      <c r="J854" s="4">
        <f t="shared" si="19"/>
        <v>1.7544275130325304E-2</v>
      </c>
    </row>
    <row r="855" spans="1:10">
      <c r="A855" t="s">
        <v>2</v>
      </c>
      <c r="B855" s="3">
        <f t="shared" si="20"/>
        <v>34009</v>
      </c>
      <c r="C855" s="4">
        <v>0.64</v>
      </c>
      <c r="D855" s="6">
        <v>1.65</v>
      </c>
      <c r="E855" s="7">
        <v>0</v>
      </c>
      <c r="F855" s="7">
        <v>0</v>
      </c>
      <c r="G855" s="6">
        <v>1020</v>
      </c>
      <c r="H855" s="6">
        <v>1210</v>
      </c>
      <c r="I855" s="4">
        <v>0.03</v>
      </c>
      <c r="J855" s="4">
        <f t="shared" si="19"/>
        <v>1.7544275130325304E-2</v>
      </c>
    </row>
    <row r="856" spans="1:10">
      <c r="A856" t="s">
        <v>2</v>
      </c>
      <c r="B856" s="3">
        <f t="shared" si="20"/>
        <v>34010</v>
      </c>
      <c r="C856" s="4">
        <v>1.06</v>
      </c>
      <c r="D856" s="6">
        <v>1.58</v>
      </c>
      <c r="E856" s="7">
        <v>0.01</v>
      </c>
      <c r="F856" s="7">
        <v>0</v>
      </c>
      <c r="G856" s="6">
        <v>1020</v>
      </c>
      <c r="H856" s="6">
        <v>1210</v>
      </c>
      <c r="I856" s="4">
        <v>0.03</v>
      </c>
      <c r="J856" s="4">
        <f t="shared" si="19"/>
        <v>1.7544275130325304E-2</v>
      </c>
    </row>
    <row r="857" spans="1:10">
      <c r="A857" t="s">
        <v>2</v>
      </c>
      <c r="B857" s="3">
        <f t="shared" si="20"/>
        <v>34011</v>
      </c>
      <c r="C857" s="4">
        <v>3.6599999999999935</v>
      </c>
      <c r="D857" s="6">
        <v>0.19</v>
      </c>
      <c r="E857" s="7">
        <v>3.04</v>
      </c>
      <c r="F857" s="7">
        <v>0.23</v>
      </c>
      <c r="G857" s="6">
        <v>960</v>
      </c>
      <c r="H857" s="6">
        <v>1139.9999999999998</v>
      </c>
      <c r="I857" s="4">
        <v>0.02</v>
      </c>
      <c r="J857" s="4">
        <f t="shared" si="19"/>
        <v>1.1730653032745342E-2</v>
      </c>
    </row>
    <row r="858" spans="1:10">
      <c r="A858" t="s">
        <v>2</v>
      </c>
      <c r="B858" s="3">
        <f t="shared" si="20"/>
        <v>34012</v>
      </c>
      <c r="C858" s="4">
        <v>5.39</v>
      </c>
      <c r="D858" s="6">
        <v>0.03</v>
      </c>
      <c r="E858" s="7">
        <v>0</v>
      </c>
      <c r="F858" s="7">
        <v>1.54</v>
      </c>
      <c r="G858" s="6">
        <v>960</v>
      </c>
      <c r="H858" s="6">
        <v>980</v>
      </c>
      <c r="I858" s="4">
        <v>0.02</v>
      </c>
      <c r="J858" s="4">
        <f t="shared" si="19"/>
        <v>1.1730653032745342E-2</v>
      </c>
    </row>
    <row r="859" spans="1:10">
      <c r="A859" t="s">
        <v>2</v>
      </c>
      <c r="B859" s="3">
        <f t="shared" si="20"/>
        <v>34013</v>
      </c>
      <c r="C859" s="4">
        <v>4.4400000000000004</v>
      </c>
      <c r="D859" s="6">
        <v>0.23</v>
      </c>
      <c r="E859" s="7">
        <v>0.03</v>
      </c>
      <c r="F859" s="7">
        <v>0</v>
      </c>
      <c r="G859" s="6">
        <v>970</v>
      </c>
      <c r="H859" s="6">
        <v>990</v>
      </c>
      <c r="I859" s="4">
        <v>0.02</v>
      </c>
      <c r="J859" s="4">
        <f t="shared" si="19"/>
        <v>1.1730653032745342E-2</v>
      </c>
    </row>
    <row r="860" spans="1:10">
      <c r="A860" t="s">
        <v>2</v>
      </c>
      <c r="B860" s="3">
        <f t="shared" si="20"/>
        <v>34014</v>
      </c>
      <c r="C860" s="4">
        <v>5.13</v>
      </c>
      <c r="D860" s="6">
        <v>0.33</v>
      </c>
      <c r="E860" s="7">
        <v>0.28000000000000003</v>
      </c>
      <c r="F860" s="7">
        <v>0</v>
      </c>
      <c r="G860" s="6">
        <v>980</v>
      </c>
      <c r="H860" s="6">
        <v>1010</v>
      </c>
      <c r="I860" s="4">
        <v>0.02</v>
      </c>
      <c r="J860" s="4">
        <f t="shared" si="19"/>
        <v>1.1730653032745342E-2</v>
      </c>
    </row>
    <row r="861" spans="1:10">
      <c r="A861" t="s">
        <v>2</v>
      </c>
      <c r="B861" s="3">
        <f t="shared" si="20"/>
        <v>34015</v>
      </c>
      <c r="C861" s="4">
        <v>3.44</v>
      </c>
      <c r="D861" s="6">
        <v>0.03</v>
      </c>
      <c r="E861" s="7">
        <v>0.08</v>
      </c>
      <c r="F861" s="7">
        <v>0</v>
      </c>
      <c r="G861" s="6">
        <v>990</v>
      </c>
      <c r="H861" s="6">
        <v>1000</v>
      </c>
      <c r="I861" s="4">
        <v>0.03</v>
      </c>
      <c r="J861" s="4">
        <f t="shared" si="19"/>
        <v>1.7544275130325304E-2</v>
      </c>
    </row>
    <row r="862" spans="1:10">
      <c r="A862" t="s">
        <v>2</v>
      </c>
      <c r="B862" s="3">
        <f t="shared" si="20"/>
        <v>34016</v>
      </c>
      <c r="C862" s="4">
        <v>5.8</v>
      </c>
      <c r="D862" s="6">
        <v>0.04</v>
      </c>
      <c r="E862" s="7">
        <v>0</v>
      </c>
      <c r="F862" s="7">
        <v>0</v>
      </c>
      <c r="G862" s="6">
        <v>990</v>
      </c>
      <c r="H862" s="6">
        <v>1000</v>
      </c>
      <c r="I862" s="4">
        <v>3.8327404233069136E-2</v>
      </c>
      <c r="J862" s="4">
        <f t="shared" si="19"/>
        <v>2.2359407184269098E-2</v>
      </c>
    </row>
    <row r="863" spans="1:10">
      <c r="A863" t="s">
        <v>2</v>
      </c>
      <c r="B863" s="3">
        <f t="shared" si="20"/>
        <v>34017</v>
      </c>
      <c r="C863" s="4">
        <v>5.55</v>
      </c>
      <c r="D863" s="6">
        <v>0.06</v>
      </c>
      <c r="E863" s="7">
        <v>4.42</v>
      </c>
      <c r="F863" s="7">
        <v>0</v>
      </c>
      <c r="G863" s="6">
        <v>940</v>
      </c>
      <c r="H863" s="6">
        <v>1000</v>
      </c>
      <c r="I863" s="4">
        <v>6.5896645825330349E-2</v>
      </c>
      <c r="J863" s="4">
        <f t="shared" si="19"/>
        <v>3.8132932211791259E-2</v>
      </c>
    </row>
    <row r="864" spans="1:10">
      <c r="A864" t="s">
        <v>2</v>
      </c>
      <c r="B864" s="3">
        <f t="shared" si="20"/>
        <v>34018</v>
      </c>
      <c r="C864" s="4">
        <v>6.81</v>
      </c>
      <c r="D864" s="6">
        <v>0.05</v>
      </c>
      <c r="E864" s="7">
        <v>0.11</v>
      </c>
      <c r="F864" s="7">
        <v>0</v>
      </c>
      <c r="G864" s="6">
        <v>930</v>
      </c>
      <c r="H864" s="6">
        <v>990</v>
      </c>
      <c r="I864" s="4">
        <v>0.43095539481549378</v>
      </c>
      <c r="J864" s="4">
        <f t="shared" si="19"/>
        <v>0.22451270768525811</v>
      </c>
    </row>
    <row r="865" spans="1:10">
      <c r="A865" t="s">
        <v>2</v>
      </c>
      <c r="B865" s="3">
        <f t="shared" si="20"/>
        <v>34019</v>
      </c>
      <c r="C865" s="4">
        <v>7.07</v>
      </c>
      <c r="D865" s="6">
        <v>0.27</v>
      </c>
      <c r="E865" s="7">
        <v>0</v>
      </c>
      <c r="F865" s="7">
        <v>0</v>
      </c>
      <c r="G865" s="6">
        <v>970</v>
      </c>
      <c r="H865" s="6">
        <v>1000</v>
      </c>
      <c r="I865" s="4">
        <v>0.63340803199456663</v>
      </c>
      <c r="J865" s="4">
        <f t="shared" si="19"/>
        <v>0.31182405441178873</v>
      </c>
    </row>
    <row r="866" spans="1:10">
      <c r="A866" t="s">
        <v>2</v>
      </c>
      <c r="B866" s="3">
        <f t="shared" si="20"/>
        <v>34020</v>
      </c>
      <c r="C866" s="4">
        <v>2.85</v>
      </c>
      <c r="D866" s="6">
        <v>0.08</v>
      </c>
      <c r="E866" s="7">
        <v>0</v>
      </c>
      <c r="F866" s="7">
        <v>0</v>
      </c>
      <c r="G866" s="6">
        <v>980</v>
      </c>
      <c r="H866" s="6">
        <v>1000</v>
      </c>
      <c r="I866" s="4">
        <v>0.91626890313056675</v>
      </c>
      <c r="J866" s="4">
        <f t="shared" si="19"/>
        <v>0.41760050712304952</v>
      </c>
    </row>
    <row r="867" spans="1:10">
      <c r="A867" t="s">
        <v>2</v>
      </c>
      <c r="B867" s="3">
        <f t="shared" si="20"/>
        <v>34021</v>
      </c>
      <c r="C867" s="4">
        <v>4.38</v>
      </c>
      <c r="D867" s="6">
        <v>0.27</v>
      </c>
      <c r="E867" s="7">
        <v>0</v>
      </c>
      <c r="F867" s="7">
        <v>0</v>
      </c>
      <c r="G867" s="6">
        <v>980</v>
      </c>
      <c r="H867" s="6">
        <v>1010</v>
      </c>
      <c r="I867" s="4">
        <v>0.99590374453049768</v>
      </c>
      <c r="J867" s="4">
        <f t="shared" si="19"/>
        <v>0.44433140204020793</v>
      </c>
    </row>
    <row r="868" spans="1:10">
      <c r="A868" t="s">
        <v>2</v>
      </c>
      <c r="B868" s="3">
        <f t="shared" si="20"/>
        <v>34022</v>
      </c>
      <c r="C868" s="4">
        <v>4.87</v>
      </c>
      <c r="D868" s="6">
        <v>0.38</v>
      </c>
      <c r="E868" s="7">
        <v>0</v>
      </c>
      <c r="F868" s="7">
        <v>0</v>
      </c>
      <c r="G868" s="6">
        <v>970</v>
      </c>
      <c r="H868" s="6">
        <v>1040</v>
      </c>
      <c r="I868" s="4">
        <v>1.073770995438238</v>
      </c>
      <c r="J868" s="4">
        <f t="shared" si="19"/>
        <v>0.46928222027583155</v>
      </c>
    </row>
    <row r="869" spans="1:10">
      <c r="A869" t="s">
        <v>2</v>
      </c>
      <c r="B869" s="3">
        <f t="shared" si="20"/>
        <v>34023</v>
      </c>
      <c r="C869" s="4">
        <v>5.46</v>
      </c>
      <c r="D869" s="6">
        <v>0.47</v>
      </c>
      <c r="E869" s="7">
        <v>0.04</v>
      </c>
      <c r="F869" s="7">
        <v>0</v>
      </c>
      <c r="G869" s="6">
        <v>970</v>
      </c>
      <c r="H869" s="6">
        <v>1060</v>
      </c>
      <c r="I869" s="4">
        <v>1.1240052133192231</v>
      </c>
      <c r="J869" s="4">
        <f t="shared" si="19"/>
        <v>0.48478092264930361</v>
      </c>
    </row>
    <row r="870" spans="1:10">
      <c r="A870" t="s">
        <v>2</v>
      </c>
      <c r="B870" s="3">
        <f t="shared" si="20"/>
        <v>34024</v>
      </c>
      <c r="C870" s="4">
        <v>5.67</v>
      </c>
      <c r="D870" s="6">
        <v>0.6</v>
      </c>
      <c r="E870" s="7">
        <v>0.04</v>
      </c>
      <c r="F870" s="7">
        <v>0</v>
      </c>
      <c r="G870" s="6">
        <v>980</v>
      </c>
      <c r="H870" s="6">
        <v>1090.0000000000002</v>
      </c>
      <c r="I870" s="4">
        <v>1.1535693305691122</v>
      </c>
      <c r="J870" s="4">
        <f t="shared" si="19"/>
        <v>0.49368987644522744</v>
      </c>
    </row>
    <row r="871" spans="1:10">
      <c r="A871" t="s">
        <v>2</v>
      </c>
      <c r="B871" s="3">
        <f t="shared" si="20"/>
        <v>34025</v>
      </c>
      <c r="C871" s="4">
        <v>7.21</v>
      </c>
      <c r="D871" s="6">
        <v>0.77</v>
      </c>
      <c r="E871" s="7">
        <v>0</v>
      </c>
      <c r="F871" s="7">
        <v>0</v>
      </c>
      <c r="G871" s="6">
        <v>990</v>
      </c>
      <c r="H871" s="6">
        <v>1110.0000000000002</v>
      </c>
      <c r="I871" s="4">
        <v>1.268148711661941</v>
      </c>
      <c r="J871" s="4">
        <f t="shared" si="19"/>
        <v>0.52678608440424224</v>
      </c>
    </row>
    <row r="872" spans="1:10">
      <c r="A872" t="s">
        <v>2</v>
      </c>
      <c r="B872" s="3">
        <f t="shared" si="20"/>
        <v>34026</v>
      </c>
      <c r="C872" s="4">
        <v>6.06</v>
      </c>
      <c r="D872" s="6">
        <v>0.98</v>
      </c>
      <c r="E872" s="7">
        <v>0</v>
      </c>
      <c r="F872" s="7">
        <v>0</v>
      </c>
      <c r="G872" s="6">
        <v>990</v>
      </c>
      <c r="H872" s="6">
        <v>1139.9999999999998</v>
      </c>
      <c r="I872" s="4">
        <v>1.3998115820367711</v>
      </c>
      <c r="J872" s="4">
        <f t="shared" si="19"/>
        <v>0.56215435237716227</v>
      </c>
    </row>
    <row r="873" spans="1:10">
      <c r="A873" t="s">
        <v>2</v>
      </c>
      <c r="B873" s="3">
        <f t="shared" si="20"/>
        <v>34027</v>
      </c>
      <c r="C873" s="4">
        <v>5.62</v>
      </c>
      <c r="D873" s="6">
        <v>1.1599999999999999</v>
      </c>
      <c r="E873" s="7">
        <v>0</v>
      </c>
      <c r="F873" s="7">
        <v>0</v>
      </c>
      <c r="G873" s="6">
        <v>1000</v>
      </c>
      <c r="H873" s="6">
        <v>1159.9999999999998</v>
      </c>
      <c r="I873" s="4">
        <v>1.5022921173308221</v>
      </c>
      <c r="J873" s="4">
        <f t="shared" si="19"/>
        <v>0.58784358318764007</v>
      </c>
    </row>
    <row r="874" spans="1:10">
      <c r="A874" t="s">
        <v>2</v>
      </c>
      <c r="B874" s="3">
        <f t="shared" si="20"/>
        <v>34028</v>
      </c>
      <c r="C874" s="4">
        <v>4.0999999999999996</v>
      </c>
      <c r="D874" s="6">
        <v>1.27</v>
      </c>
      <c r="E874" s="7">
        <v>0</v>
      </c>
      <c r="F874" s="7">
        <v>0</v>
      </c>
      <c r="G874" s="6">
        <v>990</v>
      </c>
      <c r="H874" s="6">
        <v>1159.9999999999998</v>
      </c>
      <c r="I874" s="4">
        <v>1.6130569938054129</v>
      </c>
      <c r="J874" s="4">
        <f t="shared" si="19"/>
        <v>0.61391727783289685</v>
      </c>
    </row>
    <row r="875" spans="1:10">
      <c r="A875" t="s">
        <v>2</v>
      </c>
      <c r="B875" s="3">
        <f t="shared" si="20"/>
        <v>34029</v>
      </c>
      <c r="C875" s="4">
        <v>4.9800000000000004</v>
      </c>
      <c r="D875" s="6">
        <v>1.57</v>
      </c>
      <c r="E875" s="7">
        <v>0</v>
      </c>
      <c r="F875" s="7">
        <v>0</v>
      </c>
      <c r="G875" s="6">
        <v>990</v>
      </c>
      <c r="H875" s="6">
        <v>1190</v>
      </c>
      <c r="I875" s="4">
        <v>1.5872193625092219</v>
      </c>
      <c r="J875" s="4">
        <f t="shared" si="19"/>
        <v>0.60798666577121374</v>
      </c>
    </row>
    <row r="876" spans="1:10">
      <c r="A876" t="s">
        <v>2</v>
      </c>
      <c r="B876" s="3">
        <f t="shared" si="20"/>
        <v>34030</v>
      </c>
      <c r="C876" s="4">
        <v>2.95</v>
      </c>
      <c r="D876" s="6">
        <v>1.21</v>
      </c>
      <c r="E876" s="7">
        <v>0.08</v>
      </c>
      <c r="F876" s="7">
        <v>0</v>
      </c>
      <c r="G876" s="6">
        <v>990</v>
      </c>
      <c r="H876" s="6">
        <v>1190</v>
      </c>
      <c r="I876" s="4">
        <v>1.7432684624974921</v>
      </c>
      <c r="J876" s="4">
        <f t="shared" si="19"/>
        <v>0.64246727868172715</v>
      </c>
    </row>
    <row r="877" spans="1:10">
      <c r="A877" t="s">
        <v>2</v>
      </c>
      <c r="B877" s="3">
        <f t="shared" si="20"/>
        <v>34031</v>
      </c>
      <c r="C877" s="4">
        <v>5.5</v>
      </c>
      <c r="D877" s="6">
        <v>0</v>
      </c>
      <c r="E877" s="7">
        <v>6.58</v>
      </c>
      <c r="F877" s="7">
        <v>2.12</v>
      </c>
      <c r="G877" s="6">
        <v>950</v>
      </c>
      <c r="H877" s="6">
        <v>1010</v>
      </c>
      <c r="I877" s="4">
        <v>1.7506314922948398</v>
      </c>
      <c r="J877" s="4">
        <f t="shared" si="19"/>
        <v>0.64401709909663218</v>
      </c>
    </row>
    <row r="878" spans="1:10">
      <c r="A878" t="s">
        <v>2</v>
      </c>
      <c r="B878" s="3">
        <f t="shared" si="20"/>
        <v>34032</v>
      </c>
      <c r="C878" s="4">
        <v>7.18</v>
      </c>
      <c r="D878" s="6">
        <v>0.08</v>
      </c>
      <c r="E878" s="7">
        <v>0</v>
      </c>
      <c r="F878" s="7">
        <v>1.6</v>
      </c>
      <c r="G878" s="6">
        <v>940</v>
      </c>
      <c r="H878" s="6">
        <v>960</v>
      </c>
      <c r="I878" s="4">
        <v>1.7076723177192554</v>
      </c>
      <c r="J878" s="4">
        <f t="shared" si="19"/>
        <v>0.63487907082170125</v>
      </c>
    </row>
    <row r="879" spans="1:10">
      <c r="A879" t="s">
        <v>2</v>
      </c>
      <c r="B879" s="3">
        <f t="shared" si="20"/>
        <v>34033</v>
      </c>
      <c r="C879" s="4">
        <v>6.48</v>
      </c>
      <c r="D879" s="6">
        <v>0.2</v>
      </c>
      <c r="E879" s="7">
        <v>7.0000000000000007E-2</v>
      </c>
      <c r="F879" s="7">
        <v>0</v>
      </c>
      <c r="G879" s="6">
        <v>960</v>
      </c>
      <c r="H879" s="6">
        <v>990</v>
      </c>
      <c r="I879" s="4">
        <v>1.72078034276208</v>
      </c>
      <c r="J879" s="4">
        <f t="shared" si="19"/>
        <v>0.63769192828219545</v>
      </c>
    </row>
    <row r="880" spans="1:10">
      <c r="A880" t="s">
        <v>2</v>
      </c>
      <c r="B880" s="3">
        <f t="shared" si="20"/>
        <v>34034</v>
      </c>
      <c r="C880" s="4">
        <v>5.52</v>
      </c>
      <c r="D880" s="6">
        <v>0</v>
      </c>
      <c r="E880" s="7">
        <v>8.23</v>
      </c>
      <c r="F880" s="7">
        <v>0</v>
      </c>
      <c r="G880" s="6">
        <v>940</v>
      </c>
      <c r="H880" s="6">
        <v>1000</v>
      </c>
      <c r="I880" s="4">
        <v>1.9307911708588039</v>
      </c>
      <c r="J880" s="4">
        <f t="shared" si="19"/>
        <v>0.67991439098849671</v>
      </c>
    </row>
    <row r="881" spans="1:10">
      <c r="A881" t="s">
        <v>2</v>
      </c>
      <c r="B881" s="3">
        <f t="shared" si="20"/>
        <v>34035</v>
      </c>
      <c r="C881" s="4">
        <v>7.32</v>
      </c>
      <c r="D881" s="6">
        <v>0</v>
      </c>
      <c r="E881" s="7">
        <v>0</v>
      </c>
      <c r="F881" s="7">
        <v>0</v>
      </c>
      <c r="G881" s="6">
        <v>940</v>
      </c>
      <c r="H881" s="6">
        <v>940</v>
      </c>
      <c r="I881" s="4">
        <v>1.5529402740582618</v>
      </c>
      <c r="J881" s="4">
        <f t="shared" si="19"/>
        <v>0.59997761130154381</v>
      </c>
    </row>
    <row r="882" spans="1:10">
      <c r="A882" t="s">
        <v>2</v>
      </c>
      <c r="B882" s="3">
        <f t="shared" si="20"/>
        <v>34036</v>
      </c>
      <c r="C882" s="4">
        <v>5.38</v>
      </c>
      <c r="D882" s="6">
        <v>0.05</v>
      </c>
      <c r="E882" s="7">
        <v>0</v>
      </c>
      <c r="F882" s="7">
        <v>0</v>
      </c>
      <c r="G882" s="6">
        <v>940</v>
      </c>
      <c r="H882" s="6">
        <v>970</v>
      </c>
      <c r="I882" s="4">
        <v>2.435581204887828</v>
      </c>
      <c r="J882" s="4">
        <f t="shared" si="19"/>
        <v>0.76235870613917245</v>
      </c>
    </row>
    <row r="883" spans="1:10">
      <c r="A883" t="s">
        <v>2</v>
      </c>
      <c r="B883" s="3">
        <f t="shared" si="20"/>
        <v>34037</v>
      </c>
      <c r="C883" s="4">
        <v>4.28</v>
      </c>
      <c r="D883" s="6">
        <v>0.02</v>
      </c>
      <c r="E883" s="7">
        <v>1.28</v>
      </c>
      <c r="F883" s="7">
        <v>0</v>
      </c>
      <c r="G883" s="6">
        <v>940</v>
      </c>
      <c r="H883" s="6">
        <v>950</v>
      </c>
      <c r="I883" s="4">
        <v>2.4697072630376069</v>
      </c>
      <c r="J883" s="4">
        <f t="shared" si="19"/>
        <v>0.76709561750283828</v>
      </c>
    </row>
    <row r="884" spans="1:10">
      <c r="A884" t="s">
        <v>2</v>
      </c>
      <c r="B884" s="3">
        <f t="shared" si="20"/>
        <v>34038</v>
      </c>
      <c r="C884" s="4">
        <v>5.05</v>
      </c>
      <c r="D884" s="6">
        <v>0.12</v>
      </c>
      <c r="E884" s="7">
        <v>0.15</v>
      </c>
      <c r="F884" s="7">
        <v>0</v>
      </c>
      <c r="G884" s="6">
        <v>930</v>
      </c>
      <c r="H884" s="6">
        <v>970</v>
      </c>
      <c r="I884" s="4">
        <v>2.4841578172834624</v>
      </c>
      <c r="J884" s="4">
        <f t="shared" si="19"/>
        <v>0.76907287910434652</v>
      </c>
    </row>
    <row r="885" spans="1:10">
      <c r="A885" t="s">
        <v>2</v>
      </c>
      <c r="B885" s="3">
        <f t="shared" si="20"/>
        <v>34039</v>
      </c>
      <c r="C885" s="4">
        <v>5.0599999999999996</v>
      </c>
      <c r="D885" s="6">
        <v>0.02</v>
      </c>
      <c r="E885" s="7">
        <v>0.01</v>
      </c>
      <c r="F885" s="7">
        <v>0</v>
      </c>
      <c r="G885" s="6">
        <v>960</v>
      </c>
      <c r="H885" s="6">
        <v>990</v>
      </c>
      <c r="I885" s="4">
        <v>2.5587952692065974</v>
      </c>
      <c r="J885" s="4">
        <f t="shared" si="19"/>
        <v>0.77902135450044541</v>
      </c>
    </row>
    <row r="886" spans="1:10">
      <c r="A886" t="s">
        <v>2</v>
      </c>
      <c r="B886" s="3">
        <f t="shared" si="20"/>
        <v>34040</v>
      </c>
      <c r="C886" s="4">
        <v>6.33</v>
      </c>
      <c r="D886" s="6">
        <v>0.15</v>
      </c>
      <c r="E886" s="7">
        <v>0.01</v>
      </c>
      <c r="F886" s="7">
        <v>0</v>
      </c>
      <c r="G886" s="6">
        <v>990</v>
      </c>
      <c r="H886" s="6">
        <v>1010</v>
      </c>
      <c r="I886" s="4">
        <v>2.6660855685191143</v>
      </c>
      <c r="J886" s="4">
        <f t="shared" si="19"/>
        <v>0.79257604438110274</v>
      </c>
    </row>
    <row r="887" spans="1:10">
      <c r="A887" t="s">
        <v>2</v>
      </c>
      <c r="B887" s="3">
        <f t="shared" si="20"/>
        <v>34041</v>
      </c>
      <c r="C887" s="4">
        <v>6.22</v>
      </c>
      <c r="D887" s="6">
        <v>0.34</v>
      </c>
      <c r="E887" s="7">
        <v>0.03</v>
      </c>
      <c r="F887" s="7">
        <v>0</v>
      </c>
      <c r="G887" s="6">
        <v>1000</v>
      </c>
      <c r="H887" s="6">
        <v>1040</v>
      </c>
      <c r="I887" s="4">
        <v>2.8090376957242928</v>
      </c>
      <c r="J887" s="4">
        <f t="shared" si="19"/>
        <v>0.80935309761767038</v>
      </c>
    </row>
    <row r="888" spans="1:10">
      <c r="A888" t="s">
        <v>2</v>
      </c>
      <c r="B888" s="3">
        <f t="shared" si="20"/>
        <v>34042</v>
      </c>
      <c r="C888" s="4">
        <v>5.59</v>
      </c>
      <c r="D888" s="6">
        <v>0.49</v>
      </c>
      <c r="E888" s="7">
        <v>0</v>
      </c>
      <c r="F888" s="7">
        <v>0</v>
      </c>
      <c r="G888" s="6">
        <v>1000</v>
      </c>
      <c r="H888" s="6">
        <v>1070</v>
      </c>
      <c r="I888" s="4">
        <v>2.7990635572712521</v>
      </c>
      <c r="J888" s="4">
        <f t="shared" si="19"/>
        <v>0.80822788229009435</v>
      </c>
    </row>
    <row r="889" spans="1:10">
      <c r="A889" t="s">
        <v>2</v>
      </c>
      <c r="B889" s="3">
        <f t="shared" si="20"/>
        <v>34043</v>
      </c>
      <c r="C889" s="4">
        <v>5.35</v>
      </c>
      <c r="D889" s="6">
        <v>0.66</v>
      </c>
      <c r="E889" s="7">
        <v>0</v>
      </c>
      <c r="F889" s="7">
        <v>0</v>
      </c>
      <c r="G889" s="6">
        <v>1000</v>
      </c>
      <c r="H889" s="6">
        <v>1100.0000000000002</v>
      </c>
      <c r="I889" s="4">
        <v>2.7984209974483045</v>
      </c>
      <c r="J889" s="4">
        <f t="shared" si="19"/>
        <v>0.80815516572294444</v>
      </c>
    </row>
    <row r="890" spans="1:10">
      <c r="A890" t="s">
        <v>2</v>
      </c>
      <c r="B890" s="3">
        <f t="shared" si="20"/>
        <v>34044</v>
      </c>
      <c r="C890" s="4">
        <v>6.37</v>
      </c>
      <c r="D890" s="6">
        <v>0.89</v>
      </c>
      <c r="E890" s="7">
        <v>0</v>
      </c>
      <c r="F890" s="7">
        <v>0</v>
      </c>
      <c r="G890" s="6">
        <v>1000</v>
      </c>
      <c r="H890" s="6">
        <v>1129.9999999999998</v>
      </c>
      <c r="I890" s="4">
        <v>2.9240230902188626</v>
      </c>
      <c r="J890" s="4">
        <f t="shared" si="19"/>
        <v>0.82185788052233388</v>
      </c>
    </row>
    <row r="891" spans="1:10">
      <c r="A891" t="s">
        <v>2</v>
      </c>
      <c r="B891" s="3">
        <f t="shared" si="20"/>
        <v>34045</v>
      </c>
      <c r="C891" s="4">
        <v>7.02</v>
      </c>
      <c r="D891" s="6">
        <v>1.23</v>
      </c>
      <c r="E891" s="7">
        <v>0.01</v>
      </c>
      <c r="F891" s="7">
        <v>0</v>
      </c>
      <c r="G891" s="6">
        <v>1000</v>
      </c>
      <c r="H891" s="6">
        <v>1159.9999999999998</v>
      </c>
      <c r="I891" s="4">
        <v>2.8999296096581935</v>
      </c>
      <c r="J891" s="4">
        <f t="shared" si="19"/>
        <v>0.81930747871364162</v>
      </c>
    </row>
    <row r="892" spans="1:10">
      <c r="A892" t="s">
        <v>2</v>
      </c>
      <c r="B892" s="3">
        <f t="shared" si="20"/>
        <v>34046</v>
      </c>
      <c r="C892" s="4">
        <v>6.39</v>
      </c>
      <c r="D892" s="6">
        <v>1.45</v>
      </c>
      <c r="E892" s="7">
        <v>0.01</v>
      </c>
      <c r="F892" s="7">
        <v>0</v>
      </c>
      <c r="G892" s="6">
        <v>1000</v>
      </c>
      <c r="H892" s="6">
        <v>1180</v>
      </c>
      <c r="I892" s="4">
        <v>2.9349485459949833</v>
      </c>
      <c r="J892" s="4">
        <f t="shared" si="19"/>
        <v>0.82300249492640165</v>
      </c>
    </row>
    <row r="893" spans="1:10">
      <c r="A893" t="s">
        <v>2</v>
      </c>
      <c r="B893" s="3">
        <f t="shared" si="20"/>
        <v>34047</v>
      </c>
      <c r="C893" s="4">
        <v>5.12</v>
      </c>
      <c r="D893" s="6">
        <v>1.72</v>
      </c>
      <c r="E893" s="7">
        <v>0.01</v>
      </c>
      <c r="F893" s="7">
        <v>0</v>
      </c>
      <c r="G893" s="6">
        <v>1000</v>
      </c>
      <c r="H893" s="6">
        <v>1200</v>
      </c>
      <c r="I893" s="4">
        <v>2.8745879848505544</v>
      </c>
      <c r="J893" s="4">
        <f t="shared" si="19"/>
        <v>0.81658554602529909</v>
      </c>
    </row>
    <row r="894" spans="1:10">
      <c r="A894" t="s">
        <v>2</v>
      </c>
      <c r="B894" s="3">
        <f t="shared" si="20"/>
        <v>34048</v>
      </c>
      <c r="C894" s="4">
        <v>5.05</v>
      </c>
      <c r="D894" s="6">
        <v>1.67</v>
      </c>
      <c r="E894" s="7">
        <v>0</v>
      </c>
      <c r="F894" s="7">
        <v>0</v>
      </c>
      <c r="G894" s="6">
        <v>1000</v>
      </c>
      <c r="H894" s="6">
        <v>1200</v>
      </c>
      <c r="I894" s="4">
        <v>2.8425143340131793</v>
      </c>
      <c r="J894" s="4">
        <f t="shared" si="19"/>
        <v>0.81308166281757099</v>
      </c>
    </row>
    <row r="895" spans="1:10">
      <c r="A895" t="s">
        <v>2</v>
      </c>
      <c r="B895" s="3">
        <f t="shared" si="20"/>
        <v>34049</v>
      </c>
      <c r="C895" s="4">
        <v>6.45</v>
      </c>
      <c r="D895" s="6">
        <v>1.93</v>
      </c>
      <c r="E895" s="7">
        <v>0.01</v>
      </c>
      <c r="F895" s="7">
        <v>0</v>
      </c>
      <c r="G895" s="6">
        <v>1000</v>
      </c>
      <c r="H895" s="6">
        <v>1220</v>
      </c>
      <c r="I895" s="4">
        <v>2.9109045627745291</v>
      </c>
      <c r="J895" s="4">
        <f t="shared" si="19"/>
        <v>0.82047372304332811</v>
      </c>
    </row>
    <row r="896" spans="1:10">
      <c r="A896" t="s">
        <v>2</v>
      </c>
      <c r="B896" s="3">
        <f t="shared" si="20"/>
        <v>34050</v>
      </c>
      <c r="C896" s="4">
        <v>5.81</v>
      </c>
      <c r="D896" s="6">
        <v>2.0299999999999998</v>
      </c>
      <c r="E896" s="7">
        <v>0</v>
      </c>
      <c r="F896" s="7">
        <v>0</v>
      </c>
      <c r="G896" s="6">
        <v>1000</v>
      </c>
      <c r="H896" s="6">
        <v>1230</v>
      </c>
      <c r="I896" s="4">
        <v>2.9386164158886796</v>
      </c>
      <c r="J896" s="4">
        <f t="shared" si="19"/>
        <v>0.82338511103205525</v>
      </c>
    </row>
    <row r="897" spans="1:10">
      <c r="A897" t="s">
        <v>2</v>
      </c>
      <c r="B897" s="3">
        <f t="shared" si="20"/>
        <v>34051</v>
      </c>
      <c r="C897" s="4">
        <v>3.17</v>
      </c>
      <c r="D897" s="6">
        <v>1.87</v>
      </c>
      <c r="E897" s="7">
        <v>0.02</v>
      </c>
      <c r="F897" s="7">
        <v>0</v>
      </c>
      <c r="G897" s="6">
        <v>1000</v>
      </c>
      <c r="H897" s="6">
        <v>1210</v>
      </c>
      <c r="I897" s="4">
        <v>2.600576266494762</v>
      </c>
      <c r="J897" s="4">
        <f t="shared" si="19"/>
        <v>0.78440206054071626</v>
      </c>
    </row>
    <row r="898" spans="1:10">
      <c r="A898" t="s">
        <v>2</v>
      </c>
      <c r="B898" s="3">
        <f t="shared" si="20"/>
        <v>34052</v>
      </c>
      <c r="C898" s="4">
        <v>1.25</v>
      </c>
      <c r="D898" s="6">
        <v>1.44</v>
      </c>
      <c r="E898" s="7">
        <v>0</v>
      </c>
      <c r="F898" s="7">
        <v>0</v>
      </c>
      <c r="G898" s="6">
        <v>1000</v>
      </c>
      <c r="H898" s="6">
        <v>1180</v>
      </c>
      <c r="I898" s="4">
        <v>0.14000000000000001</v>
      </c>
      <c r="J898" s="4">
        <f t="shared" si="19"/>
        <v>7.9280638683077442E-2</v>
      </c>
    </row>
    <row r="899" spans="1:10">
      <c r="A899" t="s">
        <v>2</v>
      </c>
      <c r="B899" s="3">
        <f t="shared" si="20"/>
        <v>34053</v>
      </c>
      <c r="C899" s="4">
        <v>2.44</v>
      </c>
      <c r="D899" s="6">
        <v>1.1499999999999999</v>
      </c>
      <c r="E899" s="7">
        <v>0.03</v>
      </c>
      <c r="F899" s="7">
        <v>0</v>
      </c>
      <c r="G899" s="6">
        <v>1000</v>
      </c>
      <c r="H899" s="6">
        <v>1149.9999999999998</v>
      </c>
      <c r="I899" s="4">
        <v>0.04</v>
      </c>
      <c r="J899" s="4">
        <f t="shared" ref="J899:J962" si="21">1-EXP(-0.59*I899)</f>
        <v>2.3323697844915947E-2</v>
      </c>
    </row>
    <row r="900" spans="1:10">
      <c r="A900" t="s">
        <v>2</v>
      </c>
      <c r="B900" s="3">
        <f t="shared" si="20"/>
        <v>34054</v>
      </c>
      <c r="C900" s="4">
        <v>2.5299999999999998</v>
      </c>
      <c r="D900" s="6">
        <v>1.03</v>
      </c>
      <c r="E900" s="7">
        <v>0.02</v>
      </c>
      <c r="F900" s="7">
        <v>0</v>
      </c>
      <c r="G900" s="6">
        <v>1000</v>
      </c>
      <c r="H900" s="6">
        <v>1139.9999999999998</v>
      </c>
      <c r="I900" s="4">
        <v>0.04</v>
      </c>
      <c r="J900" s="4">
        <f t="shared" si="21"/>
        <v>2.3323697844915947E-2</v>
      </c>
    </row>
    <row r="901" spans="1:10">
      <c r="A901" t="s">
        <v>2</v>
      </c>
      <c r="B901" s="3">
        <f t="shared" si="20"/>
        <v>34055</v>
      </c>
      <c r="C901" s="4">
        <v>1.18</v>
      </c>
      <c r="D901" s="6">
        <v>0.94</v>
      </c>
      <c r="E901" s="7">
        <v>0.02</v>
      </c>
      <c r="F901" s="7">
        <v>0</v>
      </c>
      <c r="G901" s="6">
        <v>1000</v>
      </c>
      <c r="H901" s="6">
        <v>1129.9999999999998</v>
      </c>
      <c r="I901" s="4">
        <v>0.04</v>
      </c>
      <c r="J901" s="4">
        <f t="shared" si="21"/>
        <v>2.3323697844915947E-2</v>
      </c>
    </row>
    <row r="902" spans="1:10">
      <c r="A902" t="s">
        <v>2</v>
      </c>
      <c r="B902" s="3">
        <f t="shared" si="20"/>
        <v>34056</v>
      </c>
      <c r="C902" s="4">
        <v>1.87</v>
      </c>
      <c r="D902" s="6">
        <v>0.95</v>
      </c>
      <c r="E902" s="7">
        <v>0</v>
      </c>
      <c r="F902" s="7">
        <v>0</v>
      </c>
      <c r="G902" s="6">
        <v>1000</v>
      </c>
      <c r="H902" s="6">
        <v>1129.9999999999998</v>
      </c>
      <c r="I902" s="4">
        <v>0.03</v>
      </c>
      <c r="J902" s="4">
        <f t="shared" si="21"/>
        <v>1.7544275130325304E-2</v>
      </c>
    </row>
    <row r="903" spans="1:10">
      <c r="A903" t="s">
        <v>2</v>
      </c>
      <c r="B903" s="3">
        <f t="shared" si="20"/>
        <v>34057</v>
      </c>
      <c r="C903" s="4">
        <v>1.5</v>
      </c>
      <c r="D903" s="6">
        <v>0.91</v>
      </c>
      <c r="E903" s="7">
        <v>0.01</v>
      </c>
      <c r="F903" s="7">
        <v>0</v>
      </c>
      <c r="G903" s="6">
        <v>1010</v>
      </c>
      <c r="H903" s="6">
        <v>1129.9999999999998</v>
      </c>
      <c r="I903" s="4">
        <v>0.04</v>
      </c>
      <c r="J903" s="4">
        <f t="shared" si="21"/>
        <v>2.3323697844915947E-2</v>
      </c>
    </row>
    <row r="904" spans="1:10">
      <c r="A904" t="s">
        <v>2</v>
      </c>
      <c r="B904" s="3">
        <f t="shared" si="20"/>
        <v>34058</v>
      </c>
      <c r="C904" s="4">
        <v>1.3</v>
      </c>
      <c r="D904" s="6">
        <v>0.81</v>
      </c>
      <c r="E904" s="7">
        <v>0</v>
      </c>
      <c r="F904" s="7">
        <v>0</v>
      </c>
      <c r="G904" s="6">
        <v>1010</v>
      </c>
      <c r="H904" s="6">
        <v>1120.0000000000002</v>
      </c>
      <c r="I904" s="4">
        <v>0.03</v>
      </c>
      <c r="J904" s="4">
        <f t="shared" si="21"/>
        <v>1.7544275130325304E-2</v>
      </c>
    </row>
    <row r="905" spans="1:10">
      <c r="A905" t="s">
        <v>2</v>
      </c>
      <c r="B905" s="3">
        <f t="shared" si="20"/>
        <v>34059</v>
      </c>
      <c r="C905" s="4">
        <v>1.0900000000000001</v>
      </c>
      <c r="D905" s="6">
        <v>0.71</v>
      </c>
      <c r="E905" s="7">
        <v>0.06</v>
      </c>
      <c r="F905" s="7">
        <v>0</v>
      </c>
      <c r="G905" s="6">
        <v>1010</v>
      </c>
      <c r="H905" s="6">
        <v>1120.0000000000002</v>
      </c>
      <c r="I905" s="4">
        <v>0.02</v>
      </c>
      <c r="J905" s="4">
        <f t="shared" si="21"/>
        <v>1.1730653032745342E-2</v>
      </c>
    </row>
    <row r="906" spans="1:10">
      <c r="A906" t="s">
        <v>2</v>
      </c>
      <c r="B906" s="3">
        <f t="shared" si="20"/>
        <v>34060</v>
      </c>
      <c r="C906" s="4">
        <v>1.46</v>
      </c>
      <c r="D906" s="6">
        <v>0.71</v>
      </c>
      <c r="E906" s="7">
        <v>0.14000000000000001</v>
      </c>
      <c r="F906" s="7">
        <v>0</v>
      </c>
      <c r="G906" s="6">
        <v>1010</v>
      </c>
      <c r="H906" s="6">
        <v>1110.0000000000002</v>
      </c>
      <c r="I906" s="4">
        <v>0.03</v>
      </c>
      <c r="J906" s="4">
        <f t="shared" si="21"/>
        <v>1.7544275130325304E-2</v>
      </c>
    </row>
    <row r="907" spans="1:10">
      <c r="A907" t="s">
        <v>2</v>
      </c>
      <c r="B907" s="3">
        <f t="shared" si="20"/>
        <v>34061</v>
      </c>
      <c r="C907" s="4">
        <v>1.46</v>
      </c>
      <c r="D907" s="6">
        <v>0.72</v>
      </c>
      <c r="E907" s="7">
        <v>0.08</v>
      </c>
      <c r="F907" s="7">
        <v>0</v>
      </c>
      <c r="G907" s="6">
        <v>1020</v>
      </c>
      <c r="H907" s="6">
        <v>1110.0000000000002</v>
      </c>
      <c r="I907" s="4">
        <v>0.03</v>
      </c>
      <c r="J907" s="4">
        <f t="shared" si="21"/>
        <v>1.7544275130325304E-2</v>
      </c>
    </row>
    <row r="908" spans="1:10">
      <c r="A908" t="s">
        <v>2</v>
      </c>
      <c r="B908" s="3">
        <f t="shared" si="20"/>
        <v>34062</v>
      </c>
      <c r="C908" s="4">
        <v>1.5</v>
      </c>
      <c r="D908" s="6">
        <v>0.7</v>
      </c>
      <c r="E908" s="7">
        <v>0.08</v>
      </c>
      <c r="F908" s="7">
        <v>0</v>
      </c>
      <c r="G908" s="6">
        <v>1020</v>
      </c>
      <c r="H908" s="6">
        <v>1100.0000000000002</v>
      </c>
      <c r="I908" s="4">
        <v>0.04</v>
      </c>
      <c r="J908" s="4">
        <f t="shared" si="21"/>
        <v>2.3323697844915947E-2</v>
      </c>
    </row>
    <row r="909" spans="1:10">
      <c r="A909" t="s">
        <v>2</v>
      </c>
      <c r="B909" s="3">
        <f t="shared" si="20"/>
        <v>34063</v>
      </c>
      <c r="C909" s="4">
        <v>1.81</v>
      </c>
      <c r="D909" s="6">
        <v>0.63</v>
      </c>
      <c r="E909" s="7">
        <v>0.18</v>
      </c>
      <c r="F909" s="7">
        <v>0</v>
      </c>
      <c r="G909" s="6">
        <v>1020</v>
      </c>
      <c r="H909" s="6">
        <v>1110.0000000000002</v>
      </c>
      <c r="I909" s="4">
        <v>0.03</v>
      </c>
      <c r="J909" s="4">
        <f t="shared" si="21"/>
        <v>1.7544275130325304E-2</v>
      </c>
    </row>
    <row r="910" spans="1:10">
      <c r="A910" t="s">
        <v>2</v>
      </c>
      <c r="B910" s="3">
        <f t="shared" si="20"/>
        <v>34064</v>
      </c>
      <c r="C910" s="4">
        <v>2.39</v>
      </c>
      <c r="D910" s="6">
        <v>0.76</v>
      </c>
      <c r="E910" s="7">
        <v>0.15</v>
      </c>
      <c r="F910" s="7">
        <v>0</v>
      </c>
      <c r="G910" s="6">
        <v>1030</v>
      </c>
      <c r="H910" s="6">
        <v>1120.0000000000002</v>
      </c>
      <c r="I910" s="4">
        <v>0.02</v>
      </c>
      <c r="J910" s="4">
        <f t="shared" si="21"/>
        <v>1.1730653032745342E-2</v>
      </c>
    </row>
    <row r="911" spans="1:10">
      <c r="A911" t="s">
        <v>2</v>
      </c>
      <c r="B911" s="3">
        <f t="shared" si="20"/>
        <v>34065</v>
      </c>
      <c r="C911" s="4">
        <v>1.79</v>
      </c>
      <c r="D911" s="6">
        <v>0.7</v>
      </c>
      <c r="E911" s="7">
        <v>0</v>
      </c>
      <c r="F911" s="7">
        <v>0</v>
      </c>
      <c r="G911" s="6">
        <v>1030</v>
      </c>
      <c r="H911" s="6">
        <v>1120.0000000000002</v>
      </c>
      <c r="I911" s="4">
        <v>0.02</v>
      </c>
      <c r="J911" s="4">
        <f t="shared" si="21"/>
        <v>1.1730653032745342E-2</v>
      </c>
    </row>
    <row r="912" spans="1:10">
      <c r="A912" t="s">
        <v>2</v>
      </c>
      <c r="B912" s="3">
        <f t="shared" si="20"/>
        <v>34066</v>
      </c>
      <c r="C912" s="4">
        <v>1.96</v>
      </c>
      <c r="D912" s="6">
        <v>0.96</v>
      </c>
      <c r="E912" s="7">
        <v>0.24</v>
      </c>
      <c r="F912" s="7">
        <v>0</v>
      </c>
      <c r="G912" s="6">
        <v>1030</v>
      </c>
      <c r="H912" s="6">
        <v>1129.9999999999998</v>
      </c>
      <c r="I912" s="4">
        <v>4.0341477571027427E-2</v>
      </c>
      <c r="J912" s="4">
        <f t="shared" si="21"/>
        <v>2.3520450724465847E-2</v>
      </c>
    </row>
    <row r="913" spans="1:10">
      <c r="A913" t="s">
        <v>2</v>
      </c>
      <c r="B913" s="3">
        <f t="shared" si="20"/>
        <v>34067</v>
      </c>
      <c r="C913" s="4">
        <v>2.0099999999999998</v>
      </c>
      <c r="D913" s="6">
        <v>1.1499999999999999</v>
      </c>
      <c r="E913" s="7">
        <v>0</v>
      </c>
      <c r="F913" s="7">
        <v>0</v>
      </c>
      <c r="G913" s="6">
        <v>1030</v>
      </c>
      <c r="H913" s="6">
        <v>1149.9999999999998</v>
      </c>
      <c r="I913" s="4">
        <v>8.0138769241096156E-2</v>
      </c>
      <c r="J913" s="4">
        <f t="shared" si="21"/>
        <v>4.6181496800838384E-2</v>
      </c>
    </row>
    <row r="914" spans="1:10">
      <c r="A914" t="s">
        <v>2</v>
      </c>
      <c r="B914" s="3">
        <f t="shared" si="20"/>
        <v>34068</v>
      </c>
      <c r="C914" s="4">
        <v>1.86</v>
      </c>
      <c r="D914" s="6">
        <v>1.07</v>
      </c>
      <c r="E914" s="7">
        <v>0.15</v>
      </c>
      <c r="F914" s="7">
        <v>0</v>
      </c>
      <c r="G914" s="6">
        <v>1030</v>
      </c>
      <c r="H914" s="6">
        <v>1159.9999999999998</v>
      </c>
      <c r="I914" s="4">
        <v>4.5242983848796305E-2</v>
      </c>
      <c r="J914" s="4">
        <f t="shared" si="21"/>
        <v>2.634024167662441E-2</v>
      </c>
    </row>
    <row r="915" spans="1:10">
      <c r="A915" t="s">
        <v>2</v>
      </c>
      <c r="B915" s="3">
        <f t="shared" si="20"/>
        <v>34069</v>
      </c>
      <c r="C915" s="4">
        <v>2.2599999999999998</v>
      </c>
      <c r="D915" s="6">
        <v>1.21</v>
      </c>
      <c r="E915" s="7">
        <v>0</v>
      </c>
      <c r="F915" s="7">
        <v>0</v>
      </c>
      <c r="G915" s="6">
        <v>1030</v>
      </c>
      <c r="H915" s="6">
        <v>1170</v>
      </c>
      <c r="I915" s="4">
        <v>0.18927943899149116</v>
      </c>
      <c r="J915" s="4">
        <f t="shared" si="21"/>
        <v>0.10566501374070525</v>
      </c>
    </row>
    <row r="916" spans="1:10">
      <c r="A916" t="s">
        <v>2</v>
      </c>
      <c r="B916" s="3">
        <f t="shared" si="20"/>
        <v>34070</v>
      </c>
      <c r="C916" s="4">
        <v>2.61</v>
      </c>
      <c r="D916" s="6">
        <v>1.35</v>
      </c>
      <c r="E916" s="7">
        <v>0</v>
      </c>
      <c r="F916" s="7">
        <v>0</v>
      </c>
      <c r="G916" s="6">
        <v>1030</v>
      </c>
      <c r="H916" s="6">
        <v>1180</v>
      </c>
      <c r="I916" s="4">
        <v>0.10544897192124414</v>
      </c>
      <c r="J916" s="4">
        <f t="shared" si="21"/>
        <v>6.03190661696138E-2</v>
      </c>
    </row>
    <row r="917" spans="1:10">
      <c r="A917" t="s">
        <v>2</v>
      </c>
      <c r="B917" s="3">
        <f t="shared" ref="B917:B935" si="22">B916+1</f>
        <v>34071</v>
      </c>
      <c r="C917" s="4">
        <v>2.94</v>
      </c>
      <c r="D917" s="6">
        <v>1.5</v>
      </c>
      <c r="E917" s="7">
        <v>0</v>
      </c>
      <c r="F917" s="7">
        <v>0</v>
      </c>
      <c r="G917" s="6">
        <v>1030</v>
      </c>
      <c r="H917" s="6">
        <v>1200</v>
      </c>
      <c r="I917" s="4">
        <v>9.2652830821133222E-2</v>
      </c>
      <c r="J917" s="4">
        <f t="shared" si="21"/>
        <v>5.3197887537400845E-2</v>
      </c>
    </row>
    <row r="918" spans="1:10">
      <c r="A918" t="s">
        <v>2</v>
      </c>
      <c r="B918" s="3">
        <f t="shared" si="22"/>
        <v>34072</v>
      </c>
      <c r="C918" s="4">
        <v>1.84</v>
      </c>
      <c r="D918" s="6">
        <v>1.48</v>
      </c>
      <c r="E918" s="7">
        <v>0</v>
      </c>
      <c r="F918" s="7">
        <v>0</v>
      </c>
      <c r="G918" s="6">
        <v>1030</v>
      </c>
      <c r="H918" s="6">
        <v>1190</v>
      </c>
      <c r="I918" s="4">
        <v>4.5509157743234323E-2</v>
      </c>
      <c r="J918" s="4">
        <f t="shared" si="21"/>
        <v>2.6493135728611672E-2</v>
      </c>
    </row>
    <row r="919" spans="1:10">
      <c r="A919" t="s">
        <v>2</v>
      </c>
      <c r="B919" s="3">
        <f t="shared" si="22"/>
        <v>34073</v>
      </c>
      <c r="C919" s="4">
        <v>2.82</v>
      </c>
      <c r="D919" s="6">
        <v>1.1200000000000001</v>
      </c>
      <c r="E919" s="7">
        <v>0</v>
      </c>
      <c r="F919" s="7">
        <v>0</v>
      </c>
      <c r="G919" s="6">
        <v>1030</v>
      </c>
      <c r="H919" s="6">
        <v>1200</v>
      </c>
      <c r="I919" s="4">
        <v>0.21484287468732788</v>
      </c>
      <c r="J919" s="4">
        <f t="shared" si="21"/>
        <v>0.11905254393328257</v>
      </c>
    </row>
    <row r="920" spans="1:10">
      <c r="A920" t="s">
        <v>2</v>
      </c>
      <c r="B920" s="3">
        <f t="shared" si="22"/>
        <v>34074</v>
      </c>
      <c r="C920" s="4">
        <v>2.44</v>
      </c>
      <c r="D920" s="6">
        <v>1.74</v>
      </c>
      <c r="E920" s="7">
        <v>0</v>
      </c>
      <c r="F920" s="7">
        <v>0</v>
      </c>
      <c r="G920" s="6">
        <v>1030</v>
      </c>
      <c r="H920" s="6">
        <v>1220</v>
      </c>
      <c r="I920" s="4">
        <v>0.22314515619897812</v>
      </c>
      <c r="J920" s="4">
        <f t="shared" si="21"/>
        <v>0.12335717806093616</v>
      </c>
    </row>
    <row r="921" spans="1:10">
      <c r="A921" t="s">
        <v>2</v>
      </c>
      <c r="B921" s="3">
        <f t="shared" si="22"/>
        <v>34075</v>
      </c>
      <c r="C921" s="4">
        <v>2.74</v>
      </c>
      <c r="D921" s="6">
        <v>1.74</v>
      </c>
      <c r="E921" s="7">
        <v>0.01</v>
      </c>
      <c r="F921" s="7">
        <v>0</v>
      </c>
      <c r="G921" s="6">
        <v>1030</v>
      </c>
      <c r="H921" s="6">
        <v>1210</v>
      </c>
      <c r="I921" s="4">
        <v>0.31190836565459806</v>
      </c>
      <c r="J921" s="4">
        <f t="shared" si="21"/>
        <v>0.16808577276107883</v>
      </c>
    </row>
    <row r="922" spans="1:10">
      <c r="A922" t="s">
        <v>2</v>
      </c>
      <c r="B922" s="3">
        <f t="shared" si="22"/>
        <v>34076</v>
      </c>
      <c r="C922" s="4">
        <v>2.61</v>
      </c>
      <c r="D922" s="6">
        <v>1.78</v>
      </c>
      <c r="E922" s="7">
        <v>0.05</v>
      </c>
      <c r="F922" s="7">
        <v>0</v>
      </c>
      <c r="G922" s="6">
        <v>1030</v>
      </c>
      <c r="H922" s="6">
        <v>1220</v>
      </c>
      <c r="I922" s="4">
        <v>0.26295767839906764</v>
      </c>
      <c r="J922" s="4">
        <f t="shared" si="21"/>
        <v>0.14370901962196148</v>
      </c>
    </row>
    <row r="923" spans="1:10">
      <c r="A923" t="s">
        <v>2</v>
      </c>
      <c r="B923" s="3">
        <f t="shared" si="22"/>
        <v>34077</v>
      </c>
      <c r="C923" s="4">
        <v>2.69</v>
      </c>
      <c r="D923" s="6">
        <v>1.81</v>
      </c>
      <c r="E923" s="7">
        <v>0</v>
      </c>
      <c r="F923" s="7">
        <v>0</v>
      </c>
      <c r="G923" s="6">
        <v>1030</v>
      </c>
      <c r="H923" s="6">
        <v>1220</v>
      </c>
      <c r="I923" s="4">
        <v>9.615973820174907E-2</v>
      </c>
      <c r="J923" s="4">
        <f t="shared" si="21"/>
        <v>5.5154867186600676E-2</v>
      </c>
    </row>
    <row r="924" spans="1:10">
      <c r="A924" t="s">
        <v>2</v>
      </c>
      <c r="B924" s="3">
        <f t="shared" si="22"/>
        <v>34078</v>
      </c>
      <c r="C924" s="4">
        <v>2.89</v>
      </c>
      <c r="D924" s="6">
        <v>1.89</v>
      </c>
      <c r="E924" s="7">
        <v>0</v>
      </c>
      <c r="F924" s="7">
        <v>0</v>
      </c>
      <c r="G924" s="6">
        <v>1020</v>
      </c>
      <c r="H924" s="6">
        <v>1220</v>
      </c>
      <c r="I924" s="4">
        <v>0.28274041277614781</v>
      </c>
      <c r="J924" s="4">
        <f t="shared" si="21"/>
        <v>0.15364538754149659</v>
      </c>
    </row>
    <row r="925" spans="1:10">
      <c r="A925" t="s">
        <v>2</v>
      </c>
      <c r="B925" s="3">
        <f t="shared" si="22"/>
        <v>34079</v>
      </c>
      <c r="C925" s="4">
        <v>2.87</v>
      </c>
      <c r="D925" s="6">
        <v>1.92</v>
      </c>
      <c r="E925" s="7">
        <v>0.02</v>
      </c>
      <c r="F925" s="7">
        <v>0</v>
      </c>
      <c r="G925" s="6">
        <v>1030</v>
      </c>
      <c r="H925" s="6">
        <v>1230</v>
      </c>
      <c r="I925" s="4">
        <v>0.28750966327364369</v>
      </c>
      <c r="J925" s="4">
        <f t="shared" si="21"/>
        <v>0.15602356157292263</v>
      </c>
    </row>
    <row r="926" spans="1:10">
      <c r="A926" t="s">
        <v>2</v>
      </c>
      <c r="B926" s="3">
        <f t="shared" si="22"/>
        <v>34080</v>
      </c>
      <c r="C926" s="4">
        <v>2.81</v>
      </c>
      <c r="D926" s="6">
        <v>1.95</v>
      </c>
      <c r="E926" s="7">
        <v>0.02</v>
      </c>
      <c r="F926" s="7">
        <v>0</v>
      </c>
      <c r="G926" s="6">
        <v>1030</v>
      </c>
      <c r="H926" s="6">
        <v>1230</v>
      </c>
      <c r="I926" s="4">
        <v>0.30575262841357548</v>
      </c>
      <c r="J926" s="4">
        <f t="shared" si="21"/>
        <v>0.16505886261349545</v>
      </c>
    </row>
    <row r="927" spans="1:10">
      <c r="A927" t="s">
        <v>2</v>
      </c>
      <c r="B927" s="3">
        <f t="shared" si="22"/>
        <v>34081</v>
      </c>
      <c r="C927" s="4">
        <v>2.97</v>
      </c>
      <c r="D927" s="6">
        <v>2.02</v>
      </c>
      <c r="E927" s="7">
        <v>0</v>
      </c>
      <c r="F927" s="7">
        <v>0</v>
      </c>
      <c r="G927" s="6">
        <v>1030</v>
      </c>
      <c r="H927" s="6">
        <v>1240</v>
      </c>
      <c r="I927" s="4">
        <v>0.31741890532568867</v>
      </c>
      <c r="J927" s="4">
        <f t="shared" si="21"/>
        <v>0.1707861155281446</v>
      </c>
    </row>
    <row r="928" spans="1:10">
      <c r="A928" t="s">
        <v>2</v>
      </c>
      <c r="B928" s="3">
        <f t="shared" si="22"/>
        <v>34082</v>
      </c>
      <c r="C928" s="4">
        <v>3.24</v>
      </c>
      <c r="D928" s="6">
        <v>2.0699999999999998</v>
      </c>
      <c r="E928" s="7">
        <v>0.08</v>
      </c>
      <c r="F928" s="7">
        <v>0</v>
      </c>
      <c r="G928" s="6">
        <v>1030</v>
      </c>
      <c r="H928" s="6">
        <v>1250</v>
      </c>
      <c r="I928" s="4">
        <v>0.40812460851214283</v>
      </c>
      <c r="J928" s="4">
        <f t="shared" si="21"/>
        <v>0.21399609551111987</v>
      </c>
    </row>
    <row r="929" spans="1:10">
      <c r="A929" t="s">
        <v>2</v>
      </c>
      <c r="B929" s="3">
        <f t="shared" si="22"/>
        <v>34083</v>
      </c>
      <c r="C929" s="4">
        <v>3.04</v>
      </c>
      <c r="D929" s="6">
        <v>2.14</v>
      </c>
      <c r="E929" s="7">
        <v>0</v>
      </c>
      <c r="F929" s="7">
        <v>0</v>
      </c>
      <c r="G929" s="6">
        <v>1020</v>
      </c>
      <c r="H929" s="6">
        <v>1240</v>
      </c>
      <c r="I929" s="4">
        <v>0.39355273674499064</v>
      </c>
      <c r="J929" s="4">
        <f t="shared" si="21"/>
        <v>0.2072093698204438</v>
      </c>
    </row>
    <row r="930" spans="1:10">
      <c r="A930" t="s">
        <v>2</v>
      </c>
      <c r="B930" s="3">
        <f t="shared" si="22"/>
        <v>34084</v>
      </c>
      <c r="C930" s="4">
        <v>2.64</v>
      </c>
      <c r="D930" s="6">
        <v>2.09</v>
      </c>
      <c r="E930" s="7">
        <v>0</v>
      </c>
      <c r="F930" s="7">
        <v>0</v>
      </c>
      <c r="G930" s="6">
        <v>1020</v>
      </c>
      <c r="H930" s="6">
        <v>1240</v>
      </c>
      <c r="I930" s="4">
        <v>0.44546889395354383</v>
      </c>
      <c r="J930" s="4">
        <f t="shared" si="21"/>
        <v>0.23112482775582366</v>
      </c>
    </row>
    <row r="931" spans="1:10">
      <c r="A931" t="s">
        <v>2</v>
      </c>
      <c r="B931" s="3">
        <f t="shared" si="22"/>
        <v>34085</v>
      </c>
      <c r="C931" s="4">
        <v>3.14</v>
      </c>
      <c r="D931" s="6">
        <v>2.14</v>
      </c>
      <c r="E931" s="7">
        <v>0.01</v>
      </c>
      <c r="F931" s="7">
        <v>0</v>
      </c>
      <c r="G931" s="6">
        <v>1030</v>
      </c>
      <c r="H931" s="6">
        <v>1250</v>
      </c>
      <c r="I931" s="4">
        <v>0.52920470657471164</v>
      </c>
      <c r="J931" s="4">
        <f t="shared" si="21"/>
        <v>0.26818737669389092</v>
      </c>
    </row>
    <row r="932" spans="1:10">
      <c r="A932" t="s">
        <v>2</v>
      </c>
      <c r="B932" s="3">
        <f t="shared" si="22"/>
        <v>34086</v>
      </c>
      <c r="C932" s="4">
        <v>3.24</v>
      </c>
      <c r="D932" s="6">
        <v>2.2400000000000002</v>
      </c>
      <c r="E932" s="7">
        <v>0</v>
      </c>
      <c r="F932" s="7">
        <v>0</v>
      </c>
      <c r="G932" s="6">
        <v>1020</v>
      </c>
      <c r="H932" s="6">
        <v>1250</v>
      </c>
      <c r="I932" s="4">
        <v>0.48370063924378276</v>
      </c>
      <c r="J932" s="4">
        <f t="shared" si="21"/>
        <v>0.24827399550734963</v>
      </c>
    </row>
    <row r="933" spans="1:10">
      <c r="A933" t="s">
        <v>2</v>
      </c>
      <c r="B933" s="3">
        <f t="shared" si="22"/>
        <v>34087</v>
      </c>
      <c r="C933" s="4">
        <v>2.35</v>
      </c>
      <c r="D933" s="6">
        <v>2.2200000000000002</v>
      </c>
      <c r="E933" s="7">
        <v>0.02</v>
      </c>
      <c r="F933" s="7">
        <v>0</v>
      </c>
      <c r="G933" s="6">
        <v>1020</v>
      </c>
      <c r="H933" s="6">
        <v>1240</v>
      </c>
      <c r="I933" s="4">
        <v>0.37611179299536013</v>
      </c>
      <c r="J933" s="4">
        <f t="shared" si="21"/>
        <v>0.19900931233460872</v>
      </c>
    </row>
    <row r="934" spans="1:10">
      <c r="A934" t="s">
        <v>2</v>
      </c>
      <c r="B934" s="3">
        <f t="shared" si="22"/>
        <v>34088</v>
      </c>
      <c r="C934" s="4">
        <v>2.44</v>
      </c>
      <c r="D934" s="6">
        <v>2.09</v>
      </c>
      <c r="E934" s="7">
        <v>0</v>
      </c>
      <c r="F934" s="7">
        <v>0</v>
      </c>
      <c r="G934" s="6">
        <v>1020</v>
      </c>
      <c r="H934" s="6">
        <v>1240</v>
      </c>
      <c r="I934" s="4">
        <v>0.2927779175495438</v>
      </c>
      <c r="J934" s="4">
        <f t="shared" si="21"/>
        <v>0.15864279548451798</v>
      </c>
    </row>
    <row r="935" spans="1:10">
      <c r="A935" t="s">
        <v>2</v>
      </c>
      <c r="B935" s="3">
        <f t="shared" si="22"/>
        <v>34089</v>
      </c>
      <c r="C935" s="4">
        <v>2.72</v>
      </c>
      <c r="D935" s="6">
        <v>2.27</v>
      </c>
      <c r="E935" s="7">
        <v>0.02</v>
      </c>
      <c r="F935" s="7">
        <v>0</v>
      </c>
      <c r="G935" s="6">
        <v>1020</v>
      </c>
      <c r="H935" s="6">
        <v>1250</v>
      </c>
      <c r="I935" s="4">
        <v>0.36295213149735778</v>
      </c>
      <c r="J935" s="4">
        <f t="shared" si="21"/>
        <v>0.19276605462183904</v>
      </c>
    </row>
    <row r="936" spans="1:10">
      <c r="A936" t="s">
        <v>2</v>
      </c>
      <c r="B936" s="2">
        <v>34090</v>
      </c>
      <c r="C936" s="4">
        <v>2.3199999999998999</v>
      </c>
      <c r="D936" s="4">
        <v>2.12</v>
      </c>
      <c r="E936" s="7">
        <v>0</v>
      </c>
      <c r="F936" s="7">
        <v>0</v>
      </c>
      <c r="G936" s="4">
        <v>1020</v>
      </c>
      <c r="H936" s="4">
        <v>1250</v>
      </c>
      <c r="I936" s="4">
        <v>0.29788230871206717</v>
      </c>
      <c r="J936" s="4">
        <f t="shared" si="21"/>
        <v>0.16117280749664653</v>
      </c>
    </row>
    <row r="937" spans="1:10">
      <c r="A937" t="s">
        <v>2</v>
      </c>
      <c r="B937" s="2">
        <v>34091</v>
      </c>
      <c r="C937" s="4">
        <v>2.3199999999999998</v>
      </c>
      <c r="D937" s="4">
        <v>2.08</v>
      </c>
      <c r="E937" s="7">
        <v>0</v>
      </c>
      <c r="F937" s="7">
        <v>0</v>
      </c>
      <c r="G937" s="4">
        <v>1030</v>
      </c>
      <c r="H937" s="4">
        <v>1240</v>
      </c>
      <c r="I937" s="4">
        <v>0.33775738928468402</v>
      </c>
      <c r="J937" s="4">
        <f t="shared" si="21"/>
        <v>0.18067697557974138</v>
      </c>
    </row>
    <row r="938" spans="1:10">
      <c r="A938" t="s">
        <v>2</v>
      </c>
      <c r="B938" s="2">
        <v>34092</v>
      </c>
      <c r="C938" s="4">
        <v>1.950000000001</v>
      </c>
      <c r="D938" s="4">
        <v>1.99</v>
      </c>
      <c r="E938" s="7">
        <v>0.04</v>
      </c>
      <c r="F938" s="7">
        <v>0</v>
      </c>
      <c r="G938" s="4">
        <v>1030</v>
      </c>
      <c r="H938" s="4">
        <v>1240</v>
      </c>
      <c r="I938" s="4">
        <v>0.32561496022809377</v>
      </c>
      <c r="J938" s="4">
        <f t="shared" si="21"/>
        <v>0.17478624276944155</v>
      </c>
    </row>
    <row r="939" spans="1:10">
      <c r="A939" t="s">
        <v>2</v>
      </c>
      <c r="B939" s="2">
        <v>34093</v>
      </c>
      <c r="C939" s="4">
        <v>2.3999999999999</v>
      </c>
      <c r="D939" s="4">
        <v>2.17</v>
      </c>
      <c r="E939" s="7">
        <v>0</v>
      </c>
      <c r="F939" s="7">
        <v>0</v>
      </c>
      <c r="G939" s="4">
        <v>1030</v>
      </c>
      <c r="H939" s="4">
        <v>1250</v>
      </c>
      <c r="I939" s="4">
        <v>0.42039981962903783</v>
      </c>
      <c r="J939" s="4">
        <f t="shared" si="21"/>
        <v>0.21966806613222012</v>
      </c>
    </row>
    <row r="940" spans="1:10">
      <c r="A940" t="s">
        <v>2</v>
      </c>
      <c r="B940" s="2">
        <v>34094</v>
      </c>
      <c r="C940" s="4">
        <v>1.890000000001</v>
      </c>
      <c r="D940" s="4">
        <v>1.99</v>
      </c>
      <c r="E940" s="7">
        <v>0.04</v>
      </c>
      <c r="F940" s="7">
        <v>0</v>
      </c>
      <c r="G940" s="4">
        <v>1030</v>
      </c>
      <c r="H940" s="4">
        <v>1250</v>
      </c>
      <c r="I940" s="4">
        <v>0.39526921224027678</v>
      </c>
      <c r="J940" s="4">
        <f t="shared" si="21"/>
        <v>0.2080118387703257</v>
      </c>
    </row>
    <row r="941" spans="1:10">
      <c r="A941" t="s">
        <v>2</v>
      </c>
      <c r="B941" s="2">
        <v>34095</v>
      </c>
      <c r="C941" s="4">
        <v>1.85</v>
      </c>
      <c r="D941" s="4">
        <v>1.91</v>
      </c>
      <c r="E941" s="7">
        <v>7.0000000000000007E-2</v>
      </c>
      <c r="F941" s="7">
        <v>0</v>
      </c>
      <c r="G941" s="4">
        <v>1030</v>
      </c>
      <c r="H941" s="4">
        <v>1240</v>
      </c>
      <c r="I941" s="4">
        <v>0.35732377486466965</v>
      </c>
      <c r="J941" s="4">
        <f t="shared" si="21"/>
        <v>0.19008099259261779</v>
      </c>
    </row>
    <row r="942" spans="1:10">
      <c r="A942" t="s">
        <v>2</v>
      </c>
      <c r="B942" s="2">
        <v>34096</v>
      </c>
      <c r="C942" s="4">
        <v>2.21</v>
      </c>
      <c r="D942" s="4">
        <v>1.99</v>
      </c>
      <c r="E942" s="7">
        <v>9.9999999989999998E-3</v>
      </c>
      <c r="F942" s="7">
        <v>0</v>
      </c>
      <c r="G942" s="4">
        <v>1020</v>
      </c>
      <c r="H942" s="4">
        <v>1240</v>
      </c>
      <c r="I942" s="4">
        <v>0.54925998814756272</v>
      </c>
      <c r="J942" s="4">
        <f t="shared" si="21"/>
        <v>0.27679560517465784</v>
      </c>
    </row>
    <row r="943" spans="1:10">
      <c r="A943" t="s">
        <v>2</v>
      </c>
      <c r="B943" s="2">
        <v>34097</v>
      </c>
      <c r="C943" s="4">
        <v>1.9899999999998998</v>
      </c>
      <c r="D943" s="4">
        <v>1.94</v>
      </c>
      <c r="E943" s="7">
        <v>0</v>
      </c>
      <c r="F943" s="7">
        <v>0</v>
      </c>
      <c r="G943" s="4">
        <v>1020</v>
      </c>
      <c r="H943" s="4">
        <v>1240</v>
      </c>
      <c r="I943" s="4">
        <v>0.32154661973155596</v>
      </c>
      <c r="J943" s="4">
        <f t="shared" si="21"/>
        <v>0.17280308579241199</v>
      </c>
    </row>
    <row r="944" spans="1:10">
      <c r="A944" t="s">
        <v>2</v>
      </c>
      <c r="B944" s="2">
        <v>34098</v>
      </c>
      <c r="C944" s="4">
        <v>1.9799999999998998</v>
      </c>
      <c r="D944" s="4">
        <v>1.93</v>
      </c>
      <c r="E944" s="7">
        <v>0</v>
      </c>
      <c r="F944" s="7">
        <v>0</v>
      </c>
      <c r="G944" s="4">
        <v>1030</v>
      </c>
      <c r="H944" s="4">
        <v>1240</v>
      </c>
      <c r="I944" s="4">
        <v>0.46613782759463968</v>
      </c>
      <c r="J944" s="4">
        <f t="shared" si="21"/>
        <v>0.24044406937427087</v>
      </c>
    </row>
    <row r="945" spans="1:10">
      <c r="A945" t="s">
        <v>2</v>
      </c>
      <c r="B945" s="2">
        <v>34099</v>
      </c>
      <c r="C945" s="4">
        <v>2.99</v>
      </c>
      <c r="D945" s="4">
        <v>1.69</v>
      </c>
      <c r="E945" s="7">
        <v>9.9999999989999998E-3</v>
      </c>
      <c r="F945" s="7">
        <v>0</v>
      </c>
      <c r="G945" s="4">
        <v>1020</v>
      </c>
      <c r="H945" s="4">
        <v>1220</v>
      </c>
      <c r="I945" s="4">
        <v>0.46535731889903875</v>
      </c>
      <c r="J945" s="4">
        <f t="shared" si="21"/>
        <v>0.2400942132209487</v>
      </c>
    </row>
    <row r="946" spans="1:10">
      <c r="A946" t="s">
        <v>2</v>
      </c>
      <c r="B946" s="2">
        <v>34100</v>
      </c>
      <c r="C946" s="4">
        <v>1.7299999999999001</v>
      </c>
      <c r="D946" s="4">
        <v>1.31</v>
      </c>
      <c r="E946" s="7">
        <v>0</v>
      </c>
      <c r="F946" s="7">
        <v>0</v>
      </c>
      <c r="G946" s="4">
        <v>1020</v>
      </c>
      <c r="H946" s="4">
        <v>1180</v>
      </c>
      <c r="I946" s="4">
        <v>0.44631676447123841</v>
      </c>
      <c r="J946" s="4">
        <f t="shared" si="21"/>
        <v>0.23150935645708948</v>
      </c>
    </row>
    <row r="947" spans="1:10">
      <c r="A947" t="s">
        <v>2</v>
      </c>
      <c r="B947" s="2">
        <v>34101</v>
      </c>
      <c r="C947" s="4">
        <v>1.3399999999998999</v>
      </c>
      <c r="D947" s="4">
        <v>1.08</v>
      </c>
      <c r="E947" s="7">
        <v>0</v>
      </c>
      <c r="F947" s="7">
        <v>0</v>
      </c>
      <c r="G947" s="4">
        <v>1020</v>
      </c>
      <c r="H947" s="4">
        <v>1159.9999999999998</v>
      </c>
      <c r="I947" s="4">
        <v>0.34380951407383642</v>
      </c>
      <c r="J947" s="4">
        <f t="shared" si="21"/>
        <v>0.18359735915163844</v>
      </c>
    </row>
    <row r="948" spans="1:10">
      <c r="A948" t="s">
        <v>2</v>
      </c>
      <c r="B948" s="2">
        <v>34102</v>
      </c>
      <c r="C948" s="4">
        <v>1.73</v>
      </c>
      <c r="D948" s="4">
        <v>1.22</v>
      </c>
      <c r="E948" s="7">
        <v>0</v>
      </c>
      <c r="F948" s="7">
        <v>0</v>
      </c>
      <c r="G948" s="4">
        <v>1020</v>
      </c>
      <c r="H948" s="4">
        <v>1170</v>
      </c>
      <c r="I948" s="4">
        <v>0.42633362715555595</v>
      </c>
      <c r="J948" s="4">
        <f t="shared" si="21"/>
        <v>0.22239518989605556</v>
      </c>
    </row>
    <row r="949" spans="1:10">
      <c r="A949" t="s">
        <v>2</v>
      </c>
      <c r="B949" s="2">
        <v>34103</v>
      </c>
      <c r="C949" s="4">
        <v>1.72</v>
      </c>
      <c r="D949" s="4">
        <v>0.06</v>
      </c>
      <c r="E949" s="7">
        <v>0</v>
      </c>
      <c r="F949" s="7">
        <v>0</v>
      </c>
      <c r="G949" s="4">
        <v>1020</v>
      </c>
      <c r="H949" s="4">
        <v>1180</v>
      </c>
      <c r="I949" s="4">
        <v>0.44641607499336217</v>
      </c>
      <c r="J949" s="4">
        <f t="shared" si="21"/>
        <v>0.23155438347010193</v>
      </c>
    </row>
    <row r="950" spans="1:10">
      <c r="A950" t="s">
        <v>2</v>
      </c>
      <c r="B950" s="2">
        <v>34104</v>
      </c>
      <c r="C950" s="4">
        <v>2.0399999999999001</v>
      </c>
      <c r="D950" s="4">
        <v>8.9999999999899993E-2</v>
      </c>
      <c r="E950" s="7">
        <v>0</v>
      </c>
      <c r="F950" s="7">
        <v>0</v>
      </c>
      <c r="G950" s="4">
        <v>1180</v>
      </c>
      <c r="H950" s="4">
        <v>1250</v>
      </c>
      <c r="I950" s="4">
        <v>0.48646306461027067</v>
      </c>
      <c r="J950" s="4">
        <f t="shared" si="21"/>
        <v>0.24949818394648793</v>
      </c>
    </row>
    <row r="951" spans="1:10">
      <c r="A951" t="s">
        <v>2</v>
      </c>
      <c r="B951" s="2">
        <v>34105</v>
      </c>
      <c r="C951" s="4">
        <v>1.6699999999999</v>
      </c>
      <c r="D951" s="4">
        <v>9.9999999999000003E-3</v>
      </c>
      <c r="E951" s="7">
        <v>7.0000000000000007E-2</v>
      </c>
      <c r="F951" s="7">
        <v>0</v>
      </c>
      <c r="G951" s="4">
        <v>1260</v>
      </c>
      <c r="H951" s="4">
        <v>1280</v>
      </c>
      <c r="I951" s="4">
        <v>0.47871999281563005</v>
      </c>
      <c r="J951" s="4">
        <f t="shared" si="21"/>
        <v>0.24606173860166813</v>
      </c>
    </row>
    <row r="952" spans="1:10">
      <c r="A952" t="s">
        <v>2</v>
      </c>
      <c r="B952" s="2">
        <v>34106</v>
      </c>
      <c r="C952" s="4">
        <v>1.57</v>
      </c>
      <c r="D952" s="4">
        <v>0.01</v>
      </c>
      <c r="E952" s="7">
        <v>0.2</v>
      </c>
      <c r="F952" s="7">
        <v>0</v>
      </c>
      <c r="G952" s="4">
        <v>1280</v>
      </c>
      <c r="H952" s="4">
        <v>1310</v>
      </c>
      <c r="I952" s="4">
        <v>0.3932966728582647</v>
      </c>
      <c r="J952" s="4">
        <f t="shared" si="21"/>
        <v>0.20708958779290254</v>
      </c>
    </row>
    <row r="953" spans="1:10">
      <c r="A953" t="s">
        <v>2</v>
      </c>
      <c r="B953" s="2">
        <v>34107</v>
      </c>
      <c r="C953" s="4">
        <v>1.56</v>
      </c>
      <c r="D953" s="4">
        <v>0.01</v>
      </c>
      <c r="E953" s="7">
        <v>0.08</v>
      </c>
      <c r="F953" s="7">
        <v>0</v>
      </c>
      <c r="G953" s="4">
        <v>1310</v>
      </c>
      <c r="H953" s="4">
        <v>1350</v>
      </c>
      <c r="I953" s="4">
        <v>0.43365265745643267</v>
      </c>
      <c r="J953" s="4">
        <f t="shared" si="21"/>
        <v>0.2257458250550306</v>
      </c>
    </row>
    <row r="954" spans="1:10">
      <c r="A954" t="s">
        <v>2</v>
      </c>
      <c r="B954" s="2">
        <v>34108</v>
      </c>
      <c r="C954" s="4">
        <v>1.55</v>
      </c>
      <c r="D954" s="4">
        <v>0</v>
      </c>
      <c r="E954" s="7">
        <v>1.9999999999000002E-2</v>
      </c>
      <c r="F954" s="7">
        <v>0</v>
      </c>
      <c r="G954" s="4">
        <v>1350</v>
      </c>
      <c r="H954" s="4">
        <v>1440</v>
      </c>
      <c r="I954" s="4">
        <v>0.40529873985649723</v>
      </c>
      <c r="J954" s="4">
        <f t="shared" si="21"/>
        <v>0.21268452761077095</v>
      </c>
    </row>
    <row r="955" spans="1:10">
      <c r="A955" t="s">
        <v>2</v>
      </c>
      <c r="B955" s="2">
        <v>34109</v>
      </c>
      <c r="C955" s="4">
        <v>1.54</v>
      </c>
      <c r="D955" s="4">
        <v>0</v>
      </c>
      <c r="E955" s="7">
        <v>0</v>
      </c>
      <c r="F955" s="7">
        <v>0</v>
      </c>
      <c r="G955" s="4">
        <v>1440</v>
      </c>
      <c r="H955" s="4">
        <v>1440</v>
      </c>
      <c r="I955" s="4">
        <v>0.38189643489747316</v>
      </c>
      <c r="J955" s="4">
        <f t="shared" si="21"/>
        <v>0.20173838474120143</v>
      </c>
    </row>
    <row r="956" spans="1:10">
      <c r="A956" t="s">
        <v>2</v>
      </c>
      <c r="B956" s="2">
        <v>34110</v>
      </c>
      <c r="C956" s="4">
        <v>1.4</v>
      </c>
      <c r="D956" s="4">
        <v>0.01</v>
      </c>
      <c r="E956" s="7">
        <v>0</v>
      </c>
      <c r="F956" s="7">
        <v>0</v>
      </c>
      <c r="G956" s="4">
        <v>1420</v>
      </c>
      <c r="H956" s="4">
        <v>1440</v>
      </c>
      <c r="I956" s="4">
        <v>0.31493930799434955</v>
      </c>
      <c r="J956" s="4">
        <f t="shared" si="21"/>
        <v>0.1695721189733177</v>
      </c>
    </row>
    <row r="957" spans="1:10">
      <c r="A957" t="s">
        <v>2</v>
      </c>
      <c r="B957" s="2">
        <v>34111</v>
      </c>
      <c r="C957" s="4">
        <v>0.58999999999990038</v>
      </c>
      <c r="D957" s="4">
        <v>9.9999999999000003E-3</v>
      </c>
      <c r="E957" s="7">
        <v>0.04</v>
      </c>
      <c r="F957" s="7">
        <v>0</v>
      </c>
      <c r="G957" s="4">
        <v>1410</v>
      </c>
      <c r="H957" s="4">
        <v>1420</v>
      </c>
      <c r="I957" s="4">
        <v>0.44071668759132854</v>
      </c>
      <c r="J957" s="4">
        <f t="shared" si="21"/>
        <v>0.22896602919215181</v>
      </c>
    </row>
    <row r="958" spans="1:10">
      <c r="A958" t="s">
        <v>2</v>
      </c>
      <c r="B958" s="2">
        <v>34112</v>
      </c>
      <c r="C958" s="4">
        <v>0.95</v>
      </c>
      <c r="D958" s="4">
        <v>0.05</v>
      </c>
      <c r="E958" s="7">
        <v>0</v>
      </c>
      <c r="F958" s="7">
        <v>0</v>
      </c>
      <c r="G958" s="4">
        <v>1410</v>
      </c>
      <c r="H958" s="4">
        <v>1430</v>
      </c>
      <c r="I958" s="4">
        <v>0.49291877567674447</v>
      </c>
      <c r="J958" s="4">
        <f t="shared" si="21"/>
        <v>0.25235131040275982</v>
      </c>
    </row>
    <row r="959" spans="1:10">
      <c r="A959" t="s">
        <v>2</v>
      </c>
      <c r="B959" s="2">
        <v>34113</v>
      </c>
      <c r="C959" s="4">
        <v>0.98999999999990007</v>
      </c>
      <c r="D959" s="4">
        <v>9.9999999999900002E-2</v>
      </c>
      <c r="E959" s="7">
        <v>0</v>
      </c>
      <c r="F959" s="7">
        <v>0</v>
      </c>
      <c r="G959" s="4">
        <v>1420</v>
      </c>
      <c r="H959" s="4">
        <v>1420</v>
      </c>
      <c r="I959" s="4">
        <v>0.33116416005932264</v>
      </c>
      <c r="J959" s="4">
        <f t="shared" si="21"/>
        <v>0.17748359761744414</v>
      </c>
    </row>
    <row r="960" spans="1:10">
      <c r="A960" t="s">
        <v>2</v>
      </c>
      <c r="B960" s="2">
        <v>34114</v>
      </c>
      <c r="C960" s="4">
        <v>1.4099999999990001</v>
      </c>
      <c r="D960" s="4">
        <v>0.02</v>
      </c>
      <c r="E960" s="7">
        <v>0</v>
      </c>
      <c r="F960" s="7">
        <v>0</v>
      </c>
      <c r="G960" s="4">
        <v>1420</v>
      </c>
      <c r="H960" s="4">
        <v>1420</v>
      </c>
      <c r="I960" s="4">
        <v>0.51908637959028281</v>
      </c>
      <c r="J960" s="4">
        <f t="shared" si="21"/>
        <v>0.26380552583833916</v>
      </c>
    </row>
    <row r="961" spans="1:10">
      <c r="A961" t="s">
        <v>2</v>
      </c>
      <c r="B961" s="2">
        <v>34115</v>
      </c>
      <c r="C961" s="4">
        <v>1.5499999999999001</v>
      </c>
      <c r="D961" s="4">
        <v>2.9999999999899999E-2</v>
      </c>
      <c r="E961" s="7">
        <v>0</v>
      </c>
      <c r="F961" s="7">
        <v>0</v>
      </c>
      <c r="G961" s="4">
        <v>1410</v>
      </c>
      <c r="H961" s="4">
        <v>1420</v>
      </c>
      <c r="I961" s="4">
        <v>0.48524786237835538</v>
      </c>
      <c r="J961" s="4">
        <f t="shared" si="21"/>
        <v>0.24895990423019043</v>
      </c>
    </row>
    <row r="962" spans="1:10">
      <c r="A962" t="s">
        <v>2</v>
      </c>
      <c r="B962" s="2">
        <v>34116</v>
      </c>
      <c r="C962" s="4">
        <v>1.1599999999999999</v>
      </c>
      <c r="D962" s="4">
        <v>0.01</v>
      </c>
      <c r="E962" s="7">
        <v>0</v>
      </c>
      <c r="F962" s="7">
        <v>0</v>
      </c>
      <c r="G962" s="4">
        <v>1410</v>
      </c>
      <c r="H962" s="4">
        <v>1420</v>
      </c>
      <c r="I962" s="4">
        <v>0.40089649311504966</v>
      </c>
      <c r="J962" s="4">
        <f t="shared" si="21"/>
        <v>0.21063695504160029</v>
      </c>
    </row>
    <row r="963" spans="1:10">
      <c r="A963" t="s">
        <v>2</v>
      </c>
      <c r="B963" s="2">
        <v>34117</v>
      </c>
      <c r="C963" s="4">
        <v>1.27</v>
      </c>
      <c r="D963" s="4">
        <v>0.02</v>
      </c>
      <c r="E963" s="7">
        <v>9.9999999999E-2</v>
      </c>
      <c r="F963" s="7">
        <v>0</v>
      </c>
      <c r="G963" s="4">
        <v>1410</v>
      </c>
      <c r="H963" s="4">
        <v>1410</v>
      </c>
      <c r="I963" s="4">
        <v>0.44771670355503701</v>
      </c>
      <c r="J963" s="4">
        <f t="shared" ref="J963:J1026" si="23">1-EXP(-0.59*I963)</f>
        <v>0.23214384004228261</v>
      </c>
    </row>
    <row r="964" spans="1:10">
      <c r="A964" t="s">
        <v>2</v>
      </c>
      <c r="B964" s="2">
        <v>34118</v>
      </c>
      <c r="C964" s="4">
        <v>1.54</v>
      </c>
      <c r="D964" s="4">
        <v>0.03</v>
      </c>
      <c r="E964" s="7">
        <v>0.04</v>
      </c>
      <c r="F964" s="7">
        <v>0</v>
      </c>
      <c r="G964" s="4">
        <v>1410</v>
      </c>
      <c r="H964" s="4">
        <v>1410</v>
      </c>
      <c r="I964" s="4">
        <v>0.42151839110205269</v>
      </c>
      <c r="J964" s="4">
        <f t="shared" si="23"/>
        <v>0.22018288188937707</v>
      </c>
    </row>
    <row r="965" spans="1:10">
      <c r="A965" t="s">
        <v>2</v>
      </c>
      <c r="B965" s="2">
        <v>34119</v>
      </c>
      <c r="C965" s="4">
        <v>2.9099999999998989</v>
      </c>
      <c r="D965" s="4">
        <v>9.9999999999000003E-3</v>
      </c>
      <c r="E965" s="7">
        <v>0</v>
      </c>
      <c r="F965" s="7">
        <v>0</v>
      </c>
      <c r="G965" s="4">
        <v>1410</v>
      </c>
      <c r="H965" s="4">
        <v>1420</v>
      </c>
      <c r="I965" s="4">
        <v>0.50962830333042519</v>
      </c>
      <c r="J965" s="4">
        <f t="shared" si="23"/>
        <v>0.25968588192379127</v>
      </c>
    </row>
    <row r="966" spans="1:10">
      <c r="A966" t="s">
        <v>2</v>
      </c>
      <c r="B966" s="2">
        <v>34120</v>
      </c>
      <c r="C966" s="4">
        <v>1.43</v>
      </c>
      <c r="D966" s="4">
        <v>0.04</v>
      </c>
      <c r="E966" s="7">
        <v>0</v>
      </c>
      <c r="F966" s="7">
        <v>0</v>
      </c>
      <c r="G966" s="4">
        <v>1410</v>
      </c>
      <c r="H966" s="4">
        <v>1420</v>
      </c>
      <c r="I966" s="4">
        <v>0.31753494850200242</v>
      </c>
      <c r="J966" s="4">
        <f t="shared" si="23"/>
        <v>0.17084288610637877</v>
      </c>
    </row>
    <row r="967" spans="1:10">
      <c r="A967" t="s">
        <v>2</v>
      </c>
      <c r="B967" s="2">
        <v>34121</v>
      </c>
      <c r="C967" s="4">
        <v>0.86999999999989996</v>
      </c>
      <c r="D967" s="4">
        <v>2.9999999999899999E-2</v>
      </c>
      <c r="E967" s="7">
        <v>0</v>
      </c>
      <c r="F967" s="7">
        <v>0</v>
      </c>
      <c r="G967" s="4">
        <v>1400</v>
      </c>
      <c r="H967" s="4">
        <v>1410</v>
      </c>
      <c r="I967" s="4">
        <v>0.18928239847013542</v>
      </c>
      <c r="J967" s="4">
        <f t="shared" si="23"/>
        <v>0.10566657533086465</v>
      </c>
    </row>
    <row r="968" spans="1:10">
      <c r="A968" t="s">
        <v>2</v>
      </c>
      <c r="B968" s="2">
        <v>34122</v>
      </c>
      <c r="C968" s="4">
        <v>0.74</v>
      </c>
      <c r="D968" s="4">
        <v>0.03</v>
      </c>
      <c r="E968" s="7">
        <v>0</v>
      </c>
      <c r="F968" s="7">
        <v>0</v>
      </c>
      <c r="G968" s="4">
        <v>1400</v>
      </c>
      <c r="H968" s="4">
        <v>1410</v>
      </c>
      <c r="I968" s="4">
        <v>0.33178273374631578</v>
      </c>
      <c r="J968" s="4">
        <f t="shared" si="23"/>
        <v>0.17778372717884339</v>
      </c>
    </row>
    <row r="969" spans="1:10">
      <c r="A969" t="s">
        <v>2</v>
      </c>
      <c r="B969" s="2">
        <v>34123</v>
      </c>
      <c r="C969" s="4">
        <v>1.0899999999988998</v>
      </c>
      <c r="D969" s="4">
        <v>3.9999999999899997E-2</v>
      </c>
      <c r="E969" s="7">
        <v>0</v>
      </c>
      <c r="F969" s="7">
        <v>0</v>
      </c>
      <c r="G969" s="4">
        <v>1410</v>
      </c>
      <c r="H969" s="4">
        <v>1410</v>
      </c>
      <c r="I969" s="4">
        <v>0.27231701893314791</v>
      </c>
      <c r="J969" s="4">
        <f t="shared" si="23"/>
        <v>0.14842443648830861</v>
      </c>
    </row>
    <row r="970" spans="1:10">
      <c r="A970" t="s">
        <v>2</v>
      </c>
      <c r="B970" s="2">
        <v>34124</v>
      </c>
      <c r="C970" s="4">
        <v>1.34</v>
      </c>
      <c r="D970" s="4">
        <v>0.02</v>
      </c>
      <c r="E970" s="7">
        <v>0</v>
      </c>
      <c r="F970" s="7">
        <v>0</v>
      </c>
      <c r="G970" s="4">
        <v>1410</v>
      </c>
      <c r="H970" s="4">
        <v>1410</v>
      </c>
      <c r="I970" s="4">
        <v>0.30293632733715725</v>
      </c>
      <c r="J970" s="4">
        <f t="shared" si="23"/>
        <v>0.16367035643164451</v>
      </c>
    </row>
    <row r="971" spans="1:10">
      <c r="A971" t="s">
        <v>2</v>
      </c>
      <c r="B971" s="2">
        <v>34125</v>
      </c>
      <c r="C971" s="4">
        <v>0.96</v>
      </c>
      <c r="D971" s="4">
        <v>0</v>
      </c>
      <c r="E971" s="7">
        <v>1.9999999999000002E-2</v>
      </c>
      <c r="F971" s="7">
        <v>0</v>
      </c>
      <c r="G971" s="4">
        <v>1410</v>
      </c>
      <c r="H971" s="4">
        <v>1420</v>
      </c>
      <c r="I971" s="4">
        <v>0.14396124829106535</v>
      </c>
      <c r="J971" s="4">
        <f t="shared" si="23"/>
        <v>8.1429972879018764E-2</v>
      </c>
    </row>
    <row r="972" spans="1:10">
      <c r="A972" t="s">
        <v>2</v>
      </c>
      <c r="B972" s="2">
        <v>34126</v>
      </c>
      <c r="C972" s="4">
        <v>0.94999999999990004</v>
      </c>
      <c r="D972" s="4">
        <v>9.9999999999900002E-2</v>
      </c>
      <c r="E972" s="7">
        <v>0.08</v>
      </c>
      <c r="F972" s="7">
        <v>0</v>
      </c>
      <c r="G972" s="4">
        <v>1410</v>
      </c>
      <c r="H972" s="4">
        <v>1420</v>
      </c>
      <c r="I972" s="4">
        <v>0.11931615687209844</v>
      </c>
      <c r="J972" s="4">
        <f t="shared" si="23"/>
        <v>6.7975831303081935E-2</v>
      </c>
    </row>
    <row r="973" spans="1:10">
      <c r="A973" t="s">
        <v>2</v>
      </c>
      <c r="B973" s="2">
        <v>34127</v>
      </c>
      <c r="C973" s="4">
        <v>0.91</v>
      </c>
      <c r="D973" s="4">
        <v>0.09</v>
      </c>
      <c r="E973" s="7">
        <v>0.15</v>
      </c>
      <c r="F973" s="7">
        <v>0</v>
      </c>
      <c r="G973" s="4">
        <v>1410</v>
      </c>
      <c r="H973" s="4">
        <v>1410</v>
      </c>
      <c r="I973" s="4">
        <v>0.21742935723556056</v>
      </c>
      <c r="J973" s="4">
        <f t="shared" si="23"/>
        <v>0.1203958662814556</v>
      </c>
    </row>
    <row r="974" spans="1:10">
      <c r="A974" t="s">
        <v>2</v>
      </c>
      <c r="B974" s="2">
        <v>34128</v>
      </c>
      <c r="C974" s="4">
        <v>0.82999999999990004</v>
      </c>
      <c r="D974" s="4">
        <v>0.03</v>
      </c>
      <c r="E974" s="7">
        <v>1.9999999999000002E-2</v>
      </c>
      <c r="F974" s="7">
        <v>0</v>
      </c>
      <c r="G974" s="4">
        <v>1410</v>
      </c>
      <c r="H974" s="4">
        <v>1420</v>
      </c>
      <c r="I974" s="4">
        <v>0.21869922012225815</v>
      </c>
      <c r="J974" s="4">
        <f t="shared" si="23"/>
        <v>0.12105463568952046</v>
      </c>
    </row>
    <row r="975" spans="1:10">
      <c r="A975" t="s">
        <v>2</v>
      </c>
      <c r="B975" s="2">
        <v>34129</v>
      </c>
      <c r="C975" s="4">
        <v>0.73999999999990007</v>
      </c>
      <c r="D975" s="4">
        <v>0.05</v>
      </c>
      <c r="E975" s="7">
        <v>0</v>
      </c>
      <c r="F975" s="7">
        <v>0</v>
      </c>
      <c r="G975" s="4">
        <v>1410</v>
      </c>
      <c r="H975" s="4">
        <v>1420</v>
      </c>
      <c r="I975" s="4">
        <v>0.31029554342113752</v>
      </c>
      <c r="J975" s="4">
        <f t="shared" si="23"/>
        <v>0.1672937754427356</v>
      </c>
    </row>
    <row r="976" spans="1:10">
      <c r="A976" t="s">
        <v>2</v>
      </c>
      <c r="B976" s="2">
        <v>34130</v>
      </c>
      <c r="C976" s="4">
        <v>0.57000000000100004</v>
      </c>
      <c r="D976" s="4">
        <v>0.02</v>
      </c>
      <c r="E976" s="7">
        <v>0</v>
      </c>
      <c r="F976" s="7">
        <v>0</v>
      </c>
      <c r="G976" s="4">
        <v>1410</v>
      </c>
      <c r="H976" s="4">
        <v>1420</v>
      </c>
      <c r="I976" s="4">
        <v>0.32887730960454392</v>
      </c>
      <c r="J976" s="4">
        <f t="shared" si="23"/>
        <v>0.17637307511902323</v>
      </c>
    </row>
    <row r="977" spans="1:10">
      <c r="A977" t="s">
        <v>2</v>
      </c>
      <c r="B977" s="2">
        <v>34131</v>
      </c>
      <c r="C977" s="4">
        <v>1.8</v>
      </c>
      <c r="D977" s="4">
        <v>0</v>
      </c>
      <c r="E977" s="7">
        <v>0</v>
      </c>
      <c r="F977" s="7">
        <v>0</v>
      </c>
      <c r="G977" s="4">
        <v>1420</v>
      </c>
      <c r="H977" s="4">
        <v>1420</v>
      </c>
      <c r="I977" s="4">
        <v>0.3850012803917035</v>
      </c>
      <c r="J977" s="4">
        <f t="shared" si="23"/>
        <v>0.20319934879051715</v>
      </c>
    </row>
    <row r="978" spans="1:10">
      <c r="A978" t="s">
        <v>2</v>
      </c>
      <c r="B978" s="2">
        <v>34132</v>
      </c>
      <c r="C978" s="4">
        <v>0.93</v>
      </c>
      <c r="D978" s="4">
        <v>0.03</v>
      </c>
      <c r="E978" s="7">
        <v>7.0000000000000007E-2</v>
      </c>
      <c r="F978" s="7">
        <v>0</v>
      </c>
      <c r="G978" s="4">
        <v>1420</v>
      </c>
      <c r="H978" s="4">
        <v>1420</v>
      </c>
      <c r="I978" s="4">
        <v>0.31568021016340958</v>
      </c>
      <c r="J978" s="4">
        <f t="shared" si="23"/>
        <v>0.16993504647667246</v>
      </c>
    </row>
    <row r="979" spans="1:10">
      <c r="A979" t="s">
        <v>2</v>
      </c>
      <c r="B979" s="2">
        <v>34133</v>
      </c>
      <c r="C979" s="4">
        <v>1.34</v>
      </c>
      <c r="D979" s="4">
        <v>0</v>
      </c>
      <c r="E979" s="7">
        <v>0</v>
      </c>
      <c r="F979" s="7">
        <v>0</v>
      </c>
      <c r="G979" s="4">
        <v>1420</v>
      </c>
      <c r="H979" s="4">
        <v>1420</v>
      </c>
      <c r="I979" s="4">
        <v>0.31975625253399498</v>
      </c>
      <c r="J979" s="4">
        <f t="shared" si="23"/>
        <v>0.1719288422642451</v>
      </c>
    </row>
    <row r="980" spans="1:10">
      <c r="A980" t="s">
        <v>2</v>
      </c>
      <c r="B980" s="2">
        <v>34134</v>
      </c>
      <c r="C980" s="4">
        <v>0.89</v>
      </c>
      <c r="D980" s="4">
        <v>0.02</v>
      </c>
      <c r="E980" s="7">
        <v>0</v>
      </c>
      <c r="F980" s="7">
        <v>0</v>
      </c>
      <c r="G980" s="4">
        <v>1420</v>
      </c>
      <c r="H980" s="4">
        <v>1420</v>
      </c>
      <c r="I980" s="4">
        <v>0.30098510761075287</v>
      </c>
      <c r="J980" s="4">
        <f t="shared" si="23"/>
        <v>0.1627070029122929</v>
      </c>
    </row>
    <row r="981" spans="1:10">
      <c r="A981" t="s">
        <v>2</v>
      </c>
      <c r="B981" s="2">
        <v>34135</v>
      </c>
      <c r="C981" s="4">
        <v>0.78999999999979997</v>
      </c>
      <c r="D981" s="4">
        <v>9.9999999999000003E-3</v>
      </c>
      <c r="E981" s="7">
        <v>0.01</v>
      </c>
      <c r="F981" s="7">
        <v>0</v>
      </c>
      <c r="G981" s="4">
        <v>1420</v>
      </c>
      <c r="H981" s="4">
        <v>1430</v>
      </c>
      <c r="I981" s="4">
        <v>0.11534672312624311</v>
      </c>
      <c r="J981" s="4">
        <f t="shared" si="23"/>
        <v>6.5790504491039403E-2</v>
      </c>
    </row>
    <row r="982" spans="1:10">
      <c r="A982" t="s">
        <v>2</v>
      </c>
      <c r="B982" s="2">
        <v>34136</v>
      </c>
      <c r="C982" s="4">
        <v>0.76</v>
      </c>
      <c r="D982" s="4">
        <v>0.02</v>
      </c>
      <c r="E982" s="7">
        <v>0</v>
      </c>
      <c r="F982" s="7">
        <v>0</v>
      </c>
      <c r="G982" s="4">
        <v>1420</v>
      </c>
      <c r="H982" s="4">
        <v>1430</v>
      </c>
      <c r="I982" s="4">
        <v>0.19172238383601706</v>
      </c>
      <c r="J982" s="4">
        <f t="shared" si="23"/>
        <v>0.10695312373305221</v>
      </c>
    </row>
    <row r="983" spans="1:10">
      <c r="A983" t="s">
        <v>2</v>
      </c>
      <c r="B983" s="2">
        <v>34137</v>
      </c>
      <c r="C983" s="4">
        <v>0.93999999999990003</v>
      </c>
      <c r="D983" s="4">
        <v>0.01</v>
      </c>
      <c r="E983" s="7">
        <v>0.01</v>
      </c>
      <c r="F983" s="7">
        <v>0</v>
      </c>
      <c r="G983" s="4">
        <v>1420</v>
      </c>
      <c r="H983" s="4">
        <v>1430</v>
      </c>
      <c r="I983" s="4">
        <v>0.30958475192355583</v>
      </c>
      <c r="J983" s="4">
        <f t="shared" si="23"/>
        <v>0.16694449271143674</v>
      </c>
    </row>
    <row r="984" spans="1:10">
      <c r="A984" t="s">
        <v>2</v>
      </c>
      <c r="B984" s="2">
        <v>34138</v>
      </c>
      <c r="C984" s="4">
        <v>0.92</v>
      </c>
      <c r="D984" s="4">
        <v>0.01</v>
      </c>
      <c r="E984" s="7">
        <v>0.06</v>
      </c>
      <c r="F984" s="7">
        <v>0</v>
      </c>
      <c r="G984" s="4">
        <v>1420</v>
      </c>
      <c r="H984" s="4">
        <v>1430</v>
      </c>
      <c r="I984" s="4">
        <v>0.23557121424083913</v>
      </c>
      <c r="J984" s="4">
        <f t="shared" si="23"/>
        <v>0.12976067277759218</v>
      </c>
    </row>
    <row r="985" spans="1:10">
      <c r="A985" t="s">
        <v>2</v>
      </c>
      <c r="B985" s="2">
        <v>34139</v>
      </c>
      <c r="C985" s="4">
        <v>1.27</v>
      </c>
      <c r="D985" s="4">
        <v>0.02</v>
      </c>
      <c r="E985" s="7">
        <v>0.12</v>
      </c>
      <c r="F985" s="7">
        <v>0</v>
      </c>
      <c r="G985" s="4">
        <v>1420</v>
      </c>
      <c r="H985" s="4">
        <v>1430</v>
      </c>
      <c r="I985" s="4">
        <v>0.26813093632849783</v>
      </c>
      <c r="J985" s="4">
        <f t="shared" si="23"/>
        <v>0.14631862536919815</v>
      </c>
    </row>
    <row r="986" spans="1:10">
      <c r="A986" t="s">
        <v>2</v>
      </c>
      <c r="B986" s="2">
        <v>34140</v>
      </c>
      <c r="C986" s="4">
        <v>0.7899999999999</v>
      </c>
      <c r="D986" s="4">
        <v>9.9999999999000003E-3</v>
      </c>
      <c r="E986" s="7">
        <v>0.08</v>
      </c>
      <c r="F986" s="7">
        <v>0</v>
      </c>
      <c r="G986" s="4">
        <v>1420</v>
      </c>
      <c r="H986" s="4">
        <v>1420</v>
      </c>
      <c r="I986" s="4">
        <v>0.24825815104780283</v>
      </c>
      <c r="J986" s="4">
        <f t="shared" si="23"/>
        <v>0.1362503500069302</v>
      </c>
    </row>
    <row r="987" spans="1:10">
      <c r="A987" t="s">
        <v>2</v>
      </c>
      <c r="B987" s="2">
        <v>34141</v>
      </c>
      <c r="C987" s="4">
        <v>0.74</v>
      </c>
      <c r="D987" s="4">
        <v>0.04</v>
      </c>
      <c r="E987" s="7">
        <v>0.02</v>
      </c>
      <c r="F987" s="7">
        <v>0</v>
      </c>
      <c r="G987" s="4">
        <v>1420</v>
      </c>
      <c r="H987" s="4">
        <v>1420</v>
      </c>
      <c r="I987" s="4">
        <v>0.22899438857547574</v>
      </c>
      <c r="J987" s="4">
        <f t="shared" si="23"/>
        <v>0.12637729944322207</v>
      </c>
    </row>
    <row r="988" spans="1:10">
      <c r="A988" t="s">
        <v>2</v>
      </c>
      <c r="B988" s="2">
        <v>34142</v>
      </c>
      <c r="C988" s="4">
        <v>0.60999999999979992</v>
      </c>
      <c r="D988" s="4">
        <v>9.9999999999000003E-3</v>
      </c>
      <c r="E988" s="7">
        <v>0</v>
      </c>
      <c r="F988" s="7">
        <v>0</v>
      </c>
      <c r="G988" s="4">
        <v>1420</v>
      </c>
      <c r="H988" s="4">
        <v>1420</v>
      </c>
      <c r="I988" s="4">
        <v>0.15567215807932036</v>
      </c>
      <c r="J988" s="4">
        <f t="shared" si="23"/>
        <v>8.7754898405560722E-2</v>
      </c>
    </row>
    <row r="989" spans="1:10">
      <c r="A989" t="s">
        <v>2</v>
      </c>
      <c r="B989" s="2">
        <v>34143</v>
      </c>
      <c r="C989" s="4">
        <v>0.73</v>
      </c>
      <c r="D989" s="4">
        <v>0.06</v>
      </c>
      <c r="E989" s="7">
        <v>0.04</v>
      </c>
      <c r="F989" s="7">
        <v>0</v>
      </c>
      <c r="G989" s="4">
        <v>1410</v>
      </c>
      <c r="H989" s="4">
        <v>1420</v>
      </c>
      <c r="I989" s="4">
        <v>0.15778260932975421</v>
      </c>
      <c r="J989" s="4">
        <f t="shared" si="23"/>
        <v>8.8890088309883097E-2</v>
      </c>
    </row>
    <row r="990" spans="1:10">
      <c r="A990" t="s">
        <v>2</v>
      </c>
      <c r="B990" s="2">
        <v>34144</v>
      </c>
      <c r="C990" s="4">
        <v>0.65</v>
      </c>
      <c r="D990" s="4">
        <v>0.01</v>
      </c>
      <c r="E990" s="7">
        <v>0.01</v>
      </c>
      <c r="F990" s="7">
        <v>0</v>
      </c>
      <c r="G990" s="4">
        <v>1410</v>
      </c>
      <c r="H990" s="4">
        <v>1410</v>
      </c>
      <c r="I990" s="4">
        <v>0.26831191253562031</v>
      </c>
      <c r="J990" s="4">
        <f t="shared" si="23"/>
        <v>0.14640977315310577</v>
      </c>
    </row>
    <row r="991" spans="1:10">
      <c r="A991" t="s">
        <v>2</v>
      </c>
      <c r="B991" s="2">
        <v>34145</v>
      </c>
      <c r="C991" s="4">
        <v>0.51999999999989999</v>
      </c>
      <c r="D991" s="4">
        <v>6.9999999999900003E-2</v>
      </c>
      <c r="E991" s="7">
        <v>0</v>
      </c>
      <c r="F991" s="7">
        <v>0</v>
      </c>
      <c r="G991" s="4">
        <v>1410</v>
      </c>
      <c r="H991" s="4">
        <v>1410</v>
      </c>
      <c r="I991" s="4">
        <v>0.2192442447732621</v>
      </c>
      <c r="J991" s="4">
        <f t="shared" si="23"/>
        <v>0.1213372279166216</v>
      </c>
    </row>
    <row r="992" spans="1:10">
      <c r="A992" t="s">
        <v>2</v>
      </c>
      <c r="B992" s="2">
        <v>34146</v>
      </c>
      <c r="C992" s="4">
        <v>0.36999999999990002</v>
      </c>
      <c r="D992" s="4">
        <v>0.01</v>
      </c>
      <c r="E992" s="7">
        <v>0</v>
      </c>
      <c r="F992" s="7">
        <v>0</v>
      </c>
      <c r="G992" s="4">
        <v>1410</v>
      </c>
      <c r="H992" s="4">
        <v>1410</v>
      </c>
      <c r="I992" s="4">
        <v>0.25704878831575245</v>
      </c>
      <c r="J992" s="4">
        <f t="shared" si="23"/>
        <v>0.1407185696533072</v>
      </c>
    </row>
    <row r="993" spans="1:11">
      <c r="A993" t="s">
        <v>2</v>
      </c>
      <c r="B993" s="2">
        <v>34147</v>
      </c>
      <c r="C993" s="4">
        <v>0.39</v>
      </c>
      <c r="D993" s="4">
        <v>0.02</v>
      </c>
      <c r="E993" s="7">
        <v>0</v>
      </c>
      <c r="F993" s="7">
        <v>0</v>
      </c>
      <c r="G993" s="4">
        <v>1400</v>
      </c>
      <c r="H993" s="4">
        <v>1410</v>
      </c>
      <c r="I993" s="4">
        <v>0.22955700409769236</v>
      </c>
      <c r="J993" s="4">
        <f t="shared" si="23"/>
        <v>0.12666724439615551</v>
      </c>
    </row>
    <row r="994" spans="1:11">
      <c r="A994" t="s">
        <v>2</v>
      </c>
      <c r="B994" s="2">
        <v>34148</v>
      </c>
      <c r="C994" s="4">
        <v>0.55999999999990002</v>
      </c>
      <c r="D994" s="4">
        <v>0.02</v>
      </c>
      <c r="E994" s="7">
        <v>0</v>
      </c>
      <c r="F994" s="7">
        <v>0</v>
      </c>
      <c r="G994" s="4">
        <v>1400</v>
      </c>
      <c r="H994" s="4">
        <v>1410</v>
      </c>
      <c r="I994" s="4">
        <v>0.2305849828252042</v>
      </c>
      <c r="J994" s="4">
        <f t="shared" si="23"/>
        <v>0.12719676662226809</v>
      </c>
    </row>
    <row r="995" spans="1:11">
      <c r="A995" t="s">
        <v>2</v>
      </c>
      <c r="B995" s="2">
        <v>34149</v>
      </c>
      <c r="C995" s="4">
        <v>0.44</v>
      </c>
      <c r="D995" s="4">
        <v>0.02</v>
      </c>
      <c r="E995" s="7">
        <v>0.16</v>
      </c>
      <c r="F995" s="7">
        <v>0</v>
      </c>
      <c r="G995" s="4">
        <v>1400</v>
      </c>
      <c r="H995" s="4">
        <v>1410</v>
      </c>
      <c r="I995" s="4">
        <v>0.18603639565725114</v>
      </c>
      <c r="J995" s="4">
        <f t="shared" si="23"/>
        <v>0.10395215898062604</v>
      </c>
    </row>
    <row r="996" spans="1:11">
      <c r="A996" t="s">
        <v>2</v>
      </c>
      <c r="B996" s="2">
        <v>34150</v>
      </c>
      <c r="C996" s="4">
        <v>0.47999999999989995</v>
      </c>
      <c r="D996" s="4">
        <v>0.03</v>
      </c>
      <c r="E996" s="7">
        <v>0.08</v>
      </c>
      <c r="F996" s="7">
        <v>0</v>
      </c>
      <c r="G996" s="4">
        <v>1400</v>
      </c>
      <c r="H996" s="4">
        <v>1410</v>
      </c>
      <c r="I996" s="4">
        <v>0.24140290243862053</v>
      </c>
      <c r="J996" s="4">
        <f t="shared" si="23"/>
        <v>0.13274975656853505</v>
      </c>
    </row>
    <row r="997" spans="1:11">
      <c r="A997" t="s">
        <v>2</v>
      </c>
      <c r="B997" s="8">
        <v>33247</v>
      </c>
      <c r="J997" s="4">
        <f t="shared" si="23"/>
        <v>0</v>
      </c>
      <c r="K997" s="9">
        <v>3800</v>
      </c>
    </row>
    <row r="998" spans="1:11">
      <c r="A998" t="s">
        <v>2</v>
      </c>
      <c r="B998" s="8">
        <v>33287</v>
      </c>
      <c r="J998" s="4">
        <f t="shared" si="23"/>
        <v>0</v>
      </c>
      <c r="K998" s="9">
        <v>5200</v>
      </c>
    </row>
    <row r="999" spans="1:11">
      <c r="A999" t="s">
        <v>2</v>
      </c>
      <c r="B999" s="8">
        <v>33526</v>
      </c>
      <c r="J999" s="4">
        <f t="shared" si="23"/>
        <v>0</v>
      </c>
      <c r="K999" s="9">
        <v>5600</v>
      </c>
    </row>
    <row r="1000" spans="1:11">
      <c r="A1000" t="s">
        <v>2</v>
      </c>
      <c r="B1000" s="8">
        <v>33567</v>
      </c>
      <c r="J1000" s="4">
        <f t="shared" si="23"/>
        <v>0</v>
      </c>
      <c r="K1000" s="9">
        <v>6300</v>
      </c>
    </row>
    <row r="1001" spans="1:11">
      <c r="A1001" t="s">
        <v>2</v>
      </c>
      <c r="B1001" s="8">
        <v>33609</v>
      </c>
      <c r="J1001" s="4">
        <f t="shared" si="23"/>
        <v>0</v>
      </c>
      <c r="K1001" s="9">
        <v>5900</v>
      </c>
    </row>
    <row r="1002" spans="1:11">
      <c r="A1002" t="s">
        <v>2</v>
      </c>
      <c r="B1002" s="8">
        <v>33651</v>
      </c>
      <c r="J1002" s="4">
        <f t="shared" si="23"/>
        <v>0</v>
      </c>
      <c r="K1002" s="9">
        <v>3800</v>
      </c>
    </row>
    <row r="1003" spans="1:11">
      <c r="A1003" t="s">
        <v>2</v>
      </c>
      <c r="B1003" s="8">
        <v>33686</v>
      </c>
      <c r="J1003" s="4">
        <f t="shared" si="23"/>
        <v>0</v>
      </c>
      <c r="K1003" s="9">
        <v>3600</v>
      </c>
    </row>
    <row r="1004" spans="1:11">
      <c r="A1004" t="s">
        <v>2</v>
      </c>
      <c r="B1004" s="8">
        <v>33890</v>
      </c>
      <c r="J1004" s="4">
        <f t="shared" si="23"/>
        <v>0</v>
      </c>
      <c r="K1004" s="9">
        <v>4400</v>
      </c>
    </row>
    <row r="1005" spans="1:11">
      <c r="A1005" t="s">
        <v>2</v>
      </c>
      <c r="B1005" s="8">
        <v>33934</v>
      </c>
      <c r="J1005" s="4">
        <f t="shared" si="23"/>
        <v>0</v>
      </c>
      <c r="K1005" s="9">
        <v>6300</v>
      </c>
    </row>
    <row r="1006" spans="1:11">
      <c r="A1006" t="s">
        <v>2</v>
      </c>
      <c r="B1006" s="8">
        <v>33974</v>
      </c>
      <c r="J1006" s="4">
        <f t="shared" si="23"/>
        <v>0</v>
      </c>
      <c r="K1006" s="9">
        <v>5000</v>
      </c>
    </row>
    <row r="1007" spans="1:11">
      <c r="A1007" t="s">
        <v>2</v>
      </c>
      <c r="B1007" s="8">
        <v>34004</v>
      </c>
      <c r="J1007" s="4">
        <f t="shared" si="23"/>
        <v>0</v>
      </c>
      <c r="K1007" s="9">
        <v>2700</v>
      </c>
    </row>
    <row r="1008" spans="1:11">
      <c r="A1008" t="s">
        <v>2</v>
      </c>
      <c r="B1008" s="8">
        <v>34051</v>
      </c>
      <c r="J1008" s="4">
        <f t="shared" si="23"/>
        <v>0</v>
      </c>
      <c r="K1008" s="9">
        <v>3100</v>
      </c>
    </row>
    <row r="1009" spans="1:16">
      <c r="A1009" t="s">
        <v>2</v>
      </c>
      <c r="B1009" s="10">
        <v>33176</v>
      </c>
      <c r="J1009" s="4">
        <f t="shared" si="23"/>
        <v>0</v>
      </c>
      <c r="L1009" s="12">
        <v>3.6999999999999998E-2</v>
      </c>
      <c r="M1009" s="12">
        <v>0</v>
      </c>
      <c r="N1009" s="12">
        <v>0</v>
      </c>
      <c r="O1009" s="12">
        <v>0</v>
      </c>
      <c r="P1009" s="12">
        <v>0</v>
      </c>
    </row>
    <row r="1010" spans="1:16">
      <c r="A1010" t="s">
        <v>2</v>
      </c>
      <c r="B1010" s="10">
        <v>33184</v>
      </c>
      <c r="J1010" s="4">
        <f t="shared" si="23"/>
        <v>0</v>
      </c>
      <c r="L1010" s="12">
        <v>0.27100000000000002</v>
      </c>
      <c r="M1010" s="12">
        <v>2.5000000000000001E-2</v>
      </c>
      <c r="N1010" s="12">
        <v>0</v>
      </c>
      <c r="O1010" s="12">
        <v>0</v>
      </c>
      <c r="P1010" s="12">
        <v>0</v>
      </c>
    </row>
    <row r="1011" spans="1:16">
      <c r="A1011" t="s">
        <v>2</v>
      </c>
      <c r="B1011" s="10">
        <v>33195</v>
      </c>
      <c r="J1011" s="4">
        <f t="shared" si="23"/>
        <v>0</v>
      </c>
      <c r="L1011" s="12">
        <v>1.04</v>
      </c>
      <c r="M1011" s="12">
        <v>1.0069999999999999</v>
      </c>
      <c r="N1011" s="12">
        <v>0</v>
      </c>
      <c r="O1011" s="12">
        <v>0</v>
      </c>
      <c r="P1011" s="12">
        <v>0</v>
      </c>
    </row>
    <row r="1012" spans="1:16">
      <c r="A1012" t="s">
        <v>2</v>
      </c>
      <c r="B1012" s="10">
        <v>33206</v>
      </c>
      <c r="J1012" s="4">
        <f t="shared" si="23"/>
        <v>0</v>
      </c>
      <c r="L1012" s="12">
        <v>1.212</v>
      </c>
      <c r="M1012" s="12">
        <v>1.099</v>
      </c>
      <c r="N1012" s="12">
        <v>0</v>
      </c>
      <c r="O1012" s="12">
        <v>0</v>
      </c>
      <c r="P1012" s="12">
        <v>0</v>
      </c>
    </row>
    <row r="1013" spans="1:16">
      <c r="A1013" t="s">
        <v>2</v>
      </c>
      <c r="B1013" s="10">
        <v>33216</v>
      </c>
      <c r="J1013" s="4">
        <f t="shared" si="23"/>
        <v>0</v>
      </c>
      <c r="L1013" s="12">
        <v>1.4830000000000001</v>
      </c>
      <c r="M1013" s="12">
        <v>1.3740000000000001</v>
      </c>
      <c r="N1013" s="12">
        <v>4.8000000000000001E-2</v>
      </c>
      <c r="O1013" s="12">
        <v>0</v>
      </c>
      <c r="P1013" s="12">
        <v>0</v>
      </c>
    </row>
    <row r="1014" spans="1:16">
      <c r="A1014" t="s">
        <v>2</v>
      </c>
      <c r="B1014" s="10">
        <v>33246</v>
      </c>
      <c r="J1014" s="4">
        <f t="shared" si="23"/>
        <v>0</v>
      </c>
      <c r="L1014" s="12">
        <v>1.9019999999999999</v>
      </c>
      <c r="M1014" s="12">
        <v>2.6070000000000002</v>
      </c>
      <c r="N1014" s="12">
        <v>2.8690000000000002</v>
      </c>
      <c r="O1014" s="12">
        <v>2.3039999999999998</v>
      </c>
      <c r="P1014" s="12">
        <v>0</v>
      </c>
    </row>
    <row r="1015" spans="1:16">
      <c r="A1015" t="s">
        <v>2</v>
      </c>
      <c r="B1015" s="10">
        <v>33260</v>
      </c>
      <c r="J1015" s="4">
        <f t="shared" si="23"/>
        <v>0</v>
      </c>
      <c r="L1015" s="12">
        <v>2.1110000000000002</v>
      </c>
      <c r="M1015" s="12">
        <v>2.887</v>
      </c>
      <c r="N1015" s="12">
        <v>3.2480000000000002</v>
      </c>
      <c r="O1015" s="12">
        <v>2.7890000000000001</v>
      </c>
      <c r="P1015" s="12">
        <v>0</v>
      </c>
    </row>
    <row r="1016" spans="1:16">
      <c r="A1016" t="s">
        <v>2</v>
      </c>
      <c r="B1016" s="10">
        <v>33277</v>
      </c>
      <c r="J1016" s="4">
        <f t="shared" si="23"/>
        <v>0</v>
      </c>
      <c r="L1016" s="12">
        <v>2.2829999999999999</v>
      </c>
      <c r="M1016" s="12">
        <v>2.8410000000000002</v>
      </c>
      <c r="N1016" s="12">
        <v>3.1949999999999998</v>
      </c>
      <c r="O1016" s="12">
        <v>3.36</v>
      </c>
      <c r="P1016" s="12">
        <v>0</v>
      </c>
    </row>
    <row r="1017" spans="1:16">
      <c r="A1017" t="s">
        <v>2</v>
      </c>
      <c r="B1017" s="10">
        <v>33289</v>
      </c>
      <c r="J1017" s="4">
        <f t="shared" si="23"/>
        <v>0</v>
      </c>
      <c r="L1017" s="12">
        <v>2.2709999999999999</v>
      </c>
      <c r="M1017" s="12">
        <v>2.97</v>
      </c>
      <c r="N1017" s="12">
        <v>2.976</v>
      </c>
      <c r="O1017" s="12">
        <v>3.7330000000000001</v>
      </c>
      <c r="P1017" s="12">
        <v>5.0000000000000001E-3</v>
      </c>
    </row>
    <row r="1018" spans="1:16">
      <c r="A1018" t="s">
        <v>2</v>
      </c>
      <c r="B1018" s="10">
        <v>33305</v>
      </c>
      <c r="J1018" s="4">
        <f t="shared" si="23"/>
        <v>0</v>
      </c>
      <c r="L1018" s="12">
        <v>2.7879999999999998</v>
      </c>
      <c r="M1018" s="12">
        <v>3.1339999999999999</v>
      </c>
      <c r="N1018" s="12">
        <v>2.8690000000000002</v>
      </c>
      <c r="O1018" s="12">
        <v>3.7869999999999999</v>
      </c>
      <c r="P1018" s="12">
        <v>6.4000000000000001E-2</v>
      </c>
    </row>
    <row r="1019" spans="1:16">
      <c r="A1019" t="s">
        <v>2</v>
      </c>
      <c r="B1019" s="10">
        <v>33317</v>
      </c>
      <c r="J1019" s="4">
        <f t="shared" si="23"/>
        <v>0</v>
      </c>
      <c r="L1019" s="12">
        <v>3.0459999999999998</v>
      </c>
      <c r="M1019" s="12">
        <v>3.327</v>
      </c>
      <c r="N1019" s="12">
        <v>2.8479999999999999</v>
      </c>
      <c r="O1019" s="12">
        <v>2.976</v>
      </c>
      <c r="P1019" s="12">
        <v>0.76800000000000002</v>
      </c>
    </row>
    <row r="1020" spans="1:16">
      <c r="A1020" t="s">
        <v>2</v>
      </c>
      <c r="B1020" s="10">
        <v>33331</v>
      </c>
      <c r="J1020" s="4">
        <f t="shared" si="23"/>
        <v>0</v>
      </c>
      <c r="L1020" s="12">
        <v>3.4220000000000002</v>
      </c>
      <c r="M1020" s="12">
        <v>3.4940000000000002</v>
      </c>
      <c r="N1020" s="12">
        <v>2.645</v>
      </c>
      <c r="O1020" s="12">
        <v>2.8159999999999998</v>
      </c>
      <c r="P1020" s="12">
        <v>3.2050000000000001</v>
      </c>
    </row>
    <row r="1021" spans="1:16">
      <c r="A1021" t="s">
        <v>2</v>
      </c>
      <c r="B1021" s="10">
        <v>33345</v>
      </c>
      <c r="J1021" s="4">
        <f t="shared" si="23"/>
        <v>0</v>
      </c>
      <c r="L1021" s="12">
        <v>3.871</v>
      </c>
      <c r="M1021" s="12">
        <v>3.8180000000000001</v>
      </c>
      <c r="N1021" s="12">
        <v>2.3889999999999998</v>
      </c>
      <c r="O1021" s="12">
        <v>2.923</v>
      </c>
      <c r="P1021" s="12">
        <v>3.5089999999999999</v>
      </c>
    </row>
    <row r="1022" spans="1:16">
      <c r="A1022" t="s">
        <v>2</v>
      </c>
      <c r="B1022" s="10">
        <v>33539</v>
      </c>
      <c r="J1022" s="4">
        <f t="shared" si="23"/>
        <v>0</v>
      </c>
      <c r="L1022" s="12">
        <v>3.5384615384615383</v>
      </c>
      <c r="M1022" s="12">
        <v>3.8246153846153845</v>
      </c>
      <c r="N1022" s="12">
        <v>2.96</v>
      </c>
      <c r="O1022" s="12">
        <v>2.9173333333333331</v>
      </c>
      <c r="P1022" s="12">
        <v>3.4719999999999995</v>
      </c>
    </row>
    <row r="1023" spans="1:16">
      <c r="A1023" t="s">
        <v>2</v>
      </c>
      <c r="B1023" s="10">
        <v>33553</v>
      </c>
      <c r="J1023" s="4">
        <f t="shared" si="23"/>
        <v>0</v>
      </c>
      <c r="L1023" s="12">
        <v>3.8461538461538458</v>
      </c>
      <c r="M1023" s="12">
        <v>4.1882051282051282</v>
      </c>
      <c r="N1023" s="12">
        <v>3.2319999999999998</v>
      </c>
      <c r="O1023" s="12">
        <v>3.0880000000000001</v>
      </c>
      <c r="P1023" s="12">
        <v>3.6959999999999997</v>
      </c>
    </row>
    <row r="1024" spans="1:16">
      <c r="A1024" t="s">
        <v>2</v>
      </c>
      <c r="B1024" s="10">
        <v>33567</v>
      </c>
      <c r="J1024" s="4">
        <f t="shared" si="23"/>
        <v>0</v>
      </c>
      <c r="L1024" s="12">
        <v>3.8153846153846152</v>
      </c>
      <c r="M1024" s="12">
        <v>4.3235897435897428</v>
      </c>
      <c r="N1024" s="12">
        <v>3.2639999999999998</v>
      </c>
      <c r="O1024" s="12">
        <v>3.0880000000000001</v>
      </c>
      <c r="P1024" s="12">
        <v>3.6106666666666665</v>
      </c>
    </row>
    <row r="1025" spans="1:21">
      <c r="A1025" t="s">
        <v>2</v>
      </c>
      <c r="B1025" s="10">
        <v>33581</v>
      </c>
      <c r="J1025" s="4">
        <f t="shared" si="23"/>
        <v>0</v>
      </c>
      <c r="L1025" s="12">
        <v>4.0984615384615379</v>
      </c>
      <c r="M1025" s="12">
        <v>4.5707692307692307</v>
      </c>
      <c r="N1025" s="12">
        <v>3.3439999999999994</v>
      </c>
      <c r="O1025" s="12">
        <v>3.2426666666666666</v>
      </c>
      <c r="P1025" s="12">
        <v>3.6586666666666661</v>
      </c>
    </row>
    <row r="1026" spans="1:21">
      <c r="A1026" t="s">
        <v>2</v>
      </c>
      <c r="B1026" s="10">
        <v>33590</v>
      </c>
      <c r="J1026" s="4">
        <f t="shared" si="23"/>
        <v>0</v>
      </c>
      <c r="L1026" s="12">
        <v>4.4615384615384617</v>
      </c>
      <c r="M1026" s="12">
        <v>4.8076923076923075</v>
      </c>
      <c r="N1026" s="12">
        <v>3.4133333333333331</v>
      </c>
      <c r="O1026" s="12">
        <v>3.4293333333333331</v>
      </c>
      <c r="P1026" s="12">
        <v>3.8559999999999999</v>
      </c>
    </row>
    <row r="1027" spans="1:21">
      <c r="A1027" t="s">
        <v>2</v>
      </c>
      <c r="B1027" s="10">
        <v>33609</v>
      </c>
      <c r="J1027" s="4">
        <f t="shared" ref="J1027:J1090" si="24">1-EXP(-0.59*I1027)</f>
        <v>0</v>
      </c>
      <c r="L1027" s="12">
        <v>5.0030769230769234</v>
      </c>
      <c r="M1027" s="12">
        <v>5.344615384615385</v>
      </c>
      <c r="N1027" s="12">
        <v>3.8506666666666662</v>
      </c>
      <c r="O1027" s="12">
        <v>3.7119999999999997</v>
      </c>
      <c r="P1027" s="12">
        <v>4.0906666666666665</v>
      </c>
    </row>
    <row r="1028" spans="1:21">
      <c r="A1028" t="s">
        <v>2</v>
      </c>
      <c r="B1028" s="10">
        <v>33623</v>
      </c>
      <c r="J1028" s="4">
        <f t="shared" si="24"/>
        <v>0</v>
      </c>
      <c r="L1028" s="12">
        <v>5.5076923076923077</v>
      </c>
      <c r="M1028" s="12">
        <v>5.6748717948717946</v>
      </c>
      <c r="N1028" s="12">
        <v>4.1920000000000002</v>
      </c>
      <c r="O1028" s="12">
        <v>3.9573333333333327</v>
      </c>
      <c r="P1028" s="12">
        <v>4.2240000000000002</v>
      </c>
    </row>
    <row r="1029" spans="1:21">
      <c r="A1029" t="s">
        <v>2</v>
      </c>
      <c r="B1029" s="10">
        <v>33638</v>
      </c>
      <c r="J1029" s="4">
        <f t="shared" si="24"/>
        <v>0</v>
      </c>
      <c r="L1029" s="12">
        <v>5.7476923076923079</v>
      </c>
      <c r="M1029" s="12">
        <v>5.6230769230769235</v>
      </c>
      <c r="N1029" s="12">
        <v>4.0640000000000001</v>
      </c>
      <c r="O1029" s="12">
        <v>4.0213333333333328</v>
      </c>
      <c r="P1029" s="12">
        <v>4.0053333333333327</v>
      </c>
    </row>
    <row r="1030" spans="1:21">
      <c r="A1030" t="s">
        <v>2</v>
      </c>
      <c r="B1030" s="10">
        <v>33651</v>
      </c>
      <c r="J1030" s="4">
        <f t="shared" si="24"/>
        <v>0</v>
      </c>
      <c r="L1030" s="12">
        <v>6.1415384615384614</v>
      </c>
      <c r="M1030" s="12">
        <v>5.7876923076923079</v>
      </c>
      <c r="N1030" s="12">
        <v>4.2986666666666666</v>
      </c>
      <c r="O1030" s="12">
        <v>4.2080000000000002</v>
      </c>
      <c r="P1030" s="12">
        <v>4.1280000000000001</v>
      </c>
    </row>
    <row r="1031" spans="1:21">
      <c r="A1031" t="s">
        <v>2</v>
      </c>
      <c r="B1031" s="10">
        <v>33665</v>
      </c>
      <c r="J1031" s="4">
        <f t="shared" si="24"/>
        <v>0</v>
      </c>
      <c r="L1031" s="12">
        <v>6.4123076923076923</v>
      </c>
      <c r="M1031" s="12">
        <v>6.0625641025641031</v>
      </c>
      <c r="N1031" s="12">
        <v>4.1066666666666665</v>
      </c>
      <c r="O1031" s="12">
        <v>4.2026666666666666</v>
      </c>
      <c r="P1031" s="12">
        <v>4.4480000000000004</v>
      </c>
    </row>
    <row r="1032" spans="1:21">
      <c r="A1032" t="s">
        <v>2</v>
      </c>
      <c r="B1032" s="10">
        <v>33681</v>
      </c>
      <c r="J1032" s="4">
        <f t="shared" si="24"/>
        <v>0</v>
      </c>
      <c r="L1032" s="12">
        <v>6.9169230769230774</v>
      </c>
      <c r="M1032" s="12">
        <v>6.241538461538461</v>
      </c>
      <c r="N1032" s="12">
        <v>4.2346666666666657</v>
      </c>
      <c r="O1032" s="12">
        <v>4.3306666666666658</v>
      </c>
      <c r="P1032" s="12">
        <v>4.8</v>
      </c>
    </row>
    <row r="1033" spans="1:21">
      <c r="A1033" t="s">
        <v>2</v>
      </c>
      <c r="B1033" s="10">
        <v>33696</v>
      </c>
      <c r="J1033" s="4">
        <f t="shared" si="24"/>
        <v>0</v>
      </c>
      <c r="L1033" s="12">
        <v>7.0338461538461532</v>
      </c>
      <c r="M1033" s="12">
        <v>6.3348717948717947</v>
      </c>
      <c r="N1033" s="12">
        <v>4.0853333333333328</v>
      </c>
      <c r="O1033" s="12">
        <v>4.2346666666666666</v>
      </c>
      <c r="P1033" s="12">
        <v>4.8373333333333335</v>
      </c>
    </row>
    <row r="1034" spans="1:21">
      <c r="A1034" t="s">
        <v>2</v>
      </c>
      <c r="B1034" s="10">
        <v>33716</v>
      </c>
      <c r="J1034" s="4">
        <f t="shared" si="24"/>
        <v>0</v>
      </c>
      <c r="L1034" s="12">
        <v>7.0584615384615388</v>
      </c>
      <c r="M1034" s="12">
        <v>6.3758974358974356</v>
      </c>
      <c r="N1034" s="12">
        <v>3.8026666666666662</v>
      </c>
      <c r="O1034" s="12">
        <v>4.0746666666666664</v>
      </c>
      <c r="P1034" s="12">
        <v>4.4320000000000004</v>
      </c>
    </row>
    <row r="1035" spans="1:21">
      <c r="A1035" t="s">
        <v>2</v>
      </c>
      <c r="B1035" s="10">
        <v>33731</v>
      </c>
      <c r="J1035" s="4">
        <f t="shared" si="24"/>
        <v>0</v>
      </c>
      <c r="L1035" s="12">
        <v>6.9169230769230765</v>
      </c>
      <c r="M1035" s="12">
        <v>6.2312820512820508</v>
      </c>
      <c r="N1035" s="12">
        <v>3.7973333333333334</v>
      </c>
      <c r="O1035" s="12">
        <v>3.9253333333333331</v>
      </c>
      <c r="P1035" s="12">
        <v>4.1653333333333329</v>
      </c>
    </row>
    <row r="1036" spans="1:21">
      <c r="A1036" t="s">
        <v>2</v>
      </c>
      <c r="B1036" s="10">
        <v>34052</v>
      </c>
      <c r="J1036" s="4">
        <f t="shared" si="24"/>
        <v>0</v>
      </c>
      <c r="L1036" s="12">
        <v>4.99</v>
      </c>
      <c r="M1036" s="12">
        <v>3.83</v>
      </c>
      <c r="N1036" s="12">
        <v>3.01</v>
      </c>
      <c r="O1036" s="12">
        <v>2.93</v>
      </c>
      <c r="P1036" s="12">
        <v>2.65</v>
      </c>
    </row>
    <row r="1037" spans="1:21">
      <c r="A1037" t="s">
        <v>2</v>
      </c>
      <c r="B1037" s="10">
        <v>34064</v>
      </c>
      <c r="J1037" s="4">
        <f t="shared" si="24"/>
        <v>0</v>
      </c>
      <c r="L1037" s="12">
        <v>5.19</v>
      </c>
      <c r="M1037" s="12">
        <v>3.98</v>
      </c>
      <c r="N1037" s="12">
        <v>3.08</v>
      </c>
      <c r="O1037" s="12">
        <v>3.25</v>
      </c>
      <c r="P1037" s="12">
        <v>2.86</v>
      </c>
    </row>
    <row r="1038" spans="1:21">
      <c r="A1038" t="s">
        <v>2</v>
      </c>
      <c r="B1038" s="10">
        <v>34080</v>
      </c>
      <c r="J1038" s="4">
        <f t="shared" si="24"/>
        <v>0</v>
      </c>
      <c r="L1038" s="12">
        <v>5.58</v>
      </c>
      <c r="M1038" s="12">
        <v>4.29</v>
      </c>
      <c r="N1038" s="12">
        <v>3.2</v>
      </c>
      <c r="O1038" s="12">
        <v>3.54</v>
      </c>
      <c r="P1038" s="12">
        <v>3.07</v>
      </c>
    </row>
    <row r="1039" spans="1:21">
      <c r="A1039" t="s">
        <v>2</v>
      </c>
      <c r="B1039" s="10">
        <v>33157</v>
      </c>
      <c r="J1039" s="4">
        <f t="shared" si="24"/>
        <v>0</v>
      </c>
      <c r="Q1039">
        <v>53.500000000000007</v>
      </c>
      <c r="R1039">
        <v>106</v>
      </c>
      <c r="S1039">
        <v>104</v>
      </c>
      <c r="T1039">
        <v>98</v>
      </c>
      <c r="U1039">
        <v>200</v>
      </c>
    </row>
    <row r="1040" spans="1:21">
      <c r="A1040" t="s">
        <v>2</v>
      </c>
      <c r="B1040" s="10">
        <v>33185</v>
      </c>
      <c r="J1040" s="4">
        <f t="shared" si="24"/>
        <v>0</v>
      </c>
      <c r="Q1040">
        <v>62.5</v>
      </c>
      <c r="R1040">
        <v>109.5</v>
      </c>
      <c r="S1040">
        <v>104.5</v>
      </c>
      <c r="T1040">
        <v>99.5</v>
      </c>
      <c r="U1040">
        <v>200</v>
      </c>
    </row>
    <row r="1041" spans="1:21">
      <c r="A1041" t="s">
        <v>2</v>
      </c>
      <c r="B1041" s="10">
        <v>33186</v>
      </c>
      <c r="J1041" s="4">
        <f t="shared" si="24"/>
        <v>0</v>
      </c>
      <c r="Q1041">
        <v>64</v>
      </c>
      <c r="R1041">
        <v>108.5</v>
      </c>
      <c r="S1041">
        <v>104</v>
      </c>
      <c r="T1041">
        <v>98</v>
      </c>
      <c r="U1041">
        <v>200</v>
      </c>
    </row>
    <row r="1042" spans="1:21">
      <c r="A1042" t="s">
        <v>2</v>
      </c>
      <c r="B1042" s="10">
        <v>33190</v>
      </c>
      <c r="J1042" s="4">
        <f t="shared" si="24"/>
        <v>0</v>
      </c>
      <c r="Q1042">
        <v>49.5</v>
      </c>
      <c r="R1042">
        <v>107.5</v>
      </c>
      <c r="S1042">
        <v>104.5</v>
      </c>
      <c r="T1042">
        <v>99.5</v>
      </c>
      <c r="U1042">
        <v>200</v>
      </c>
    </row>
    <row r="1043" spans="1:21">
      <c r="A1043" t="s">
        <v>2</v>
      </c>
      <c r="B1043" s="10">
        <v>33191</v>
      </c>
      <c r="J1043" s="4">
        <f t="shared" si="24"/>
        <v>0</v>
      </c>
      <c r="Q1043">
        <v>68.5</v>
      </c>
      <c r="R1043">
        <v>108.5</v>
      </c>
      <c r="S1043">
        <v>104</v>
      </c>
      <c r="T1043">
        <v>98</v>
      </c>
      <c r="U1043">
        <v>198</v>
      </c>
    </row>
    <row r="1044" spans="1:21">
      <c r="A1044" t="s">
        <v>2</v>
      </c>
      <c r="B1044" s="10">
        <v>33196</v>
      </c>
      <c r="J1044" s="4">
        <f t="shared" si="24"/>
        <v>0</v>
      </c>
      <c r="Q1044">
        <v>47.5</v>
      </c>
      <c r="R1044">
        <v>105.5</v>
      </c>
      <c r="S1044">
        <v>106</v>
      </c>
      <c r="T1044">
        <v>98</v>
      </c>
      <c r="U1044">
        <v>198</v>
      </c>
    </row>
    <row r="1045" spans="1:21">
      <c r="A1045" t="s">
        <v>2</v>
      </c>
      <c r="B1045" s="10">
        <v>33197</v>
      </c>
      <c r="J1045" s="4">
        <f t="shared" si="24"/>
        <v>0</v>
      </c>
      <c r="Q1045">
        <v>71</v>
      </c>
      <c r="R1045">
        <v>108.5</v>
      </c>
      <c r="S1045">
        <v>104</v>
      </c>
      <c r="T1045">
        <v>98</v>
      </c>
      <c r="U1045">
        <v>200</v>
      </c>
    </row>
    <row r="1046" spans="1:21">
      <c r="A1046" t="s">
        <v>2</v>
      </c>
      <c r="B1046" s="10">
        <v>33203</v>
      </c>
      <c r="J1046" s="4">
        <f t="shared" si="24"/>
        <v>0</v>
      </c>
      <c r="Q1046">
        <v>54</v>
      </c>
      <c r="R1046">
        <v>106.5</v>
      </c>
      <c r="S1046">
        <v>104</v>
      </c>
      <c r="T1046">
        <v>98</v>
      </c>
      <c r="U1046">
        <v>200</v>
      </c>
    </row>
    <row r="1047" spans="1:21">
      <c r="A1047" t="s">
        <v>2</v>
      </c>
      <c r="B1047" s="10">
        <v>33204</v>
      </c>
      <c r="J1047" s="4">
        <f t="shared" si="24"/>
        <v>0</v>
      </c>
      <c r="Q1047">
        <v>68.5</v>
      </c>
      <c r="R1047">
        <v>108.5</v>
      </c>
      <c r="S1047">
        <v>104</v>
      </c>
      <c r="T1047">
        <v>98</v>
      </c>
      <c r="U1047">
        <v>200</v>
      </c>
    </row>
    <row r="1048" spans="1:21">
      <c r="A1048" t="s">
        <v>2</v>
      </c>
      <c r="B1048" s="10">
        <v>33210</v>
      </c>
      <c r="J1048" s="4">
        <f t="shared" si="24"/>
        <v>0</v>
      </c>
      <c r="Q1048">
        <v>47.5</v>
      </c>
      <c r="R1048">
        <v>102</v>
      </c>
      <c r="S1048">
        <v>104</v>
      </c>
      <c r="T1048">
        <v>98</v>
      </c>
      <c r="U1048">
        <v>200</v>
      </c>
    </row>
    <row r="1049" spans="1:21">
      <c r="A1049" t="s">
        <v>2</v>
      </c>
      <c r="B1049" s="10">
        <v>33218</v>
      </c>
      <c r="J1049" s="4">
        <f t="shared" si="24"/>
        <v>0</v>
      </c>
      <c r="Q1049">
        <v>43</v>
      </c>
      <c r="R1049">
        <v>94.5</v>
      </c>
      <c r="S1049">
        <v>104</v>
      </c>
      <c r="T1049">
        <v>97</v>
      </c>
      <c r="U1049">
        <v>199</v>
      </c>
    </row>
    <row r="1050" spans="1:21">
      <c r="A1050" t="s">
        <v>2</v>
      </c>
      <c r="B1050" s="10">
        <v>33219</v>
      </c>
      <c r="J1050" s="4">
        <f t="shared" si="24"/>
        <v>0</v>
      </c>
      <c r="Q1050">
        <v>51.5</v>
      </c>
      <c r="R1050">
        <v>95.5</v>
      </c>
      <c r="S1050">
        <v>104</v>
      </c>
      <c r="T1050">
        <v>98</v>
      </c>
      <c r="U1050">
        <v>200</v>
      </c>
    </row>
    <row r="1051" spans="1:21">
      <c r="A1051" t="s">
        <v>2</v>
      </c>
      <c r="B1051" s="10">
        <v>33225</v>
      </c>
      <c r="J1051" s="4">
        <f t="shared" si="24"/>
        <v>0</v>
      </c>
      <c r="Q1051">
        <v>38</v>
      </c>
      <c r="R1051">
        <v>83.5</v>
      </c>
      <c r="S1051">
        <v>99.5</v>
      </c>
      <c r="T1051">
        <v>96.5</v>
      </c>
      <c r="U1051">
        <v>200</v>
      </c>
    </row>
    <row r="1052" spans="1:21">
      <c r="A1052" t="s">
        <v>2</v>
      </c>
      <c r="B1052" s="10">
        <v>33226</v>
      </c>
      <c r="J1052" s="4">
        <f t="shared" si="24"/>
        <v>0</v>
      </c>
      <c r="Q1052">
        <v>50.5</v>
      </c>
      <c r="R1052">
        <v>83.5</v>
      </c>
      <c r="S1052">
        <v>100</v>
      </c>
      <c r="T1052">
        <v>99</v>
      </c>
      <c r="U1052">
        <v>199</v>
      </c>
    </row>
    <row r="1053" spans="1:21">
      <c r="A1053" t="s">
        <v>2</v>
      </c>
      <c r="B1053" s="10">
        <v>33240</v>
      </c>
      <c r="J1053" s="4">
        <f t="shared" si="24"/>
        <v>0</v>
      </c>
      <c r="Q1053">
        <v>42.5</v>
      </c>
      <c r="R1053">
        <v>79.5</v>
      </c>
      <c r="S1053">
        <v>85</v>
      </c>
      <c r="T1053">
        <v>94</v>
      </c>
      <c r="U1053">
        <v>197</v>
      </c>
    </row>
    <row r="1054" spans="1:21">
      <c r="A1054" t="s">
        <v>2</v>
      </c>
      <c r="B1054" s="10">
        <v>33241</v>
      </c>
      <c r="J1054" s="4">
        <f t="shared" si="24"/>
        <v>0</v>
      </c>
      <c r="Q1054">
        <v>41</v>
      </c>
      <c r="R1054">
        <v>79.5</v>
      </c>
      <c r="S1054">
        <v>85</v>
      </c>
      <c r="T1054">
        <v>94</v>
      </c>
      <c r="U1054">
        <v>199</v>
      </c>
    </row>
    <row r="1055" spans="1:21">
      <c r="A1055" t="s">
        <v>2</v>
      </c>
      <c r="B1055" s="10">
        <v>33242</v>
      </c>
      <c r="J1055" s="4">
        <f t="shared" si="24"/>
        <v>0</v>
      </c>
      <c r="Q1055">
        <v>71</v>
      </c>
      <c r="R1055">
        <v>104</v>
      </c>
      <c r="S1055">
        <v>91.5</v>
      </c>
      <c r="T1055">
        <v>96.5</v>
      </c>
      <c r="U1055">
        <v>198</v>
      </c>
    </row>
    <row r="1056" spans="1:21">
      <c r="A1056" t="s">
        <v>2</v>
      </c>
      <c r="B1056" s="10">
        <v>33249</v>
      </c>
      <c r="J1056" s="4">
        <f t="shared" si="24"/>
        <v>0</v>
      </c>
      <c r="Q1056">
        <v>52.5</v>
      </c>
      <c r="R1056">
        <v>94.5</v>
      </c>
      <c r="S1056">
        <v>100</v>
      </c>
      <c r="T1056">
        <v>98</v>
      </c>
      <c r="U1056">
        <v>198</v>
      </c>
    </row>
    <row r="1057" spans="1:21">
      <c r="A1057" t="s">
        <v>2</v>
      </c>
      <c r="B1057" s="10">
        <v>33254</v>
      </c>
      <c r="J1057" s="4">
        <f t="shared" si="24"/>
        <v>0</v>
      </c>
      <c r="Q1057">
        <v>45</v>
      </c>
      <c r="R1057">
        <v>96.5</v>
      </c>
      <c r="S1057">
        <v>100</v>
      </c>
      <c r="T1057">
        <v>98</v>
      </c>
      <c r="U1057">
        <v>200</v>
      </c>
    </row>
    <row r="1058" spans="1:21">
      <c r="A1058" t="s">
        <v>2</v>
      </c>
      <c r="B1058" s="10">
        <v>33255</v>
      </c>
      <c r="J1058" s="4">
        <f t="shared" si="24"/>
        <v>0</v>
      </c>
      <c r="Q1058">
        <v>72</v>
      </c>
      <c r="R1058">
        <v>108.5</v>
      </c>
      <c r="S1058">
        <v>104</v>
      </c>
      <c r="T1058">
        <v>98</v>
      </c>
      <c r="U1058">
        <v>200</v>
      </c>
    </row>
    <row r="1059" spans="1:21">
      <c r="A1059" t="s">
        <v>2</v>
      </c>
      <c r="B1059" s="10">
        <v>33261</v>
      </c>
      <c r="J1059" s="4">
        <f t="shared" si="24"/>
        <v>0</v>
      </c>
      <c r="Q1059">
        <v>51.5</v>
      </c>
      <c r="R1059">
        <v>101.5</v>
      </c>
      <c r="S1059">
        <v>102</v>
      </c>
      <c r="T1059">
        <v>99</v>
      </c>
      <c r="U1059">
        <v>201</v>
      </c>
    </row>
    <row r="1060" spans="1:21">
      <c r="A1060" t="s">
        <v>2</v>
      </c>
      <c r="B1060" s="10">
        <v>33263</v>
      </c>
      <c r="J1060" s="4">
        <f t="shared" si="24"/>
        <v>0</v>
      </c>
      <c r="Q1060">
        <v>57.5</v>
      </c>
      <c r="R1060">
        <v>101.5</v>
      </c>
      <c r="S1060">
        <v>102</v>
      </c>
      <c r="T1060">
        <v>98</v>
      </c>
      <c r="U1060">
        <v>200</v>
      </c>
    </row>
    <row r="1061" spans="1:21">
      <c r="A1061" t="s">
        <v>2</v>
      </c>
      <c r="B1061" s="10">
        <v>33268</v>
      </c>
      <c r="J1061" s="4">
        <f t="shared" si="24"/>
        <v>0</v>
      </c>
      <c r="Q1061">
        <v>46</v>
      </c>
      <c r="R1061">
        <v>91.5</v>
      </c>
      <c r="S1061">
        <v>95.5</v>
      </c>
      <c r="T1061">
        <v>96.5</v>
      </c>
      <c r="U1061">
        <v>200</v>
      </c>
    </row>
    <row r="1062" spans="1:21">
      <c r="A1062" t="s">
        <v>2</v>
      </c>
      <c r="B1062" s="10">
        <v>33269</v>
      </c>
      <c r="J1062" s="4">
        <f t="shared" si="24"/>
        <v>0</v>
      </c>
      <c r="Q1062">
        <v>69.5</v>
      </c>
      <c r="R1062">
        <v>104.5</v>
      </c>
      <c r="S1062">
        <v>100</v>
      </c>
      <c r="T1062">
        <v>98</v>
      </c>
      <c r="U1062">
        <v>200</v>
      </c>
    </row>
    <row r="1063" spans="1:21">
      <c r="A1063" t="s">
        <v>2</v>
      </c>
      <c r="B1063" s="10">
        <v>33274</v>
      </c>
      <c r="J1063" s="4">
        <f t="shared" si="24"/>
        <v>0</v>
      </c>
      <c r="Q1063">
        <v>49.5</v>
      </c>
      <c r="R1063">
        <v>91</v>
      </c>
      <c r="S1063">
        <v>93</v>
      </c>
      <c r="T1063">
        <v>95</v>
      </c>
      <c r="U1063">
        <v>200</v>
      </c>
    </row>
    <row r="1064" spans="1:21">
      <c r="A1064" t="s">
        <v>2</v>
      </c>
      <c r="B1064" s="10">
        <v>33275</v>
      </c>
      <c r="J1064" s="4">
        <f t="shared" si="24"/>
        <v>0</v>
      </c>
      <c r="Q1064">
        <v>76</v>
      </c>
      <c r="R1064">
        <v>109</v>
      </c>
      <c r="S1064">
        <v>102.5</v>
      </c>
      <c r="T1064">
        <v>100.5</v>
      </c>
      <c r="U1064">
        <v>203</v>
      </c>
    </row>
    <row r="1065" spans="1:21">
      <c r="A1065" t="s">
        <v>2</v>
      </c>
      <c r="B1065" s="10">
        <v>33284</v>
      </c>
      <c r="J1065" s="4">
        <f t="shared" si="24"/>
        <v>0</v>
      </c>
      <c r="Q1065">
        <v>42</v>
      </c>
      <c r="R1065">
        <v>86</v>
      </c>
      <c r="S1065">
        <v>89</v>
      </c>
      <c r="T1065">
        <v>95</v>
      </c>
      <c r="U1065">
        <v>200</v>
      </c>
    </row>
    <row r="1066" spans="1:21">
      <c r="A1066" t="s">
        <v>2</v>
      </c>
      <c r="B1066" s="10">
        <v>33289</v>
      </c>
      <c r="J1066" s="4">
        <f t="shared" si="24"/>
        <v>0</v>
      </c>
      <c r="Q1066">
        <v>38</v>
      </c>
      <c r="R1066">
        <v>83.5</v>
      </c>
      <c r="S1066">
        <v>93.5</v>
      </c>
      <c r="T1066">
        <v>96.5</v>
      </c>
      <c r="U1066">
        <v>200</v>
      </c>
    </row>
    <row r="1067" spans="1:21">
      <c r="A1067" t="s">
        <v>2</v>
      </c>
      <c r="B1067" s="10">
        <v>33290</v>
      </c>
      <c r="J1067" s="4">
        <f t="shared" si="24"/>
        <v>0</v>
      </c>
      <c r="Q1067">
        <v>74.5</v>
      </c>
      <c r="R1067">
        <v>108</v>
      </c>
      <c r="S1067">
        <v>100</v>
      </c>
      <c r="T1067">
        <v>98</v>
      </c>
      <c r="U1067">
        <v>200</v>
      </c>
    </row>
    <row r="1068" spans="1:21">
      <c r="A1068" t="s">
        <v>2</v>
      </c>
      <c r="B1068" s="10">
        <v>33296</v>
      </c>
      <c r="J1068" s="4">
        <f t="shared" si="24"/>
        <v>0</v>
      </c>
      <c r="Q1068">
        <v>54</v>
      </c>
      <c r="R1068">
        <v>102.5</v>
      </c>
      <c r="S1068">
        <v>102</v>
      </c>
      <c r="T1068">
        <v>98</v>
      </c>
      <c r="U1068">
        <v>200</v>
      </c>
    </row>
    <row r="1069" spans="1:21">
      <c r="A1069" t="s">
        <v>2</v>
      </c>
      <c r="B1069" s="10">
        <v>33297</v>
      </c>
      <c r="J1069" s="4">
        <f t="shared" si="24"/>
        <v>0</v>
      </c>
      <c r="Q1069">
        <v>73.084999999999994</v>
      </c>
      <c r="R1069">
        <v>106.76</v>
      </c>
      <c r="S1069">
        <v>103.17</v>
      </c>
      <c r="T1069">
        <v>99</v>
      </c>
      <c r="U1069">
        <v>200.41000000000003</v>
      </c>
    </row>
    <row r="1070" spans="1:21">
      <c r="A1070" t="s">
        <v>2</v>
      </c>
      <c r="B1070" s="10">
        <v>33302</v>
      </c>
      <c r="J1070" s="4">
        <f t="shared" si="24"/>
        <v>0</v>
      </c>
      <c r="Q1070">
        <v>54.125</v>
      </c>
      <c r="R1070">
        <v>97.745000000000005</v>
      </c>
      <c r="S1070">
        <v>97.09</v>
      </c>
      <c r="T1070">
        <v>95.28</v>
      </c>
      <c r="U1070">
        <v>200.91000000000003</v>
      </c>
    </row>
    <row r="1071" spans="1:21">
      <c r="A1071" t="s">
        <v>2</v>
      </c>
      <c r="B1071" s="10">
        <v>33305</v>
      </c>
      <c r="J1071" s="4">
        <f t="shared" si="24"/>
        <v>0</v>
      </c>
      <c r="Q1071">
        <v>44.3</v>
      </c>
      <c r="R1071">
        <v>90.614999999999995</v>
      </c>
      <c r="S1071">
        <v>87.984999999999985</v>
      </c>
      <c r="T1071">
        <v>93.734999999999999</v>
      </c>
      <c r="U1071">
        <v>200.88</v>
      </c>
    </row>
    <row r="1072" spans="1:21">
      <c r="A1072" t="s">
        <v>2</v>
      </c>
      <c r="B1072" s="10">
        <v>33309</v>
      </c>
      <c r="J1072" s="4">
        <f t="shared" si="24"/>
        <v>0</v>
      </c>
      <c r="Q1072">
        <v>37.870000000000005</v>
      </c>
      <c r="R1072">
        <v>83.03</v>
      </c>
      <c r="S1072">
        <v>76.60499999999999</v>
      </c>
      <c r="T1072">
        <v>88.125</v>
      </c>
      <c r="U1072">
        <v>199.04999999999998</v>
      </c>
    </row>
    <row r="1073" spans="1:21">
      <c r="A1073" t="s">
        <v>2</v>
      </c>
      <c r="B1073" s="10">
        <v>33312</v>
      </c>
      <c r="J1073" s="4">
        <f t="shared" si="24"/>
        <v>0</v>
      </c>
      <c r="Q1073">
        <v>36.92</v>
      </c>
      <c r="R1073">
        <v>81.444999999999993</v>
      </c>
      <c r="S1073">
        <v>73.405000000000001</v>
      </c>
      <c r="T1073">
        <v>85.844999999999999</v>
      </c>
      <c r="U1073">
        <v>200.26999999999998</v>
      </c>
    </row>
    <row r="1074" spans="1:21">
      <c r="A1074" t="s">
        <v>2</v>
      </c>
      <c r="B1074" s="10">
        <v>33316</v>
      </c>
      <c r="J1074" s="4">
        <f t="shared" si="24"/>
        <v>0</v>
      </c>
      <c r="Q1074">
        <v>33.730000000000004</v>
      </c>
      <c r="R1074">
        <v>78.42</v>
      </c>
      <c r="S1074">
        <v>69.240000000000009</v>
      </c>
      <c r="T1074">
        <v>80.22999999999999</v>
      </c>
      <c r="U1074">
        <v>197.85</v>
      </c>
    </row>
    <row r="1075" spans="1:21">
      <c r="A1075" t="s">
        <v>2</v>
      </c>
      <c r="B1075" s="10">
        <v>33319</v>
      </c>
      <c r="J1075" s="4">
        <f t="shared" si="24"/>
        <v>0</v>
      </c>
      <c r="Q1075">
        <v>32.1</v>
      </c>
      <c r="R1075">
        <v>77.72</v>
      </c>
      <c r="S1075">
        <v>67.465000000000003</v>
      </c>
      <c r="T1075">
        <v>78.674999999999997</v>
      </c>
      <c r="U1075">
        <v>198.64000000000001</v>
      </c>
    </row>
    <row r="1076" spans="1:21">
      <c r="A1076" t="s">
        <v>2</v>
      </c>
      <c r="B1076" s="10">
        <v>33323</v>
      </c>
      <c r="J1076" s="4">
        <f t="shared" si="24"/>
        <v>0</v>
      </c>
      <c r="Q1076">
        <v>32.51</v>
      </c>
      <c r="R1076">
        <v>77.11</v>
      </c>
      <c r="S1076">
        <v>67.759999999999991</v>
      </c>
      <c r="T1076">
        <v>77.930000000000007</v>
      </c>
      <c r="U1076">
        <v>199.21</v>
      </c>
    </row>
    <row r="1077" spans="1:21">
      <c r="A1077" t="s">
        <v>2</v>
      </c>
      <c r="B1077" s="10">
        <v>33330</v>
      </c>
      <c r="J1077" s="4">
        <f t="shared" si="24"/>
        <v>0</v>
      </c>
      <c r="Q1077">
        <v>32.104999999999997</v>
      </c>
      <c r="R1077">
        <v>78.36</v>
      </c>
      <c r="S1077">
        <v>67.88</v>
      </c>
      <c r="T1077">
        <v>77.259999999999991</v>
      </c>
      <c r="U1077">
        <v>198.06</v>
      </c>
    </row>
    <row r="1078" spans="1:21">
      <c r="A1078" t="s">
        <v>2</v>
      </c>
      <c r="B1078" s="10">
        <v>33333</v>
      </c>
      <c r="J1078" s="4">
        <f t="shared" si="24"/>
        <v>0</v>
      </c>
      <c r="Q1078">
        <v>31.89</v>
      </c>
      <c r="R1078">
        <v>78.08</v>
      </c>
      <c r="S1078">
        <v>67.489999999999995</v>
      </c>
      <c r="T1078">
        <v>77.09</v>
      </c>
      <c r="U1078">
        <v>198.2</v>
      </c>
    </row>
    <row r="1079" spans="1:21">
      <c r="A1079" t="s">
        <v>2</v>
      </c>
      <c r="B1079" s="10">
        <v>33344</v>
      </c>
      <c r="J1079" s="4">
        <f t="shared" si="24"/>
        <v>0</v>
      </c>
      <c r="Q1079">
        <v>34.450000000000003</v>
      </c>
      <c r="R1079">
        <v>77.97</v>
      </c>
      <c r="S1079">
        <v>68.489999999999995</v>
      </c>
      <c r="T1079">
        <v>79.67</v>
      </c>
      <c r="U1079">
        <v>198.88</v>
      </c>
    </row>
    <row r="1080" spans="1:21">
      <c r="A1080" t="s">
        <v>2</v>
      </c>
      <c r="B1080" s="10">
        <v>33347</v>
      </c>
      <c r="J1080" s="4">
        <f t="shared" si="24"/>
        <v>0</v>
      </c>
      <c r="Q1080">
        <v>32.635000000000005</v>
      </c>
      <c r="R1080">
        <v>77.400000000000006</v>
      </c>
      <c r="S1080">
        <v>69.414999999999992</v>
      </c>
      <c r="T1080">
        <v>80.224999999999994</v>
      </c>
      <c r="U1080">
        <v>197.65999999999997</v>
      </c>
    </row>
    <row r="1081" spans="1:21">
      <c r="A1081" t="s">
        <v>2</v>
      </c>
      <c r="B1081" s="10">
        <v>33351</v>
      </c>
      <c r="J1081" s="4">
        <f t="shared" si="24"/>
        <v>0</v>
      </c>
      <c r="Q1081">
        <v>32.770000000000003</v>
      </c>
      <c r="R1081">
        <v>77.19</v>
      </c>
      <c r="S1081">
        <v>71.02000000000001</v>
      </c>
      <c r="T1081">
        <v>85.38</v>
      </c>
      <c r="U1081">
        <v>198.18</v>
      </c>
    </row>
    <row r="1082" spans="1:21">
      <c r="A1082" t="s">
        <v>2</v>
      </c>
      <c r="B1082" s="10">
        <v>33354</v>
      </c>
      <c r="J1082" s="4">
        <f t="shared" si="24"/>
        <v>0</v>
      </c>
      <c r="Q1082">
        <v>33.405000000000001</v>
      </c>
      <c r="R1082">
        <v>78.62</v>
      </c>
      <c r="S1082">
        <v>72.365000000000009</v>
      </c>
      <c r="T1082">
        <v>86.745000000000005</v>
      </c>
      <c r="U1082">
        <v>198.91</v>
      </c>
    </row>
    <row r="1083" spans="1:21">
      <c r="A1083" t="s">
        <v>2</v>
      </c>
      <c r="B1083" s="10">
        <v>33358</v>
      </c>
      <c r="J1083" s="4">
        <f t="shared" si="24"/>
        <v>0</v>
      </c>
      <c r="Q1083">
        <v>33.78</v>
      </c>
      <c r="R1083">
        <v>77.835000000000008</v>
      </c>
      <c r="S1083">
        <v>74.945000000000007</v>
      </c>
      <c r="T1083">
        <v>88.055000000000007</v>
      </c>
      <c r="U1083">
        <v>198.76</v>
      </c>
    </row>
    <row r="1084" spans="1:21">
      <c r="A1084" t="s">
        <v>2</v>
      </c>
      <c r="B1084" s="10">
        <v>33508</v>
      </c>
      <c r="J1084" s="4">
        <f t="shared" si="24"/>
        <v>0</v>
      </c>
      <c r="Q1084">
        <v>62</v>
      </c>
      <c r="R1084">
        <v>98.5</v>
      </c>
      <c r="S1084">
        <v>99.5</v>
      </c>
      <c r="T1084">
        <v>96.5</v>
      </c>
      <c r="U1084">
        <v>202</v>
      </c>
    </row>
    <row r="1085" spans="1:21">
      <c r="A1085" t="s">
        <v>2</v>
      </c>
      <c r="B1085" s="10">
        <v>33529</v>
      </c>
      <c r="J1085" s="4">
        <f t="shared" si="24"/>
        <v>0</v>
      </c>
      <c r="Q1085">
        <v>41.5</v>
      </c>
      <c r="R1085">
        <v>94</v>
      </c>
      <c r="S1085">
        <v>99.5</v>
      </c>
      <c r="T1085">
        <v>96.5</v>
      </c>
      <c r="U1085">
        <v>200</v>
      </c>
    </row>
    <row r="1086" spans="1:21">
      <c r="A1086" t="s">
        <v>2</v>
      </c>
      <c r="B1086" s="10">
        <v>33534</v>
      </c>
      <c r="J1086" s="4">
        <f t="shared" si="24"/>
        <v>0</v>
      </c>
      <c r="Q1086">
        <v>41.5</v>
      </c>
      <c r="R1086">
        <v>95.5</v>
      </c>
      <c r="S1086">
        <v>99</v>
      </c>
      <c r="T1086">
        <v>95</v>
      </c>
      <c r="U1086">
        <v>200</v>
      </c>
    </row>
    <row r="1087" spans="1:21">
      <c r="A1087" t="s">
        <v>2</v>
      </c>
      <c r="B1087" s="10">
        <v>33535</v>
      </c>
      <c r="J1087" s="4">
        <f t="shared" si="24"/>
        <v>0</v>
      </c>
      <c r="Q1087">
        <v>73.5</v>
      </c>
      <c r="R1087">
        <v>107</v>
      </c>
      <c r="S1087">
        <v>101.5</v>
      </c>
      <c r="T1087">
        <v>96.5</v>
      </c>
      <c r="U1087">
        <v>200</v>
      </c>
    </row>
    <row r="1088" spans="1:21">
      <c r="A1088" t="s">
        <v>2</v>
      </c>
      <c r="B1088" s="10">
        <v>33543</v>
      </c>
      <c r="J1088" s="4">
        <f t="shared" si="24"/>
        <v>0</v>
      </c>
      <c r="Q1088">
        <v>54.5</v>
      </c>
      <c r="R1088">
        <v>100</v>
      </c>
      <c r="S1088">
        <v>99.5</v>
      </c>
      <c r="T1088">
        <v>96.5</v>
      </c>
      <c r="U1088">
        <v>200</v>
      </c>
    </row>
    <row r="1089" spans="1:21">
      <c r="A1089" t="s">
        <v>2</v>
      </c>
      <c r="B1089" s="10">
        <v>33548</v>
      </c>
      <c r="J1089" s="4">
        <f t="shared" si="24"/>
        <v>0</v>
      </c>
      <c r="Q1089">
        <v>51</v>
      </c>
      <c r="R1089">
        <v>96.5</v>
      </c>
      <c r="S1089">
        <v>100</v>
      </c>
      <c r="T1089">
        <v>98</v>
      </c>
      <c r="U1089">
        <v>202</v>
      </c>
    </row>
    <row r="1090" spans="1:21">
      <c r="A1090" t="s">
        <v>2</v>
      </c>
      <c r="B1090" s="10">
        <v>33549</v>
      </c>
      <c r="J1090" s="4">
        <f t="shared" si="24"/>
        <v>0</v>
      </c>
      <c r="Q1090">
        <v>73.5</v>
      </c>
      <c r="R1090">
        <v>107</v>
      </c>
      <c r="S1090">
        <v>102</v>
      </c>
      <c r="T1090">
        <v>98</v>
      </c>
      <c r="U1090">
        <v>202</v>
      </c>
    </row>
    <row r="1091" spans="1:21">
      <c r="A1091" t="s">
        <v>2</v>
      </c>
      <c r="B1091" s="10">
        <v>33553</v>
      </c>
      <c r="J1091" s="4">
        <f t="shared" ref="J1091:J1154" si="25">1-EXP(-0.59*I1091)</f>
        <v>0</v>
      </c>
      <c r="Q1091">
        <v>59.5</v>
      </c>
      <c r="R1091">
        <v>100</v>
      </c>
      <c r="S1091">
        <v>99.5</v>
      </c>
      <c r="T1091">
        <v>96.5</v>
      </c>
      <c r="U1091">
        <v>202</v>
      </c>
    </row>
    <row r="1092" spans="1:21">
      <c r="A1092" t="s">
        <v>2</v>
      </c>
      <c r="B1092" s="10">
        <v>33555</v>
      </c>
      <c r="J1092" s="4">
        <f t="shared" si="25"/>
        <v>0</v>
      </c>
      <c r="Q1092">
        <v>52</v>
      </c>
      <c r="R1092">
        <v>96.5</v>
      </c>
      <c r="S1092">
        <v>101.5</v>
      </c>
      <c r="T1092">
        <v>96.5</v>
      </c>
      <c r="U1092">
        <v>202</v>
      </c>
    </row>
    <row r="1093" spans="1:21">
      <c r="A1093" t="s">
        <v>2</v>
      </c>
      <c r="B1093" s="10">
        <v>33557</v>
      </c>
      <c r="J1093" s="4">
        <f t="shared" si="25"/>
        <v>0</v>
      </c>
      <c r="Q1093">
        <v>48</v>
      </c>
      <c r="R1093">
        <v>95.5</v>
      </c>
      <c r="S1093">
        <v>102</v>
      </c>
      <c r="T1093">
        <v>98</v>
      </c>
      <c r="U1093">
        <v>200</v>
      </c>
    </row>
    <row r="1094" spans="1:21">
      <c r="A1094" t="s">
        <v>2</v>
      </c>
      <c r="B1094" s="10">
        <v>33561</v>
      </c>
      <c r="J1094" s="4">
        <f t="shared" si="25"/>
        <v>0</v>
      </c>
      <c r="Q1094">
        <v>38</v>
      </c>
      <c r="R1094">
        <v>94.5</v>
      </c>
      <c r="S1094">
        <v>102.5</v>
      </c>
      <c r="T1094">
        <v>93.5</v>
      </c>
      <c r="U1094">
        <v>200</v>
      </c>
    </row>
    <row r="1095" spans="1:21">
      <c r="A1095" t="s">
        <v>2</v>
      </c>
      <c r="B1095" s="10">
        <v>33563</v>
      </c>
      <c r="J1095" s="4">
        <f t="shared" si="25"/>
        <v>0</v>
      </c>
      <c r="Q1095">
        <v>70</v>
      </c>
      <c r="R1095">
        <v>103.5</v>
      </c>
      <c r="S1095">
        <v>101.5</v>
      </c>
      <c r="T1095">
        <v>96.5</v>
      </c>
      <c r="U1095">
        <v>202</v>
      </c>
    </row>
    <row r="1096" spans="1:21">
      <c r="A1096" t="s">
        <v>2</v>
      </c>
      <c r="B1096" s="10">
        <v>33570</v>
      </c>
      <c r="J1096" s="4">
        <f t="shared" si="25"/>
        <v>0</v>
      </c>
      <c r="Q1096">
        <v>52</v>
      </c>
      <c r="R1096">
        <v>98</v>
      </c>
      <c r="S1096">
        <v>102</v>
      </c>
      <c r="T1096">
        <v>98</v>
      </c>
      <c r="U1096">
        <v>202</v>
      </c>
    </row>
    <row r="1097" spans="1:21">
      <c r="A1097" t="s">
        <v>2</v>
      </c>
      <c r="B1097" s="10">
        <v>33575</v>
      </c>
      <c r="J1097" s="4">
        <f t="shared" si="25"/>
        <v>0</v>
      </c>
      <c r="Q1097">
        <v>43</v>
      </c>
      <c r="R1097">
        <v>95.5</v>
      </c>
      <c r="S1097">
        <v>99.5</v>
      </c>
      <c r="T1097">
        <v>97.5</v>
      </c>
      <c r="U1097">
        <v>201</v>
      </c>
    </row>
    <row r="1098" spans="1:21">
      <c r="A1098" t="s">
        <v>2</v>
      </c>
      <c r="B1098" s="10">
        <v>33577</v>
      </c>
      <c r="J1098" s="4">
        <f t="shared" si="25"/>
        <v>0</v>
      </c>
      <c r="Q1098">
        <v>77.5</v>
      </c>
      <c r="R1098">
        <v>108</v>
      </c>
      <c r="S1098">
        <v>102</v>
      </c>
      <c r="T1098">
        <v>99</v>
      </c>
      <c r="U1098">
        <v>203</v>
      </c>
    </row>
    <row r="1099" spans="1:21">
      <c r="A1099" t="s">
        <v>2</v>
      </c>
      <c r="B1099" s="10">
        <v>33585</v>
      </c>
      <c r="J1099" s="4">
        <f t="shared" si="25"/>
        <v>0</v>
      </c>
      <c r="Q1099">
        <v>53.5</v>
      </c>
      <c r="R1099">
        <v>96.5</v>
      </c>
      <c r="S1099">
        <v>101.5</v>
      </c>
      <c r="T1099">
        <v>96.5</v>
      </c>
      <c r="U1099">
        <v>202</v>
      </c>
    </row>
    <row r="1100" spans="1:21">
      <c r="A1100" t="s">
        <v>2</v>
      </c>
      <c r="B1100" s="10">
        <v>33591</v>
      </c>
      <c r="J1100" s="4">
        <f t="shared" si="25"/>
        <v>0</v>
      </c>
      <c r="Q1100">
        <v>46</v>
      </c>
      <c r="R1100">
        <v>91.5</v>
      </c>
      <c r="S1100">
        <v>99.5</v>
      </c>
      <c r="T1100">
        <v>96.5</v>
      </c>
      <c r="U1100">
        <v>200</v>
      </c>
    </row>
    <row r="1101" spans="1:21">
      <c r="A1101" t="s">
        <v>2</v>
      </c>
      <c r="B1101" s="10">
        <v>33592</v>
      </c>
      <c r="J1101" s="4">
        <f t="shared" si="25"/>
        <v>0</v>
      </c>
      <c r="Q1101">
        <v>76</v>
      </c>
      <c r="R1101">
        <v>107</v>
      </c>
      <c r="S1101">
        <v>102</v>
      </c>
      <c r="T1101">
        <v>98</v>
      </c>
      <c r="U1101">
        <v>202</v>
      </c>
    </row>
    <row r="1102" spans="1:21">
      <c r="A1102" t="s">
        <v>2</v>
      </c>
      <c r="B1102" s="10">
        <v>33613</v>
      </c>
      <c r="J1102" s="4">
        <f t="shared" si="25"/>
        <v>0</v>
      </c>
      <c r="Q1102">
        <v>46.5</v>
      </c>
      <c r="R1102">
        <v>88.5</v>
      </c>
      <c r="S1102">
        <v>97.5</v>
      </c>
      <c r="T1102">
        <v>97.5</v>
      </c>
      <c r="U1102">
        <v>203</v>
      </c>
    </row>
    <row r="1103" spans="1:21">
      <c r="A1103" t="s">
        <v>2</v>
      </c>
      <c r="B1103" s="10">
        <v>33618</v>
      </c>
      <c r="J1103" s="4">
        <f t="shared" si="25"/>
        <v>0</v>
      </c>
      <c r="Q1103">
        <v>41.5</v>
      </c>
      <c r="R1103">
        <v>88.5</v>
      </c>
      <c r="S1103">
        <v>95</v>
      </c>
      <c r="T1103">
        <v>95</v>
      </c>
      <c r="U1103">
        <v>200</v>
      </c>
    </row>
    <row r="1104" spans="1:21">
      <c r="A1104" t="s">
        <v>2</v>
      </c>
      <c r="B1104" s="10">
        <v>33620</v>
      </c>
      <c r="J1104" s="4">
        <f t="shared" si="25"/>
        <v>0</v>
      </c>
      <c r="Q1104">
        <v>77.5</v>
      </c>
      <c r="R1104">
        <v>104</v>
      </c>
      <c r="S1104">
        <v>97.5</v>
      </c>
      <c r="T1104">
        <v>96.5</v>
      </c>
      <c r="U1104">
        <v>200</v>
      </c>
    </row>
    <row r="1105" spans="1:21">
      <c r="A1105" t="s">
        <v>2</v>
      </c>
      <c r="B1105" s="10">
        <v>33634</v>
      </c>
      <c r="J1105" s="4">
        <f t="shared" si="25"/>
        <v>0</v>
      </c>
      <c r="Q1105">
        <v>42</v>
      </c>
      <c r="R1105">
        <v>83.5</v>
      </c>
      <c r="S1105">
        <v>78</v>
      </c>
      <c r="T1105">
        <v>92</v>
      </c>
      <c r="U1105">
        <v>202</v>
      </c>
    </row>
    <row r="1106" spans="1:21">
      <c r="A1106" t="s">
        <v>2</v>
      </c>
      <c r="B1106" s="10">
        <v>33641</v>
      </c>
      <c r="J1106" s="4">
        <f t="shared" si="25"/>
        <v>0</v>
      </c>
      <c r="Q1106">
        <v>44</v>
      </c>
      <c r="R1106">
        <v>79.5</v>
      </c>
      <c r="S1106">
        <v>71</v>
      </c>
      <c r="T1106">
        <v>89</v>
      </c>
      <c r="U1106">
        <v>200</v>
      </c>
    </row>
    <row r="1107" spans="1:21">
      <c r="A1107" t="s">
        <v>2</v>
      </c>
      <c r="B1107" s="10">
        <v>33648</v>
      </c>
      <c r="J1107" s="4">
        <f t="shared" si="25"/>
        <v>0</v>
      </c>
      <c r="Q1107">
        <v>45</v>
      </c>
      <c r="R1107">
        <v>79.5</v>
      </c>
      <c r="S1107">
        <v>70.5</v>
      </c>
      <c r="T1107">
        <v>86.5</v>
      </c>
      <c r="U1107">
        <v>199</v>
      </c>
    </row>
    <row r="1108" spans="1:21">
      <c r="A1108" t="s">
        <v>2</v>
      </c>
      <c r="B1108" s="10">
        <v>33660</v>
      </c>
      <c r="J1108" s="4">
        <f t="shared" si="25"/>
        <v>0</v>
      </c>
      <c r="Q1108">
        <v>33</v>
      </c>
      <c r="R1108">
        <v>78.5</v>
      </c>
      <c r="S1108">
        <v>70</v>
      </c>
      <c r="T1108">
        <v>85</v>
      </c>
      <c r="U1108">
        <v>201</v>
      </c>
    </row>
    <row r="1109" spans="1:21">
      <c r="A1109" t="s">
        <v>2</v>
      </c>
      <c r="B1109" s="10">
        <v>33662</v>
      </c>
      <c r="J1109" s="4">
        <f t="shared" si="25"/>
        <v>0</v>
      </c>
      <c r="Q1109">
        <v>74.5</v>
      </c>
      <c r="R1109">
        <v>107</v>
      </c>
      <c r="S1109">
        <v>78</v>
      </c>
      <c r="T1109">
        <v>92</v>
      </c>
      <c r="U1109">
        <v>202</v>
      </c>
    </row>
    <row r="1110" spans="1:21">
      <c r="A1110" t="s">
        <v>2</v>
      </c>
      <c r="B1110" s="10">
        <v>33667</v>
      </c>
      <c r="J1110" s="4">
        <f t="shared" si="25"/>
        <v>0</v>
      </c>
      <c r="Q1110">
        <v>57.5</v>
      </c>
      <c r="R1110">
        <v>99.5</v>
      </c>
      <c r="S1110">
        <v>81.5</v>
      </c>
      <c r="T1110">
        <v>90.5</v>
      </c>
      <c r="U1110">
        <v>202</v>
      </c>
    </row>
    <row r="1111" spans="1:21">
      <c r="A1111" t="s">
        <v>2</v>
      </c>
      <c r="B1111" s="10">
        <v>33669</v>
      </c>
      <c r="J1111" s="4">
        <f t="shared" si="25"/>
        <v>0</v>
      </c>
      <c r="Q1111">
        <v>56.5</v>
      </c>
      <c r="R1111">
        <v>101</v>
      </c>
      <c r="S1111">
        <v>86</v>
      </c>
      <c r="T1111">
        <v>93</v>
      </c>
      <c r="U1111">
        <v>207</v>
      </c>
    </row>
    <row r="1112" spans="1:21">
      <c r="A1112" t="s">
        <v>2</v>
      </c>
      <c r="B1112" s="10">
        <v>33673</v>
      </c>
      <c r="J1112" s="4">
        <f t="shared" si="25"/>
        <v>0</v>
      </c>
      <c r="Q1112">
        <v>49</v>
      </c>
      <c r="R1112">
        <v>94.5</v>
      </c>
      <c r="S1112">
        <v>81.5</v>
      </c>
      <c r="T1112">
        <v>91.5</v>
      </c>
      <c r="U1112">
        <v>211</v>
      </c>
    </row>
    <row r="1113" spans="1:21">
      <c r="A1113" t="s">
        <v>2</v>
      </c>
      <c r="B1113" s="10">
        <v>33676</v>
      </c>
      <c r="J1113" s="4">
        <f t="shared" si="25"/>
        <v>0</v>
      </c>
      <c r="Q1113">
        <v>81</v>
      </c>
      <c r="R1113">
        <v>110</v>
      </c>
      <c r="S1113">
        <v>86</v>
      </c>
      <c r="T1113">
        <v>94</v>
      </c>
      <c r="U1113">
        <v>214</v>
      </c>
    </row>
    <row r="1114" spans="1:21">
      <c r="A1114" t="s">
        <v>2</v>
      </c>
      <c r="B1114" s="10">
        <v>33683</v>
      </c>
      <c r="J1114" s="4">
        <f t="shared" si="25"/>
        <v>0</v>
      </c>
      <c r="Q1114">
        <v>53</v>
      </c>
      <c r="R1114">
        <v>94.5</v>
      </c>
      <c r="S1114">
        <v>81.5</v>
      </c>
      <c r="T1114">
        <v>92.5</v>
      </c>
      <c r="U1114">
        <v>214</v>
      </c>
    </row>
    <row r="1115" spans="1:21">
      <c r="A1115" t="s">
        <v>2</v>
      </c>
      <c r="B1115" s="10">
        <v>33690</v>
      </c>
      <c r="J1115" s="4">
        <f t="shared" si="25"/>
        <v>0</v>
      </c>
      <c r="Q1115">
        <v>44</v>
      </c>
      <c r="R1115">
        <v>92</v>
      </c>
      <c r="S1115">
        <v>82</v>
      </c>
      <c r="T1115">
        <v>93</v>
      </c>
      <c r="U1115">
        <v>209</v>
      </c>
    </row>
    <row r="1116" spans="1:21">
      <c r="A1116" t="s">
        <v>2</v>
      </c>
      <c r="B1116" s="10">
        <v>33693</v>
      </c>
      <c r="J1116" s="4">
        <f t="shared" si="25"/>
        <v>0</v>
      </c>
      <c r="Q1116">
        <v>43</v>
      </c>
      <c r="R1116">
        <v>88.5</v>
      </c>
      <c r="S1116">
        <v>79.5</v>
      </c>
      <c r="T1116">
        <v>91.5</v>
      </c>
      <c r="U1116">
        <v>203</v>
      </c>
    </row>
    <row r="1117" spans="1:21">
      <c r="A1117" t="s">
        <v>2</v>
      </c>
      <c r="B1117" s="10">
        <v>33695</v>
      </c>
      <c r="J1117" s="4">
        <f t="shared" si="25"/>
        <v>0</v>
      </c>
      <c r="Q1117">
        <v>80</v>
      </c>
      <c r="R1117">
        <v>105</v>
      </c>
      <c r="S1117">
        <v>82.5</v>
      </c>
      <c r="T1117">
        <v>93.5</v>
      </c>
      <c r="U1117">
        <v>200</v>
      </c>
    </row>
    <row r="1118" spans="1:21">
      <c r="A1118" t="s">
        <v>2</v>
      </c>
      <c r="B1118" s="10">
        <v>33697</v>
      </c>
      <c r="J1118" s="4">
        <f t="shared" si="25"/>
        <v>0</v>
      </c>
      <c r="Q1118">
        <v>72</v>
      </c>
      <c r="R1118">
        <v>103</v>
      </c>
      <c r="S1118">
        <v>84.5</v>
      </c>
      <c r="T1118">
        <v>93.5</v>
      </c>
      <c r="U1118">
        <v>200</v>
      </c>
    </row>
    <row r="1119" spans="1:21">
      <c r="A1119" t="s">
        <v>2</v>
      </c>
      <c r="B1119" s="10">
        <v>33704</v>
      </c>
      <c r="J1119" s="4">
        <f t="shared" si="25"/>
        <v>0</v>
      </c>
      <c r="Q1119">
        <v>59.5</v>
      </c>
      <c r="R1119">
        <v>97</v>
      </c>
      <c r="S1119">
        <v>88</v>
      </c>
      <c r="T1119">
        <v>93</v>
      </c>
      <c r="U1119">
        <v>201</v>
      </c>
    </row>
    <row r="1120" spans="1:21">
      <c r="A1120" t="s">
        <v>2</v>
      </c>
      <c r="B1120" s="10">
        <v>33707</v>
      </c>
      <c r="J1120" s="4">
        <f t="shared" si="25"/>
        <v>0</v>
      </c>
      <c r="Q1120">
        <v>54.5</v>
      </c>
      <c r="R1120">
        <v>94.5</v>
      </c>
      <c r="S1120">
        <v>88</v>
      </c>
      <c r="T1120">
        <v>92</v>
      </c>
      <c r="U1120">
        <v>198</v>
      </c>
    </row>
    <row r="1121" spans="1:21">
      <c r="A1121" t="s">
        <v>2</v>
      </c>
      <c r="B1121" s="10">
        <v>33709</v>
      </c>
      <c r="J1121" s="4">
        <f t="shared" si="25"/>
        <v>0</v>
      </c>
      <c r="Q1121">
        <v>80</v>
      </c>
      <c r="R1121">
        <v>106.5</v>
      </c>
      <c r="S1121">
        <v>90.5</v>
      </c>
      <c r="T1121">
        <v>93.5</v>
      </c>
      <c r="U1121">
        <v>200</v>
      </c>
    </row>
    <row r="1122" spans="1:21">
      <c r="A1122" t="s">
        <v>2</v>
      </c>
      <c r="B1122" s="10">
        <v>33717</v>
      </c>
      <c r="J1122" s="4">
        <f t="shared" si="25"/>
        <v>0</v>
      </c>
      <c r="Q1122">
        <v>68.5</v>
      </c>
      <c r="R1122">
        <v>99.5</v>
      </c>
      <c r="S1122">
        <v>94</v>
      </c>
      <c r="T1122">
        <v>91</v>
      </c>
      <c r="U1122">
        <v>197</v>
      </c>
    </row>
    <row r="1123" spans="1:21">
      <c r="A1123" t="s">
        <v>2</v>
      </c>
      <c r="B1123" s="10">
        <v>33725</v>
      </c>
      <c r="J1123" s="4">
        <f t="shared" si="25"/>
        <v>0</v>
      </c>
      <c r="Q1123">
        <v>58.5</v>
      </c>
      <c r="R1123">
        <v>97</v>
      </c>
      <c r="S1123">
        <v>94</v>
      </c>
      <c r="T1123">
        <v>92</v>
      </c>
      <c r="U1123">
        <v>198</v>
      </c>
    </row>
    <row r="1124" spans="1:21">
      <c r="A1124" t="s">
        <v>2</v>
      </c>
      <c r="B1124" s="10">
        <v>33732</v>
      </c>
      <c r="J1124" s="4">
        <f t="shared" si="25"/>
        <v>0</v>
      </c>
      <c r="Q1124">
        <v>53.5</v>
      </c>
      <c r="R1124">
        <v>95</v>
      </c>
      <c r="S1124">
        <v>92</v>
      </c>
      <c r="T1124">
        <v>92</v>
      </c>
      <c r="U1124">
        <v>198</v>
      </c>
    </row>
    <row r="1125" spans="1:21">
      <c r="A1125" t="s">
        <v>2</v>
      </c>
      <c r="B1125" s="10">
        <v>33744</v>
      </c>
      <c r="J1125" s="4">
        <f t="shared" si="25"/>
        <v>0</v>
      </c>
      <c r="Q1125">
        <v>64.5</v>
      </c>
      <c r="R1125">
        <v>93.5</v>
      </c>
      <c r="S1125">
        <v>92</v>
      </c>
      <c r="T1125">
        <v>91</v>
      </c>
      <c r="U1125">
        <v>197</v>
      </c>
    </row>
    <row r="1126" spans="1:21">
      <c r="A1126" t="s">
        <v>2</v>
      </c>
      <c r="B1126" s="10">
        <v>33753</v>
      </c>
      <c r="J1126" s="4">
        <f t="shared" si="25"/>
        <v>0</v>
      </c>
      <c r="Q1126">
        <v>69.5</v>
      </c>
      <c r="R1126">
        <v>93.5</v>
      </c>
      <c r="S1126">
        <v>92.5</v>
      </c>
      <c r="T1126">
        <v>92.5</v>
      </c>
      <c r="U1126">
        <v>195</v>
      </c>
    </row>
    <row r="1127" spans="1:21">
      <c r="A1127" t="s">
        <v>2</v>
      </c>
      <c r="B1127" s="10">
        <v>33758</v>
      </c>
      <c r="J1127" s="4">
        <f t="shared" si="25"/>
        <v>0</v>
      </c>
      <c r="Q1127">
        <v>73</v>
      </c>
      <c r="R1127">
        <v>94.5</v>
      </c>
      <c r="S1127">
        <v>92</v>
      </c>
      <c r="T1127">
        <v>91</v>
      </c>
      <c r="U1127">
        <v>195</v>
      </c>
    </row>
    <row r="1128" spans="1:21">
      <c r="A1128" t="s">
        <v>2</v>
      </c>
      <c r="B1128" s="10">
        <v>33759</v>
      </c>
      <c r="J1128" s="4">
        <f t="shared" si="25"/>
        <v>0</v>
      </c>
      <c r="Q1128">
        <v>75.5</v>
      </c>
      <c r="R1128">
        <v>94.5</v>
      </c>
      <c r="S1128">
        <v>94</v>
      </c>
      <c r="T1128">
        <v>92</v>
      </c>
      <c r="U1128">
        <v>196</v>
      </c>
    </row>
    <row r="1129" spans="1:21">
      <c r="A1129" t="s">
        <v>2</v>
      </c>
      <c r="B1129" s="10">
        <v>33760</v>
      </c>
      <c r="J1129" s="4">
        <f t="shared" si="25"/>
        <v>0</v>
      </c>
      <c r="Q1129">
        <v>74</v>
      </c>
      <c r="R1129">
        <v>97</v>
      </c>
      <c r="S1129">
        <v>94.5</v>
      </c>
      <c r="T1129">
        <v>93.5</v>
      </c>
      <c r="U1129">
        <v>198</v>
      </c>
    </row>
    <row r="1130" spans="1:21">
      <c r="A1130" t="s">
        <v>2</v>
      </c>
      <c r="B1130" s="10">
        <v>33767</v>
      </c>
      <c r="J1130" s="4">
        <f t="shared" si="25"/>
        <v>0</v>
      </c>
      <c r="Q1130">
        <v>71.5</v>
      </c>
      <c r="R1130">
        <v>97</v>
      </c>
      <c r="S1130">
        <v>94.5</v>
      </c>
      <c r="T1130">
        <v>93.5</v>
      </c>
      <c r="U1130">
        <v>200</v>
      </c>
    </row>
    <row r="1131" spans="1:21">
      <c r="A1131" t="s">
        <v>2</v>
      </c>
      <c r="B1131" s="10">
        <v>33774</v>
      </c>
      <c r="J1131" s="4">
        <f t="shared" si="25"/>
        <v>0</v>
      </c>
      <c r="Q1131">
        <v>69</v>
      </c>
      <c r="R1131">
        <v>97</v>
      </c>
      <c r="S1131">
        <v>94</v>
      </c>
      <c r="T1131">
        <v>92</v>
      </c>
      <c r="U1131">
        <v>200</v>
      </c>
    </row>
    <row r="1132" spans="1:21">
      <c r="A1132" t="s">
        <v>2</v>
      </c>
      <c r="B1132" s="10">
        <v>33781</v>
      </c>
      <c r="J1132" s="4">
        <f t="shared" si="25"/>
        <v>0</v>
      </c>
      <c r="Q1132">
        <v>69</v>
      </c>
      <c r="R1132">
        <v>96</v>
      </c>
      <c r="S1132">
        <v>94</v>
      </c>
      <c r="T1132">
        <v>91</v>
      </c>
      <c r="U1132">
        <v>195</v>
      </c>
    </row>
    <row r="1133" spans="1:21">
      <c r="A1133" t="s">
        <v>2</v>
      </c>
      <c r="B1133" s="10">
        <v>33788</v>
      </c>
      <c r="J1133" s="4">
        <f t="shared" si="25"/>
        <v>0</v>
      </c>
      <c r="Q1133">
        <v>67.5</v>
      </c>
      <c r="R1133">
        <v>97</v>
      </c>
      <c r="S1133">
        <v>94</v>
      </c>
      <c r="T1133">
        <v>91</v>
      </c>
      <c r="U1133">
        <v>197</v>
      </c>
    </row>
    <row r="1134" spans="1:21">
      <c r="A1134" t="s">
        <v>2</v>
      </c>
      <c r="B1134" s="10">
        <v>33794</v>
      </c>
      <c r="J1134" s="4">
        <f t="shared" si="25"/>
        <v>0</v>
      </c>
      <c r="Q1134">
        <v>69</v>
      </c>
      <c r="R1134">
        <v>96</v>
      </c>
      <c r="S1134">
        <v>94</v>
      </c>
      <c r="T1134">
        <v>91</v>
      </c>
      <c r="U1134">
        <v>197</v>
      </c>
    </row>
    <row r="1135" spans="1:21">
      <c r="A1135" t="s">
        <v>2</v>
      </c>
      <c r="B1135" s="10">
        <v>33802</v>
      </c>
      <c r="J1135" s="4">
        <f t="shared" si="25"/>
        <v>0</v>
      </c>
      <c r="Q1135">
        <v>64</v>
      </c>
      <c r="R1135">
        <v>96</v>
      </c>
      <c r="S1135">
        <v>94</v>
      </c>
      <c r="T1135">
        <v>91</v>
      </c>
      <c r="U1135">
        <v>195</v>
      </c>
    </row>
    <row r="1136" spans="1:21">
      <c r="A1136" t="s">
        <v>2</v>
      </c>
      <c r="B1136" s="10">
        <v>33809</v>
      </c>
      <c r="J1136" s="4">
        <f t="shared" si="25"/>
        <v>0</v>
      </c>
      <c r="Q1136">
        <v>75</v>
      </c>
      <c r="R1136">
        <v>103</v>
      </c>
      <c r="S1136">
        <v>94</v>
      </c>
      <c r="T1136">
        <v>92</v>
      </c>
      <c r="U1136">
        <v>196</v>
      </c>
    </row>
    <row r="1137" spans="1:21">
      <c r="A1137" t="s">
        <v>2</v>
      </c>
      <c r="B1137" s="10">
        <v>33816</v>
      </c>
      <c r="J1137" s="4">
        <f t="shared" si="25"/>
        <v>0</v>
      </c>
      <c r="Q1137">
        <v>71</v>
      </c>
      <c r="R1137">
        <v>102</v>
      </c>
      <c r="S1137">
        <v>94.5</v>
      </c>
      <c r="T1137">
        <v>92.5</v>
      </c>
      <c r="U1137">
        <v>193</v>
      </c>
    </row>
    <row r="1138" spans="1:21">
      <c r="A1138" t="s">
        <v>2</v>
      </c>
      <c r="B1138" s="10">
        <v>33830</v>
      </c>
      <c r="J1138" s="4">
        <f t="shared" si="25"/>
        <v>0</v>
      </c>
      <c r="Q1138">
        <v>77.5</v>
      </c>
      <c r="R1138">
        <v>105.5</v>
      </c>
      <c r="S1138">
        <v>96.5</v>
      </c>
      <c r="T1138">
        <v>92.5</v>
      </c>
      <c r="U1138">
        <v>195</v>
      </c>
    </row>
    <row r="1139" spans="1:21">
      <c r="A1139" t="s">
        <v>2</v>
      </c>
      <c r="B1139" s="10">
        <v>33837</v>
      </c>
      <c r="J1139" s="4">
        <f t="shared" si="25"/>
        <v>0</v>
      </c>
      <c r="Q1139">
        <v>71</v>
      </c>
      <c r="R1139">
        <v>102</v>
      </c>
      <c r="S1139">
        <v>94.5</v>
      </c>
      <c r="T1139">
        <v>92.5</v>
      </c>
      <c r="U1139">
        <v>195</v>
      </c>
    </row>
    <row r="1140" spans="1:21">
      <c r="A1140" t="s">
        <v>2</v>
      </c>
      <c r="B1140" s="10">
        <v>33844</v>
      </c>
      <c r="J1140" s="4">
        <f t="shared" si="25"/>
        <v>0</v>
      </c>
      <c r="Q1140">
        <v>66</v>
      </c>
      <c r="R1140">
        <v>100.5</v>
      </c>
      <c r="S1140">
        <v>94.5</v>
      </c>
      <c r="T1140">
        <v>93.5</v>
      </c>
      <c r="U1140">
        <v>198</v>
      </c>
    </row>
    <row r="1141" spans="1:21">
      <c r="A1141" t="s">
        <v>2</v>
      </c>
      <c r="B1141" s="10">
        <v>33851</v>
      </c>
      <c r="J1141" s="4">
        <f t="shared" si="25"/>
        <v>0</v>
      </c>
      <c r="Q1141">
        <v>77.5</v>
      </c>
      <c r="R1141">
        <v>105.5</v>
      </c>
      <c r="S1141">
        <v>97</v>
      </c>
      <c r="T1141">
        <v>94</v>
      </c>
      <c r="U1141">
        <v>197</v>
      </c>
    </row>
    <row r="1142" spans="1:21">
      <c r="A1142" t="s">
        <v>2</v>
      </c>
      <c r="B1142" s="10">
        <v>33858</v>
      </c>
      <c r="J1142" s="4">
        <f t="shared" si="25"/>
        <v>0</v>
      </c>
      <c r="Q1142">
        <v>71</v>
      </c>
      <c r="R1142">
        <v>99.5</v>
      </c>
      <c r="S1142">
        <v>94.5</v>
      </c>
      <c r="T1142">
        <v>92.5</v>
      </c>
      <c r="U1142">
        <v>197</v>
      </c>
    </row>
    <row r="1143" spans="1:21">
      <c r="A1143" t="s">
        <v>2</v>
      </c>
      <c r="B1143" s="10">
        <v>33865</v>
      </c>
      <c r="J1143" s="4">
        <f t="shared" si="25"/>
        <v>0</v>
      </c>
      <c r="Q1143">
        <v>71.5</v>
      </c>
      <c r="R1143">
        <v>98</v>
      </c>
      <c r="S1143">
        <v>94</v>
      </c>
      <c r="T1143">
        <v>91</v>
      </c>
      <c r="U1143">
        <v>195</v>
      </c>
    </row>
    <row r="1144" spans="1:21">
      <c r="A1144" t="s">
        <v>2</v>
      </c>
      <c r="B1144" s="10">
        <v>33894</v>
      </c>
      <c r="J1144" s="4">
        <f t="shared" si="25"/>
        <v>0</v>
      </c>
      <c r="Q1144">
        <v>73</v>
      </c>
      <c r="R1144">
        <v>99.5</v>
      </c>
      <c r="S1144">
        <v>94.5</v>
      </c>
      <c r="T1144">
        <v>92.5</v>
      </c>
      <c r="U1144">
        <v>193</v>
      </c>
    </row>
    <row r="1145" spans="1:21">
      <c r="A1145" t="s">
        <v>2</v>
      </c>
      <c r="B1145" s="10">
        <v>33901</v>
      </c>
      <c r="J1145" s="4">
        <f t="shared" si="25"/>
        <v>0</v>
      </c>
      <c r="Q1145">
        <v>69.5</v>
      </c>
      <c r="R1145">
        <v>102</v>
      </c>
      <c r="S1145">
        <v>94.5</v>
      </c>
      <c r="T1145">
        <v>92.5</v>
      </c>
      <c r="U1145">
        <v>193</v>
      </c>
    </row>
    <row r="1146" spans="1:21">
      <c r="A1146" t="s">
        <v>2</v>
      </c>
      <c r="B1146" s="10">
        <v>33904</v>
      </c>
      <c r="J1146" s="4">
        <f t="shared" si="25"/>
        <v>0</v>
      </c>
      <c r="Q1146">
        <v>57</v>
      </c>
      <c r="R1146">
        <v>97.5</v>
      </c>
      <c r="S1146">
        <v>94</v>
      </c>
      <c r="T1146">
        <v>91</v>
      </c>
      <c r="U1146">
        <v>193</v>
      </c>
    </row>
    <row r="1147" spans="1:21">
      <c r="A1147" t="s">
        <v>2</v>
      </c>
      <c r="B1147" s="10">
        <v>33905</v>
      </c>
      <c r="J1147" s="4">
        <f t="shared" si="25"/>
        <v>0</v>
      </c>
      <c r="Q1147">
        <v>80</v>
      </c>
      <c r="R1147">
        <v>105.5</v>
      </c>
      <c r="S1147">
        <v>94</v>
      </c>
      <c r="T1147">
        <v>91</v>
      </c>
      <c r="U1147">
        <v>193</v>
      </c>
    </row>
    <row r="1148" spans="1:21">
      <c r="A1148" t="s">
        <v>2</v>
      </c>
      <c r="B1148" s="10">
        <v>33915</v>
      </c>
      <c r="J1148" s="4">
        <f t="shared" si="25"/>
        <v>0</v>
      </c>
      <c r="Q1148">
        <v>57</v>
      </c>
      <c r="R1148">
        <v>96</v>
      </c>
      <c r="S1148">
        <v>94.5</v>
      </c>
      <c r="T1148">
        <v>92.5</v>
      </c>
      <c r="U1148">
        <v>195</v>
      </c>
    </row>
    <row r="1149" spans="1:21">
      <c r="A1149" t="s">
        <v>2</v>
      </c>
      <c r="B1149" s="10">
        <v>33922</v>
      </c>
      <c r="J1149" s="4">
        <f t="shared" si="25"/>
        <v>0</v>
      </c>
      <c r="Q1149">
        <v>46</v>
      </c>
      <c r="R1149">
        <v>87.5</v>
      </c>
      <c r="S1149">
        <v>90</v>
      </c>
      <c r="T1149">
        <v>91</v>
      </c>
      <c r="U1149">
        <v>193</v>
      </c>
    </row>
    <row r="1150" spans="1:21">
      <c r="A1150" t="s">
        <v>2</v>
      </c>
      <c r="B1150" s="10">
        <v>33929</v>
      </c>
      <c r="J1150" s="4">
        <f t="shared" si="25"/>
        <v>0</v>
      </c>
      <c r="Q1150">
        <v>55</v>
      </c>
      <c r="R1150">
        <v>85.5</v>
      </c>
      <c r="S1150">
        <v>81</v>
      </c>
      <c r="T1150">
        <v>88</v>
      </c>
      <c r="U1150">
        <v>193</v>
      </c>
    </row>
    <row r="1151" spans="1:21">
      <c r="A1151" t="s">
        <v>2</v>
      </c>
      <c r="B1151" s="10">
        <v>33936</v>
      </c>
      <c r="J1151" s="4">
        <f t="shared" si="25"/>
        <v>0</v>
      </c>
      <c r="Q1151">
        <v>51.5</v>
      </c>
      <c r="R1151">
        <v>82</v>
      </c>
      <c r="S1151">
        <v>79</v>
      </c>
      <c r="T1151">
        <v>88</v>
      </c>
      <c r="U1151">
        <v>197</v>
      </c>
    </row>
    <row r="1152" spans="1:21">
      <c r="A1152" t="s">
        <v>2</v>
      </c>
      <c r="B1152" s="10">
        <v>33953</v>
      </c>
      <c r="J1152" s="4">
        <f t="shared" si="25"/>
        <v>0</v>
      </c>
      <c r="Q1152">
        <v>43.5</v>
      </c>
      <c r="R1152">
        <v>79.5</v>
      </c>
      <c r="S1152">
        <v>81</v>
      </c>
      <c r="T1152">
        <v>87</v>
      </c>
      <c r="U1152">
        <v>194</v>
      </c>
    </row>
    <row r="1153" spans="1:21">
      <c r="A1153" t="s">
        <v>2</v>
      </c>
      <c r="B1153" s="10">
        <v>33956</v>
      </c>
      <c r="J1153" s="4">
        <f t="shared" si="25"/>
        <v>0</v>
      </c>
      <c r="Q1153">
        <v>80</v>
      </c>
      <c r="R1153">
        <v>102.5</v>
      </c>
      <c r="S1153">
        <v>89.5</v>
      </c>
      <c r="T1153">
        <v>89.5</v>
      </c>
      <c r="U1153">
        <v>197</v>
      </c>
    </row>
    <row r="1154" spans="1:21">
      <c r="A1154" t="s">
        <v>2</v>
      </c>
      <c r="B1154" s="10">
        <v>33981</v>
      </c>
      <c r="J1154" s="4">
        <f t="shared" si="25"/>
        <v>0</v>
      </c>
      <c r="Q1154">
        <v>38</v>
      </c>
      <c r="R1154">
        <v>83.5</v>
      </c>
      <c r="S1154">
        <v>87.5</v>
      </c>
      <c r="T1154">
        <v>89.5</v>
      </c>
      <c r="U1154">
        <v>199</v>
      </c>
    </row>
    <row r="1155" spans="1:21">
      <c r="A1155" t="s">
        <v>2</v>
      </c>
      <c r="B1155" s="10">
        <v>33983</v>
      </c>
      <c r="J1155" s="4">
        <f t="shared" ref="J1155:J1218" si="26">1-EXP(-0.59*I1155)</f>
        <v>0</v>
      </c>
      <c r="Q1155">
        <v>76</v>
      </c>
      <c r="R1155">
        <v>98.5</v>
      </c>
      <c r="S1155">
        <v>90</v>
      </c>
      <c r="T1155">
        <v>89</v>
      </c>
      <c r="U1155">
        <v>183</v>
      </c>
    </row>
    <row r="1156" spans="1:21">
      <c r="A1156" t="s">
        <v>2</v>
      </c>
      <c r="B1156" s="10">
        <v>33991</v>
      </c>
      <c r="J1156" s="4">
        <f t="shared" si="26"/>
        <v>0</v>
      </c>
      <c r="Q1156">
        <v>49.5</v>
      </c>
      <c r="R1156">
        <v>88.5</v>
      </c>
      <c r="S1156">
        <v>89.5</v>
      </c>
      <c r="T1156">
        <v>89.5</v>
      </c>
      <c r="U1156">
        <v>193</v>
      </c>
    </row>
    <row r="1157" spans="1:21">
      <c r="A1157" t="s">
        <v>2</v>
      </c>
      <c r="B1157" s="10">
        <v>33998</v>
      </c>
      <c r="J1157" s="4">
        <f t="shared" si="26"/>
        <v>0</v>
      </c>
      <c r="Q1157">
        <v>46</v>
      </c>
      <c r="R1157">
        <v>86</v>
      </c>
      <c r="S1157">
        <v>87.5</v>
      </c>
      <c r="T1157">
        <v>89.5</v>
      </c>
      <c r="U1157">
        <v>195</v>
      </c>
    </row>
    <row r="1158" spans="1:21">
      <c r="A1158" t="s">
        <v>2</v>
      </c>
      <c r="B1158" s="10">
        <v>34005</v>
      </c>
      <c r="J1158" s="4">
        <f t="shared" si="26"/>
        <v>0</v>
      </c>
      <c r="Q1158">
        <v>37</v>
      </c>
      <c r="R1158">
        <v>79.5</v>
      </c>
      <c r="S1158">
        <v>83</v>
      </c>
      <c r="T1158">
        <v>88</v>
      </c>
      <c r="U1158">
        <v>193</v>
      </c>
    </row>
    <row r="1159" spans="1:21">
      <c r="A1159" t="s">
        <v>2</v>
      </c>
      <c r="B1159" s="10">
        <v>34026</v>
      </c>
      <c r="J1159" s="4">
        <f t="shared" si="26"/>
        <v>0</v>
      </c>
      <c r="Q1159">
        <v>49.5</v>
      </c>
      <c r="R1159">
        <v>95</v>
      </c>
      <c r="S1159">
        <v>89.5</v>
      </c>
      <c r="T1159">
        <v>88.5</v>
      </c>
      <c r="U1159">
        <v>192</v>
      </c>
    </row>
    <row r="1160" spans="1:21">
      <c r="A1160" t="s">
        <v>2</v>
      </c>
      <c r="B1160" s="10">
        <v>34030</v>
      </c>
      <c r="J1160" s="4">
        <f t="shared" si="26"/>
        <v>0</v>
      </c>
      <c r="Q1160">
        <v>42</v>
      </c>
      <c r="R1160">
        <v>88</v>
      </c>
      <c r="S1160">
        <v>89.5</v>
      </c>
      <c r="T1160">
        <v>89.5</v>
      </c>
      <c r="U1160">
        <v>195</v>
      </c>
    </row>
    <row r="1161" spans="1:21">
      <c r="A1161" t="s">
        <v>2</v>
      </c>
      <c r="B1161" s="10">
        <v>34032</v>
      </c>
      <c r="J1161" s="4">
        <f t="shared" si="26"/>
        <v>0</v>
      </c>
      <c r="Q1161">
        <v>78.5</v>
      </c>
      <c r="R1161">
        <v>102.5</v>
      </c>
      <c r="S1161">
        <v>90</v>
      </c>
      <c r="T1161">
        <v>91</v>
      </c>
      <c r="U1161">
        <v>193</v>
      </c>
    </row>
    <row r="1162" spans="1:21">
      <c r="A1162" t="s">
        <v>2</v>
      </c>
      <c r="B1162" s="10">
        <v>34040</v>
      </c>
      <c r="J1162" s="4">
        <f t="shared" si="26"/>
        <v>0</v>
      </c>
      <c r="Q1162">
        <v>70</v>
      </c>
      <c r="R1162">
        <v>99.5</v>
      </c>
      <c r="S1162">
        <v>90</v>
      </c>
      <c r="T1162">
        <v>91</v>
      </c>
      <c r="U1162">
        <v>191</v>
      </c>
    </row>
    <row r="1163" spans="1:21">
      <c r="A1163" t="s">
        <v>2</v>
      </c>
      <c r="B1163" s="10">
        <v>34047</v>
      </c>
      <c r="J1163" s="4">
        <f t="shared" si="26"/>
        <v>0</v>
      </c>
      <c r="Q1163">
        <v>44.5</v>
      </c>
      <c r="R1163">
        <v>90</v>
      </c>
      <c r="S1163">
        <v>92</v>
      </c>
      <c r="T1163">
        <v>92</v>
      </c>
      <c r="U1163">
        <v>196</v>
      </c>
    </row>
    <row r="1164" spans="1:21">
      <c r="A1164" t="s">
        <v>2</v>
      </c>
      <c r="B1164" s="10">
        <v>34054</v>
      </c>
      <c r="J1164" s="4">
        <f t="shared" si="26"/>
        <v>0</v>
      </c>
      <c r="Q1164">
        <v>60.5</v>
      </c>
      <c r="R1164">
        <v>84.5</v>
      </c>
      <c r="S1164">
        <v>89.5</v>
      </c>
      <c r="T1164">
        <v>90.5</v>
      </c>
      <c r="U1164">
        <v>190</v>
      </c>
    </row>
    <row r="1165" spans="1:21">
      <c r="A1165" t="s">
        <v>2</v>
      </c>
      <c r="B1165" s="10">
        <v>34061</v>
      </c>
      <c r="J1165" s="4">
        <f t="shared" si="26"/>
        <v>0</v>
      </c>
      <c r="Q1165">
        <v>48.5</v>
      </c>
      <c r="R1165">
        <v>86</v>
      </c>
      <c r="S1165">
        <v>89.5</v>
      </c>
      <c r="T1165">
        <v>89.5</v>
      </c>
      <c r="U1165">
        <v>191</v>
      </c>
    </row>
    <row r="1166" spans="1:21">
      <c r="A1166" t="s">
        <v>2</v>
      </c>
      <c r="B1166" s="10">
        <v>34067</v>
      </c>
      <c r="J1166" s="4">
        <f t="shared" si="26"/>
        <v>0</v>
      </c>
      <c r="Q1166">
        <v>38</v>
      </c>
      <c r="R1166">
        <v>84</v>
      </c>
      <c r="S1166">
        <v>90</v>
      </c>
      <c r="T1166">
        <v>90</v>
      </c>
      <c r="U1166">
        <v>190</v>
      </c>
    </row>
    <row r="1167" spans="1:21">
      <c r="A1167" t="s">
        <v>2</v>
      </c>
      <c r="B1167" s="10">
        <v>34082</v>
      </c>
      <c r="J1167" s="4">
        <f t="shared" si="26"/>
        <v>0</v>
      </c>
      <c r="Q1167">
        <v>34.5</v>
      </c>
      <c r="R1167">
        <v>80</v>
      </c>
      <c r="S1167">
        <v>85</v>
      </c>
      <c r="T1167">
        <v>88</v>
      </c>
      <c r="U1167">
        <v>189</v>
      </c>
    </row>
    <row r="1168" spans="1:21">
      <c r="A1168" t="s">
        <v>2</v>
      </c>
      <c r="B1168" s="10">
        <v>34089</v>
      </c>
      <c r="J1168" s="4">
        <f t="shared" si="26"/>
        <v>0</v>
      </c>
      <c r="Q1168">
        <v>34.5</v>
      </c>
      <c r="R1168">
        <v>80</v>
      </c>
      <c r="S1168">
        <v>85.5</v>
      </c>
      <c r="T1168">
        <v>89.5</v>
      </c>
      <c r="U1168">
        <v>189</v>
      </c>
    </row>
    <row r="1169" spans="1:28">
      <c r="A1169" t="s">
        <v>2</v>
      </c>
      <c r="B1169" s="2">
        <v>33662</v>
      </c>
      <c r="J1169" s="4">
        <f t="shared" si="26"/>
        <v>0</v>
      </c>
      <c r="V1169" s="9"/>
      <c r="W1169" s="9"/>
      <c r="X1169" s="9">
        <v>3.54</v>
      </c>
      <c r="Y1169" s="9"/>
      <c r="Z1169" s="9">
        <v>2.38</v>
      </c>
      <c r="AA1169" s="9"/>
      <c r="AB1169" s="9">
        <v>1.1200000000000001</v>
      </c>
    </row>
    <row r="1170" spans="1:28">
      <c r="A1170" t="s">
        <v>2</v>
      </c>
      <c r="B1170" s="2">
        <v>33666</v>
      </c>
      <c r="J1170" s="4">
        <f t="shared" si="26"/>
        <v>0</v>
      </c>
      <c r="V1170" s="9"/>
      <c r="W1170" s="9"/>
      <c r="X1170" s="9"/>
      <c r="Y1170" s="9"/>
      <c r="Z1170" s="9">
        <v>1.53</v>
      </c>
      <c r="AA1170" s="9"/>
      <c r="AB1170" s="9">
        <v>0.83</v>
      </c>
    </row>
    <row r="1171" spans="1:28">
      <c r="A1171" t="s">
        <v>2</v>
      </c>
      <c r="B1171" s="2">
        <v>33672</v>
      </c>
      <c r="J1171" s="4">
        <f t="shared" si="26"/>
        <v>0</v>
      </c>
      <c r="V1171" s="9"/>
      <c r="W1171" s="9"/>
      <c r="X1171" s="9"/>
      <c r="Y1171" s="9"/>
      <c r="Z1171" s="9"/>
      <c r="AA1171" s="9"/>
      <c r="AB1171" s="9">
        <v>2.81</v>
      </c>
    </row>
    <row r="1172" spans="1:28">
      <c r="A1172" t="s">
        <v>2</v>
      </c>
      <c r="B1172" s="2">
        <v>33675</v>
      </c>
      <c r="J1172" s="4">
        <f t="shared" si="26"/>
        <v>0</v>
      </c>
      <c r="V1172" s="9">
        <v>0.25</v>
      </c>
      <c r="W1172" s="9">
        <v>0.67</v>
      </c>
      <c r="X1172" s="9"/>
      <c r="Y1172" s="9"/>
      <c r="Z1172" s="9"/>
      <c r="AA1172" s="9"/>
      <c r="AB1172" s="9">
        <v>1.53</v>
      </c>
    </row>
    <row r="1173" spans="1:28">
      <c r="A1173" t="s">
        <v>2</v>
      </c>
      <c r="B1173" s="2">
        <v>33694</v>
      </c>
      <c r="J1173" s="4">
        <f t="shared" si="26"/>
        <v>0</v>
      </c>
      <c r="V1173" s="9">
        <v>0.22</v>
      </c>
      <c r="W1173" s="9">
        <v>0.35</v>
      </c>
      <c r="X1173" s="9"/>
      <c r="Y1173" s="9"/>
      <c r="Z1173" s="9"/>
      <c r="AA1173" s="9">
        <v>6.54</v>
      </c>
      <c r="AB1173" s="9">
        <v>4.91</v>
      </c>
    </row>
    <row r="1174" spans="1:28">
      <c r="A1174" t="s">
        <v>2</v>
      </c>
      <c r="B1174" s="2">
        <v>33709</v>
      </c>
      <c r="J1174" s="4">
        <f t="shared" si="26"/>
        <v>0</v>
      </c>
      <c r="V1174" s="9">
        <v>0.21</v>
      </c>
      <c r="W1174" s="9">
        <v>0.57999999999999996</v>
      </c>
      <c r="X1174" s="9"/>
      <c r="Y1174" s="9"/>
      <c r="Z1174" s="9">
        <v>3.69</v>
      </c>
      <c r="AA1174" s="9">
        <v>8.68</v>
      </c>
      <c r="AB1174" s="9">
        <v>6.4</v>
      </c>
    </row>
    <row r="1175" spans="1:28">
      <c r="A1175" t="s">
        <v>2</v>
      </c>
      <c r="B1175" s="2">
        <v>33955</v>
      </c>
      <c r="J1175" s="4">
        <f t="shared" si="26"/>
        <v>0</v>
      </c>
      <c r="V1175" s="9">
        <v>0.23</v>
      </c>
      <c r="W1175" s="9">
        <v>0.56000000000000005</v>
      </c>
      <c r="X1175" s="9">
        <v>9</v>
      </c>
      <c r="Y1175" s="9"/>
      <c r="Z1175" s="9">
        <v>23.7</v>
      </c>
      <c r="AA1175" s="9">
        <v>15.73</v>
      </c>
      <c r="AB1175" s="9">
        <v>18.2</v>
      </c>
    </row>
    <row r="1176" spans="1:28">
      <c r="A1176" t="s">
        <v>2</v>
      </c>
      <c r="B1176" s="2">
        <v>33980</v>
      </c>
      <c r="J1176" s="4">
        <f t="shared" si="26"/>
        <v>0</v>
      </c>
      <c r="V1176" s="9"/>
      <c r="W1176" s="9"/>
      <c r="X1176" s="9"/>
      <c r="Y1176" s="9"/>
      <c r="Z1176" s="9">
        <v>25.5</v>
      </c>
      <c r="AA1176" s="9">
        <v>17</v>
      </c>
      <c r="AB1176" s="9">
        <v>14.6</v>
      </c>
    </row>
    <row r="1177" spans="1:28">
      <c r="A1177" t="s">
        <v>2</v>
      </c>
      <c r="B1177" s="2">
        <v>33982</v>
      </c>
      <c r="J1177" s="4">
        <f t="shared" si="26"/>
        <v>0</v>
      </c>
      <c r="V1177" s="9">
        <v>0.27</v>
      </c>
      <c r="W1177" s="9">
        <v>0.48</v>
      </c>
      <c r="X1177" s="9"/>
      <c r="Y1177" s="9"/>
      <c r="Z1177" s="9">
        <v>22.5</v>
      </c>
      <c r="AA1177" s="9">
        <v>21</v>
      </c>
      <c r="AB1177" s="9">
        <v>20</v>
      </c>
    </row>
    <row r="1178" spans="1:28">
      <c r="A1178" t="s">
        <v>2</v>
      </c>
      <c r="B1178" s="2">
        <v>33987</v>
      </c>
      <c r="J1178" s="4">
        <f t="shared" si="26"/>
        <v>0</v>
      </c>
      <c r="V1178" s="9"/>
      <c r="W1178" s="9"/>
      <c r="X1178" s="9"/>
      <c r="Y1178" s="9"/>
      <c r="Z1178" s="9">
        <v>17.100000000000001</v>
      </c>
      <c r="AA1178" s="9">
        <v>17.899999999999999</v>
      </c>
      <c r="AB1178" s="9">
        <v>16.059999999999999</v>
      </c>
    </row>
    <row r="1179" spans="1:28">
      <c r="A1179" t="s">
        <v>2</v>
      </c>
      <c r="B1179" s="2">
        <v>34011</v>
      </c>
      <c r="J1179" s="4">
        <f t="shared" si="26"/>
        <v>0</v>
      </c>
      <c r="V1179" s="9">
        <v>0.25</v>
      </c>
      <c r="W1179" s="9">
        <v>0.39</v>
      </c>
      <c r="X1179" s="9"/>
      <c r="Y1179" s="9">
        <v>22</v>
      </c>
      <c r="Z1179" s="9">
        <v>24.5</v>
      </c>
      <c r="AA1179" s="9">
        <v>24.3</v>
      </c>
      <c r="AB1179" s="9">
        <v>22.1</v>
      </c>
    </row>
    <row r="1180" spans="1:28">
      <c r="A1180" t="s">
        <v>2</v>
      </c>
      <c r="B1180" s="2">
        <v>34058</v>
      </c>
      <c r="J1180" s="4">
        <f t="shared" si="26"/>
        <v>0</v>
      </c>
      <c r="V1180" s="9">
        <v>0.37</v>
      </c>
      <c r="W1180" s="9">
        <v>0.21</v>
      </c>
      <c r="X1180" s="9">
        <v>5.03</v>
      </c>
      <c r="Y1180" s="9">
        <v>18.2</v>
      </c>
      <c r="Z1180" s="9">
        <v>24.5</v>
      </c>
      <c r="AA1180" s="9">
        <v>24.1</v>
      </c>
      <c r="AB1180" s="9">
        <v>19.899999999999999</v>
      </c>
    </row>
    <row r="1181" spans="1:28">
      <c r="A1181" t="s">
        <v>28</v>
      </c>
      <c r="B1181" s="14">
        <v>36258</v>
      </c>
      <c r="J1181" s="4">
        <f t="shared" si="26"/>
        <v>0</v>
      </c>
      <c r="K1181">
        <v>169</v>
      </c>
    </row>
    <row r="1182" spans="1:28">
      <c r="A1182" t="s">
        <v>28</v>
      </c>
      <c r="B1182" s="14">
        <v>36382</v>
      </c>
      <c r="J1182" s="4">
        <f t="shared" si="26"/>
        <v>0</v>
      </c>
      <c r="K1182">
        <v>513</v>
      </c>
    </row>
    <row r="1183" spans="1:28">
      <c r="A1183" t="s">
        <v>28</v>
      </c>
      <c r="B1183" s="14">
        <v>36440</v>
      </c>
      <c r="J1183" s="4">
        <f t="shared" si="26"/>
        <v>0</v>
      </c>
      <c r="K1183">
        <v>1065</v>
      </c>
    </row>
    <row r="1184" spans="1:28">
      <c r="A1184" t="s">
        <v>28</v>
      </c>
      <c r="B1184" s="14">
        <v>36482</v>
      </c>
      <c r="J1184" s="4">
        <f t="shared" si="26"/>
        <v>0</v>
      </c>
      <c r="K1184">
        <v>1066</v>
      </c>
    </row>
    <row r="1185" spans="1:11">
      <c r="A1185" t="s">
        <v>28</v>
      </c>
      <c r="B1185" s="14">
        <v>36599</v>
      </c>
      <c r="J1185" s="4">
        <f t="shared" si="26"/>
        <v>0</v>
      </c>
      <c r="K1185">
        <v>855</v>
      </c>
    </row>
    <row r="1186" spans="1:11">
      <c r="A1186" t="s">
        <v>28</v>
      </c>
      <c r="B1186" s="14">
        <v>36725</v>
      </c>
      <c r="J1186" s="4">
        <f t="shared" si="26"/>
        <v>0</v>
      </c>
      <c r="K1186">
        <v>244</v>
      </c>
    </row>
    <row r="1187" spans="1:11">
      <c r="A1187" t="s">
        <v>28</v>
      </c>
      <c r="B1187" s="14">
        <v>36783</v>
      </c>
      <c r="J1187" s="4">
        <f t="shared" si="26"/>
        <v>0</v>
      </c>
      <c r="K1187">
        <v>829</v>
      </c>
    </row>
    <row r="1188" spans="1:11">
      <c r="A1188" t="s">
        <v>28</v>
      </c>
      <c r="B1188" s="14">
        <v>36810</v>
      </c>
      <c r="J1188" s="4">
        <f t="shared" si="26"/>
        <v>0</v>
      </c>
      <c r="K1188">
        <v>928</v>
      </c>
    </row>
    <row r="1189" spans="1:11">
      <c r="A1189" t="s">
        <v>28</v>
      </c>
      <c r="B1189" s="15">
        <v>36281</v>
      </c>
      <c r="C1189" s="9">
        <v>0.73922802441209512</v>
      </c>
      <c r="J1189" s="4">
        <f t="shared" si="26"/>
        <v>0</v>
      </c>
    </row>
    <row r="1190" spans="1:11">
      <c r="A1190" t="s">
        <v>28</v>
      </c>
      <c r="B1190" s="15">
        <v>36282</v>
      </c>
      <c r="C1190" s="9">
        <v>0.74436597393846216</v>
      </c>
      <c r="J1190" s="4">
        <f t="shared" si="26"/>
        <v>0</v>
      </c>
    </row>
    <row r="1191" spans="1:11">
      <c r="A1191" t="s">
        <v>28</v>
      </c>
      <c r="B1191" s="15">
        <v>36283</v>
      </c>
      <c r="C1191" s="9">
        <v>0.77658211305336744</v>
      </c>
      <c r="J1191" s="4">
        <f t="shared" si="26"/>
        <v>0</v>
      </c>
    </row>
    <row r="1192" spans="1:11">
      <c r="A1192" t="s">
        <v>28</v>
      </c>
      <c r="B1192" s="15">
        <v>36284</v>
      </c>
      <c r="C1192" s="9">
        <v>0.71438976281828692</v>
      </c>
      <c r="J1192" s="4">
        <f t="shared" si="26"/>
        <v>0</v>
      </c>
    </row>
    <row r="1193" spans="1:11">
      <c r="A1193" t="s">
        <v>28</v>
      </c>
      <c r="B1193" s="15">
        <v>36285</v>
      </c>
      <c r="C1193" s="9">
        <v>0.58031447325275076</v>
      </c>
      <c r="J1193" s="4">
        <f t="shared" si="26"/>
        <v>0</v>
      </c>
    </row>
    <row r="1194" spans="1:11">
      <c r="A1194" t="s">
        <v>28</v>
      </c>
      <c r="B1194" s="15">
        <v>36286</v>
      </c>
      <c r="C1194" s="9">
        <v>0.56713131320199039</v>
      </c>
      <c r="J1194" s="4">
        <f t="shared" si="26"/>
        <v>0</v>
      </c>
    </row>
    <row r="1195" spans="1:11">
      <c r="A1195" t="s">
        <v>28</v>
      </c>
      <c r="B1195" s="15">
        <v>36287</v>
      </c>
      <c r="C1195" s="9">
        <v>0.56600632375780435</v>
      </c>
      <c r="J1195" s="4">
        <f t="shared" si="26"/>
        <v>0</v>
      </c>
    </row>
    <row r="1196" spans="1:11">
      <c r="A1196" t="s">
        <v>28</v>
      </c>
      <c r="B1196" s="15">
        <v>36288</v>
      </c>
      <c r="C1196" s="9">
        <v>0.41445426412303821</v>
      </c>
      <c r="J1196" s="4">
        <f t="shared" si="26"/>
        <v>0</v>
      </c>
    </row>
    <row r="1197" spans="1:11">
      <c r="A1197" t="s">
        <v>28</v>
      </c>
      <c r="B1197" s="15">
        <v>36289</v>
      </c>
      <c r="C1197" s="9">
        <v>0.63083598313010381</v>
      </c>
      <c r="J1197" s="4">
        <f t="shared" si="26"/>
        <v>0</v>
      </c>
    </row>
    <row r="1198" spans="1:11">
      <c r="A1198" t="s">
        <v>28</v>
      </c>
      <c r="B1198" s="15">
        <v>36290</v>
      </c>
      <c r="C1198" s="9">
        <v>1.0442712073698237</v>
      </c>
      <c r="J1198" s="4">
        <f t="shared" si="26"/>
        <v>0</v>
      </c>
    </row>
    <row r="1199" spans="1:11">
      <c r="A1199" t="s">
        <v>28</v>
      </c>
      <c r="B1199" s="15">
        <v>36291</v>
      </c>
      <c r="C1199" s="9">
        <v>1.9274506486691916</v>
      </c>
      <c r="J1199" s="4">
        <f t="shared" si="26"/>
        <v>0</v>
      </c>
    </row>
    <row r="1200" spans="1:11">
      <c r="A1200" t="s">
        <v>28</v>
      </c>
      <c r="B1200" s="15">
        <v>36292</v>
      </c>
      <c r="C1200" s="9">
        <v>1.2516211522126799</v>
      </c>
      <c r="J1200" s="4">
        <f t="shared" si="26"/>
        <v>0</v>
      </c>
    </row>
    <row r="1201" spans="1:10">
      <c r="A1201" t="s">
        <v>28</v>
      </c>
      <c r="B1201" s="15">
        <v>36293</v>
      </c>
      <c r="C1201" s="9">
        <v>0.55840068533072262</v>
      </c>
      <c r="J1201" s="4">
        <f t="shared" si="26"/>
        <v>0</v>
      </c>
    </row>
    <row r="1202" spans="1:10">
      <c r="A1202" t="s">
        <v>28</v>
      </c>
      <c r="B1202" s="15">
        <v>36294</v>
      </c>
      <c r="C1202" s="9">
        <v>0.65277792206320484</v>
      </c>
      <c r="J1202" s="4">
        <f t="shared" si="26"/>
        <v>0</v>
      </c>
    </row>
    <row r="1203" spans="1:10">
      <c r="A1203" t="s">
        <v>28</v>
      </c>
      <c r="B1203" s="15">
        <v>36295</v>
      </c>
      <c r="C1203" s="9">
        <v>1.7797818298665788</v>
      </c>
      <c r="J1203" s="4">
        <f t="shared" si="26"/>
        <v>0</v>
      </c>
    </row>
    <row r="1204" spans="1:10">
      <c r="A1204" t="s">
        <v>28</v>
      </c>
      <c r="B1204" s="15">
        <v>36296</v>
      </c>
      <c r="C1204" s="9">
        <v>1.6303674184701986</v>
      </c>
      <c r="J1204" s="4">
        <f t="shared" si="26"/>
        <v>0</v>
      </c>
    </row>
    <row r="1205" spans="1:10">
      <c r="A1205" t="s">
        <v>28</v>
      </c>
      <c r="B1205" s="15">
        <v>36297</v>
      </c>
      <c r="C1205" s="9">
        <v>1.5748529024706901</v>
      </c>
      <c r="J1205" s="4">
        <f t="shared" si="26"/>
        <v>0</v>
      </c>
    </row>
    <row r="1206" spans="1:10">
      <c r="A1206" t="s">
        <v>28</v>
      </c>
      <c r="B1206" s="15">
        <v>36298</v>
      </c>
      <c r="C1206" s="9">
        <v>1.3892992636609947</v>
      </c>
      <c r="J1206" s="4">
        <f t="shared" si="26"/>
        <v>0</v>
      </c>
    </row>
    <row r="1207" spans="1:10">
      <c r="A1207" t="s">
        <v>28</v>
      </c>
      <c r="B1207" s="15">
        <v>36299</v>
      </c>
      <c r="C1207" s="9">
        <v>1.9228760653143731</v>
      </c>
      <c r="J1207" s="4">
        <f t="shared" si="26"/>
        <v>0</v>
      </c>
    </row>
    <row r="1208" spans="1:10">
      <c r="A1208" t="s">
        <v>28</v>
      </c>
      <c r="B1208" s="15">
        <v>36300</v>
      </c>
      <c r="C1208" s="9">
        <v>1.6320191858972919</v>
      </c>
      <c r="J1208" s="4">
        <f t="shared" si="26"/>
        <v>0</v>
      </c>
    </row>
    <row r="1209" spans="1:10">
      <c r="A1209" t="s">
        <v>28</v>
      </c>
      <c r="B1209" s="15">
        <v>36301</v>
      </c>
      <c r="C1209" s="9">
        <v>2.2394782980747792</v>
      </c>
      <c r="J1209" s="4">
        <f t="shared" si="26"/>
        <v>0</v>
      </c>
    </row>
    <row r="1210" spans="1:10">
      <c r="A1210" t="s">
        <v>28</v>
      </c>
      <c r="B1210" s="15">
        <v>36302</v>
      </c>
      <c r="C1210" s="9">
        <v>1.7172138600405162</v>
      </c>
      <c r="J1210" s="4">
        <f t="shared" si="26"/>
        <v>0</v>
      </c>
    </row>
    <row r="1211" spans="1:10">
      <c r="A1211" t="s">
        <v>28</v>
      </c>
      <c r="B1211" s="15">
        <v>36303</v>
      </c>
      <c r="C1211" s="9">
        <v>2.3542385701796604</v>
      </c>
      <c r="J1211" s="4">
        <f t="shared" si="26"/>
        <v>0</v>
      </c>
    </row>
    <row r="1212" spans="1:10">
      <c r="A1212" t="s">
        <v>28</v>
      </c>
      <c r="B1212" s="15">
        <v>36304</v>
      </c>
      <c r="C1212" s="9">
        <v>2.2191510359310165</v>
      </c>
      <c r="J1212" s="4">
        <f t="shared" si="26"/>
        <v>0</v>
      </c>
    </row>
    <row r="1213" spans="1:10">
      <c r="A1213" t="s">
        <v>28</v>
      </c>
      <c r="B1213" s="15">
        <v>36305</v>
      </c>
      <c r="C1213" s="9">
        <v>1.8210074842240829</v>
      </c>
      <c r="J1213" s="4">
        <f t="shared" si="26"/>
        <v>0</v>
      </c>
    </row>
    <row r="1214" spans="1:10">
      <c r="A1214" t="s">
        <v>28</v>
      </c>
      <c r="B1214" s="15">
        <v>36306</v>
      </c>
      <c r="C1214" s="9">
        <v>0.58521853582686845</v>
      </c>
      <c r="J1214" s="4">
        <f t="shared" si="26"/>
        <v>0</v>
      </c>
    </row>
    <row r="1215" spans="1:10">
      <c r="A1215" t="s">
        <v>28</v>
      </c>
      <c r="B1215" s="15">
        <v>36307</v>
      </c>
      <c r="C1215" s="9">
        <v>0.4200707802115744</v>
      </c>
      <c r="J1215" s="4">
        <f t="shared" si="26"/>
        <v>0</v>
      </c>
    </row>
    <row r="1216" spans="1:10">
      <c r="A1216" t="s">
        <v>28</v>
      </c>
      <c r="B1216" s="15">
        <v>36308</v>
      </c>
      <c r="C1216" s="9">
        <v>1.148709854882469</v>
      </c>
      <c r="J1216" s="4">
        <f t="shared" si="26"/>
        <v>0</v>
      </c>
    </row>
    <row r="1217" spans="1:10">
      <c r="A1217" t="s">
        <v>28</v>
      </c>
      <c r="B1217" s="15">
        <v>36309</v>
      </c>
      <c r="C1217" s="9">
        <v>2.1317058724922475</v>
      </c>
      <c r="J1217" s="4">
        <f t="shared" si="26"/>
        <v>0</v>
      </c>
    </row>
    <row r="1218" spans="1:10">
      <c r="A1218" t="s">
        <v>28</v>
      </c>
      <c r="B1218" s="15">
        <v>36310</v>
      </c>
      <c r="C1218" s="9">
        <v>1.9224059078699369</v>
      </c>
      <c r="J1218" s="4">
        <f t="shared" si="26"/>
        <v>0</v>
      </c>
    </row>
    <row r="1219" spans="1:10">
      <c r="A1219" t="s">
        <v>28</v>
      </c>
      <c r="B1219" s="15">
        <v>36311</v>
      </c>
      <c r="C1219" s="9">
        <v>1.8198598086941402</v>
      </c>
      <c r="J1219" s="4">
        <f t="shared" ref="J1219:J1282" si="27">1-EXP(-0.59*I1219)</f>
        <v>0</v>
      </c>
    </row>
    <row r="1220" spans="1:10">
      <c r="A1220" t="s">
        <v>28</v>
      </c>
      <c r="B1220" s="15">
        <v>36312</v>
      </c>
      <c r="C1220" s="9">
        <v>1.8850456365393882</v>
      </c>
      <c r="J1220" s="4">
        <f t="shared" si="27"/>
        <v>0</v>
      </c>
    </row>
    <row r="1221" spans="1:10">
      <c r="A1221" t="s">
        <v>28</v>
      </c>
      <c r="B1221" s="15">
        <v>36313</v>
      </c>
      <c r="C1221" s="9">
        <v>1.7325008951579548</v>
      </c>
      <c r="J1221" s="4">
        <f t="shared" si="27"/>
        <v>0</v>
      </c>
    </row>
    <row r="1222" spans="1:10">
      <c r="A1222" t="s">
        <v>28</v>
      </c>
      <c r="B1222" s="15">
        <v>36314</v>
      </c>
      <c r="C1222" s="9">
        <v>2.0248808748798268</v>
      </c>
      <c r="J1222" s="4">
        <f t="shared" si="27"/>
        <v>0</v>
      </c>
    </row>
    <row r="1223" spans="1:10">
      <c r="A1223" t="s">
        <v>28</v>
      </c>
      <c r="B1223" s="15">
        <v>36315</v>
      </c>
      <c r="C1223" s="9">
        <v>1.7122128042522107</v>
      </c>
      <c r="J1223" s="4">
        <f t="shared" si="27"/>
        <v>0</v>
      </c>
    </row>
    <row r="1224" spans="1:10">
      <c r="A1224" t="s">
        <v>28</v>
      </c>
      <c r="B1224" s="15">
        <v>36316</v>
      </c>
      <c r="C1224" s="9">
        <v>1.7500546226716054</v>
      </c>
      <c r="J1224" s="4">
        <f t="shared" si="27"/>
        <v>0</v>
      </c>
    </row>
    <row r="1225" spans="1:10">
      <c r="A1225" t="s">
        <v>28</v>
      </c>
      <c r="B1225" s="15">
        <v>36317</v>
      </c>
      <c r="C1225" s="9">
        <v>1.6078594706329881</v>
      </c>
      <c r="J1225" s="4">
        <f t="shared" si="27"/>
        <v>0</v>
      </c>
    </row>
    <row r="1226" spans="1:10">
      <c r="A1226" t="s">
        <v>28</v>
      </c>
      <c r="B1226" s="15">
        <v>36318</v>
      </c>
      <c r="C1226" s="9">
        <v>1.7714268941010403</v>
      </c>
      <c r="J1226" s="4">
        <f t="shared" si="27"/>
        <v>0</v>
      </c>
    </row>
    <row r="1227" spans="1:10">
      <c r="A1227" t="s">
        <v>28</v>
      </c>
      <c r="B1227" s="15">
        <v>36319</v>
      </c>
      <c r="C1227" s="9">
        <v>1.6334002479993117</v>
      </c>
      <c r="J1227" s="4">
        <f t="shared" si="27"/>
        <v>0</v>
      </c>
    </row>
    <row r="1228" spans="1:10">
      <c r="A1228" t="s">
        <v>28</v>
      </c>
      <c r="B1228" s="15">
        <v>36320</v>
      </c>
      <c r="C1228" s="9">
        <v>1.6071934051279868</v>
      </c>
      <c r="J1228" s="4">
        <f t="shared" si="27"/>
        <v>0</v>
      </c>
    </row>
    <row r="1229" spans="1:10">
      <c r="A1229" t="s">
        <v>28</v>
      </c>
      <c r="B1229" s="15">
        <v>36321</v>
      </c>
      <c r="C1229" s="9">
        <v>1.4665457616013597</v>
      </c>
      <c r="J1229" s="4">
        <f t="shared" si="27"/>
        <v>0</v>
      </c>
    </row>
    <row r="1230" spans="1:10">
      <c r="A1230" t="s">
        <v>28</v>
      </c>
      <c r="B1230" s="15">
        <v>36322</v>
      </c>
      <c r="C1230" s="9">
        <v>2.0048437111208486</v>
      </c>
      <c r="J1230" s="4">
        <f t="shared" si="27"/>
        <v>0</v>
      </c>
    </row>
    <row r="1231" spans="1:10">
      <c r="A1231" t="s">
        <v>28</v>
      </c>
      <c r="B1231" s="15">
        <v>36323</v>
      </c>
      <c r="C1231" s="9">
        <v>1.6522296211306085</v>
      </c>
      <c r="J1231" s="4">
        <f t="shared" si="27"/>
        <v>0</v>
      </c>
    </row>
    <row r="1232" spans="1:10">
      <c r="A1232" t="s">
        <v>28</v>
      </c>
      <c r="B1232" s="15">
        <v>36324</v>
      </c>
      <c r="C1232" s="9">
        <v>1.369889726681393</v>
      </c>
      <c r="J1232" s="4">
        <f t="shared" si="27"/>
        <v>0</v>
      </c>
    </row>
    <row r="1233" spans="1:10">
      <c r="A1233" t="s">
        <v>28</v>
      </c>
      <c r="B1233" s="15">
        <v>36325</v>
      </c>
      <c r="C1233" s="9">
        <v>1.3397006927495312</v>
      </c>
      <c r="J1233" s="4">
        <f t="shared" si="27"/>
        <v>0</v>
      </c>
    </row>
    <row r="1234" spans="1:10">
      <c r="A1234" t="s">
        <v>28</v>
      </c>
      <c r="B1234" s="15">
        <v>36326</v>
      </c>
      <c r="C1234" s="9">
        <v>1.5263250395663093</v>
      </c>
      <c r="J1234" s="4">
        <f t="shared" si="27"/>
        <v>0</v>
      </c>
    </row>
    <row r="1235" spans="1:10">
      <c r="A1235" t="s">
        <v>28</v>
      </c>
      <c r="B1235" s="15">
        <v>36327</v>
      </c>
      <c r="C1235" s="9">
        <v>1.5347235297942774</v>
      </c>
      <c r="J1235" s="4">
        <f t="shared" si="27"/>
        <v>0</v>
      </c>
    </row>
    <row r="1236" spans="1:10">
      <c r="A1236" t="s">
        <v>28</v>
      </c>
      <c r="B1236" s="15">
        <v>36328</v>
      </c>
      <c r="C1236" s="9">
        <v>1.2811990478713113</v>
      </c>
      <c r="J1236" s="4">
        <f t="shared" si="27"/>
        <v>0</v>
      </c>
    </row>
    <row r="1237" spans="1:10">
      <c r="A1237" t="s">
        <v>28</v>
      </c>
      <c r="B1237" s="15">
        <v>36329</v>
      </c>
      <c r="C1237" s="9">
        <v>1.1049767667714718</v>
      </c>
      <c r="J1237" s="4">
        <f t="shared" si="27"/>
        <v>0</v>
      </c>
    </row>
    <row r="1238" spans="1:10">
      <c r="A1238" t="s">
        <v>28</v>
      </c>
      <c r="B1238" s="15">
        <v>36330</v>
      </c>
      <c r="C1238" s="9">
        <v>1.5103984494144669</v>
      </c>
      <c r="J1238" s="4">
        <f t="shared" si="27"/>
        <v>0</v>
      </c>
    </row>
    <row r="1239" spans="1:10">
      <c r="A1239" t="s">
        <v>28</v>
      </c>
      <c r="B1239" s="15">
        <v>36331</v>
      </c>
      <c r="C1239" s="9">
        <v>1.0358968025548307</v>
      </c>
      <c r="J1239" s="4">
        <f t="shared" si="27"/>
        <v>0</v>
      </c>
    </row>
    <row r="1240" spans="1:10">
      <c r="A1240" t="s">
        <v>28</v>
      </c>
      <c r="B1240" s="15">
        <v>36332</v>
      </c>
      <c r="C1240" s="9">
        <v>0.92676522211543499</v>
      </c>
      <c r="J1240" s="4">
        <f t="shared" si="27"/>
        <v>0</v>
      </c>
    </row>
    <row r="1241" spans="1:10">
      <c r="A1241" t="s">
        <v>28</v>
      </c>
      <c r="B1241" s="15">
        <v>36333</v>
      </c>
      <c r="C1241" s="9">
        <v>1.1120203389960608</v>
      </c>
      <c r="J1241" s="4">
        <f t="shared" si="27"/>
        <v>0</v>
      </c>
    </row>
    <row r="1242" spans="1:10">
      <c r="A1242" t="s">
        <v>28</v>
      </c>
      <c r="B1242" s="15">
        <v>36334</v>
      </c>
      <c r="C1242" s="9">
        <v>0.64197728159244605</v>
      </c>
      <c r="J1242" s="4">
        <f t="shared" si="27"/>
        <v>0</v>
      </c>
    </row>
    <row r="1243" spans="1:10">
      <c r="A1243" t="s">
        <v>28</v>
      </c>
      <c r="B1243" s="15">
        <v>36335</v>
      </c>
      <c r="C1243" s="9">
        <v>1.1389788588089544</v>
      </c>
      <c r="J1243" s="4">
        <f t="shared" si="27"/>
        <v>0</v>
      </c>
    </row>
    <row r="1244" spans="1:10">
      <c r="A1244" t="s">
        <v>28</v>
      </c>
      <c r="B1244" s="15">
        <v>36336</v>
      </c>
      <c r="C1244" s="9">
        <v>0.93759543763523823</v>
      </c>
      <c r="J1244" s="4">
        <f t="shared" si="27"/>
        <v>0</v>
      </c>
    </row>
    <row r="1245" spans="1:10">
      <c r="A1245" t="s">
        <v>28</v>
      </c>
      <c r="B1245" s="15">
        <v>36337</v>
      </c>
      <c r="C1245" s="9">
        <v>0.73926475997342322</v>
      </c>
      <c r="J1245" s="4">
        <f t="shared" si="27"/>
        <v>0</v>
      </c>
    </row>
    <row r="1246" spans="1:10">
      <c r="A1246" t="s">
        <v>28</v>
      </c>
      <c r="B1246" s="15">
        <v>36338</v>
      </c>
      <c r="C1246" s="9">
        <v>1.1803773451245121</v>
      </c>
      <c r="J1246" s="4">
        <f t="shared" si="27"/>
        <v>0</v>
      </c>
    </row>
    <row r="1247" spans="1:10">
      <c r="A1247" t="s">
        <v>28</v>
      </c>
      <c r="B1247" s="15">
        <v>36339</v>
      </c>
      <c r="C1247" s="9">
        <v>0.35493393233113579</v>
      </c>
      <c r="J1247" s="4">
        <f t="shared" si="27"/>
        <v>0</v>
      </c>
    </row>
    <row r="1248" spans="1:10">
      <c r="A1248" t="s">
        <v>28</v>
      </c>
      <c r="B1248" s="15">
        <v>36340</v>
      </c>
      <c r="C1248" s="9">
        <v>1.3117147024143918</v>
      </c>
      <c r="J1248" s="4">
        <f t="shared" si="27"/>
        <v>0</v>
      </c>
    </row>
    <row r="1249" spans="1:10">
      <c r="A1249" t="s">
        <v>28</v>
      </c>
      <c r="B1249" s="15">
        <v>36341</v>
      </c>
      <c r="C1249" s="9">
        <v>1.4261688934566479</v>
      </c>
      <c r="J1249" s="4">
        <f t="shared" si="27"/>
        <v>0</v>
      </c>
    </row>
    <row r="1250" spans="1:10">
      <c r="A1250" t="s">
        <v>28</v>
      </c>
      <c r="B1250" s="15">
        <v>36342</v>
      </c>
      <c r="C1250" s="9">
        <v>1.3022767879680117</v>
      </c>
      <c r="J1250" s="4">
        <f t="shared" si="27"/>
        <v>0</v>
      </c>
    </row>
    <row r="1251" spans="1:10">
      <c r="A1251" t="s">
        <v>28</v>
      </c>
      <c r="B1251" s="15">
        <v>36343</v>
      </c>
      <c r="C1251" s="9">
        <v>1.0105011216481188</v>
      </c>
      <c r="J1251" s="4">
        <f t="shared" si="27"/>
        <v>0</v>
      </c>
    </row>
    <row r="1252" spans="1:10">
      <c r="A1252" t="s">
        <v>28</v>
      </c>
      <c r="B1252" s="15">
        <v>36344</v>
      </c>
      <c r="C1252" s="9">
        <v>0.72659718673870088</v>
      </c>
      <c r="J1252" s="4">
        <f t="shared" si="27"/>
        <v>0</v>
      </c>
    </row>
    <row r="1253" spans="1:10">
      <c r="A1253" t="s">
        <v>28</v>
      </c>
      <c r="B1253" s="15">
        <v>36345</v>
      </c>
      <c r="C1253" s="9">
        <v>0.46904832696320398</v>
      </c>
      <c r="J1253" s="4">
        <f t="shared" si="27"/>
        <v>0</v>
      </c>
    </row>
    <row r="1254" spans="1:10">
      <c r="A1254" t="s">
        <v>28</v>
      </c>
      <c r="B1254" s="15">
        <v>36346</v>
      </c>
      <c r="C1254" s="9">
        <v>0.57512194220142021</v>
      </c>
      <c r="J1254" s="4">
        <f t="shared" si="27"/>
        <v>0</v>
      </c>
    </row>
    <row r="1255" spans="1:10">
      <c r="A1255" t="s">
        <v>28</v>
      </c>
      <c r="B1255" s="15">
        <v>36347</v>
      </c>
      <c r="C1255" s="9">
        <v>0.55091048558409739</v>
      </c>
      <c r="J1255" s="4">
        <f t="shared" si="27"/>
        <v>0</v>
      </c>
    </row>
    <row r="1256" spans="1:10">
      <c r="A1256" t="s">
        <v>28</v>
      </c>
      <c r="B1256" s="15">
        <v>36348</v>
      </c>
      <c r="C1256" s="9">
        <v>1.382078534576749</v>
      </c>
      <c r="J1256" s="4">
        <f t="shared" si="27"/>
        <v>0</v>
      </c>
    </row>
    <row r="1257" spans="1:10">
      <c r="A1257" t="s">
        <v>28</v>
      </c>
      <c r="B1257" s="15">
        <v>36349</v>
      </c>
      <c r="C1257" s="9">
        <v>0.88846858880341983</v>
      </c>
      <c r="J1257" s="4">
        <f t="shared" si="27"/>
        <v>0</v>
      </c>
    </row>
    <row r="1258" spans="1:10">
      <c r="A1258" t="s">
        <v>28</v>
      </c>
      <c r="B1258" s="15">
        <v>36350</v>
      </c>
      <c r="C1258" s="9">
        <v>1.0051474547355781</v>
      </c>
      <c r="J1258" s="4">
        <f t="shared" si="27"/>
        <v>0</v>
      </c>
    </row>
    <row r="1259" spans="1:10">
      <c r="A1259" t="s">
        <v>28</v>
      </c>
      <c r="B1259" s="15">
        <v>36351</v>
      </c>
      <c r="C1259" s="9">
        <v>0.90128875813903164</v>
      </c>
      <c r="J1259" s="4">
        <f t="shared" si="27"/>
        <v>0</v>
      </c>
    </row>
    <row r="1260" spans="1:10">
      <c r="A1260" t="s">
        <v>28</v>
      </c>
      <c r="B1260" s="15">
        <v>36352</v>
      </c>
      <c r="C1260" s="9">
        <v>0.58714962832098649</v>
      </c>
      <c r="J1260" s="4">
        <f t="shared" si="27"/>
        <v>0</v>
      </c>
    </row>
    <row r="1261" spans="1:10">
      <c r="A1261" t="s">
        <v>28</v>
      </c>
      <c r="B1261" s="15">
        <v>36353</v>
      </c>
      <c r="C1261" s="9">
        <v>0.80802361684482094</v>
      </c>
      <c r="J1261" s="4">
        <f t="shared" si="27"/>
        <v>0</v>
      </c>
    </row>
    <row r="1262" spans="1:10">
      <c r="A1262" t="s">
        <v>28</v>
      </c>
      <c r="B1262" s="15">
        <v>36354</v>
      </c>
      <c r="C1262" s="9">
        <v>0.9930002398040898</v>
      </c>
      <c r="J1262" s="4">
        <f t="shared" si="27"/>
        <v>0</v>
      </c>
    </row>
    <row r="1263" spans="1:10">
      <c r="A1263" t="s">
        <v>28</v>
      </c>
      <c r="B1263" s="15">
        <v>36355</v>
      </c>
      <c r="C1263" s="9">
        <v>1.3597664329325028</v>
      </c>
      <c r="J1263" s="4">
        <f t="shared" si="27"/>
        <v>0</v>
      </c>
    </row>
    <row r="1264" spans="1:10">
      <c r="A1264" t="s">
        <v>28</v>
      </c>
      <c r="B1264" s="15">
        <v>36356</v>
      </c>
      <c r="C1264" s="9">
        <v>1.4079157983488955</v>
      </c>
      <c r="J1264" s="4">
        <f t="shared" si="27"/>
        <v>0</v>
      </c>
    </row>
    <row r="1265" spans="1:10">
      <c r="A1265" t="s">
        <v>28</v>
      </c>
      <c r="B1265" s="15">
        <v>36357</v>
      </c>
      <c r="C1265" s="9">
        <v>1.4312595303903208</v>
      </c>
      <c r="J1265" s="4">
        <f t="shared" si="27"/>
        <v>0</v>
      </c>
    </row>
    <row r="1266" spans="1:10">
      <c r="A1266" t="s">
        <v>28</v>
      </c>
      <c r="B1266" s="15">
        <v>36358</v>
      </c>
      <c r="C1266" s="9">
        <v>1.4448649921575196</v>
      </c>
      <c r="J1266" s="4">
        <f t="shared" si="27"/>
        <v>0</v>
      </c>
    </row>
    <row r="1267" spans="1:10">
      <c r="A1267" t="s">
        <v>28</v>
      </c>
      <c r="B1267" s="15">
        <v>36359</v>
      </c>
      <c r="C1267" s="9">
        <v>1.5930396729052774</v>
      </c>
      <c r="J1267" s="4">
        <f t="shared" si="27"/>
        <v>0</v>
      </c>
    </row>
    <row r="1268" spans="1:10">
      <c r="A1268" t="s">
        <v>28</v>
      </c>
      <c r="B1268" s="15">
        <v>36360</v>
      </c>
      <c r="C1268" s="9">
        <v>1.3945494241074812</v>
      </c>
      <c r="J1268" s="4">
        <f t="shared" si="27"/>
        <v>0</v>
      </c>
    </row>
    <row r="1269" spans="1:10">
      <c r="A1269" t="s">
        <v>28</v>
      </c>
      <c r="B1269" s="15">
        <v>36361</v>
      </c>
      <c r="C1269" s="9">
        <v>0.998101137973606</v>
      </c>
      <c r="J1269" s="4">
        <f t="shared" si="27"/>
        <v>0</v>
      </c>
    </row>
    <row r="1270" spans="1:10">
      <c r="A1270" t="s">
        <v>28</v>
      </c>
      <c r="B1270" s="15">
        <v>36362</v>
      </c>
      <c r="C1270" s="9">
        <v>1.1647263653546105</v>
      </c>
      <c r="J1270" s="4">
        <f t="shared" si="27"/>
        <v>0</v>
      </c>
    </row>
    <row r="1271" spans="1:10">
      <c r="A1271" t="s">
        <v>28</v>
      </c>
      <c r="B1271" s="15">
        <v>36363</v>
      </c>
      <c r="C1271" s="9">
        <v>1.5947988802176667</v>
      </c>
      <c r="J1271" s="4">
        <f t="shared" si="27"/>
        <v>0</v>
      </c>
    </row>
    <row r="1272" spans="1:10">
      <c r="A1272" t="s">
        <v>28</v>
      </c>
      <c r="B1272" s="15">
        <v>36364</v>
      </c>
      <c r="C1272" s="9">
        <v>1.5287600606724254</v>
      </c>
      <c r="J1272" s="4">
        <f t="shared" si="27"/>
        <v>0</v>
      </c>
    </row>
    <row r="1273" spans="1:10">
      <c r="A1273" t="s">
        <v>28</v>
      </c>
      <c r="B1273" s="15">
        <v>36365</v>
      </c>
      <c r="C1273" s="9">
        <v>2.2629024387211416</v>
      </c>
      <c r="J1273" s="4">
        <f t="shared" si="27"/>
        <v>0</v>
      </c>
    </row>
    <row r="1274" spans="1:10">
      <c r="A1274" t="s">
        <v>28</v>
      </c>
      <c r="B1274" s="15">
        <v>36366</v>
      </c>
      <c r="C1274" s="9">
        <v>2.2872024751741549</v>
      </c>
      <c r="J1274" s="4">
        <f t="shared" si="27"/>
        <v>0</v>
      </c>
    </row>
    <row r="1275" spans="1:10">
      <c r="A1275" t="s">
        <v>28</v>
      </c>
      <c r="B1275" s="15">
        <v>36367</v>
      </c>
      <c r="C1275" s="9">
        <v>1.4023549278478811</v>
      </c>
      <c r="J1275" s="4">
        <f t="shared" si="27"/>
        <v>0</v>
      </c>
    </row>
    <row r="1276" spans="1:10">
      <c r="A1276" t="s">
        <v>28</v>
      </c>
      <c r="B1276" s="15">
        <v>36368</v>
      </c>
      <c r="C1276" s="9">
        <v>1.6075019239135315</v>
      </c>
      <c r="J1276" s="4">
        <f t="shared" si="27"/>
        <v>0</v>
      </c>
    </row>
    <row r="1277" spans="1:10">
      <c r="A1277" t="s">
        <v>28</v>
      </c>
      <c r="B1277" s="15">
        <v>36369</v>
      </c>
      <c r="C1277" s="9">
        <v>1.722609340067379</v>
      </c>
      <c r="J1277" s="4">
        <f t="shared" si="27"/>
        <v>0</v>
      </c>
    </row>
    <row r="1278" spans="1:10">
      <c r="A1278" t="s">
        <v>28</v>
      </c>
      <c r="B1278" s="15">
        <v>36370</v>
      </c>
      <c r="C1278" s="9">
        <v>1.4215395194774203</v>
      </c>
      <c r="J1278" s="4">
        <f t="shared" si="27"/>
        <v>0</v>
      </c>
    </row>
    <row r="1279" spans="1:10">
      <c r="A1279" t="s">
        <v>28</v>
      </c>
      <c r="B1279" s="15">
        <v>36371</v>
      </c>
      <c r="C1279" s="9">
        <v>1.8370104840075072</v>
      </c>
      <c r="J1279" s="4">
        <f t="shared" si="27"/>
        <v>0</v>
      </c>
    </row>
    <row r="1280" spans="1:10">
      <c r="A1280" t="s">
        <v>28</v>
      </c>
      <c r="B1280" s="15">
        <v>36372</v>
      </c>
      <c r="C1280" s="9">
        <v>1.8009363118037811</v>
      </c>
      <c r="J1280" s="4">
        <f t="shared" si="27"/>
        <v>0</v>
      </c>
    </row>
    <row r="1281" spans="1:10">
      <c r="A1281" t="s">
        <v>28</v>
      </c>
      <c r="B1281" s="15">
        <v>36373</v>
      </c>
      <c r="C1281" s="9">
        <v>1.7327234946683632</v>
      </c>
      <c r="J1281" s="4">
        <f t="shared" si="27"/>
        <v>0</v>
      </c>
    </row>
    <row r="1282" spans="1:10">
      <c r="A1282" t="s">
        <v>28</v>
      </c>
      <c r="B1282" s="15">
        <v>36374</v>
      </c>
      <c r="C1282" s="9">
        <v>1.7143404530397675</v>
      </c>
      <c r="J1282" s="4">
        <f t="shared" si="27"/>
        <v>0</v>
      </c>
    </row>
    <row r="1283" spans="1:10">
      <c r="A1283" t="s">
        <v>28</v>
      </c>
      <c r="B1283" s="15">
        <v>36375</v>
      </c>
      <c r="C1283" s="9">
        <v>1.7353789014661771</v>
      </c>
      <c r="J1283" s="4">
        <f t="shared" ref="J1283:J1346" si="28">1-EXP(-0.59*I1283)</f>
        <v>0</v>
      </c>
    </row>
    <row r="1284" spans="1:10">
      <c r="A1284" t="s">
        <v>28</v>
      </c>
      <c r="B1284" s="15">
        <v>36376</v>
      </c>
      <c r="C1284" s="9">
        <v>1.7801324044696116</v>
      </c>
      <c r="J1284" s="4">
        <f t="shared" si="28"/>
        <v>0</v>
      </c>
    </row>
    <row r="1285" spans="1:10">
      <c r="A1285" t="s">
        <v>28</v>
      </c>
      <c r="B1285" s="15">
        <v>36377</v>
      </c>
      <c r="C1285" s="9">
        <v>1.6303072771864606</v>
      </c>
      <c r="J1285" s="4">
        <f t="shared" si="28"/>
        <v>0</v>
      </c>
    </row>
    <row r="1286" spans="1:10">
      <c r="A1286" t="s">
        <v>28</v>
      </c>
      <c r="B1286" s="15">
        <v>36378</v>
      </c>
      <c r="C1286" s="9">
        <v>1.9045515156230977</v>
      </c>
      <c r="J1286" s="4">
        <f t="shared" si="28"/>
        <v>0</v>
      </c>
    </row>
    <row r="1287" spans="1:10">
      <c r="A1287" t="s">
        <v>28</v>
      </c>
      <c r="B1287" s="15">
        <v>36379</v>
      </c>
      <c r="C1287" s="9">
        <v>1.3305339949813799</v>
      </c>
      <c r="J1287" s="4">
        <f t="shared" si="28"/>
        <v>0</v>
      </c>
    </row>
    <row r="1288" spans="1:10">
      <c r="A1288" t="s">
        <v>28</v>
      </c>
      <c r="B1288" s="15">
        <v>36380</v>
      </c>
      <c r="C1288" s="9">
        <v>1.8200632768315188</v>
      </c>
      <c r="J1288" s="4">
        <f t="shared" si="28"/>
        <v>0</v>
      </c>
    </row>
    <row r="1289" spans="1:10">
      <c r="A1289" t="s">
        <v>28</v>
      </c>
      <c r="B1289" s="15">
        <v>36381</v>
      </c>
      <c r="C1289" s="9">
        <v>1.8291447562312158</v>
      </c>
      <c r="J1289" s="4">
        <f t="shared" si="28"/>
        <v>0</v>
      </c>
    </row>
    <row r="1290" spans="1:10">
      <c r="A1290" t="s">
        <v>28</v>
      </c>
      <c r="B1290" s="15">
        <v>36382</v>
      </c>
      <c r="C1290" s="9">
        <v>2.1760365305130165</v>
      </c>
      <c r="J1290" s="4">
        <f t="shared" si="28"/>
        <v>0</v>
      </c>
    </row>
    <row r="1291" spans="1:10">
      <c r="A1291" t="s">
        <v>28</v>
      </c>
      <c r="B1291" s="15">
        <v>36383</v>
      </c>
      <c r="C1291" s="9">
        <v>1.576229089633955</v>
      </c>
      <c r="J1291" s="4">
        <f t="shared" si="28"/>
        <v>0</v>
      </c>
    </row>
    <row r="1292" spans="1:10">
      <c r="A1292" t="s">
        <v>28</v>
      </c>
      <c r="B1292" s="15">
        <v>36384</v>
      </c>
      <c r="C1292" s="9">
        <v>1.5682331402331897</v>
      </c>
      <c r="J1292" s="4">
        <f t="shared" si="28"/>
        <v>0</v>
      </c>
    </row>
    <row r="1293" spans="1:10">
      <c r="A1293" t="s">
        <v>28</v>
      </c>
      <c r="B1293" s="15">
        <v>36385</v>
      </c>
      <c r="C1293" s="9">
        <v>1.7991898049631345</v>
      </c>
      <c r="J1293" s="4">
        <f t="shared" si="28"/>
        <v>0</v>
      </c>
    </row>
    <row r="1294" spans="1:10">
      <c r="A1294" t="s">
        <v>28</v>
      </c>
      <c r="B1294" s="15">
        <v>36386</v>
      </c>
      <c r="C1294" s="9">
        <v>2.0309921011423739</v>
      </c>
      <c r="J1294" s="4">
        <f t="shared" si="28"/>
        <v>0</v>
      </c>
    </row>
    <row r="1295" spans="1:10">
      <c r="A1295" t="s">
        <v>28</v>
      </c>
      <c r="B1295" s="15">
        <v>36387</v>
      </c>
      <c r="C1295" s="9">
        <v>1.2733163266418899</v>
      </c>
      <c r="J1295" s="4">
        <f t="shared" si="28"/>
        <v>0</v>
      </c>
    </row>
    <row r="1296" spans="1:10">
      <c r="A1296" t="s">
        <v>28</v>
      </c>
      <c r="B1296" s="15">
        <v>36388</v>
      </c>
      <c r="C1296" s="9">
        <v>1.327638836080979</v>
      </c>
      <c r="J1296" s="4">
        <f t="shared" si="28"/>
        <v>0</v>
      </c>
    </row>
    <row r="1297" spans="1:10">
      <c r="A1297" t="s">
        <v>28</v>
      </c>
      <c r="B1297" s="15">
        <v>36389</v>
      </c>
      <c r="C1297" s="9">
        <v>1.745605129760861</v>
      </c>
      <c r="J1297" s="4">
        <f t="shared" si="28"/>
        <v>0</v>
      </c>
    </row>
    <row r="1298" spans="1:10">
      <c r="A1298" t="s">
        <v>28</v>
      </c>
      <c r="B1298" s="15">
        <v>36390</v>
      </c>
      <c r="C1298" s="9">
        <v>1.171464792347706</v>
      </c>
      <c r="J1298" s="4">
        <f t="shared" si="28"/>
        <v>0</v>
      </c>
    </row>
    <row r="1299" spans="1:10">
      <c r="A1299" t="s">
        <v>28</v>
      </c>
      <c r="B1299" s="15">
        <v>36391</v>
      </c>
      <c r="C1299" s="9">
        <v>1.5932436394509182</v>
      </c>
      <c r="J1299" s="4">
        <f t="shared" si="28"/>
        <v>0</v>
      </c>
    </row>
    <row r="1300" spans="1:10">
      <c r="A1300" t="s">
        <v>28</v>
      </c>
      <c r="B1300" s="15">
        <v>36392</v>
      </c>
      <c r="C1300" s="9">
        <v>1.6974496527309668</v>
      </c>
      <c r="J1300" s="4">
        <f t="shared" si="28"/>
        <v>0</v>
      </c>
    </row>
    <row r="1301" spans="1:10">
      <c r="A1301" t="s">
        <v>28</v>
      </c>
      <c r="B1301" s="15">
        <v>36393</v>
      </c>
      <c r="C1301" s="9">
        <v>1.9296748901834917</v>
      </c>
      <c r="J1301" s="4">
        <f t="shared" si="28"/>
        <v>0</v>
      </c>
    </row>
    <row r="1302" spans="1:10">
      <c r="A1302" t="s">
        <v>28</v>
      </c>
      <c r="B1302" s="15">
        <v>36394</v>
      </c>
      <c r="C1302" s="9">
        <v>1.9582238350610339</v>
      </c>
      <c r="J1302" s="4">
        <f t="shared" si="28"/>
        <v>0</v>
      </c>
    </row>
    <row r="1303" spans="1:10">
      <c r="A1303" t="s">
        <v>28</v>
      </c>
      <c r="B1303" s="15">
        <v>36395</v>
      </c>
      <c r="C1303" s="9">
        <v>2.3021932949928612</v>
      </c>
      <c r="J1303" s="4">
        <f t="shared" si="28"/>
        <v>0</v>
      </c>
    </row>
    <row r="1304" spans="1:10">
      <c r="A1304" t="s">
        <v>28</v>
      </c>
      <c r="B1304" s="15">
        <v>36396</v>
      </c>
      <c r="C1304" s="9">
        <v>2.1382812125840474</v>
      </c>
      <c r="J1304" s="4">
        <f t="shared" si="28"/>
        <v>0</v>
      </c>
    </row>
    <row r="1305" spans="1:10">
      <c r="A1305" t="s">
        <v>28</v>
      </c>
      <c r="B1305" s="15">
        <v>36397</v>
      </c>
      <c r="C1305" s="9">
        <v>1.6815596782799958</v>
      </c>
      <c r="J1305" s="4">
        <f t="shared" si="28"/>
        <v>0</v>
      </c>
    </row>
    <row r="1306" spans="1:10">
      <c r="A1306" t="s">
        <v>28</v>
      </c>
      <c r="B1306" s="15">
        <v>36398</v>
      </c>
      <c r="C1306" s="9">
        <v>1.6776222809155286</v>
      </c>
      <c r="J1306" s="4">
        <f t="shared" si="28"/>
        <v>0</v>
      </c>
    </row>
    <row r="1307" spans="1:10">
      <c r="A1307" t="s">
        <v>28</v>
      </c>
      <c r="B1307" s="15">
        <v>36399</v>
      </c>
      <c r="C1307" s="9">
        <v>2.1930894128228715</v>
      </c>
      <c r="J1307" s="4">
        <f t="shared" si="28"/>
        <v>0</v>
      </c>
    </row>
    <row r="1308" spans="1:10">
      <c r="A1308" t="s">
        <v>28</v>
      </c>
      <c r="B1308" s="15">
        <v>36400</v>
      </c>
      <c r="C1308" s="9">
        <v>2.4253157970804295</v>
      </c>
      <c r="J1308" s="4">
        <f t="shared" si="28"/>
        <v>0</v>
      </c>
    </row>
    <row r="1309" spans="1:10">
      <c r="A1309" t="s">
        <v>28</v>
      </c>
      <c r="B1309" s="15">
        <v>36401</v>
      </c>
      <c r="C1309" s="9">
        <v>2.3173284838980237</v>
      </c>
      <c r="J1309" s="4">
        <f t="shared" si="28"/>
        <v>0</v>
      </c>
    </row>
    <row r="1310" spans="1:10">
      <c r="A1310" t="s">
        <v>28</v>
      </c>
      <c r="B1310" s="15">
        <v>36402</v>
      </c>
      <c r="C1310" s="9">
        <v>1.7466842542793586</v>
      </c>
      <c r="J1310" s="4">
        <f t="shared" si="28"/>
        <v>0</v>
      </c>
    </row>
    <row r="1311" spans="1:10">
      <c r="A1311" t="s">
        <v>28</v>
      </c>
      <c r="B1311" s="15">
        <v>36403</v>
      </c>
      <c r="C1311" s="9">
        <v>1.7176337889854096</v>
      </c>
      <c r="J1311" s="4">
        <f t="shared" si="28"/>
        <v>0</v>
      </c>
    </row>
    <row r="1312" spans="1:10">
      <c r="A1312" t="s">
        <v>28</v>
      </c>
      <c r="B1312" s="15">
        <v>36404</v>
      </c>
      <c r="C1312" s="9">
        <v>2.3744215706853993</v>
      </c>
      <c r="J1312" s="4">
        <f t="shared" si="28"/>
        <v>0</v>
      </c>
    </row>
    <row r="1313" spans="1:10">
      <c r="A1313" t="s">
        <v>28</v>
      </c>
      <c r="B1313" s="15">
        <v>36405</v>
      </c>
      <c r="C1313" s="9">
        <v>1.8839517232086109</v>
      </c>
      <c r="J1313" s="4">
        <f t="shared" si="28"/>
        <v>0</v>
      </c>
    </row>
    <row r="1314" spans="1:10">
      <c r="A1314" t="s">
        <v>28</v>
      </c>
      <c r="B1314" s="15">
        <v>36406</v>
      </c>
      <c r="C1314" s="9">
        <v>1.6787573153231676</v>
      </c>
      <c r="J1314" s="4">
        <f t="shared" si="28"/>
        <v>0</v>
      </c>
    </row>
    <row r="1315" spans="1:10">
      <c r="A1315" t="s">
        <v>28</v>
      </c>
      <c r="B1315" s="15">
        <v>36407</v>
      </c>
      <c r="C1315" s="9">
        <v>2.7850189608674896</v>
      </c>
      <c r="J1315" s="4">
        <f t="shared" si="28"/>
        <v>0</v>
      </c>
    </row>
    <row r="1316" spans="1:10">
      <c r="A1316" t="s">
        <v>28</v>
      </c>
      <c r="B1316" s="15">
        <v>36408</v>
      </c>
      <c r="C1316" s="9">
        <v>2.4963823584058957</v>
      </c>
      <c r="J1316" s="4">
        <f t="shared" si="28"/>
        <v>0</v>
      </c>
    </row>
    <row r="1317" spans="1:10">
      <c r="A1317" t="s">
        <v>28</v>
      </c>
      <c r="B1317" s="15">
        <v>36409</v>
      </c>
      <c r="C1317" s="9">
        <v>2.3410238907326857</v>
      </c>
      <c r="J1317" s="4">
        <f t="shared" si="28"/>
        <v>0</v>
      </c>
    </row>
    <row r="1318" spans="1:10">
      <c r="A1318" t="s">
        <v>28</v>
      </c>
      <c r="B1318" s="15">
        <v>36410</v>
      </c>
      <c r="C1318" s="9">
        <v>2.5500424836825459</v>
      </c>
      <c r="J1318" s="4">
        <f t="shared" si="28"/>
        <v>0</v>
      </c>
    </row>
    <row r="1319" spans="1:10">
      <c r="A1319" t="s">
        <v>28</v>
      </c>
      <c r="B1319" s="15">
        <v>36411</v>
      </c>
      <c r="C1319" s="9">
        <v>2.4638219474096843</v>
      </c>
      <c r="J1319" s="4">
        <f t="shared" si="28"/>
        <v>0</v>
      </c>
    </row>
    <row r="1320" spans="1:10">
      <c r="A1320" t="s">
        <v>28</v>
      </c>
      <c r="B1320" s="15">
        <v>36412</v>
      </c>
      <c r="C1320" s="9">
        <v>2.2314841935120455</v>
      </c>
      <c r="J1320" s="4">
        <f t="shared" si="28"/>
        <v>0</v>
      </c>
    </row>
    <row r="1321" spans="1:10">
      <c r="A1321" t="s">
        <v>28</v>
      </c>
      <c r="B1321" s="15">
        <v>36413</v>
      </c>
      <c r="C1321" s="9">
        <v>2.7365207719547584</v>
      </c>
      <c r="J1321" s="4">
        <f t="shared" si="28"/>
        <v>0</v>
      </c>
    </row>
    <row r="1322" spans="1:10">
      <c r="A1322" t="s">
        <v>28</v>
      </c>
      <c r="B1322" s="15">
        <v>36414</v>
      </c>
      <c r="C1322" s="9">
        <v>2.1143481431505791</v>
      </c>
      <c r="J1322" s="4">
        <f t="shared" si="28"/>
        <v>0</v>
      </c>
    </row>
    <row r="1323" spans="1:10">
      <c r="A1323" t="s">
        <v>28</v>
      </c>
      <c r="B1323" s="15">
        <v>36415</v>
      </c>
      <c r="C1323" s="9">
        <v>2.8918944686063526</v>
      </c>
      <c r="J1323" s="4">
        <f t="shared" si="28"/>
        <v>0</v>
      </c>
    </row>
    <row r="1324" spans="1:10">
      <c r="A1324" t="s">
        <v>28</v>
      </c>
      <c r="B1324" s="15">
        <v>36416</v>
      </c>
      <c r="C1324" s="9">
        <v>2.9237371578141733</v>
      </c>
      <c r="J1324" s="4">
        <f t="shared" si="28"/>
        <v>0</v>
      </c>
    </row>
    <row r="1325" spans="1:10">
      <c r="A1325" t="s">
        <v>28</v>
      </c>
      <c r="B1325" s="15">
        <v>36417</v>
      </c>
      <c r="C1325" s="9">
        <v>1.8149991279246933</v>
      </c>
      <c r="J1325" s="4">
        <f t="shared" si="28"/>
        <v>0</v>
      </c>
    </row>
    <row r="1326" spans="1:10">
      <c r="A1326" t="s">
        <v>28</v>
      </c>
      <c r="B1326" s="15">
        <v>36418</v>
      </c>
      <c r="C1326" s="9">
        <v>2.5327269244077115</v>
      </c>
      <c r="J1326" s="4">
        <f t="shared" si="28"/>
        <v>0</v>
      </c>
    </row>
    <row r="1327" spans="1:10">
      <c r="A1327" t="s">
        <v>28</v>
      </c>
      <c r="B1327" s="15">
        <v>36419</v>
      </c>
      <c r="C1327" s="9">
        <v>3.1318711429277073</v>
      </c>
      <c r="J1327" s="4">
        <f t="shared" si="28"/>
        <v>0</v>
      </c>
    </row>
    <row r="1328" spans="1:10">
      <c r="A1328" t="s">
        <v>28</v>
      </c>
      <c r="B1328" s="15">
        <v>36420</v>
      </c>
      <c r="C1328" s="9">
        <v>2.8650636582722484</v>
      </c>
      <c r="J1328" s="4">
        <f t="shared" si="28"/>
        <v>0</v>
      </c>
    </row>
    <row r="1329" spans="1:10">
      <c r="A1329" t="s">
        <v>28</v>
      </c>
      <c r="B1329" s="15">
        <v>36421</v>
      </c>
      <c r="C1329" s="9">
        <v>3.0295278273929114</v>
      </c>
      <c r="J1329" s="4">
        <f t="shared" si="28"/>
        <v>0</v>
      </c>
    </row>
    <row r="1330" spans="1:10">
      <c r="A1330" t="s">
        <v>28</v>
      </c>
      <c r="B1330" s="15">
        <v>36422</v>
      </c>
      <c r="C1330" s="9">
        <v>2.8213998565756526</v>
      </c>
      <c r="J1330" s="4">
        <f t="shared" si="28"/>
        <v>0</v>
      </c>
    </row>
    <row r="1331" spans="1:10">
      <c r="A1331" t="s">
        <v>28</v>
      </c>
      <c r="B1331" s="15">
        <v>36423</v>
      </c>
      <c r="C1331" s="9">
        <v>2.8031897069925833</v>
      </c>
      <c r="J1331" s="4">
        <f t="shared" si="28"/>
        <v>0</v>
      </c>
    </row>
    <row r="1332" spans="1:10">
      <c r="A1332" t="s">
        <v>28</v>
      </c>
      <c r="B1332" s="15">
        <v>36424</v>
      </c>
      <c r="C1332" s="9">
        <v>2.379700975821379</v>
      </c>
      <c r="J1332" s="4">
        <f t="shared" si="28"/>
        <v>0</v>
      </c>
    </row>
    <row r="1333" spans="1:10">
      <c r="A1333" t="s">
        <v>28</v>
      </c>
      <c r="B1333" s="15">
        <v>36425</v>
      </c>
      <c r="C1333" s="9">
        <v>1.3170989423398112</v>
      </c>
      <c r="J1333" s="4">
        <f t="shared" si="28"/>
        <v>0</v>
      </c>
    </row>
    <row r="1334" spans="1:10">
      <c r="A1334" t="s">
        <v>28</v>
      </c>
      <c r="B1334" s="15">
        <v>36426</v>
      </c>
      <c r="C1334" s="9">
        <v>2.2729430351575672</v>
      </c>
      <c r="J1334" s="4">
        <f t="shared" si="28"/>
        <v>0</v>
      </c>
    </row>
    <row r="1335" spans="1:10">
      <c r="A1335" t="s">
        <v>28</v>
      </c>
      <c r="B1335" s="15">
        <v>36427</v>
      </c>
      <c r="C1335" s="9">
        <v>2.7922796180144758</v>
      </c>
      <c r="J1335" s="4">
        <f t="shared" si="28"/>
        <v>0</v>
      </c>
    </row>
    <row r="1336" spans="1:10">
      <c r="A1336" t="s">
        <v>28</v>
      </c>
      <c r="B1336" s="15">
        <v>36428</v>
      </c>
      <c r="C1336" s="9">
        <v>2.9661699325778272</v>
      </c>
      <c r="J1336" s="4">
        <f t="shared" si="28"/>
        <v>0</v>
      </c>
    </row>
    <row r="1337" spans="1:10">
      <c r="A1337" t="s">
        <v>28</v>
      </c>
      <c r="B1337" s="15">
        <v>36429</v>
      </c>
      <c r="C1337" s="9">
        <v>2.5948251990213578</v>
      </c>
      <c r="J1337" s="4">
        <f t="shared" si="28"/>
        <v>0</v>
      </c>
    </row>
    <row r="1338" spans="1:10">
      <c r="A1338" t="s">
        <v>28</v>
      </c>
      <c r="B1338" s="15">
        <v>36430</v>
      </c>
      <c r="C1338" s="9">
        <v>2.1070258572406999</v>
      </c>
      <c r="J1338" s="4">
        <f t="shared" si="28"/>
        <v>0</v>
      </c>
    </row>
    <row r="1339" spans="1:10">
      <c r="A1339" t="s">
        <v>28</v>
      </c>
      <c r="B1339" s="15">
        <v>36431</v>
      </c>
      <c r="C1339" s="9">
        <v>2.4481578451040207</v>
      </c>
      <c r="J1339" s="4">
        <f t="shared" si="28"/>
        <v>0</v>
      </c>
    </row>
    <row r="1340" spans="1:10">
      <c r="A1340" t="s">
        <v>28</v>
      </c>
      <c r="B1340" s="15">
        <v>36432</v>
      </c>
      <c r="C1340" s="9">
        <v>2.5709826544848795</v>
      </c>
      <c r="J1340" s="4">
        <f t="shared" si="28"/>
        <v>0</v>
      </c>
    </row>
    <row r="1341" spans="1:10">
      <c r="A1341" t="s">
        <v>28</v>
      </c>
      <c r="B1341" s="15">
        <v>36433</v>
      </c>
      <c r="C1341" s="9">
        <v>3.1445750851651155</v>
      </c>
      <c r="J1341" s="4">
        <f t="shared" si="28"/>
        <v>0</v>
      </c>
    </row>
    <row r="1342" spans="1:10">
      <c r="A1342" t="s">
        <v>28</v>
      </c>
      <c r="B1342" s="15">
        <v>36434</v>
      </c>
      <c r="C1342" s="9">
        <v>2.7843293759608514</v>
      </c>
      <c r="J1342" s="4">
        <f t="shared" si="28"/>
        <v>0</v>
      </c>
    </row>
    <row r="1343" spans="1:10">
      <c r="A1343" t="s">
        <v>28</v>
      </c>
      <c r="B1343" s="15">
        <v>36435</v>
      </c>
      <c r="C1343" s="9">
        <v>3.1832671190212807</v>
      </c>
      <c r="J1343" s="4">
        <f t="shared" si="28"/>
        <v>0</v>
      </c>
    </row>
    <row r="1344" spans="1:10">
      <c r="A1344" t="s">
        <v>28</v>
      </c>
      <c r="B1344" s="15">
        <v>36436</v>
      </c>
      <c r="C1344" s="9">
        <v>3.1444760078652507</v>
      </c>
      <c r="J1344" s="4">
        <f t="shared" si="28"/>
        <v>0</v>
      </c>
    </row>
    <row r="1345" spans="1:10">
      <c r="A1345" t="s">
        <v>28</v>
      </c>
      <c r="B1345" s="15">
        <v>36437</v>
      </c>
      <c r="C1345" s="9">
        <v>3.1761803684412371</v>
      </c>
      <c r="J1345" s="4">
        <f t="shared" si="28"/>
        <v>0</v>
      </c>
    </row>
    <row r="1346" spans="1:10">
      <c r="A1346" t="s">
        <v>28</v>
      </c>
      <c r="B1346" s="15">
        <v>36438</v>
      </c>
      <c r="C1346" s="9">
        <v>3.0716742611534755</v>
      </c>
      <c r="J1346" s="4">
        <f t="shared" si="28"/>
        <v>0</v>
      </c>
    </row>
    <row r="1347" spans="1:10">
      <c r="A1347" t="s">
        <v>28</v>
      </c>
      <c r="B1347" s="15">
        <v>36439</v>
      </c>
      <c r="C1347" s="9">
        <v>2.651672333488591</v>
      </c>
      <c r="J1347" s="4">
        <f t="shared" ref="J1347:J1410" si="29">1-EXP(-0.59*I1347)</f>
        <v>0</v>
      </c>
    </row>
    <row r="1348" spans="1:10">
      <c r="A1348" t="s">
        <v>28</v>
      </c>
      <c r="B1348" s="15">
        <v>36440</v>
      </c>
      <c r="C1348" s="9">
        <v>2.5709376523279843</v>
      </c>
      <c r="J1348" s="4">
        <f t="shared" si="29"/>
        <v>0</v>
      </c>
    </row>
    <row r="1349" spans="1:10">
      <c r="A1349" t="s">
        <v>28</v>
      </c>
      <c r="B1349" s="15">
        <v>36441</v>
      </c>
      <c r="C1349" s="9">
        <v>1.8306157072200904</v>
      </c>
      <c r="J1349" s="4">
        <f t="shared" si="29"/>
        <v>0</v>
      </c>
    </row>
    <row r="1350" spans="1:10">
      <c r="A1350" t="s">
        <v>28</v>
      </c>
      <c r="B1350" s="15">
        <v>36442</v>
      </c>
      <c r="C1350" s="9">
        <v>2.1566421162232245</v>
      </c>
      <c r="J1350" s="4">
        <f t="shared" si="29"/>
        <v>0</v>
      </c>
    </row>
    <row r="1351" spans="1:10">
      <c r="A1351" t="s">
        <v>28</v>
      </c>
      <c r="B1351" s="15">
        <v>36443</v>
      </c>
      <c r="C1351" s="9">
        <v>2.1635195199604595</v>
      </c>
      <c r="J1351" s="4">
        <f t="shared" si="29"/>
        <v>0</v>
      </c>
    </row>
    <row r="1352" spans="1:10">
      <c r="A1352" t="s">
        <v>28</v>
      </c>
      <c r="B1352" s="15">
        <v>36444</v>
      </c>
      <c r="C1352" s="9">
        <v>2.8519125998303707</v>
      </c>
      <c r="J1352" s="4">
        <f t="shared" si="29"/>
        <v>0</v>
      </c>
    </row>
    <row r="1353" spans="1:10">
      <c r="A1353" t="s">
        <v>28</v>
      </c>
      <c r="B1353" s="15">
        <v>36445</v>
      </c>
      <c r="C1353" s="9">
        <v>2.6788552847349933</v>
      </c>
      <c r="J1353" s="4">
        <f t="shared" si="29"/>
        <v>0</v>
      </c>
    </row>
    <row r="1354" spans="1:10">
      <c r="A1354" t="s">
        <v>28</v>
      </c>
      <c r="B1354" s="15">
        <v>36446</v>
      </c>
      <c r="C1354" s="9">
        <v>1.9295936018322095</v>
      </c>
      <c r="J1354" s="4">
        <f t="shared" si="29"/>
        <v>0</v>
      </c>
    </row>
    <row r="1355" spans="1:10">
      <c r="A1355" t="s">
        <v>28</v>
      </c>
      <c r="B1355" s="15">
        <v>36447</v>
      </c>
      <c r="C1355" s="9">
        <v>2.2183332406457339</v>
      </c>
      <c r="J1355" s="4">
        <f t="shared" si="29"/>
        <v>0</v>
      </c>
    </row>
    <row r="1356" spans="1:10">
      <c r="A1356" t="s">
        <v>28</v>
      </c>
      <c r="B1356" s="15">
        <v>36448</v>
      </c>
      <c r="C1356" s="9">
        <v>2.9927023038949869</v>
      </c>
      <c r="J1356" s="4">
        <f t="shared" si="29"/>
        <v>0</v>
      </c>
    </row>
    <row r="1357" spans="1:10">
      <c r="A1357" t="s">
        <v>28</v>
      </c>
      <c r="B1357" s="15">
        <v>36449</v>
      </c>
      <c r="C1357" s="9">
        <v>3.04275962167236</v>
      </c>
      <c r="J1357" s="4">
        <f t="shared" si="29"/>
        <v>0</v>
      </c>
    </row>
    <row r="1358" spans="1:10">
      <c r="A1358" t="s">
        <v>28</v>
      </c>
      <c r="B1358" s="15">
        <v>36450</v>
      </c>
      <c r="C1358" s="9">
        <v>3.0670336457770873</v>
      </c>
      <c r="J1358" s="4">
        <f t="shared" si="29"/>
        <v>0</v>
      </c>
    </row>
    <row r="1359" spans="1:10">
      <c r="A1359" t="s">
        <v>28</v>
      </c>
      <c r="B1359" s="15">
        <v>36451</v>
      </c>
      <c r="C1359" s="9">
        <v>3.0392576033416958</v>
      </c>
      <c r="J1359" s="4">
        <f t="shared" si="29"/>
        <v>0</v>
      </c>
    </row>
    <row r="1360" spans="1:10">
      <c r="A1360" t="s">
        <v>28</v>
      </c>
      <c r="B1360" s="15">
        <v>36452</v>
      </c>
      <c r="C1360" s="9">
        <v>2.5217707734994974</v>
      </c>
      <c r="J1360" s="4">
        <f t="shared" si="29"/>
        <v>0</v>
      </c>
    </row>
    <row r="1361" spans="1:10">
      <c r="A1361" t="s">
        <v>28</v>
      </c>
      <c r="B1361" s="15">
        <v>36453</v>
      </c>
      <c r="C1361" s="9">
        <v>2.8410698202060303</v>
      </c>
      <c r="J1361" s="4">
        <f t="shared" si="29"/>
        <v>0</v>
      </c>
    </row>
    <row r="1362" spans="1:10">
      <c r="A1362" t="s">
        <v>28</v>
      </c>
      <c r="B1362" s="15">
        <v>36454</v>
      </c>
      <c r="C1362" s="9">
        <v>2.9007834617824528</v>
      </c>
      <c r="J1362" s="4">
        <f t="shared" si="29"/>
        <v>0</v>
      </c>
    </row>
    <row r="1363" spans="1:10">
      <c r="A1363" t="s">
        <v>28</v>
      </c>
      <c r="B1363" s="15">
        <v>36455</v>
      </c>
      <c r="C1363" s="9">
        <v>2.7418990052637469</v>
      </c>
      <c r="J1363" s="4">
        <f t="shared" si="29"/>
        <v>0</v>
      </c>
    </row>
    <row r="1364" spans="1:10">
      <c r="A1364" t="s">
        <v>28</v>
      </c>
      <c r="B1364" s="15">
        <v>36456</v>
      </c>
      <c r="C1364" s="9">
        <v>3.373100895301036</v>
      </c>
      <c r="J1364" s="4">
        <f t="shared" si="29"/>
        <v>0</v>
      </c>
    </row>
    <row r="1365" spans="1:10">
      <c r="A1365" t="s">
        <v>28</v>
      </c>
      <c r="B1365" s="15">
        <v>36457</v>
      </c>
      <c r="C1365" s="9">
        <v>2.1608041876809239</v>
      </c>
      <c r="J1365" s="4">
        <f t="shared" si="29"/>
        <v>0</v>
      </c>
    </row>
    <row r="1366" spans="1:10">
      <c r="A1366" t="s">
        <v>28</v>
      </c>
      <c r="B1366" s="15">
        <v>36458</v>
      </c>
      <c r="C1366" s="9">
        <v>2.3635645145141666</v>
      </c>
      <c r="J1366" s="4">
        <f t="shared" si="29"/>
        <v>0</v>
      </c>
    </row>
    <row r="1367" spans="1:10">
      <c r="A1367" t="s">
        <v>28</v>
      </c>
      <c r="B1367" s="15">
        <v>36459</v>
      </c>
      <c r="C1367" s="9">
        <v>2.6305785175769643</v>
      </c>
      <c r="J1367" s="4">
        <f t="shared" si="29"/>
        <v>0</v>
      </c>
    </row>
    <row r="1368" spans="1:10">
      <c r="A1368" t="s">
        <v>28</v>
      </c>
      <c r="B1368" s="15">
        <v>36460</v>
      </c>
      <c r="C1368" s="9">
        <v>2.905801495632204</v>
      </c>
      <c r="J1368" s="4">
        <f t="shared" si="29"/>
        <v>0</v>
      </c>
    </row>
    <row r="1369" spans="1:10">
      <c r="A1369" t="s">
        <v>28</v>
      </c>
      <c r="B1369" s="15">
        <v>36461</v>
      </c>
      <c r="C1369" s="9">
        <v>2.8224577064609093</v>
      </c>
      <c r="J1369" s="4">
        <f t="shared" si="29"/>
        <v>0</v>
      </c>
    </row>
    <row r="1370" spans="1:10">
      <c r="A1370" t="s">
        <v>28</v>
      </c>
      <c r="B1370" s="15">
        <v>36462</v>
      </c>
      <c r="C1370" s="9">
        <v>2.6765144413423059</v>
      </c>
      <c r="J1370" s="4">
        <f t="shared" si="29"/>
        <v>0</v>
      </c>
    </row>
    <row r="1371" spans="1:10">
      <c r="A1371" t="s">
        <v>28</v>
      </c>
      <c r="B1371" s="15">
        <v>36463</v>
      </c>
      <c r="C1371" s="9">
        <v>2.510278818669974</v>
      </c>
      <c r="J1371" s="4">
        <f t="shared" si="29"/>
        <v>0</v>
      </c>
    </row>
    <row r="1372" spans="1:10">
      <c r="A1372" t="s">
        <v>28</v>
      </c>
      <c r="B1372" s="15">
        <v>36464</v>
      </c>
      <c r="C1372" s="9">
        <v>2.6406785238716566</v>
      </c>
      <c r="J1372" s="4">
        <f t="shared" si="29"/>
        <v>0</v>
      </c>
    </row>
    <row r="1373" spans="1:10">
      <c r="A1373" t="s">
        <v>28</v>
      </c>
      <c r="B1373" s="15">
        <v>36465</v>
      </c>
      <c r="C1373" s="9">
        <v>3.1935809073552832</v>
      </c>
      <c r="J1373" s="4">
        <f t="shared" si="29"/>
        <v>0</v>
      </c>
    </row>
    <row r="1374" spans="1:10">
      <c r="A1374" t="s">
        <v>28</v>
      </c>
      <c r="B1374" s="15">
        <v>36466</v>
      </c>
      <c r="C1374" s="9">
        <v>3.3577175421013408</v>
      </c>
      <c r="J1374" s="4">
        <f t="shared" si="29"/>
        <v>0</v>
      </c>
    </row>
    <row r="1375" spans="1:10">
      <c r="A1375" t="s">
        <v>28</v>
      </c>
      <c r="B1375" s="15">
        <v>36467</v>
      </c>
      <c r="C1375" s="9">
        <v>2.8728310468833911</v>
      </c>
      <c r="J1375" s="4">
        <f t="shared" si="29"/>
        <v>0</v>
      </c>
    </row>
    <row r="1376" spans="1:10">
      <c r="A1376" t="s">
        <v>28</v>
      </c>
      <c r="B1376" s="15">
        <v>36468</v>
      </c>
      <c r="C1376" s="9">
        <v>3.2129435440249381</v>
      </c>
      <c r="J1376" s="4">
        <f t="shared" si="29"/>
        <v>0</v>
      </c>
    </row>
    <row r="1377" spans="1:10">
      <c r="A1377" t="s">
        <v>28</v>
      </c>
      <c r="B1377" s="15">
        <v>36469</v>
      </c>
      <c r="C1377" s="9">
        <v>3.0181753192521228</v>
      </c>
      <c r="J1377" s="4">
        <f t="shared" si="29"/>
        <v>0</v>
      </c>
    </row>
    <row r="1378" spans="1:10">
      <c r="A1378" t="s">
        <v>28</v>
      </c>
      <c r="B1378" s="16">
        <v>36647.5</v>
      </c>
      <c r="C1378" s="9">
        <v>2.4221530881118176</v>
      </c>
      <c r="J1378" s="4">
        <f t="shared" si="29"/>
        <v>0</v>
      </c>
    </row>
    <row r="1379" spans="1:10">
      <c r="A1379" t="s">
        <v>28</v>
      </c>
      <c r="B1379" s="16">
        <v>36648.5</v>
      </c>
      <c r="C1379" s="9">
        <v>2.2286523722210769</v>
      </c>
      <c r="J1379" s="4">
        <f t="shared" si="29"/>
        <v>0</v>
      </c>
    </row>
    <row r="1380" spans="1:10">
      <c r="A1380" t="s">
        <v>28</v>
      </c>
      <c r="B1380" s="16">
        <v>36649.5</v>
      </c>
      <c r="C1380" s="9">
        <v>2.1266193457501714</v>
      </c>
      <c r="J1380" s="4">
        <f t="shared" si="29"/>
        <v>0</v>
      </c>
    </row>
    <row r="1381" spans="1:10">
      <c r="A1381" t="s">
        <v>28</v>
      </c>
      <c r="B1381" s="16">
        <v>36650.5</v>
      </c>
      <c r="C1381" s="9">
        <v>1.8620553316146156</v>
      </c>
      <c r="J1381" s="4">
        <f t="shared" si="29"/>
        <v>0</v>
      </c>
    </row>
    <row r="1382" spans="1:10">
      <c r="A1382" t="s">
        <v>28</v>
      </c>
      <c r="B1382" s="16">
        <v>36651.5</v>
      </c>
      <c r="C1382" s="9">
        <v>1.6897969431938762</v>
      </c>
      <c r="J1382" s="4">
        <f t="shared" si="29"/>
        <v>0</v>
      </c>
    </row>
    <row r="1383" spans="1:10">
      <c r="A1383" t="s">
        <v>28</v>
      </c>
      <c r="B1383" s="16">
        <v>36652.5</v>
      </c>
      <c r="C1383" s="9">
        <v>1.7789667830414704</v>
      </c>
      <c r="J1383" s="4">
        <f t="shared" si="29"/>
        <v>0</v>
      </c>
    </row>
    <row r="1384" spans="1:10">
      <c r="A1384" t="s">
        <v>28</v>
      </c>
      <c r="B1384" s="16">
        <v>36653.5</v>
      </c>
      <c r="C1384" s="9">
        <v>1.1747907744844301</v>
      </c>
      <c r="J1384" s="4">
        <f t="shared" si="29"/>
        <v>0</v>
      </c>
    </row>
    <row r="1385" spans="1:10">
      <c r="A1385" t="s">
        <v>28</v>
      </c>
      <c r="B1385" s="16">
        <v>36654.5</v>
      </c>
      <c r="C1385" s="9">
        <v>1.2988550000929777</v>
      </c>
      <c r="J1385" s="4">
        <f t="shared" si="29"/>
        <v>0</v>
      </c>
    </row>
    <row r="1386" spans="1:10">
      <c r="A1386" t="s">
        <v>28</v>
      </c>
      <c r="B1386" s="16">
        <v>36655.5</v>
      </c>
      <c r="C1386" s="9">
        <v>1.4025154518946419</v>
      </c>
      <c r="J1386" s="4">
        <f t="shared" si="29"/>
        <v>0</v>
      </c>
    </row>
    <row r="1387" spans="1:10">
      <c r="A1387" t="s">
        <v>28</v>
      </c>
      <c r="B1387" s="16">
        <v>36656.5</v>
      </c>
      <c r="C1387" s="9">
        <v>2.0501444008797218</v>
      </c>
      <c r="J1387" s="4">
        <f t="shared" si="29"/>
        <v>0</v>
      </c>
    </row>
    <row r="1388" spans="1:10">
      <c r="A1388" t="s">
        <v>28</v>
      </c>
      <c r="B1388" s="16">
        <v>36657.5</v>
      </c>
      <c r="C1388" s="9">
        <v>2.9473384748029012</v>
      </c>
      <c r="J1388" s="4">
        <f t="shared" si="29"/>
        <v>0</v>
      </c>
    </row>
    <row r="1389" spans="1:10">
      <c r="A1389" t="s">
        <v>28</v>
      </c>
      <c r="B1389" s="16">
        <v>36658.5</v>
      </c>
      <c r="C1389" s="9">
        <v>2.6805898261353569</v>
      </c>
      <c r="J1389" s="4">
        <f t="shared" si="29"/>
        <v>0</v>
      </c>
    </row>
    <row r="1390" spans="1:10">
      <c r="A1390" t="s">
        <v>28</v>
      </c>
      <c r="B1390" s="16">
        <v>36659.5</v>
      </c>
      <c r="C1390" s="9">
        <v>2.5858286060640019</v>
      </c>
      <c r="J1390" s="4">
        <f t="shared" si="29"/>
        <v>0</v>
      </c>
    </row>
    <row r="1391" spans="1:10">
      <c r="A1391" t="s">
        <v>28</v>
      </c>
      <c r="B1391" s="16">
        <v>36660.5</v>
      </c>
      <c r="C1391" s="9">
        <v>2.6953426943251344</v>
      </c>
      <c r="J1391" s="4">
        <f t="shared" si="29"/>
        <v>0</v>
      </c>
    </row>
    <row r="1392" spans="1:10">
      <c r="A1392" t="s">
        <v>28</v>
      </c>
      <c r="B1392" s="16">
        <v>36661.5</v>
      </c>
      <c r="C1392" s="9">
        <v>1.8869641244486353</v>
      </c>
      <c r="J1392" s="4">
        <f t="shared" si="29"/>
        <v>0</v>
      </c>
    </row>
    <row r="1393" spans="1:10">
      <c r="A1393" t="s">
        <v>28</v>
      </c>
      <c r="B1393" s="16">
        <v>36662.5</v>
      </c>
      <c r="C1393" s="9">
        <v>1.9592379877717008</v>
      </c>
      <c r="J1393" s="4">
        <f t="shared" si="29"/>
        <v>0</v>
      </c>
    </row>
    <row r="1394" spans="1:10">
      <c r="A1394" t="s">
        <v>28</v>
      </c>
      <c r="B1394" s="16">
        <v>36663.5</v>
      </c>
      <c r="C1394" s="9">
        <v>1.7628771779806982</v>
      </c>
      <c r="J1394" s="4">
        <f t="shared" si="29"/>
        <v>0</v>
      </c>
    </row>
    <row r="1395" spans="1:10">
      <c r="A1395" t="s">
        <v>28</v>
      </c>
      <c r="B1395" s="16">
        <v>36664.5</v>
      </c>
      <c r="C1395" s="9">
        <v>1.7622464643904578</v>
      </c>
      <c r="J1395" s="4">
        <f t="shared" si="29"/>
        <v>0</v>
      </c>
    </row>
    <row r="1396" spans="1:10">
      <c r="A1396" t="s">
        <v>28</v>
      </c>
      <c r="B1396" s="16">
        <v>36665.5</v>
      </c>
      <c r="C1396" s="9">
        <v>1.4413967233728329</v>
      </c>
      <c r="J1396" s="4">
        <f t="shared" si="29"/>
        <v>0</v>
      </c>
    </row>
    <row r="1397" spans="1:10">
      <c r="A1397" t="s">
        <v>28</v>
      </c>
      <c r="B1397" s="16">
        <v>36666.5</v>
      </c>
      <c r="C1397" s="9">
        <v>1.5544042191034677</v>
      </c>
      <c r="J1397" s="4">
        <f t="shared" si="29"/>
        <v>0</v>
      </c>
    </row>
    <row r="1398" spans="1:10">
      <c r="A1398" t="s">
        <v>28</v>
      </c>
      <c r="B1398" s="16">
        <v>36667.5</v>
      </c>
      <c r="C1398" s="9">
        <v>1.665748452673661</v>
      </c>
      <c r="J1398" s="4">
        <f t="shared" si="29"/>
        <v>0</v>
      </c>
    </row>
    <row r="1399" spans="1:10">
      <c r="A1399" t="s">
        <v>28</v>
      </c>
      <c r="B1399" s="16">
        <v>36668.5</v>
      </c>
      <c r="C1399" s="9">
        <v>1.8708895398107614</v>
      </c>
      <c r="J1399" s="4">
        <f t="shared" si="29"/>
        <v>0</v>
      </c>
    </row>
    <row r="1400" spans="1:10">
      <c r="A1400" t="s">
        <v>28</v>
      </c>
      <c r="B1400" s="16">
        <v>36669.5</v>
      </c>
      <c r="C1400" s="9">
        <v>1.7312809500986788</v>
      </c>
      <c r="J1400" s="4">
        <f t="shared" si="29"/>
        <v>0</v>
      </c>
    </row>
    <row r="1401" spans="1:10">
      <c r="A1401" t="s">
        <v>28</v>
      </c>
      <c r="B1401" s="16">
        <v>36670.5</v>
      </c>
      <c r="C1401" s="9">
        <v>1.708245562103798</v>
      </c>
      <c r="J1401" s="4">
        <f t="shared" si="29"/>
        <v>0</v>
      </c>
    </row>
    <row r="1402" spans="1:10">
      <c r="A1402" t="s">
        <v>28</v>
      </c>
      <c r="B1402" s="16">
        <v>36671.5</v>
      </c>
      <c r="C1402" s="9">
        <v>1.9116069745792217</v>
      </c>
      <c r="J1402" s="4">
        <f t="shared" si="29"/>
        <v>0</v>
      </c>
    </row>
    <row r="1403" spans="1:10">
      <c r="A1403" t="s">
        <v>28</v>
      </c>
      <c r="B1403" s="16">
        <v>36672.5</v>
      </c>
      <c r="C1403" s="9">
        <v>1.2133600652314414</v>
      </c>
      <c r="J1403" s="4">
        <f t="shared" si="29"/>
        <v>0</v>
      </c>
    </row>
    <row r="1404" spans="1:10">
      <c r="A1404" t="s">
        <v>28</v>
      </c>
      <c r="B1404" s="16">
        <v>36673.5</v>
      </c>
      <c r="C1404" s="9">
        <v>0.5257272680096392</v>
      </c>
      <c r="J1404" s="4">
        <f t="shared" si="29"/>
        <v>0</v>
      </c>
    </row>
    <row r="1405" spans="1:10">
      <c r="A1405" t="s">
        <v>28</v>
      </c>
      <c r="B1405" s="16">
        <v>36674.5</v>
      </c>
      <c r="C1405" s="9">
        <v>0.58742652832881248</v>
      </c>
      <c r="J1405" s="4">
        <f t="shared" si="29"/>
        <v>0</v>
      </c>
    </row>
    <row r="1406" spans="1:10">
      <c r="A1406" t="s">
        <v>28</v>
      </c>
      <c r="B1406" s="16">
        <v>36675.5</v>
      </c>
      <c r="C1406" s="9">
        <v>1.4722700292033224</v>
      </c>
      <c r="J1406" s="4">
        <f t="shared" si="29"/>
        <v>0</v>
      </c>
    </row>
    <row r="1407" spans="1:10">
      <c r="A1407" t="s">
        <v>28</v>
      </c>
      <c r="B1407" s="16">
        <v>36676.5</v>
      </c>
      <c r="C1407" s="9">
        <v>0.76606000242039585</v>
      </c>
      <c r="J1407" s="4">
        <f t="shared" si="29"/>
        <v>0</v>
      </c>
    </row>
    <row r="1408" spans="1:10">
      <c r="A1408" t="s">
        <v>28</v>
      </c>
      <c r="B1408" s="16">
        <v>36677.5</v>
      </c>
      <c r="C1408" s="9">
        <v>0.92630292675713122</v>
      </c>
      <c r="J1408" s="4">
        <f t="shared" si="29"/>
        <v>0</v>
      </c>
    </row>
    <row r="1409" spans="1:10">
      <c r="A1409" t="s">
        <v>28</v>
      </c>
      <c r="B1409" s="16">
        <v>36678.5</v>
      </c>
      <c r="C1409" s="9">
        <v>1.2792260137270191</v>
      </c>
      <c r="J1409" s="4">
        <f t="shared" si="29"/>
        <v>0</v>
      </c>
    </row>
    <row r="1410" spans="1:10">
      <c r="A1410" t="s">
        <v>28</v>
      </c>
      <c r="B1410" s="16">
        <v>36679.5</v>
      </c>
      <c r="C1410" s="9">
        <v>1.2987816387555569</v>
      </c>
      <c r="J1410" s="4">
        <f t="shared" si="29"/>
        <v>0</v>
      </c>
    </row>
    <row r="1411" spans="1:10">
      <c r="A1411" t="s">
        <v>28</v>
      </c>
      <c r="B1411" s="16">
        <v>36680.5</v>
      </c>
      <c r="C1411" s="9">
        <v>1.1891740511894753</v>
      </c>
      <c r="J1411" s="4">
        <f t="shared" ref="J1411:J1474" si="30">1-EXP(-0.59*I1411)</f>
        <v>0</v>
      </c>
    </row>
    <row r="1412" spans="1:10">
      <c r="A1412" t="s">
        <v>28</v>
      </c>
      <c r="B1412" s="16">
        <v>36681.5</v>
      </c>
      <c r="C1412" s="9">
        <v>1.5888583187804457</v>
      </c>
      <c r="J1412" s="4">
        <f t="shared" si="30"/>
        <v>0</v>
      </c>
    </row>
    <row r="1413" spans="1:10">
      <c r="A1413" t="s">
        <v>28</v>
      </c>
      <c r="B1413" s="16">
        <v>36682.5</v>
      </c>
      <c r="C1413" s="9">
        <v>1.1941556189627178</v>
      </c>
      <c r="J1413" s="4">
        <f t="shared" si="30"/>
        <v>0</v>
      </c>
    </row>
    <row r="1414" spans="1:10">
      <c r="A1414" t="s">
        <v>28</v>
      </c>
      <c r="B1414" s="16">
        <v>36683.5</v>
      </c>
      <c r="C1414" s="9">
        <v>1.1229967335516235</v>
      </c>
      <c r="J1414" s="4">
        <f t="shared" si="30"/>
        <v>0</v>
      </c>
    </row>
    <row r="1415" spans="1:10">
      <c r="A1415" t="s">
        <v>28</v>
      </c>
      <c r="B1415" s="16">
        <v>36684.5</v>
      </c>
      <c r="C1415" s="9">
        <v>0.92228144846475857</v>
      </c>
      <c r="J1415" s="4">
        <f t="shared" si="30"/>
        <v>0</v>
      </c>
    </row>
    <row r="1416" spans="1:10">
      <c r="A1416" t="s">
        <v>28</v>
      </c>
      <c r="B1416" s="16">
        <v>36685.5</v>
      </c>
      <c r="C1416" s="9">
        <v>0.76038826886677668</v>
      </c>
      <c r="J1416" s="4">
        <f t="shared" si="30"/>
        <v>0</v>
      </c>
    </row>
    <row r="1417" spans="1:10">
      <c r="A1417" t="s">
        <v>28</v>
      </c>
      <c r="B1417" s="16">
        <v>36686.5</v>
      </c>
      <c r="C1417" s="9">
        <v>0.68957093034448746</v>
      </c>
      <c r="J1417" s="4">
        <f t="shared" si="30"/>
        <v>0</v>
      </c>
    </row>
    <row r="1418" spans="1:10">
      <c r="A1418" t="s">
        <v>28</v>
      </c>
      <c r="B1418" s="16">
        <v>36687.5</v>
      </c>
      <c r="C1418" s="9">
        <v>1.0313137988667052</v>
      </c>
      <c r="J1418" s="4">
        <f t="shared" si="30"/>
        <v>0</v>
      </c>
    </row>
    <row r="1419" spans="1:10">
      <c r="A1419" t="s">
        <v>28</v>
      </c>
      <c r="B1419" s="16">
        <v>36688.5</v>
      </c>
      <c r="C1419" s="9">
        <v>1.4922617035281007</v>
      </c>
      <c r="J1419" s="4">
        <f t="shared" si="30"/>
        <v>0</v>
      </c>
    </row>
    <row r="1420" spans="1:10">
      <c r="A1420" t="s">
        <v>28</v>
      </c>
      <c r="B1420" s="16">
        <v>36689.5</v>
      </c>
      <c r="C1420" s="9">
        <v>0.97839379727547282</v>
      </c>
      <c r="J1420" s="4">
        <f t="shared" si="30"/>
        <v>0</v>
      </c>
    </row>
    <row r="1421" spans="1:10">
      <c r="A1421" t="s">
        <v>28</v>
      </c>
      <c r="B1421" s="16">
        <v>36690.5</v>
      </c>
      <c r="C1421" s="9">
        <v>0.53043607502837631</v>
      </c>
      <c r="J1421" s="4">
        <f t="shared" si="30"/>
        <v>0</v>
      </c>
    </row>
    <row r="1422" spans="1:10">
      <c r="A1422" t="s">
        <v>28</v>
      </c>
      <c r="B1422" s="16">
        <v>36691.5</v>
      </c>
      <c r="C1422" s="9">
        <v>0.93940186352045885</v>
      </c>
      <c r="J1422" s="4">
        <f t="shared" si="30"/>
        <v>0</v>
      </c>
    </row>
    <row r="1423" spans="1:10">
      <c r="A1423" t="s">
        <v>28</v>
      </c>
      <c r="B1423" s="16">
        <v>36692.5</v>
      </c>
      <c r="C1423" s="9">
        <v>1.6458082502121556</v>
      </c>
      <c r="J1423" s="4">
        <f t="shared" si="30"/>
        <v>0</v>
      </c>
    </row>
    <row r="1424" spans="1:10">
      <c r="A1424" t="s">
        <v>28</v>
      </c>
      <c r="B1424" s="16">
        <v>36693.5</v>
      </c>
      <c r="C1424" s="9">
        <v>1.9559168483638132</v>
      </c>
      <c r="J1424" s="4">
        <f t="shared" si="30"/>
        <v>0</v>
      </c>
    </row>
    <row r="1425" spans="1:10">
      <c r="A1425" t="s">
        <v>28</v>
      </c>
      <c r="B1425" s="16">
        <v>36694.5</v>
      </c>
      <c r="C1425" s="9">
        <v>1.7875829649863988</v>
      </c>
      <c r="J1425" s="4">
        <f t="shared" si="30"/>
        <v>0</v>
      </c>
    </row>
    <row r="1426" spans="1:10">
      <c r="A1426" t="s">
        <v>28</v>
      </c>
      <c r="B1426" s="16">
        <v>36695.5</v>
      </c>
      <c r="C1426" s="9">
        <v>1.6588040641283754</v>
      </c>
      <c r="J1426" s="4">
        <f t="shared" si="30"/>
        <v>0</v>
      </c>
    </row>
    <row r="1427" spans="1:10">
      <c r="A1427" t="s">
        <v>28</v>
      </c>
      <c r="B1427" s="16">
        <v>36696.5</v>
      </c>
      <c r="C1427" s="9">
        <v>1.9398475857739896</v>
      </c>
      <c r="J1427" s="4">
        <f t="shared" si="30"/>
        <v>0</v>
      </c>
    </row>
    <row r="1428" spans="1:10">
      <c r="A1428" t="s">
        <v>28</v>
      </c>
      <c r="B1428" s="16">
        <v>36697.5</v>
      </c>
      <c r="C1428" s="9">
        <v>2.2522251209846473</v>
      </c>
      <c r="J1428" s="4">
        <f t="shared" si="30"/>
        <v>0</v>
      </c>
    </row>
    <row r="1429" spans="1:10">
      <c r="A1429" t="s">
        <v>28</v>
      </c>
      <c r="B1429" s="16">
        <v>36698.5</v>
      </c>
      <c r="C1429" s="9">
        <v>1.6962412033849148</v>
      </c>
      <c r="J1429" s="4">
        <f t="shared" si="30"/>
        <v>0</v>
      </c>
    </row>
    <row r="1430" spans="1:10">
      <c r="A1430" t="s">
        <v>28</v>
      </c>
      <c r="B1430" s="16">
        <v>36699.5</v>
      </c>
      <c r="C1430" s="9">
        <v>1.2563186430878943</v>
      </c>
      <c r="J1430" s="4">
        <f t="shared" si="30"/>
        <v>0</v>
      </c>
    </row>
    <row r="1431" spans="1:10">
      <c r="A1431" t="s">
        <v>28</v>
      </c>
      <c r="B1431" s="16">
        <v>36700.5</v>
      </c>
      <c r="C1431" s="9">
        <v>1.3938984538116586</v>
      </c>
      <c r="J1431" s="4">
        <f t="shared" si="30"/>
        <v>0</v>
      </c>
    </row>
    <row r="1432" spans="1:10">
      <c r="A1432" t="s">
        <v>28</v>
      </c>
      <c r="B1432" s="16">
        <v>36701.5</v>
      </c>
      <c r="C1432" s="9">
        <v>1.0748958305292575</v>
      </c>
      <c r="J1432" s="4">
        <f t="shared" si="30"/>
        <v>0</v>
      </c>
    </row>
    <row r="1433" spans="1:10">
      <c r="A1433" t="s">
        <v>28</v>
      </c>
      <c r="B1433" s="16">
        <v>36702.5</v>
      </c>
      <c r="C1433" s="9">
        <v>1.4924594532253508</v>
      </c>
      <c r="J1433" s="4">
        <f t="shared" si="30"/>
        <v>0</v>
      </c>
    </row>
    <row r="1434" spans="1:10">
      <c r="A1434" t="s">
        <v>28</v>
      </c>
      <c r="B1434" s="16">
        <v>36703.5</v>
      </c>
      <c r="C1434" s="9">
        <v>1.9709803498025167</v>
      </c>
      <c r="J1434" s="4">
        <f t="shared" si="30"/>
        <v>0</v>
      </c>
    </row>
    <row r="1435" spans="1:10">
      <c r="A1435" t="s">
        <v>28</v>
      </c>
      <c r="B1435" s="16">
        <v>36704.5</v>
      </c>
      <c r="C1435" s="9">
        <v>1.5789456140615528</v>
      </c>
      <c r="J1435" s="4">
        <f t="shared" si="30"/>
        <v>0</v>
      </c>
    </row>
    <row r="1436" spans="1:10">
      <c r="A1436" t="s">
        <v>28</v>
      </c>
      <c r="B1436" s="16">
        <v>36705.5</v>
      </c>
      <c r="C1436" s="9">
        <v>1.5446610734137067</v>
      </c>
      <c r="J1436" s="4">
        <f t="shared" si="30"/>
        <v>0</v>
      </c>
    </row>
    <row r="1437" spans="1:10">
      <c r="A1437" t="s">
        <v>28</v>
      </c>
      <c r="B1437" s="16">
        <v>36706.5</v>
      </c>
      <c r="C1437" s="9">
        <v>1.6677119167990213</v>
      </c>
      <c r="J1437" s="4">
        <f t="shared" si="30"/>
        <v>0</v>
      </c>
    </row>
    <row r="1438" spans="1:10">
      <c r="A1438" t="s">
        <v>28</v>
      </c>
      <c r="B1438" s="16">
        <v>36707.5</v>
      </c>
      <c r="C1438" s="9">
        <v>1.5903954251513852</v>
      </c>
      <c r="J1438" s="4">
        <f t="shared" si="30"/>
        <v>0</v>
      </c>
    </row>
    <row r="1439" spans="1:10">
      <c r="A1439" t="s">
        <v>28</v>
      </c>
      <c r="B1439" s="16">
        <v>36708.5</v>
      </c>
      <c r="C1439" s="9">
        <v>1.8458230171873709</v>
      </c>
      <c r="J1439" s="4">
        <f t="shared" si="30"/>
        <v>0</v>
      </c>
    </row>
    <row r="1440" spans="1:10">
      <c r="A1440" t="s">
        <v>28</v>
      </c>
      <c r="B1440" s="16">
        <v>36709.5</v>
      </c>
      <c r="C1440" s="9">
        <v>1.6855298472112707</v>
      </c>
      <c r="J1440" s="4">
        <f t="shared" si="30"/>
        <v>0</v>
      </c>
    </row>
    <row r="1441" spans="1:10">
      <c r="A1441" t="s">
        <v>28</v>
      </c>
      <c r="B1441" s="16">
        <v>36710.5</v>
      </c>
      <c r="C1441" s="9">
        <v>1.3008928277860718</v>
      </c>
      <c r="J1441" s="4">
        <f t="shared" si="30"/>
        <v>0</v>
      </c>
    </row>
    <row r="1442" spans="1:10">
      <c r="A1442" t="s">
        <v>28</v>
      </c>
      <c r="B1442" s="16">
        <v>36711.5</v>
      </c>
      <c r="C1442" s="9">
        <v>1.0122434755426752</v>
      </c>
      <c r="J1442" s="4">
        <f t="shared" si="30"/>
        <v>0</v>
      </c>
    </row>
    <row r="1443" spans="1:10">
      <c r="A1443" t="s">
        <v>28</v>
      </c>
      <c r="B1443" s="16">
        <v>36712.5</v>
      </c>
      <c r="C1443" s="9">
        <v>1.9969555463370341</v>
      </c>
      <c r="J1443" s="4">
        <f t="shared" si="30"/>
        <v>0</v>
      </c>
    </row>
    <row r="1444" spans="1:10">
      <c r="A1444" t="s">
        <v>28</v>
      </c>
      <c r="B1444" s="16">
        <v>36713.5</v>
      </c>
      <c r="C1444" s="9">
        <v>1.9603379705941251</v>
      </c>
      <c r="J1444" s="4">
        <f t="shared" si="30"/>
        <v>0</v>
      </c>
    </row>
    <row r="1445" spans="1:10">
      <c r="A1445" t="s">
        <v>28</v>
      </c>
      <c r="B1445" s="16">
        <v>36714.5</v>
      </c>
      <c r="C1445" s="9">
        <v>2.5972740200853366</v>
      </c>
      <c r="J1445" s="4">
        <f t="shared" si="30"/>
        <v>0</v>
      </c>
    </row>
    <row r="1446" spans="1:10">
      <c r="A1446" t="s">
        <v>28</v>
      </c>
      <c r="B1446" s="16">
        <v>36715.5</v>
      </c>
      <c r="C1446" s="9">
        <v>1.9014852752806632</v>
      </c>
      <c r="J1446" s="4">
        <f t="shared" si="30"/>
        <v>0</v>
      </c>
    </row>
    <row r="1447" spans="1:10">
      <c r="A1447" t="s">
        <v>28</v>
      </c>
      <c r="B1447" s="16">
        <v>36716.5</v>
      </c>
      <c r="C1447" s="9">
        <v>2.1822941048363163</v>
      </c>
      <c r="J1447" s="4">
        <f t="shared" si="30"/>
        <v>0</v>
      </c>
    </row>
    <row r="1448" spans="1:10">
      <c r="A1448" t="s">
        <v>28</v>
      </c>
      <c r="B1448" s="16">
        <v>36717.5</v>
      </c>
      <c r="C1448" s="9">
        <v>2.0617448161912506</v>
      </c>
      <c r="J1448" s="4">
        <f t="shared" si="30"/>
        <v>0</v>
      </c>
    </row>
    <row r="1449" spans="1:10">
      <c r="A1449" t="s">
        <v>28</v>
      </c>
      <c r="B1449" s="16">
        <v>36718.5</v>
      </c>
      <c r="C1449" s="9">
        <v>2.3510871444870247</v>
      </c>
      <c r="J1449" s="4">
        <f t="shared" si="30"/>
        <v>0</v>
      </c>
    </row>
    <row r="1450" spans="1:10">
      <c r="A1450" t="s">
        <v>28</v>
      </c>
      <c r="B1450" s="16">
        <v>36719.5</v>
      </c>
      <c r="C1450" s="9">
        <v>2.7210652674096991</v>
      </c>
      <c r="J1450" s="4">
        <f t="shared" si="30"/>
        <v>0</v>
      </c>
    </row>
    <row r="1451" spans="1:10">
      <c r="A1451" t="s">
        <v>28</v>
      </c>
      <c r="B1451" s="16">
        <v>36720.5</v>
      </c>
      <c r="C1451" s="9">
        <v>3.0972972122474545</v>
      </c>
      <c r="J1451" s="4">
        <f t="shared" si="30"/>
        <v>0</v>
      </c>
    </row>
    <row r="1452" spans="1:10">
      <c r="A1452" t="s">
        <v>28</v>
      </c>
      <c r="B1452" s="16">
        <v>36721.5</v>
      </c>
      <c r="C1452" s="9">
        <v>2.7779377810804675</v>
      </c>
      <c r="J1452" s="4">
        <f t="shared" si="30"/>
        <v>0</v>
      </c>
    </row>
    <row r="1453" spans="1:10">
      <c r="A1453" t="s">
        <v>28</v>
      </c>
      <c r="B1453" s="16">
        <v>36722.5</v>
      </c>
      <c r="C1453" s="9">
        <v>2.7443846644869865</v>
      </c>
      <c r="J1453" s="4">
        <f t="shared" si="30"/>
        <v>0</v>
      </c>
    </row>
    <row r="1454" spans="1:10">
      <c r="A1454" t="s">
        <v>28</v>
      </c>
      <c r="B1454" s="16">
        <v>36723.5</v>
      </c>
      <c r="C1454" s="9">
        <v>2.4063754539918136</v>
      </c>
      <c r="J1454" s="4">
        <f t="shared" si="30"/>
        <v>0</v>
      </c>
    </row>
    <row r="1455" spans="1:10">
      <c r="A1455" t="s">
        <v>28</v>
      </c>
      <c r="B1455" s="16">
        <v>36724.5</v>
      </c>
      <c r="C1455" s="9">
        <v>1.9620979538880761</v>
      </c>
      <c r="J1455" s="4">
        <f t="shared" si="30"/>
        <v>0</v>
      </c>
    </row>
    <row r="1456" spans="1:10">
      <c r="A1456" t="s">
        <v>28</v>
      </c>
      <c r="B1456" s="16">
        <v>36725.5</v>
      </c>
      <c r="C1456" s="9">
        <v>2.2379760166546134</v>
      </c>
      <c r="J1456" s="4">
        <f t="shared" si="30"/>
        <v>0</v>
      </c>
    </row>
    <row r="1457" spans="1:10">
      <c r="A1457" t="s">
        <v>28</v>
      </c>
      <c r="B1457" s="16">
        <v>36726.5</v>
      </c>
      <c r="C1457" s="9">
        <v>2.4296050286926061</v>
      </c>
      <c r="J1457" s="4">
        <f t="shared" si="30"/>
        <v>0</v>
      </c>
    </row>
    <row r="1458" spans="1:10">
      <c r="A1458" t="s">
        <v>28</v>
      </c>
      <c r="B1458" s="16">
        <v>36727.5</v>
      </c>
      <c r="C1458" s="9">
        <v>1.7909825274079765</v>
      </c>
      <c r="J1458" s="4">
        <f t="shared" si="30"/>
        <v>0</v>
      </c>
    </row>
    <row r="1459" spans="1:10">
      <c r="A1459" t="s">
        <v>28</v>
      </c>
      <c r="B1459" s="16">
        <v>36728.5</v>
      </c>
      <c r="C1459" s="9">
        <v>2.0648324154783779</v>
      </c>
      <c r="J1459" s="4">
        <f t="shared" si="30"/>
        <v>0</v>
      </c>
    </row>
    <row r="1460" spans="1:10">
      <c r="A1460" t="s">
        <v>28</v>
      </c>
      <c r="B1460" s="16">
        <v>36729.5</v>
      </c>
      <c r="C1460" s="9">
        <v>2.6557068566177691</v>
      </c>
      <c r="J1460" s="4">
        <f t="shared" si="30"/>
        <v>0</v>
      </c>
    </row>
    <row r="1461" spans="1:10">
      <c r="A1461" t="s">
        <v>28</v>
      </c>
      <c r="B1461" s="16">
        <v>36730.5</v>
      </c>
      <c r="C1461" s="9">
        <v>2.8558296476154794</v>
      </c>
      <c r="J1461" s="4">
        <f t="shared" si="30"/>
        <v>0</v>
      </c>
    </row>
    <row r="1462" spans="1:10">
      <c r="A1462" t="s">
        <v>28</v>
      </c>
      <c r="B1462" s="16">
        <v>36731.5</v>
      </c>
      <c r="C1462" s="9">
        <v>2.185323358481611</v>
      </c>
      <c r="J1462" s="4">
        <f t="shared" si="30"/>
        <v>0</v>
      </c>
    </row>
    <row r="1463" spans="1:10">
      <c r="A1463" t="s">
        <v>28</v>
      </c>
      <c r="B1463" s="16">
        <v>36732.5</v>
      </c>
      <c r="C1463" s="9">
        <v>3.0582359498502285</v>
      </c>
      <c r="J1463" s="4">
        <f t="shared" si="30"/>
        <v>0</v>
      </c>
    </row>
    <row r="1464" spans="1:10">
      <c r="A1464" t="s">
        <v>28</v>
      </c>
      <c r="B1464" s="16">
        <v>36733.5</v>
      </c>
      <c r="C1464" s="9">
        <v>3.1614443226363278</v>
      </c>
      <c r="J1464" s="4">
        <f t="shared" si="30"/>
        <v>0</v>
      </c>
    </row>
    <row r="1465" spans="1:10">
      <c r="A1465" t="s">
        <v>28</v>
      </c>
      <c r="B1465" s="16">
        <v>36734.5</v>
      </c>
      <c r="C1465" s="9">
        <v>2.90222126929811</v>
      </c>
      <c r="J1465" s="4">
        <f t="shared" si="30"/>
        <v>0</v>
      </c>
    </row>
    <row r="1466" spans="1:10">
      <c r="A1466" t="s">
        <v>28</v>
      </c>
      <c r="B1466" s="16">
        <v>36735.5</v>
      </c>
      <c r="C1466" s="9">
        <v>2.2039507909449867</v>
      </c>
      <c r="J1466" s="4">
        <f t="shared" si="30"/>
        <v>0</v>
      </c>
    </row>
    <row r="1467" spans="1:10">
      <c r="A1467" t="s">
        <v>28</v>
      </c>
      <c r="B1467" s="16">
        <v>36736.5</v>
      </c>
      <c r="C1467" s="9">
        <v>1.8512623756953417</v>
      </c>
      <c r="J1467" s="4">
        <f t="shared" si="30"/>
        <v>0</v>
      </c>
    </row>
    <row r="1468" spans="1:10">
      <c r="A1468" t="s">
        <v>28</v>
      </c>
      <c r="B1468" s="16">
        <v>36737.5</v>
      </c>
      <c r="C1468" s="9">
        <v>1.8492769838047423</v>
      </c>
      <c r="J1468" s="4">
        <f t="shared" si="30"/>
        <v>0</v>
      </c>
    </row>
    <row r="1469" spans="1:10">
      <c r="A1469" t="s">
        <v>28</v>
      </c>
      <c r="B1469" s="16">
        <v>36738.5</v>
      </c>
      <c r="C1469" s="9">
        <v>2.1120799250115567</v>
      </c>
      <c r="J1469" s="4">
        <f t="shared" si="30"/>
        <v>0</v>
      </c>
    </row>
    <row r="1470" spans="1:10">
      <c r="A1470" t="s">
        <v>28</v>
      </c>
      <c r="B1470" s="16">
        <v>36739.5</v>
      </c>
      <c r="C1470" s="9">
        <v>1.8863959242287933</v>
      </c>
      <c r="J1470" s="4">
        <f t="shared" si="30"/>
        <v>0</v>
      </c>
    </row>
    <row r="1471" spans="1:10">
      <c r="A1471" t="s">
        <v>28</v>
      </c>
      <c r="B1471" s="16">
        <v>36740.5</v>
      </c>
      <c r="C1471" s="9">
        <v>2.4462492803850466</v>
      </c>
      <c r="J1471" s="4">
        <f t="shared" si="30"/>
        <v>0</v>
      </c>
    </row>
    <row r="1472" spans="1:10">
      <c r="A1472" t="s">
        <v>28</v>
      </c>
      <c r="B1472" s="16">
        <v>36741.5</v>
      </c>
      <c r="C1472" s="9">
        <v>2.0955050051083219</v>
      </c>
      <c r="J1472" s="4">
        <f t="shared" si="30"/>
        <v>0</v>
      </c>
    </row>
    <row r="1473" spans="1:10">
      <c r="A1473" t="s">
        <v>28</v>
      </c>
      <c r="B1473" s="16">
        <v>36742.5</v>
      </c>
      <c r="C1473" s="9">
        <v>2.9556641004264748</v>
      </c>
      <c r="J1473" s="4">
        <f t="shared" si="30"/>
        <v>0</v>
      </c>
    </row>
    <row r="1474" spans="1:10">
      <c r="A1474" t="s">
        <v>28</v>
      </c>
      <c r="B1474" s="16">
        <v>36743.5</v>
      </c>
      <c r="C1474" s="9">
        <v>0.99026914250936215</v>
      </c>
      <c r="J1474" s="4">
        <f t="shared" si="30"/>
        <v>0</v>
      </c>
    </row>
    <row r="1475" spans="1:10">
      <c r="A1475" t="s">
        <v>28</v>
      </c>
      <c r="B1475" s="16">
        <v>36744.5</v>
      </c>
      <c r="C1475" s="9">
        <v>2.6188487530186251</v>
      </c>
      <c r="J1475" s="4">
        <f t="shared" ref="J1475:J1538" si="31">1-EXP(-0.59*I1475)</f>
        <v>0</v>
      </c>
    </row>
    <row r="1476" spans="1:10">
      <c r="A1476" t="s">
        <v>28</v>
      </c>
      <c r="B1476" s="16">
        <v>36745.5</v>
      </c>
      <c r="C1476" s="9">
        <v>3.2096206259637654</v>
      </c>
      <c r="J1476" s="4">
        <f t="shared" si="31"/>
        <v>0</v>
      </c>
    </row>
    <row r="1477" spans="1:10">
      <c r="A1477" t="s">
        <v>28</v>
      </c>
      <c r="B1477" s="16">
        <v>36746.5</v>
      </c>
      <c r="C1477" s="9">
        <v>2.5758128126103088</v>
      </c>
      <c r="J1477" s="4">
        <f t="shared" si="31"/>
        <v>0</v>
      </c>
    </row>
    <row r="1478" spans="1:10">
      <c r="A1478" t="s">
        <v>28</v>
      </c>
      <c r="B1478" s="16">
        <v>36747.5</v>
      </c>
      <c r="C1478" s="9">
        <v>2.194933991621582</v>
      </c>
      <c r="J1478" s="4">
        <f t="shared" si="31"/>
        <v>0</v>
      </c>
    </row>
    <row r="1479" spans="1:10">
      <c r="A1479" t="s">
        <v>28</v>
      </c>
      <c r="B1479" s="16">
        <v>36748.5</v>
      </c>
      <c r="C1479" s="9">
        <v>1.9262081891966716</v>
      </c>
      <c r="J1479" s="4">
        <f t="shared" si="31"/>
        <v>0</v>
      </c>
    </row>
    <row r="1480" spans="1:10">
      <c r="A1480" t="s">
        <v>28</v>
      </c>
      <c r="B1480" s="16">
        <v>36749.5</v>
      </c>
      <c r="C1480" s="9">
        <v>1.8744401632386314</v>
      </c>
      <c r="J1480" s="4">
        <f t="shared" si="31"/>
        <v>0</v>
      </c>
    </row>
    <row r="1481" spans="1:10">
      <c r="A1481" t="s">
        <v>28</v>
      </c>
      <c r="B1481" s="16">
        <v>36750.5</v>
      </c>
      <c r="C1481" s="9">
        <v>2.7360873982671592</v>
      </c>
      <c r="J1481" s="4">
        <f t="shared" si="31"/>
        <v>0</v>
      </c>
    </row>
    <row r="1482" spans="1:10">
      <c r="A1482" t="s">
        <v>28</v>
      </c>
      <c r="B1482" s="16">
        <v>36751.5</v>
      </c>
      <c r="C1482" s="9">
        <v>2.5131290868588962</v>
      </c>
      <c r="J1482" s="4">
        <f t="shared" si="31"/>
        <v>0</v>
      </c>
    </row>
    <row r="1483" spans="1:10">
      <c r="A1483" t="s">
        <v>28</v>
      </c>
      <c r="B1483" s="16">
        <v>36752.5</v>
      </c>
      <c r="C1483" s="9">
        <v>2.7150993603963229</v>
      </c>
      <c r="J1483" s="4">
        <f t="shared" si="31"/>
        <v>0</v>
      </c>
    </row>
    <row r="1484" spans="1:10">
      <c r="A1484" t="s">
        <v>28</v>
      </c>
      <c r="B1484" s="16">
        <v>36753.5</v>
      </c>
      <c r="C1484" s="9">
        <v>1.480829649492108</v>
      </c>
      <c r="J1484" s="4">
        <f t="shared" si="31"/>
        <v>0</v>
      </c>
    </row>
    <row r="1485" spans="1:10">
      <c r="A1485" t="s">
        <v>28</v>
      </c>
      <c r="B1485" s="16">
        <v>36754.5</v>
      </c>
      <c r="C1485" s="9">
        <v>2.2271411689223157</v>
      </c>
      <c r="J1485" s="4">
        <f t="shared" si="31"/>
        <v>0</v>
      </c>
    </row>
    <row r="1486" spans="1:10">
      <c r="A1486" t="s">
        <v>28</v>
      </c>
      <c r="B1486" s="16">
        <v>36755.5</v>
      </c>
      <c r="C1486" s="9">
        <v>2.1691876322790904</v>
      </c>
      <c r="J1486" s="4">
        <f t="shared" si="31"/>
        <v>0</v>
      </c>
    </row>
    <row r="1487" spans="1:10">
      <c r="A1487" t="s">
        <v>28</v>
      </c>
      <c r="B1487" s="16">
        <v>36756.5</v>
      </c>
      <c r="C1487" s="9">
        <v>1.6705839534247104</v>
      </c>
      <c r="J1487" s="4">
        <f t="shared" si="31"/>
        <v>0</v>
      </c>
    </row>
    <row r="1488" spans="1:10">
      <c r="A1488" t="s">
        <v>28</v>
      </c>
      <c r="B1488" s="16">
        <v>36757.5</v>
      </c>
      <c r="C1488" s="9">
        <v>2.9983611326991593</v>
      </c>
      <c r="J1488" s="4">
        <f t="shared" si="31"/>
        <v>0</v>
      </c>
    </row>
    <row r="1489" spans="1:10">
      <c r="A1489" t="s">
        <v>28</v>
      </c>
      <c r="B1489" s="16">
        <v>36758.5</v>
      </c>
      <c r="C1489" s="9">
        <v>2.5928843408091495</v>
      </c>
      <c r="J1489" s="4">
        <f t="shared" si="31"/>
        <v>0</v>
      </c>
    </row>
    <row r="1490" spans="1:10">
      <c r="A1490" t="s">
        <v>28</v>
      </c>
      <c r="B1490" s="16">
        <v>36759.5</v>
      </c>
      <c r="C1490" s="9">
        <v>2.70261145494581</v>
      </c>
      <c r="J1490" s="4">
        <f t="shared" si="31"/>
        <v>0</v>
      </c>
    </row>
    <row r="1491" spans="1:10">
      <c r="A1491" t="s">
        <v>28</v>
      </c>
      <c r="B1491" s="16">
        <v>36760.5</v>
      </c>
      <c r="C1491" s="9">
        <v>3.0397536247585322</v>
      </c>
      <c r="J1491" s="4">
        <f t="shared" si="31"/>
        <v>0</v>
      </c>
    </row>
    <row r="1492" spans="1:10">
      <c r="A1492" t="s">
        <v>28</v>
      </c>
      <c r="B1492" s="16">
        <v>36761.5</v>
      </c>
      <c r="C1492" s="9">
        <v>3.4768720420085515</v>
      </c>
      <c r="J1492" s="4">
        <f t="shared" si="31"/>
        <v>0</v>
      </c>
    </row>
    <row r="1493" spans="1:10">
      <c r="A1493" t="s">
        <v>28</v>
      </c>
      <c r="B1493" s="16">
        <v>36762.5</v>
      </c>
      <c r="C1493" s="9">
        <v>2.6253926008083113</v>
      </c>
      <c r="J1493" s="4">
        <f t="shared" si="31"/>
        <v>0</v>
      </c>
    </row>
    <row r="1494" spans="1:10">
      <c r="A1494" t="s">
        <v>28</v>
      </c>
      <c r="B1494" s="16">
        <v>36763.5</v>
      </c>
      <c r="C1494" s="9">
        <v>2.8517795853236407</v>
      </c>
      <c r="J1494" s="4">
        <f t="shared" si="31"/>
        <v>0</v>
      </c>
    </row>
    <row r="1495" spans="1:10">
      <c r="A1495" t="s">
        <v>28</v>
      </c>
      <c r="B1495" s="16">
        <v>36764.5</v>
      </c>
      <c r="C1495" s="9">
        <v>2.9127889042142101</v>
      </c>
      <c r="J1495" s="4">
        <f t="shared" si="31"/>
        <v>0</v>
      </c>
    </row>
    <row r="1496" spans="1:10">
      <c r="A1496" t="s">
        <v>28</v>
      </c>
      <c r="B1496" s="16">
        <v>36765.5</v>
      </c>
      <c r="C1496" s="9">
        <v>2.3837933510486948</v>
      </c>
      <c r="J1496" s="4">
        <f t="shared" si="31"/>
        <v>0</v>
      </c>
    </row>
    <row r="1497" spans="1:10">
      <c r="A1497" t="s">
        <v>28</v>
      </c>
      <c r="B1497" s="16">
        <v>36766.5</v>
      </c>
      <c r="C1497" s="9">
        <v>3.0037664727963147</v>
      </c>
      <c r="J1497" s="4">
        <f t="shared" si="31"/>
        <v>0</v>
      </c>
    </row>
    <row r="1498" spans="1:10">
      <c r="A1498" t="s">
        <v>28</v>
      </c>
      <c r="B1498" s="16">
        <v>36767.5</v>
      </c>
      <c r="C1498" s="9">
        <v>3.1112318320450072</v>
      </c>
      <c r="J1498" s="4">
        <f t="shared" si="31"/>
        <v>0</v>
      </c>
    </row>
    <row r="1499" spans="1:10">
      <c r="A1499" t="s">
        <v>28</v>
      </c>
      <c r="B1499" s="16">
        <v>36768.5</v>
      </c>
      <c r="C1499" s="9">
        <v>3.6758322779169248</v>
      </c>
      <c r="J1499" s="4">
        <f t="shared" si="31"/>
        <v>0</v>
      </c>
    </row>
    <row r="1500" spans="1:10">
      <c r="A1500" t="s">
        <v>28</v>
      </c>
      <c r="B1500" s="16">
        <v>36769.5</v>
      </c>
      <c r="C1500" s="9">
        <v>2.8122211890927815</v>
      </c>
      <c r="J1500" s="4">
        <f t="shared" si="31"/>
        <v>0</v>
      </c>
    </row>
    <row r="1501" spans="1:10">
      <c r="A1501" t="s">
        <v>28</v>
      </c>
      <c r="B1501" s="16">
        <v>36770.5</v>
      </c>
      <c r="C1501" s="9">
        <v>2.8057931076419322</v>
      </c>
      <c r="J1501" s="4">
        <f t="shared" si="31"/>
        <v>0</v>
      </c>
    </row>
    <row r="1502" spans="1:10">
      <c r="A1502" t="s">
        <v>28</v>
      </c>
      <c r="B1502" s="16">
        <v>36771.5</v>
      </c>
      <c r="C1502" s="9">
        <v>2.8700995894192545</v>
      </c>
      <c r="J1502" s="4">
        <f t="shared" si="31"/>
        <v>0</v>
      </c>
    </row>
    <row r="1503" spans="1:10">
      <c r="A1503" t="s">
        <v>28</v>
      </c>
      <c r="B1503" s="16">
        <v>36772.5</v>
      </c>
      <c r="C1503" s="9">
        <v>2.8492148267944231</v>
      </c>
      <c r="J1503" s="4">
        <f t="shared" si="31"/>
        <v>0</v>
      </c>
    </row>
    <row r="1504" spans="1:10">
      <c r="A1504" t="s">
        <v>28</v>
      </c>
      <c r="B1504" s="16">
        <v>36773.5</v>
      </c>
      <c r="C1504" s="9">
        <v>3.4531394963021</v>
      </c>
      <c r="J1504" s="4">
        <f t="shared" si="31"/>
        <v>0</v>
      </c>
    </row>
    <row r="1505" spans="1:10">
      <c r="A1505" t="s">
        <v>28</v>
      </c>
      <c r="B1505" s="16">
        <v>36774.5</v>
      </c>
      <c r="C1505" s="9">
        <v>3.1641272674827121</v>
      </c>
      <c r="J1505" s="4">
        <f t="shared" si="31"/>
        <v>0</v>
      </c>
    </row>
    <row r="1506" spans="1:10">
      <c r="A1506" t="s">
        <v>28</v>
      </c>
      <c r="B1506" s="16">
        <v>36775.5</v>
      </c>
      <c r="C1506" s="9">
        <v>3.8078051872312813</v>
      </c>
      <c r="J1506" s="4">
        <f t="shared" si="31"/>
        <v>0</v>
      </c>
    </row>
    <row r="1507" spans="1:10">
      <c r="A1507" t="s">
        <v>28</v>
      </c>
      <c r="B1507" s="16">
        <v>36776.5</v>
      </c>
      <c r="C1507" s="9">
        <v>2.4738259338569719</v>
      </c>
      <c r="J1507" s="4">
        <f t="shared" si="31"/>
        <v>0</v>
      </c>
    </row>
    <row r="1508" spans="1:10">
      <c r="A1508" t="s">
        <v>28</v>
      </c>
      <c r="B1508" s="16">
        <v>36777.5</v>
      </c>
      <c r="C1508" s="9">
        <v>4.0264444702846163</v>
      </c>
      <c r="J1508" s="4">
        <f t="shared" si="31"/>
        <v>0</v>
      </c>
    </row>
    <row r="1509" spans="1:10">
      <c r="A1509" t="s">
        <v>28</v>
      </c>
      <c r="B1509" s="16">
        <v>36778.5</v>
      </c>
      <c r="C1509" s="9">
        <v>4.2575240911457399</v>
      </c>
      <c r="J1509" s="4">
        <f t="shared" si="31"/>
        <v>0</v>
      </c>
    </row>
    <row r="1510" spans="1:10">
      <c r="A1510" t="s">
        <v>28</v>
      </c>
      <c r="B1510" s="16">
        <v>36779.5</v>
      </c>
      <c r="C1510" s="9">
        <v>4.2781117221049385</v>
      </c>
      <c r="J1510" s="4">
        <f t="shared" si="31"/>
        <v>0</v>
      </c>
    </row>
    <row r="1511" spans="1:10">
      <c r="A1511" t="s">
        <v>28</v>
      </c>
      <c r="B1511" s="16">
        <v>36780.5</v>
      </c>
      <c r="C1511" s="9">
        <v>5.6341568532793644</v>
      </c>
      <c r="J1511" s="4">
        <f t="shared" si="31"/>
        <v>0</v>
      </c>
    </row>
    <row r="1512" spans="1:10">
      <c r="A1512" t="s">
        <v>28</v>
      </c>
      <c r="B1512" s="16">
        <v>36781.5</v>
      </c>
      <c r="C1512" s="9">
        <v>3.3214987863502188</v>
      </c>
      <c r="J1512" s="4">
        <f t="shared" si="31"/>
        <v>0</v>
      </c>
    </row>
    <row r="1513" spans="1:10">
      <c r="A1513" t="s">
        <v>28</v>
      </c>
      <c r="B1513" s="16">
        <v>36782.5</v>
      </c>
      <c r="C1513" s="9">
        <v>3.1130948307110202</v>
      </c>
      <c r="J1513" s="4">
        <f t="shared" si="31"/>
        <v>0</v>
      </c>
    </row>
    <row r="1514" spans="1:10">
      <c r="A1514" t="s">
        <v>28</v>
      </c>
      <c r="B1514" s="16">
        <v>36783.5</v>
      </c>
      <c r="C1514" s="9">
        <v>2.4547163430435717</v>
      </c>
      <c r="J1514" s="4">
        <f t="shared" si="31"/>
        <v>0</v>
      </c>
    </row>
    <row r="1515" spans="1:10">
      <c r="A1515" t="s">
        <v>28</v>
      </c>
      <c r="B1515" s="16">
        <v>36784.5</v>
      </c>
      <c r="C1515" s="9">
        <v>4.2758789493996687</v>
      </c>
      <c r="J1515" s="4">
        <f t="shared" si="31"/>
        <v>0</v>
      </c>
    </row>
    <row r="1516" spans="1:10">
      <c r="A1516" t="s">
        <v>28</v>
      </c>
      <c r="B1516" s="16">
        <v>36785.5</v>
      </c>
      <c r="C1516" s="9">
        <v>4.195866542857118</v>
      </c>
      <c r="J1516" s="4">
        <f t="shared" si="31"/>
        <v>0</v>
      </c>
    </row>
    <row r="1517" spans="1:10">
      <c r="A1517" t="s">
        <v>28</v>
      </c>
      <c r="B1517" s="16">
        <v>36786.5</v>
      </c>
      <c r="C1517" s="9">
        <v>4.3325114194011576</v>
      </c>
      <c r="J1517" s="4">
        <f t="shared" si="31"/>
        <v>0</v>
      </c>
    </row>
    <row r="1518" spans="1:10">
      <c r="A1518" t="s">
        <v>28</v>
      </c>
      <c r="B1518" s="16">
        <v>36787.5</v>
      </c>
      <c r="C1518" s="9">
        <v>3.7025744119451929</v>
      </c>
      <c r="J1518" s="4">
        <f t="shared" si="31"/>
        <v>0</v>
      </c>
    </row>
    <row r="1519" spans="1:10">
      <c r="A1519" t="s">
        <v>28</v>
      </c>
      <c r="B1519" s="16">
        <v>36788.5</v>
      </c>
      <c r="C1519" s="9">
        <v>3.7641030370643875</v>
      </c>
      <c r="J1519" s="4">
        <f t="shared" si="31"/>
        <v>0</v>
      </c>
    </row>
    <row r="1520" spans="1:10">
      <c r="A1520" t="s">
        <v>28</v>
      </c>
      <c r="B1520" s="16">
        <v>36789.5</v>
      </c>
      <c r="C1520" s="9">
        <v>3.8412852177281138</v>
      </c>
      <c r="J1520" s="4">
        <f t="shared" si="31"/>
        <v>0</v>
      </c>
    </row>
    <row r="1521" spans="1:10">
      <c r="A1521" t="s">
        <v>28</v>
      </c>
      <c r="B1521" s="16">
        <v>36790.5</v>
      </c>
      <c r="C1521" s="9">
        <v>3.8726625965688299</v>
      </c>
      <c r="J1521" s="4">
        <f t="shared" si="31"/>
        <v>0</v>
      </c>
    </row>
    <row r="1522" spans="1:10">
      <c r="A1522" t="s">
        <v>28</v>
      </c>
      <c r="B1522" s="16">
        <v>36791.5</v>
      </c>
      <c r="C1522" s="9">
        <v>3.5750586210752431</v>
      </c>
      <c r="J1522" s="4">
        <f t="shared" si="31"/>
        <v>0</v>
      </c>
    </row>
    <row r="1523" spans="1:10">
      <c r="A1523" t="s">
        <v>28</v>
      </c>
      <c r="B1523" s="16">
        <v>36792.5</v>
      </c>
      <c r="C1523" s="9">
        <v>2.4239803393115267</v>
      </c>
      <c r="J1523" s="4">
        <f t="shared" si="31"/>
        <v>0</v>
      </c>
    </row>
    <row r="1524" spans="1:10">
      <c r="A1524" t="s">
        <v>28</v>
      </c>
      <c r="B1524" s="16">
        <v>36793.5</v>
      </c>
      <c r="C1524" s="9">
        <v>4.1349082613846235</v>
      </c>
      <c r="J1524" s="4">
        <f t="shared" si="31"/>
        <v>0</v>
      </c>
    </row>
    <row r="1525" spans="1:10">
      <c r="A1525" t="s">
        <v>28</v>
      </c>
      <c r="B1525" s="16">
        <v>36794.5</v>
      </c>
      <c r="C1525" s="9">
        <v>4.4611272216597513</v>
      </c>
      <c r="J1525" s="4">
        <f t="shared" si="31"/>
        <v>0</v>
      </c>
    </row>
    <row r="1526" spans="1:10">
      <c r="A1526" t="s">
        <v>28</v>
      </c>
      <c r="B1526" s="16">
        <v>36795.5</v>
      </c>
      <c r="C1526" s="9">
        <v>4.2433339577663105</v>
      </c>
      <c r="J1526" s="4">
        <f t="shared" si="31"/>
        <v>0</v>
      </c>
    </row>
    <row r="1527" spans="1:10">
      <c r="A1527" t="s">
        <v>28</v>
      </c>
      <c r="B1527" s="16">
        <v>36796.5</v>
      </c>
      <c r="C1527" s="9">
        <v>3.5862084908796987</v>
      </c>
      <c r="J1527" s="4">
        <f t="shared" si="31"/>
        <v>0</v>
      </c>
    </row>
    <row r="1528" spans="1:10">
      <c r="A1528" t="s">
        <v>28</v>
      </c>
      <c r="B1528" s="16">
        <v>36797.5</v>
      </c>
      <c r="C1528" s="9">
        <v>3.4418521058034344</v>
      </c>
      <c r="J1528" s="4">
        <f t="shared" si="31"/>
        <v>0</v>
      </c>
    </row>
    <row r="1529" spans="1:10">
      <c r="A1529" t="s">
        <v>28</v>
      </c>
      <c r="B1529" s="16">
        <v>36798.5</v>
      </c>
      <c r="C1529" s="9">
        <v>2.6370175348211546</v>
      </c>
      <c r="J1529" s="4">
        <f t="shared" si="31"/>
        <v>0</v>
      </c>
    </row>
    <row r="1530" spans="1:10">
      <c r="A1530" t="s">
        <v>28</v>
      </c>
      <c r="B1530" s="16">
        <v>36799.5</v>
      </c>
      <c r="C1530" s="9">
        <v>3.5431336274187402</v>
      </c>
      <c r="J1530" s="4">
        <f t="shared" si="31"/>
        <v>0</v>
      </c>
    </row>
    <row r="1531" spans="1:10">
      <c r="A1531" t="s">
        <v>28</v>
      </c>
      <c r="B1531" s="16">
        <v>36800.5</v>
      </c>
      <c r="C1531" s="9">
        <v>3.1650083723706075</v>
      </c>
      <c r="J1531" s="4">
        <f t="shared" si="31"/>
        <v>0</v>
      </c>
    </row>
    <row r="1532" spans="1:10">
      <c r="A1532" t="s">
        <v>28</v>
      </c>
      <c r="B1532" s="16">
        <v>36801.5</v>
      </c>
      <c r="C1532" s="9">
        <v>2.6733091600092393</v>
      </c>
      <c r="J1532" s="4">
        <f t="shared" si="31"/>
        <v>0</v>
      </c>
    </row>
    <row r="1533" spans="1:10">
      <c r="A1533" t="s">
        <v>28</v>
      </c>
      <c r="B1533" s="16">
        <v>36802.5</v>
      </c>
      <c r="C1533" s="9">
        <v>3.267468243577639</v>
      </c>
      <c r="J1533" s="4">
        <f t="shared" si="31"/>
        <v>0</v>
      </c>
    </row>
    <row r="1534" spans="1:10">
      <c r="A1534" t="s">
        <v>28</v>
      </c>
      <c r="B1534" s="16">
        <v>36803.5</v>
      </c>
      <c r="C1534" s="9">
        <v>2.7174418058294805</v>
      </c>
      <c r="J1534" s="4">
        <f t="shared" si="31"/>
        <v>0</v>
      </c>
    </row>
    <row r="1535" spans="1:10">
      <c r="A1535" t="s">
        <v>28</v>
      </c>
      <c r="B1535" s="16">
        <v>36804.5</v>
      </c>
      <c r="C1535" s="9">
        <v>1.508851396013938</v>
      </c>
      <c r="J1535" s="4">
        <f t="shared" si="31"/>
        <v>0</v>
      </c>
    </row>
    <row r="1536" spans="1:10">
      <c r="A1536" t="s">
        <v>28</v>
      </c>
      <c r="B1536" s="16">
        <v>36805.5</v>
      </c>
      <c r="C1536" s="9">
        <v>2.4425555537371793</v>
      </c>
      <c r="J1536" s="4">
        <f t="shared" si="31"/>
        <v>0</v>
      </c>
    </row>
    <row r="1537" spans="1:10">
      <c r="A1537" t="s">
        <v>28</v>
      </c>
      <c r="B1537" s="16">
        <v>36806.5</v>
      </c>
      <c r="C1537" s="9">
        <v>2.0931720304147916</v>
      </c>
      <c r="J1537" s="4">
        <f t="shared" si="31"/>
        <v>0</v>
      </c>
    </row>
    <row r="1538" spans="1:10">
      <c r="A1538" t="s">
        <v>28</v>
      </c>
      <c r="B1538" s="16">
        <v>36807.5</v>
      </c>
      <c r="C1538" s="9">
        <v>2.5633548555686048</v>
      </c>
      <c r="J1538" s="4">
        <f t="shared" si="31"/>
        <v>0</v>
      </c>
    </row>
    <row r="1539" spans="1:10">
      <c r="A1539" t="s">
        <v>28</v>
      </c>
      <c r="B1539" s="16">
        <v>36808.5</v>
      </c>
      <c r="C1539" s="9">
        <v>2.5164640807053047</v>
      </c>
      <c r="J1539" s="4">
        <f t="shared" ref="J1539:J1602" si="32">1-EXP(-0.59*I1539)</f>
        <v>0</v>
      </c>
    </row>
    <row r="1540" spans="1:10">
      <c r="A1540" t="s">
        <v>28</v>
      </c>
      <c r="B1540" s="16">
        <v>36809.5</v>
      </c>
      <c r="C1540" s="9">
        <v>1.8516273538645009</v>
      </c>
      <c r="J1540" s="4">
        <f t="shared" si="32"/>
        <v>0</v>
      </c>
    </row>
    <row r="1541" spans="1:10">
      <c r="A1541" t="s">
        <v>28</v>
      </c>
      <c r="B1541" s="16">
        <v>36810.5</v>
      </c>
      <c r="C1541" s="9">
        <v>3.3639820910973413</v>
      </c>
      <c r="J1541" s="4">
        <f t="shared" si="32"/>
        <v>0</v>
      </c>
    </row>
    <row r="1542" spans="1:10">
      <c r="A1542" t="s">
        <v>28</v>
      </c>
      <c r="B1542" s="16">
        <v>36811.5</v>
      </c>
      <c r="C1542" s="9">
        <v>2.5592903290008735</v>
      </c>
      <c r="J1542" s="4">
        <f t="shared" si="32"/>
        <v>0</v>
      </c>
    </row>
    <row r="1543" spans="1:10">
      <c r="A1543" t="s">
        <v>28</v>
      </c>
      <c r="B1543" s="16">
        <v>36812.5</v>
      </c>
      <c r="C1543" s="9">
        <v>2.5778769766188248</v>
      </c>
      <c r="J1543" s="4">
        <f t="shared" si="32"/>
        <v>0</v>
      </c>
    </row>
    <row r="1544" spans="1:10">
      <c r="A1544" t="s">
        <v>28</v>
      </c>
      <c r="B1544" s="16">
        <v>36813.5</v>
      </c>
      <c r="C1544" s="9">
        <v>2.1679249030590313</v>
      </c>
      <c r="J1544" s="4">
        <f t="shared" si="32"/>
        <v>0</v>
      </c>
    </row>
    <row r="1545" spans="1:10">
      <c r="A1545" t="s">
        <v>28</v>
      </c>
      <c r="B1545" s="16">
        <v>36814.5</v>
      </c>
      <c r="C1545" s="9">
        <v>1.393431213354404</v>
      </c>
      <c r="J1545" s="4">
        <f t="shared" si="32"/>
        <v>0</v>
      </c>
    </row>
    <row r="1546" spans="1:10">
      <c r="A1546" t="s">
        <v>28</v>
      </c>
      <c r="B1546" s="16">
        <v>36815.5</v>
      </c>
      <c r="C1546" s="9">
        <v>2.3417465514067999</v>
      </c>
      <c r="J1546" s="4">
        <f t="shared" si="32"/>
        <v>0</v>
      </c>
    </row>
    <row r="1547" spans="1:10">
      <c r="A1547" t="s">
        <v>28</v>
      </c>
      <c r="B1547" s="16">
        <v>36816.5</v>
      </c>
      <c r="C1547" s="9">
        <v>2.3504387042190729</v>
      </c>
      <c r="J1547" s="4">
        <f t="shared" si="32"/>
        <v>0</v>
      </c>
    </row>
    <row r="1548" spans="1:10">
      <c r="A1548" t="s">
        <v>28</v>
      </c>
      <c r="B1548" s="16">
        <v>36817.5</v>
      </c>
      <c r="C1548" s="9">
        <v>1.8065216782918583</v>
      </c>
      <c r="J1548" s="4">
        <f t="shared" si="32"/>
        <v>0</v>
      </c>
    </row>
    <row r="1549" spans="1:10">
      <c r="A1549" t="s">
        <v>28</v>
      </c>
      <c r="B1549" s="16">
        <v>36818.5</v>
      </c>
      <c r="C1549" s="9">
        <v>1.4426135126951181</v>
      </c>
      <c r="J1549" s="4">
        <f t="shared" si="32"/>
        <v>0</v>
      </c>
    </row>
    <row r="1550" spans="1:10">
      <c r="A1550" t="s">
        <v>28</v>
      </c>
      <c r="B1550" s="16">
        <v>36819.5</v>
      </c>
      <c r="C1550" s="9">
        <v>1.4586498381319188</v>
      </c>
      <c r="J1550" s="4">
        <f t="shared" si="32"/>
        <v>0</v>
      </c>
    </row>
    <row r="1551" spans="1:10">
      <c r="A1551" t="s">
        <v>28</v>
      </c>
      <c r="B1551" s="16">
        <v>36820.5</v>
      </c>
      <c r="C1551" s="9">
        <v>1.7141129386779426</v>
      </c>
      <c r="J1551" s="4">
        <f t="shared" si="32"/>
        <v>0</v>
      </c>
    </row>
    <row r="1552" spans="1:10">
      <c r="A1552" t="s">
        <v>28</v>
      </c>
      <c r="B1552" s="16">
        <v>36821.5</v>
      </c>
      <c r="C1552" s="9">
        <v>2.1484470537351399</v>
      </c>
      <c r="J1552" s="4">
        <f t="shared" si="32"/>
        <v>0</v>
      </c>
    </row>
    <row r="1553" spans="1:33">
      <c r="A1553" t="s">
        <v>28</v>
      </c>
      <c r="B1553" s="16">
        <v>36822.5</v>
      </c>
      <c r="C1553" s="9">
        <v>1.9554276788682046</v>
      </c>
      <c r="J1553" s="4">
        <f t="shared" si="32"/>
        <v>0</v>
      </c>
    </row>
    <row r="1554" spans="1:33">
      <c r="A1554" t="s">
        <v>28</v>
      </c>
      <c r="B1554" s="16">
        <v>36823.5</v>
      </c>
      <c r="C1554" s="9">
        <v>1.6972202327731338</v>
      </c>
      <c r="J1554" s="4">
        <f t="shared" si="32"/>
        <v>0</v>
      </c>
    </row>
    <row r="1555" spans="1:33">
      <c r="A1555" t="s">
        <v>28</v>
      </c>
      <c r="B1555" s="16">
        <v>36824.5</v>
      </c>
      <c r="C1555" s="9">
        <v>1.4667763388545723</v>
      </c>
      <c r="J1555" s="4">
        <f t="shared" si="32"/>
        <v>0</v>
      </c>
    </row>
    <row r="1556" spans="1:33">
      <c r="A1556" t="s">
        <v>28</v>
      </c>
      <c r="B1556" s="16">
        <v>36825.5</v>
      </c>
      <c r="C1556" s="9">
        <v>1.3004585043183852</v>
      </c>
      <c r="J1556" s="4">
        <f t="shared" si="32"/>
        <v>0</v>
      </c>
    </row>
    <row r="1557" spans="1:33">
      <c r="A1557" t="s">
        <v>28</v>
      </c>
      <c r="B1557" s="16">
        <v>36826.5</v>
      </c>
      <c r="C1557" s="9">
        <v>1.8144694256492926</v>
      </c>
      <c r="J1557" s="4">
        <f t="shared" si="32"/>
        <v>0</v>
      </c>
    </row>
    <row r="1558" spans="1:33">
      <c r="A1558" t="s">
        <v>28</v>
      </c>
      <c r="B1558" s="16">
        <v>36827.5</v>
      </c>
      <c r="C1558" s="9">
        <v>1.4276491769949189</v>
      </c>
      <c r="J1558" s="4">
        <f t="shared" si="32"/>
        <v>0</v>
      </c>
    </row>
    <row r="1559" spans="1:33">
      <c r="A1559" t="s">
        <v>28</v>
      </c>
      <c r="B1559" s="16">
        <v>36828.5</v>
      </c>
      <c r="C1559" s="9">
        <v>2.1153591349629437</v>
      </c>
      <c r="J1559" s="4">
        <f t="shared" si="32"/>
        <v>0</v>
      </c>
    </row>
    <row r="1560" spans="1:33">
      <c r="A1560" t="s">
        <v>28</v>
      </c>
      <c r="B1560" s="16">
        <v>36829.5</v>
      </c>
      <c r="C1560" s="9">
        <v>1.9556360068050367</v>
      </c>
      <c r="J1560" s="4">
        <f t="shared" si="32"/>
        <v>0</v>
      </c>
    </row>
    <row r="1561" spans="1:33">
      <c r="A1561" t="s">
        <v>28</v>
      </c>
      <c r="B1561" s="16">
        <v>36830.5</v>
      </c>
      <c r="C1561" s="9">
        <v>2.0037469999292625</v>
      </c>
      <c r="J1561" s="4">
        <f t="shared" si="32"/>
        <v>0</v>
      </c>
    </row>
    <row r="1562" spans="1:33">
      <c r="A1562" t="s">
        <v>28</v>
      </c>
      <c r="B1562" s="17">
        <v>36117.041666666664</v>
      </c>
      <c r="J1562" s="4">
        <f t="shared" si="32"/>
        <v>0</v>
      </c>
      <c r="AC1562" s="20">
        <v>3.5593750108964741</v>
      </c>
      <c r="AD1562" s="20">
        <v>9.1687495540827513</v>
      </c>
      <c r="AE1562" s="20">
        <v>25.499998152256012</v>
      </c>
      <c r="AF1562" s="20">
        <v>73.749993517994881</v>
      </c>
      <c r="AG1562" s="20">
        <f t="shared" ref="AG1562:AG1625" si="33">SUM(AE1562:AF1562)</f>
        <v>99.249991670250893</v>
      </c>
    </row>
    <row r="1563" spans="1:33">
      <c r="A1563" t="s">
        <v>28</v>
      </c>
      <c r="B1563" s="17">
        <v>36118.041666666664</v>
      </c>
      <c r="J1563" s="4">
        <f t="shared" si="32"/>
        <v>0</v>
      </c>
      <c r="AC1563" s="20">
        <v>3.83749979455024</v>
      </c>
      <c r="AD1563" s="20">
        <v>8.8000002503395081</v>
      </c>
      <c r="AE1563" s="20">
        <v>25.199999779462814</v>
      </c>
      <c r="AF1563" s="20">
        <v>73.249992504715919</v>
      </c>
      <c r="AG1563" s="20">
        <f t="shared" si="33"/>
        <v>98.449992284178734</v>
      </c>
    </row>
    <row r="1564" spans="1:33">
      <c r="A1564" t="s">
        <v>28</v>
      </c>
      <c r="B1564" s="17">
        <v>36119.041666666664</v>
      </c>
      <c r="J1564" s="4">
        <f t="shared" si="32"/>
        <v>0</v>
      </c>
      <c r="AC1564" s="20">
        <v>2.8968745646998286</v>
      </c>
      <c r="AD1564" s="20">
        <v>8.5499997437000275</v>
      </c>
      <c r="AE1564" s="20">
        <v>25.199999779462814</v>
      </c>
      <c r="AF1564" s="20">
        <v>72.749991491436958</v>
      </c>
      <c r="AG1564" s="20">
        <f t="shared" si="33"/>
        <v>97.949991270899773</v>
      </c>
    </row>
    <row r="1565" spans="1:33">
      <c r="A1565" t="s">
        <v>28</v>
      </c>
      <c r="B1565" s="17">
        <v>36120.041666666664</v>
      </c>
      <c r="J1565" s="4">
        <f t="shared" si="32"/>
        <v>0</v>
      </c>
      <c r="AC1565" s="20">
        <v>2.2437488115392625</v>
      </c>
      <c r="AD1565" s="20">
        <v>8.0499987304210663</v>
      </c>
      <c r="AE1565" s="20">
        <v>24.899999171495438</v>
      </c>
      <c r="AF1565" s="20">
        <v>72.249990478157997</v>
      </c>
      <c r="AG1565" s="20">
        <f t="shared" si="33"/>
        <v>97.149989649653435</v>
      </c>
    </row>
    <row r="1566" spans="1:33">
      <c r="A1566" t="s">
        <v>28</v>
      </c>
      <c r="B1566" s="17">
        <v>36121.041666666664</v>
      </c>
      <c r="J1566" s="4">
        <f t="shared" si="32"/>
        <v>0</v>
      </c>
      <c r="AC1566" s="20">
        <v>2.8656240589916706</v>
      </c>
      <c r="AD1566" s="20">
        <v>7.6999993249773979</v>
      </c>
      <c r="AE1566" s="20">
        <v>24.899999171495438</v>
      </c>
      <c r="AF1566" s="20">
        <v>72.249990478157997</v>
      </c>
      <c r="AG1566" s="20">
        <f t="shared" si="33"/>
        <v>97.149989649653435</v>
      </c>
    </row>
    <row r="1567" spans="1:33">
      <c r="A1567" t="s">
        <v>28</v>
      </c>
      <c r="B1567" s="17">
        <v>36122.041666666664</v>
      </c>
      <c r="J1567" s="4">
        <f t="shared" si="32"/>
        <v>0</v>
      </c>
      <c r="AC1567" s="20">
        <v>3.184374169446528</v>
      </c>
      <c r="AD1567" s="20">
        <v>7.6999993249773979</v>
      </c>
      <c r="AE1567" s="20">
        <v>24.899999171495438</v>
      </c>
      <c r="AF1567" s="20">
        <v>72.249990478157997</v>
      </c>
      <c r="AG1567" s="20">
        <f t="shared" si="33"/>
        <v>97.149989649653435</v>
      </c>
    </row>
    <row r="1568" spans="1:33">
      <c r="A1568" t="s">
        <v>28</v>
      </c>
      <c r="B1568" s="17">
        <v>36123.041666666664</v>
      </c>
      <c r="J1568" s="4">
        <f t="shared" si="32"/>
        <v>0</v>
      </c>
      <c r="AC1568" s="20">
        <v>3.2156241163611412</v>
      </c>
      <c r="AD1568" s="20">
        <v>7.3499999195337296</v>
      </c>
      <c r="AE1568" s="20">
        <v>24.699998766183853</v>
      </c>
      <c r="AF1568" s="20">
        <v>71.999989971518517</v>
      </c>
      <c r="AG1568" s="20">
        <f t="shared" si="33"/>
        <v>96.69998873770237</v>
      </c>
    </row>
    <row r="1569" spans="1:33">
      <c r="A1569" t="s">
        <v>28</v>
      </c>
      <c r="B1569" s="17">
        <v>36124.041666666664</v>
      </c>
      <c r="J1569" s="4">
        <f t="shared" si="32"/>
        <v>0</v>
      </c>
      <c r="AC1569" s="20">
        <v>3.1343744173645973</v>
      </c>
      <c r="AD1569" s="20">
        <v>7.0249998196959496</v>
      </c>
      <c r="AE1569" s="20">
        <v>24.699998766183853</v>
      </c>
      <c r="AF1569" s="20">
        <v>71.999989971518517</v>
      </c>
      <c r="AG1569" s="20">
        <f t="shared" si="33"/>
        <v>96.69998873770237</v>
      </c>
    </row>
    <row r="1570" spans="1:33">
      <c r="A1570" t="s">
        <v>28</v>
      </c>
      <c r="B1570" s="17">
        <v>36125.041666666664</v>
      </c>
      <c r="J1570" s="4">
        <f t="shared" si="32"/>
        <v>0</v>
      </c>
      <c r="AC1570" s="20">
        <v>3.6156242517754436</v>
      </c>
      <c r="AD1570" s="20">
        <v>7.0249998196959496</v>
      </c>
      <c r="AE1570" s="20">
        <v>24.399998158216476</v>
      </c>
      <c r="AF1570" s="20">
        <v>71.499992683529854</v>
      </c>
      <c r="AG1570" s="20">
        <f t="shared" si="33"/>
        <v>95.89999084174633</v>
      </c>
    </row>
    <row r="1571" spans="1:33">
      <c r="A1571" t="s">
        <v>28</v>
      </c>
      <c r="B1571" s="17">
        <v>36126.041666666664</v>
      </c>
      <c r="J1571" s="4">
        <f t="shared" si="32"/>
        <v>0</v>
      </c>
      <c r="AC1571" s="20">
        <v>3.6812493032775819</v>
      </c>
      <c r="AD1571" s="20">
        <v>6.6749991104006767</v>
      </c>
      <c r="AE1571" s="20">
        <v>24.399998158216476</v>
      </c>
      <c r="AF1571" s="20">
        <v>71.499992683529854</v>
      </c>
      <c r="AG1571" s="20">
        <f t="shared" si="33"/>
        <v>95.89999084174633</v>
      </c>
    </row>
    <row r="1572" spans="1:33">
      <c r="A1572" t="s">
        <v>28</v>
      </c>
      <c r="B1572" s="17">
        <v>36127.041666666664</v>
      </c>
      <c r="J1572" s="4">
        <f t="shared" si="32"/>
        <v>0</v>
      </c>
      <c r="AC1572" s="20">
        <v>3.4249984812922776</v>
      </c>
      <c r="AD1572" s="20">
        <v>6.7499987035989761</v>
      </c>
      <c r="AE1572" s="20">
        <v>24.199999243021011</v>
      </c>
      <c r="AF1572" s="20">
        <v>71.249994039535522</v>
      </c>
      <c r="AG1572" s="20">
        <f t="shared" si="33"/>
        <v>95.449993282556534</v>
      </c>
    </row>
    <row r="1573" spans="1:33">
      <c r="A1573" t="s">
        <v>28</v>
      </c>
      <c r="B1573" s="17">
        <v>36128.041666666664</v>
      </c>
      <c r="J1573" s="4">
        <f t="shared" si="32"/>
        <v>0</v>
      </c>
      <c r="AC1573" s="20">
        <v>2.5968750743195415</v>
      </c>
      <c r="AD1573" s="20">
        <v>6.2500014156103134</v>
      </c>
      <c r="AE1573" s="20">
        <v>24.199999243021011</v>
      </c>
      <c r="AF1573" s="20">
        <v>70.750000476837158</v>
      </c>
      <c r="AG1573" s="20">
        <f t="shared" si="33"/>
        <v>94.94999971985817</v>
      </c>
    </row>
    <row r="1574" spans="1:33">
      <c r="A1574" t="s">
        <v>28</v>
      </c>
      <c r="B1574" s="17">
        <v>36129.041666666664</v>
      </c>
      <c r="J1574" s="4">
        <f t="shared" si="32"/>
        <v>0</v>
      </c>
      <c r="AC1574" s="20">
        <v>2.7562503973022103</v>
      </c>
      <c r="AD1574" s="20">
        <v>6.056251022964716</v>
      </c>
      <c r="AE1574" s="20">
        <v>23.900000870227814</v>
      </c>
      <c r="AF1574" s="20">
        <v>70.750000476837158</v>
      </c>
      <c r="AG1574" s="20">
        <f t="shared" si="33"/>
        <v>94.650001347064972</v>
      </c>
    </row>
    <row r="1575" spans="1:33">
      <c r="A1575" t="s">
        <v>28</v>
      </c>
      <c r="B1575" s="17">
        <v>36130.041666666664</v>
      </c>
      <c r="J1575" s="4">
        <f t="shared" si="32"/>
        <v>0</v>
      </c>
      <c r="AC1575" s="20">
        <v>2.8874997668899596</v>
      </c>
      <c r="AD1575" s="20">
        <v>5.7500004023313522</v>
      </c>
      <c r="AE1575" s="20">
        <v>23.600000262260437</v>
      </c>
      <c r="AF1575" s="20">
        <v>70.750000476837158</v>
      </c>
      <c r="AG1575" s="20">
        <f t="shared" si="33"/>
        <v>94.350000739097595</v>
      </c>
    </row>
    <row r="1576" spans="1:33">
      <c r="A1576" t="s">
        <v>28</v>
      </c>
      <c r="B1576" s="17">
        <v>36131.041666666664</v>
      </c>
      <c r="J1576" s="4">
        <f t="shared" si="32"/>
        <v>0</v>
      </c>
      <c r="AC1576" s="20">
        <v>3.4343746877275407</v>
      </c>
      <c r="AD1576" s="20">
        <v>5.7875004783272743</v>
      </c>
      <c r="AE1576" s="20">
        <v>23.600000262260437</v>
      </c>
      <c r="AF1576" s="20">
        <v>70.750000476837158</v>
      </c>
      <c r="AG1576" s="20">
        <f t="shared" si="33"/>
        <v>94.350000739097595</v>
      </c>
    </row>
    <row r="1577" spans="1:33">
      <c r="A1577" t="s">
        <v>28</v>
      </c>
      <c r="B1577" s="17">
        <v>36132.041666666664</v>
      </c>
      <c r="J1577" s="4">
        <f t="shared" si="32"/>
        <v>0</v>
      </c>
      <c r="AC1577" s="20">
        <v>3.0874996716156602</v>
      </c>
      <c r="AD1577" s="20">
        <v>5.5750000476837158</v>
      </c>
      <c r="AE1577" s="20">
        <v>23.600000262260437</v>
      </c>
      <c r="AF1577" s="20">
        <v>70.750000476837158</v>
      </c>
      <c r="AG1577" s="20">
        <f t="shared" si="33"/>
        <v>94.350000739097595</v>
      </c>
    </row>
    <row r="1578" spans="1:33">
      <c r="A1578" t="s">
        <v>28</v>
      </c>
      <c r="B1578" s="17">
        <v>36133.041666666664</v>
      </c>
      <c r="J1578" s="4">
        <f t="shared" si="32"/>
        <v>0</v>
      </c>
      <c r="AC1578" s="20">
        <v>2.8656248040497303</v>
      </c>
      <c r="AD1578" s="20">
        <v>5.5750000476837158</v>
      </c>
      <c r="AE1578" s="20">
        <v>23.600000262260437</v>
      </c>
      <c r="AF1578" s="20">
        <v>70.750000476837158</v>
      </c>
      <c r="AG1578" s="20">
        <f t="shared" si="33"/>
        <v>94.350000739097595</v>
      </c>
    </row>
    <row r="1579" spans="1:33">
      <c r="A1579" t="s">
        <v>28</v>
      </c>
      <c r="B1579" s="17">
        <v>36134.041666666664</v>
      </c>
      <c r="J1579" s="4">
        <f t="shared" si="32"/>
        <v>0</v>
      </c>
      <c r="AC1579" s="20">
        <v>1.1843741675838828</v>
      </c>
      <c r="AD1579" s="20">
        <v>5.0749990344047546</v>
      </c>
      <c r="AE1579" s="20">
        <v>23.600000262260437</v>
      </c>
      <c r="AF1579" s="20">
        <v>70.250003188848495</v>
      </c>
      <c r="AG1579" s="20">
        <f t="shared" si="33"/>
        <v>93.850003451108932</v>
      </c>
    </row>
    <row r="1580" spans="1:33">
      <c r="A1580" t="s">
        <v>28</v>
      </c>
      <c r="B1580" s="17">
        <v>36135.041666666664</v>
      </c>
      <c r="J1580" s="4">
        <f t="shared" si="32"/>
        <v>0</v>
      </c>
      <c r="AC1580" s="20">
        <v>2.1874996521510184</v>
      </c>
      <c r="AD1580" s="20">
        <v>5.0749990344047546</v>
      </c>
      <c r="AE1580" s="20">
        <v>23.000001281499863</v>
      </c>
      <c r="AF1580" s="20">
        <v>70.250003188848495</v>
      </c>
      <c r="AG1580" s="20">
        <f t="shared" si="33"/>
        <v>93.250004470348358</v>
      </c>
    </row>
    <row r="1581" spans="1:33">
      <c r="A1581" t="s">
        <v>28</v>
      </c>
      <c r="B1581" s="17">
        <v>36136.041666666664</v>
      </c>
      <c r="J1581" s="4">
        <f t="shared" si="32"/>
        <v>0</v>
      </c>
      <c r="AC1581" s="20">
        <v>1.8187491493299603</v>
      </c>
      <c r="AD1581" s="20">
        <v>4.8999999836087227</v>
      </c>
      <c r="AE1581" s="20">
        <v>22.800000876188278</v>
      </c>
      <c r="AF1581" s="20">
        <v>70.000002682209015</v>
      </c>
      <c r="AG1581" s="20">
        <f t="shared" si="33"/>
        <v>92.800003558397293</v>
      </c>
    </row>
    <row r="1582" spans="1:33">
      <c r="A1582" t="s">
        <v>28</v>
      </c>
      <c r="B1582" s="17">
        <v>36137.041666666664</v>
      </c>
      <c r="J1582" s="4">
        <f t="shared" si="32"/>
        <v>0</v>
      </c>
      <c r="AC1582" s="20">
        <v>1.6062489631585777</v>
      </c>
      <c r="AD1582" s="20">
        <v>4.5749993249773979</v>
      </c>
      <c r="AE1582" s="20">
        <v>22.600000470876694</v>
      </c>
      <c r="AF1582" s="20">
        <v>69.250001162290573</v>
      </c>
      <c r="AG1582" s="20">
        <f t="shared" si="33"/>
        <v>91.850001633167267</v>
      </c>
    </row>
    <row r="1583" spans="1:33">
      <c r="A1583" t="s">
        <v>28</v>
      </c>
      <c r="B1583" s="17">
        <v>36138.041666666664</v>
      </c>
      <c r="J1583" s="4">
        <f t="shared" si="32"/>
        <v>0</v>
      </c>
      <c r="AC1583" s="20">
        <v>1.7343743275851011</v>
      </c>
      <c r="AD1583" s="20">
        <v>4.4312501046806574</v>
      </c>
      <c r="AE1583" s="20">
        <v>22.600000470876694</v>
      </c>
      <c r="AF1583" s="20">
        <v>68.250002861022949</v>
      </c>
      <c r="AG1583" s="20">
        <f t="shared" si="33"/>
        <v>90.850003331899643</v>
      </c>
    </row>
    <row r="1584" spans="1:33">
      <c r="A1584" t="s">
        <v>28</v>
      </c>
      <c r="B1584" s="17">
        <v>36139.041666666664</v>
      </c>
      <c r="J1584" s="4">
        <f t="shared" si="32"/>
        <v>0</v>
      </c>
      <c r="AC1584" s="20">
        <v>1.4218745091930032</v>
      </c>
      <c r="AD1584" s="20">
        <v>4.1500003263354301</v>
      </c>
      <c r="AE1584" s="20">
        <v>21.99999925494194</v>
      </c>
      <c r="AF1584" s="20">
        <v>68.250002861022949</v>
      </c>
      <c r="AG1584" s="20">
        <f t="shared" si="33"/>
        <v>90.25000211596489</v>
      </c>
    </row>
    <row r="1585" spans="1:33">
      <c r="A1585" t="s">
        <v>28</v>
      </c>
      <c r="B1585" s="17">
        <v>36140.041666666664</v>
      </c>
      <c r="J1585" s="4">
        <f t="shared" si="32"/>
        <v>0</v>
      </c>
      <c r="AC1585" s="20">
        <v>1.9718751115724444</v>
      </c>
      <c r="AD1585" s="20">
        <v>4.0750007331371307</v>
      </c>
      <c r="AE1585" s="20">
        <v>21.99999925494194</v>
      </c>
      <c r="AF1585" s="20">
        <v>68.250002861022949</v>
      </c>
      <c r="AG1585" s="20">
        <f t="shared" si="33"/>
        <v>90.25000211596489</v>
      </c>
    </row>
    <row r="1586" spans="1:33">
      <c r="A1586" t="s">
        <v>28</v>
      </c>
      <c r="B1586" s="17">
        <v>36141.041666666664</v>
      </c>
      <c r="J1586" s="4">
        <f t="shared" si="32"/>
        <v>0</v>
      </c>
      <c r="AC1586" s="20">
        <v>1.8437498519197106</v>
      </c>
      <c r="AD1586" s="20">
        <v>3.8250002264976501</v>
      </c>
      <c r="AE1586" s="20">
        <v>21.399998039007187</v>
      </c>
      <c r="AF1586" s="20">
        <v>68.250002861022949</v>
      </c>
      <c r="AG1586" s="20">
        <f t="shared" si="33"/>
        <v>89.650000900030136</v>
      </c>
    </row>
    <row r="1587" spans="1:33">
      <c r="A1587" t="s">
        <v>28</v>
      </c>
      <c r="B1587" s="17">
        <v>36142.041666666664</v>
      </c>
      <c r="J1587" s="4">
        <f t="shared" si="32"/>
        <v>0</v>
      </c>
      <c r="AC1587" s="20">
        <v>1.5468743317760527</v>
      </c>
      <c r="AD1587" s="20">
        <v>3.5749997198581696</v>
      </c>
      <c r="AE1587" s="20">
        <v>21.399998039007187</v>
      </c>
      <c r="AF1587" s="20">
        <v>68.250002861022949</v>
      </c>
      <c r="AG1587" s="20">
        <f t="shared" si="33"/>
        <v>89.650000900030136</v>
      </c>
    </row>
    <row r="1588" spans="1:33">
      <c r="A1588" t="s">
        <v>28</v>
      </c>
      <c r="B1588" s="17">
        <v>36143.041666666664</v>
      </c>
      <c r="J1588" s="4">
        <f t="shared" si="32"/>
        <v>0</v>
      </c>
      <c r="AC1588" s="20">
        <v>2.237499020062387</v>
      </c>
      <c r="AD1588" s="20">
        <v>3.5749997198581696</v>
      </c>
      <c r="AE1588" s="20">
        <v>20.799999058246613</v>
      </c>
      <c r="AF1588" s="20">
        <v>68.250002861022949</v>
      </c>
      <c r="AG1588" s="20">
        <f t="shared" si="33"/>
        <v>89.050001919269562</v>
      </c>
    </row>
    <row r="1589" spans="1:33">
      <c r="A1589" t="s">
        <v>28</v>
      </c>
      <c r="B1589" s="17">
        <v>36144.041666666664</v>
      </c>
      <c r="J1589" s="4">
        <f t="shared" si="32"/>
        <v>0</v>
      </c>
      <c r="AC1589" s="20">
        <v>1.0531241460703313</v>
      </c>
      <c r="AD1589" s="20">
        <v>3.0749993585050106</v>
      </c>
      <c r="AE1589" s="20">
        <v>20.499998450279236</v>
      </c>
      <c r="AF1589" s="20">
        <v>68.250002861022949</v>
      </c>
      <c r="AG1589" s="20">
        <f t="shared" si="33"/>
        <v>88.750001311302185</v>
      </c>
    </row>
    <row r="1590" spans="1:33">
      <c r="A1590" t="s">
        <v>28</v>
      </c>
      <c r="B1590" s="17">
        <v>36145.041666666664</v>
      </c>
      <c r="J1590" s="4">
        <f t="shared" si="32"/>
        <v>0</v>
      </c>
      <c r="AC1590" s="20">
        <v>1.2843739977106452</v>
      </c>
      <c r="AD1590" s="20">
        <v>3.0749993585050106</v>
      </c>
      <c r="AE1590" s="20">
        <v>20.04999865591526</v>
      </c>
      <c r="AF1590" s="20">
        <v>68.250002861022949</v>
      </c>
      <c r="AG1590" s="20">
        <f t="shared" si="33"/>
        <v>88.30000151693821</v>
      </c>
    </row>
    <row r="1591" spans="1:33">
      <c r="A1591" t="s">
        <v>28</v>
      </c>
      <c r="B1591" s="17">
        <v>36146.041666666664</v>
      </c>
      <c r="J1591" s="4">
        <f t="shared" si="32"/>
        <v>0</v>
      </c>
      <c r="AC1591" s="20">
        <v>1.9437496005557477</v>
      </c>
      <c r="AD1591" s="20">
        <v>3.0749993585050106</v>
      </c>
      <c r="AE1591" s="20">
        <v>19.600001096725464</v>
      </c>
      <c r="AF1591" s="20">
        <v>68.250002861022949</v>
      </c>
      <c r="AG1591" s="20">
        <f t="shared" si="33"/>
        <v>87.850003957748413</v>
      </c>
    </row>
    <row r="1592" spans="1:33">
      <c r="A1592" t="s">
        <v>28</v>
      </c>
      <c r="B1592" s="17">
        <v>36147.041666666664</v>
      </c>
      <c r="J1592" s="4">
        <f t="shared" si="32"/>
        <v>0</v>
      </c>
      <c r="AC1592" s="20">
        <v>1.7999991928227246</v>
      </c>
      <c r="AD1592" s="20">
        <v>3.0187494540587068</v>
      </c>
      <c r="AE1592" s="20">
        <v>19.200001776218414</v>
      </c>
      <c r="AF1592" s="20">
        <v>67.750003710389137</v>
      </c>
      <c r="AG1592" s="20">
        <f t="shared" si="33"/>
        <v>86.950005486607552</v>
      </c>
    </row>
    <row r="1593" spans="1:33">
      <c r="A1593" t="s">
        <v>28</v>
      </c>
      <c r="B1593" s="17">
        <v>36148.041666666664</v>
      </c>
      <c r="J1593" s="4">
        <f t="shared" si="32"/>
        <v>0</v>
      </c>
      <c r="AC1593" s="20">
        <v>1.9624995803460479</v>
      </c>
      <c r="AD1593" s="20">
        <v>2.9999994859099388</v>
      </c>
      <c r="AE1593" s="20">
        <v>18.600000560283661</v>
      </c>
      <c r="AF1593" s="20">
        <v>67.250002697110176</v>
      </c>
      <c r="AG1593" s="20">
        <f t="shared" si="33"/>
        <v>85.850003257393837</v>
      </c>
    </row>
    <row r="1594" spans="1:33">
      <c r="A1594" t="s">
        <v>28</v>
      </c>
      <c r="B1594" s="17">
        <v>36149.041666666664</v>
      </c>
      <c r="J1594" s="4">
        <f t="shared" si="32"/>
        <v>0</v>
      </c>
      <c r="AC1594" s="20">
        <v>2.2562494422309101</v>
      </c>
      <c r="AD1594" s="20">
        <v>2.9999994859099388</v>
      </c>
      <c r="AE1594" s="20">
        <v>18.600000560283661</v>
      </c>
      <c r="AF1594" s="20">
        <v>67.250002697110176</v>
      </c>
      <c r="AG1594" s="20">
        <f t="shared" si="33"/>
        <v>85.850003257393837</v>
      </c>
    </row>
    <row r="1595" spans="1:33">
      <c r="A1595" t="s">
        <v>28</v>
      </c>
      <c r="B1595" s="17">
        <v>36150.041666666664</v>
      </c>
      <c r="J1595" s="4">
        <f t="shared" si="32"/>
        <v>0</v>
      </c>
      <c r="AC1595" s="20">
        <v>2.0249992995522916</v>
      </c>
      <c r="AD1595" s="20">
        <v>2.9999994859099388</v>
      </c>
      <c r="AE1595" s="20">
        <v>17.999999344348907</v>
      </c>
      <c r="AF1595" s="20">
        <v>67.250002697110176</v>
      </c>
      <c r="AG1595" s="20">
        <f t="shared" si="33"/>
        <v>85.250002041459084</v>
      </c>
    </row>
    <row r="1596" spans="1:33">
      <c r="A1596" t="s">
        <v>28</v>
      </c>
      <c r="B1596" s="17">
        <v>36151.041666666664</v>
      </c>
      <c r="J1596" s="4">
        <f t="shared" si="32"/>
        <v>0</v>
      </c>
      <c r="AC1596" s="20">
        <v>1.7843745453283191</v>
      </c>
      <c r="AD1596" s="20">
        <v>2.8249991312623024</v>
      </c>
      <c r="AE1596" s="20">
        <v>17.699998736381531</v>
      </c>
      <c r="AF1596" s="20">
        <v>67.250002697110176</v>
      </c>
      <c r="AG1596" s="20">
        <f t="shared" si="33"/>
        <v>84.950001433491707</v>
      </c>
    </row>
    <row r="1597" spans="1:33">
      <c r="A1597" t="s">
        <v>28</v>
      </c>
      <c r="B1597" s="17">
        <v>36152.041666666664</v>
      </c>
      <c r="J1597" s="4">
        <f t="shared" si="32"/>
        <v>0</v>
      </c>
      <c r="AC1597" s="20">
        <v>2.0281242243945599</v>
      </c>
      <c r="AD1597" s="20">
        <v>2.7499989792704582</v>
      </c>
      <c r="AE1597" s="20">
        <v>17.099999755620956</v>
      </c>
      <c r="AF1597" s="20">
        <v>66.750001683831215</v>
      </c>
      <c r="AG1597" s="20">
        <f t="shared" si="33"/>
        <v>83.850001439452171</v>
      </c>
    </row>
    <row r="1598" spans="1:33">
      <c r="A1598" t="s">
        <v>28</v>
      </c>
      <c r="B1598" s="17">
        <v>36153.041666666664</v>
      </c>
      <c r="J1598" s="4">
        <f t="shared" si="32"/>
        <v>0</v>
      </c>
      <c r="AC1598" s="20">
        <v>2.1593740014359355</v>
      </c>
      <c r="AD1598" s="20">
        <v>2.7499989792704582</v>
      </c>
      <c r="AE1598" s="20">
        <v>17.099999755620956</v>
      </c>
      <c r="AF1598" s="20">
        <v>66.750001683831215</v>
      </c>
      <c r="AG1598" s="20">
        <f t="shared" si="33"/>
        <v>83.850001439452171</v>
      </c>
    </row>
    <row r="1599" spans="1:33">
      <c r="A1599" t="s">
        <v>28</v>
      </c>
      <c r="B1599" s="17">
        <v>36154.041666666664</v>
      </c>
      <c r="J1599" s="4">
        <f t="shared" si="32"/>
        <v>0</v>
      </c>
      <c r="AC1599" s="20">
        <v>1.9499993571080267</v>
      </c>
      <c r="AD1599" s="20">
        <v>2.7499989792704582</v>
      </c>
      <c r="AE1599" s="20">
        <v>17.099999755620956</v>
      </c>
      <c r="AF1599" s="20">
        <v>66.750001683831215</v>
      </c>
      <c r="AG1599" s="20">
        <f t="shared" si="33"/>
        <v>83.850001439452171</v>
      </c>
    </row>
    <row r="1600" spans="1:33">
      <c r="A1600" t="s">
        <v>28</v>
      </c>
      <c r="B1600" s="17">
        <v>36155.041666666664</v>
      </c>
      <c r="J1600" s="4">
        <f t="shared" si="32"/>
        <v>0</v>
      </c>
      <c r="AC1600" s="20">
        <v>1.7781244162470102</v>
      </c>
      <c r="AD1600" s="20">
        <v>2.674998827278614</v>
      </c>
      <c r="AE1600" s="20">
        <v>16.500000774860382</v>
      </c>
      <c r="AF1600" s="20">
        <v>66.750001683831215</v>
      </c>
      <c r="AG1600" s="20">
        <f t="shared" si="33"/>
        <v>83.250002458691597</v>
      </c>
    </row>
    <row r="1601" spans="1:33">
      <c r="A1601" t="s">
        <v>28</v>
      </c>
      <c r="B1601" s="17">
        <v>36156.041666666664</v>
      </c>
      <c r="J1601" s="4">
        <f t="shared" si="32"/>
        <v>0</v>
      </c>
      <c r="AC1601" s="20">
        <v>1.446873907931149</v>
      </c>
      <c r="AD1601" s="20">
        <v>2.674998827278614</v>
      </c>
      <c r="AE1601" s="20">
        <v>16.200000166893005</v>
      </c>
      <c r="AF1601" s="20">
        <v>66.750001683831215</v>
      </c>
      <c r="AG1601" s="20">
        <f t="shared" si="33"/>
        <v>82.95000185072422</v>
      </c>
    </row>
    <row r="1602" spans="1:33">
      <c r="A1602" t="s">
        <v>28</v>
      </c>
      <c r="B1602" s="17">
        <v>36157.041666666664</v>
      </c>
      <c r="J1602" s="4">
        <f t="shared" si="32"/>
        <v>0</v>
      </c>
      <c r="AC1602" s="20">
        <v>1.2374989376403391</v>
      </c>
      <c r="AD1602" s="20">
        <v>2.4999984726309776</v>
      </c>
      <c r="AE1602" s="20">
        <v>15.699999153614044</v>
      </c>
      <c r="AF1602" s="20">
        <v>66.000000163912773</v>
      </c>
      <c r="AG1602" s="20">
        <f t="shared" si="33"/>
        <v>81.699999317526817</v>
      </c>
    </row>
    <row r="1603" spans="1:33">
      <c r="A1603" t="s">
        <v>28</v>
      </c>
      <c r="B1603" s="17">
        <v>36158.041666666664</v>
      </c>
      <c r="J1603" s="4">
        <f t="shared" ref="J1603:J1666" si="34">1-EXP(-0.59*I1603)</f>
        <v>0</v>
      </c>
      <c r="AC1603" s="20">
        <v>0.93437412660568953</v>
      </c>
      <c r="AD1603" s="20">
        <v>2.4249986000359058</v>
      </c>
      <c r="AE1603" s="20">
        <v>15.399999663233757</v>
      </c>
      <c r="AF1603" s="20">
        <v>66.000000163912773</v>
      </c>
      <c r="AG1603" s="20">
        <f t="shared" si="33"/>
        <v>81.39999982714653</v>
      </c>
    </row>
    <row r="1604" spans="1:33">
      <c r="A1604" t="s">
        <v>28</v>
      </c>
      <c r="B1604" s="17">
        <v>36159.041666666664</v>
      </c>
      <c r="J1604" s="4">
        <f t="shared" si="34"/>
        <v>0</v>
      </c>
      <c r="AC1604" s="20">
        <v>0.39687377074733377</v>
      </c>
      <c r="AD1604" s="20">
        <v>2.4249986000359058</v>
      </c>
      <c r="AE1604" s="20">
        <v>14.599998041987419</v>
      </c>
      <c r="AF1604" s="20">
        <v>65.749999657273293</v>
      </c>
      <c r="AG1604" s="20">
        <f t="shared" si="33"/>
        <v>80.349997699260712</v>
      </c>
    </row>
    <row r="1605" spans="1:33">
      <c r="A1605" t="s">
        <v>28</v>
      </c>
      <c r="B1605" s="17">
        <v>36160.041666666664</v>
      </c>
      <c r="J1605" s="4">
        <f t="shared" si="34"/>
        <v>0</v>
      </c>
      <c r="AC1605" s="20">
        <v>0.64999938849359751</v>
      </c>
      <c r="AD1605" s="20">
        <v>2.0999998040497303</v>
      </c>
      <c r="AE1605" s="20">
        <v>14.299998551607132</v>
      </c>
      <c r="AF1605" s="20">
        <v>65.749999657273293</v>
      </c>
      <c r="AG1605" s="20">
        <f t="shared" si="33"/>
        <v>80.049998208880424</v>
      </c>
    </row>
    <row r="1606" spans="1:33">
      <c r="A1606" t="s">
        <v>28</v>
      </c>
      <c r="B1606" s="17">
        <v>36161.041666666664</v>
      </c>
      <c r="J1606" s="4">
        <f t="shared" si="34"/>
        <v>0</v>
      </c>
      <c r="AC1606" s="20">
        <v>0.66874934500083327</v>
      </c>
      <c r="AD1606" s="20">
        <v>2.0999998040497303</v>
      </c>
      <c r="AE1606" s="20">
        <v>14.099999636411667</v>
      </c>
      <c r="AF1606" s="20">
        <v>65.500001013278961</v>
      </c>
      <c r="AG1606" s="20">
        <f t="shared" si="33"/>
        <v>79.600000649690628</v>
      </c>
    </row>
    <row r="1607" spans="1:33">
      <c r="A1607" t="s">
        <v>28</v>
      </c>
      <c r="B1607" s="17">
        <v>36162.041666666664</v>
      </c>
      <c r="J1607" s="4">
        <f t="shared" si="34"/>
        <v>0</v>
      </c>
      <c r="AC1607" s="20">
        <v>0.81562407221645117</v>
      </c>
      <c r="AD1607" s="20">
        <v>2.0999998040497303</v>
      </c>
      <c r="AE1607" s="20">
        <v>13.800001263618469</v>
      </c>
      <c r="AF1607" s="20">
        <v>65.500001013278961</v>
      </c>
      <c r="AG1607" s="20">
        <f t="shared" si="33"/>
        <v>79.30000227689743</v>
      </c>
    </row>
    <row r="1608" spans="1:33">
      <c r="A1608" t="s">
        <v>28</v>
      </c>
      <c r="B1608" s="17">
        <v>36163.041666666664</v>
      </c>
      <c r="J1608" s="4">
        <f t="shared" si="34"/>
        <v>0</v>
      </c>
      <c r="AC1608" s="20">
        <v>0.69687443692237139</v>
      </c>
      <c r="AD1608" s="20">
        <v>2.0249999314546585</v>
      </c>
      <c r="AE1608" s="20">
        <v>13.500000655651093</v>
      </c>
      <c r="AF1608" s="20">
        <v>65.500001013278961</v>
      </c>
      <c r="AG1608" s="20">
        <f t="shared" si="33"/>
        <v>79.000001668930054</v>
      </c>
    </row>
    <row r="1609" spans="1:33">
      <c r="A1609" t="s">
        <v>28</v>
      </c>
      <c r="B1609" s="17">
        <v>36164.041666666664</v>
      </c>
      <c r="J1609" s="4">
        <f t="shared" si="34"/>
        <v>0</v>
      </c>
      <c r="AC1609" s="20">
        <v>0.78437461424618959</v>
      </c>
      <c r="AD1609" s="20">
        <v>2.0249999314546585</v>
      </c>
      <c r="AE1609" s="20">
        <v>13.500000655651093</v>
      </c>
      <c r="AF1609" s="20">
        <v>65.500001013278961</v>
      </c>
      <c r="AG1609" s="20">
        <f t="shared" si="33"/>
        <v>79.000001668930054</v>
      </c>
    </row>
    <row r="1610" spans="1:33">
      <c r="A1610" t="s">
        <v>28</v>
      </c>
      <c r="B1610" s="17">
        <v>36165.041666666664</v>
      </c>
      <c r="J1610" s="4">
        <f t="shared" si="34"/>
        <v>0</v>
      </c>
      <c r="AC1610" s="20">
        <v>0.99374925857409835</v>
      </c>
      <c r="AD1610" s="20">
        <v>2.0249999314546585</v>
      </c>
      <c r="AE1610" s="20">
        <v>13.200001165270805</v>
      </c>
      <c r="AF1610" s="20">
        <v>65.500001013278961</v>
      </c>
      <c r="AG1610" s="20">
        <f t="shared" si="33"/>
        <v>78.700002178549767</v>
      </c>
    </row>
    <row r="1611" spans="1:33">
      <c r="A1611" t="s">
        <v>28</v>
      </c>
      <c r="B1611" s="17">
        <v>36166.041666666664</v>
      </c>
      <c r="J1611" s="4">
        <f t="shared" si="34"/>
        <v>0</v>
      </c>
      <c r="AC1611" s="20">
        <v>1.4124983143992722</v>
      </c>
      <c r="AD1611" s="20">
        <v>2.1187494928017259</v>
      </c>
      <c r="AE1611" s="20">
        <v>13.000000759959221</v>
      </c>
      <c r="AF1611" s="20">
        <v>65.250000506639481</v>
      </c>
      <c r="AG1611" s="20">
        <f t="shared" si="33"/>
        <v>78.250001266598701</v>
      </c>
    </row>
    <row r="1612" spans="1:33">
      <c r="A1612" t="s">
        <v>28</v>
      </c>
      <c r="B1612" s="17">
        <v>36167.041666666664</v>
      </c>
      <c r="J1612" s="4">
        <f t="shared" si="34"/>
        <v>0</v>
      </c>
      <c r="AC1612" s="20">
        <v>0.9687490682117641</v>
      </c>
      <c r="AD1612" s="20">
        <v>2.0999995246529579</v>
      </c>
      <c r="AE1612" s="20">
        <v>13.000000759959221</v>
      </c>
      <c r="AF1612" s="20">
        <v>65.250000506639481</v>
      </c>
      <c r="AG1612" s="20">
        <f t="shared" si="33"/>
        <v>78.250001266598701</v>
      </c>
    </row>
    <row r="1613" spans="1:33">
      <c r="A1613" t="s">
        <v>28</v>
      </c>
      <c r="B1613" s="17">
        <v>36168.041666666664</v>
      </c>
      <c r="J1613" s="4">
        <f t="shared" si="34"/>
        <v>0</v>
      </c>
      <c r="AC1613" s="20">
        <v>0.434374556876719</v>
      </c>
      <c r="AD1613" s="20">
        <v>2.0249999314546585</v>
      </c>
      <c r="AE1613" s="20">
        <v>12.49999974668026</v>
      </c>
      <c r="AF1613" s="20">
        <v>63.999997973442078</v>
      </c>
      <c r="AG1613" s="20">
        <f t="shared" si="33"/>
        <v>76.499997720122337</v>
      </c>
    </row>
    <row r="1614" spans="1:33">
      <c r="A1614" t="s">
        <v>28</v>
      </c>
      <c r="B1614" s="17">
        <v>36169.041666666664</v>
      </c>
      <c r="J1614" s="4">
        <f t="shared" si="34"/>
        <v>0</v>
      </c>
      <c r="AC1614" s="20">
        <v>0.42187420558184385</v>
      </c>
      <c r="AD1614" s="20">
        <v>2.0249999314546585</v>
      </c>
      <c r="AE1614" s="20">
        <v>12.200000256299973</v>
      </c>
      <c r="AF1614" s="20">
        <v>63.999997973442078</v>
      </c>
      <c r="AG1614" s="20">
        <f t="shared" si="33"/>
        <v>76.19999822974205</v>
      </c>
    </row>
    <row r="1615" spans="1:33">
      <c r="A1615" t="s">
        <v>28</v>
      </c>
      <c r="B1615" s="17">
        <v>36170.041666666664</v>
      </c>
      <c r="J1615" s="4">
        <f t="shared" si="34"/>
        <v>0</v>
      </c>
      <c r="AC1615" s="20">
        <v>0.87499946029856801</v>
      </c>
      <c r="AD1615" s="20">
        <v>2.0249999314546585</v>
      </c>
      <c r="AE1615" s="20">
        <v>11.999999850988388</v>
      </c>
      <c r="AF1615" s="20">
        <v>63.749997466802597</v>
      </c>
      <c r="AG1615" s="20">
        <f t="shared" si="33"/>
        <v>75.749997317790985</v>
      </c>
    </row>
    <row r="1616" spans="1:33">
      <c r="A1616" t="s">
        <v>28</v>
      </c>
      <c r="B1616" s="17">
        <v>36171.041666666664</v>
      </c>
      <c r="J1616" s="4">
        <f t="shared" si="34"/>
        <v>0</v>
      </c>
      <c r="AC1616" s="20">
        <v>1.1656239666044712</v>
      </c>
      <c r="AD1616" s="20">
        <v>2.0249999314546585</v>
      </c>
      <c r="AE1616" s="20">
        <v>11.999999850988388</v>
      </c>
      <c r="AF1616" s="20">
        <v>63.749997466802597</v>
      </c>
      <c r="AG1616" s="20">
        <f t="shared" si="33"/>
        <v>75.749997317790985</v>
      </c>
    </row>
    <row r="1617" spans="1:33">
      <c r="A1617" t="s">
        <v>28</v>
      </c>
      <c r="B1617" s="17">
        <v>36172.041666666664</v>
      </c>
      <c r="J1617" s="4">
        <f t="shared" si="34"/>
        <v>0</v>
      </c>
      <c r="AC1617" s="20">
        <v>0.70937446225434542</v>
      </c>
      <c r="AD1617" s="20">
        <v>2.0249999314546585</v>
      </c>
      <c r="AE1617" s="20">
        <v>11.699999243021011</v>
      </c>
      <c r="AF1617" s="20">
        <v>63.749997466802597</v>
      </c>
      <c r="AG1617" s="20">
        <f t="shared" si="33"/>
        <v>75.449996709823608</v>
      </c>
    </row>
    <row r="1618" spans="1:33">
      <c r="A1618" t="s">
        <v>28</v>
      </c>
      <c r="B1618" s="17">
        <v>36173.041666666664</v>
      </c>
      <c r="J1618" s="4">
        <f t="shared" si="34"/>
        <v>0</v>
      </c>
      <c r="AC1618" s="20">
        <v>0.78437452111393213</v>
      </c>
      <c r="AD1618" s="20">
        <v>1.9500000588595867</v>
      </c>
      <c r="AE1618" s="20">
        <v>11.299999922513962</v>
      </c>
      <c r="AF1618" s="20">
        <v>63.249998316168785</v>
      </c>
      <c r="AG1618" s="20">
        <f t="shared" si="33"/>
        <v>74.549998238682747</v>
      </c>
    </row>
    <row r="1619" spans="1:33">
      <c r="A1619" t="s">
        <v>28</v>
      </c>
      <c r="B1619" s="17">
        <v>36174.041666666664</v>
      </c>
      <c r="J1619" s="4">
        <f t="shared" si="34"/>
        <v>0</v>
      </c>
      <c r="AC1619" s="20">
        <v>7.1875172667205334E-2</v>
      </c>
      <c r="AD1619" s="20">
        <v>1.9500000588595867</v>
      </c>
      <c r="AE1619" s="20">
        <v>11.099999517202377</v>
      </c>
      <c r="AF1619" s="20">
        <v>62.999997809529305</v>
      </c>
      <c r="AG1619" s="20">
        <f t="shared" si="33"/>
        <v>74.099997326731682</v>
      </c>
    </row>
    <row r="1620" spans="1:33">
      <c r="A1620" t="s">
        <v>28</v>
      </c>
      <c r="B1620" s="17">
        <v>36175.041666666664</v>
      </c>
      <c r="J1620" s="4">
        <f t="shared" si="34"/>
        <v>0</v>
      </c>
      <c r="AC1620" s="20">
        <v>0.32187474798411131</v>
      </c>
      <c r="AD1620" s="20">
        <v>1.9500000588595867</v>
      </c>
      <c r="AE1620" s="20">
        <v>10.799998909235001</v>
      </c>
      <c r="AF1620" s="20">
        <v>62.499996796250343</v>
      </c>
      <c r="AG1620" s="20">
        <f t="shared" si="33"/>
        <v>73.299995705485344</v>
      </c>
    </row>
    <row r="1621" spans="1:33">
      <c r="A1621" t="s">
        <v>28</v>
      </c>
      <c r="B1621" s="17">
        <v>36176.041666666664</v>
      </c>
      <c r="J1621" s="4">
        <f t="shared" si="34"/>
        <v>0</v>
      </c>
      <c r="AC1621" s="20">
        <v>0.22187482472509146</v>
      </c>
      <c r="AD1621" s="20">
        <v>1.9500000588595867</v>
      </c>
      <c r="AE1621" s="20">
        <v>10.599998503923416</v>
      </c>
      <c r="AF1621" s="20">
        <v>62.249996289610863</v>
      </c>
      <c r="AG1621" s="20">
        <f t="shared" si="33"/>
        <v>72.849994793534279</v>
      </c>
    </row>
    <row r="1622" spans="1:33">
      <c r="A1622" t="s">
        <v>28</v>
      </c>
      <c r="B1622" s="17">
        <v>36177.041666666664</v>
      </c>
      <c r="J1622" s="4">
        <f t="shared" si="34"/>
        <v>0</v>
      </c>
      <c r="AC1622" s="20">
        <v>-0.47812491748481989</v>
      </c>
      <c r="AD1622" s="20">
        <v>1.9500000588595867</v>
      </c>
      <c r="AE1622" s="20">
        <v>10.199999183416367</v>
      </c>
      <c r="AF1622" s="20">
        <v>61.749997138977051</v>
      </c>
      <c r="AG1622" s="20">
        <f t="shared" si="33"/>
        <v>71.949996322393417</v>
      </c>
    </row>
    <row r="1623" spans="1:33">
      <c r="A1623" t="s">
        <v>28</v>
      </c>
      <c r="B1623" s="17">
        <v>36178.041666666664</v>
      </c>
      <c r="J1623" s="4">
        <f t="shared" si="34"/>
        <v>0</v>
      </c>
      <c r="AC1623" s="20">
        <v>-0.1968753719702363</v>
      </c>
      <c r="AD1623" s="20">
        <v>1.6999995522201061</v>
      </c>
      <c r="AE1623" s="20">
        <v>9.7000004053115845</v>
      </c>
      <c r="AF1623" s="20">
        <v>60.999995619058609</v>
      </c>
      <c r="AG1623" s="20">
        <f t="shared" si="33"/>
        <v>70.699996024370193</v>
      </c>
    </row>
    <row r="1624" spans="1:33">
      <c r="A1624" t="s">
        <v>28</v>
      </c>
      <c r="B1624" s="17">
        <v>36179.041666666664</v>
      </c>
      <c r="J1624" s="4">
        <f t="shared" si="34"/>
        <v>0</v>
      </c>
      <c r="AC1624" s="20">
        <v>7.1875172667205334E-2</v>
      </c>
      <c r="AD1624" s="20">
        <v>1.9500000588595867</v>
      </c>
      <c r="AE1624" s="20">
        <v>9.7000004053115845</v>
      </c>
      <c r="AF1624" s="20">
        <v>60.999995619058609</v>
      </c>
      <c r="AG1624" s="20">
        <f t="shared" si="33"/>
        <v>70.699996024370193</v>
      </c>
    </row>
    <row r="1625" spans="1:33">
      <c r="A1625" t="s">
        <v>28</v>
      </c>
      <c r="B1625" s="17">
        <v>36180.041666666664</v>
      </c>
      <c r="J1625" s="4">
        <f t="shared" si="34"/>
        <v>0</v>
      </c>
      <c r="AC1625" s="20">
        <v>-0.11562520731240511</v>
      </c>
      <c r="AD1625" s="20">
        <v>1.7749997042119503</v>
      </c>
      <c r="AE1625" s="20">
        <v>9.1999993920326233</v>
      </c>
      <c r="AF1625" s="20">
        <v>60.749995112419128</v>
      </c>
      <c r="AG1625" s="20">
        <f t="shared" si="33"/>
        <v>69.949994504451752</v>
      </c>
    </row>
    <row r="1626" spans="1:33">
      <c r="A1626" t="s">
        <v>28</v>
      </c>
      <c r="B1626" s="17">
        <v>36181.041666666664</v>
      </c>
      <c r="J1626" s="4">
        <f t="shared" si="34"/>
        <v>0</v>
      </c>
      <c r="AC1626" s="20">
        <v>-0.49062559474259615</v>
      </c>
      <c r="AD1626" s="20">
        <v>1.4499996975064278</v>
      </c>
      <c r="AE1626" s="20">
        <v>8.8000000715255737</v>
      </c>
      <c r="AF1626" s="20">
        <v>60.249995961785316</v>
      </c>
      <c r="AG1626" s="20">
        <f t="shared" ref="AG1626:AG1689" si="35">SUM(AE1626:AF1626)</f>
        <v>69.04999603331089</v>
      </c>
    </row>
    <row r="1627" spans="1:33">
      <c r="A1627" t="s">
        <v>28</v>
      </c>
      <c r="B1627" s="17">
        <v>36182.041666666664</v>
      </c>
      <c r="J1627" s="4">
        <f t="shared" si="34"/>
        <v>0</v>
      </c>
      <c r="AC1627" s="20">
        <v>-0.27187524456530809</v>
      </c>
      <c r="AD1627" s="20">
        <v>1.4499996975064278</v>
      </c>
      <c r="AE1627" s="20">
        <v>8.3000005483627319</v>
      </c>
      <c r="AF1627" s="20">
        <v>59.500000029802322</v>
      </c>
      <c r="AG1627" s="20">
        <f t="shared" si="35"/>
        <v>67.800000578165054</v>
      </c>
    </row>
    <row r="1628" spans="1:33">
      <c r="A1628" t="s">
        <v>28</v>
      </c>
      <c r="B1628" s="17">
        <v>36183.041666666664</v>
      </c>
      <c r="J1628" s="4">
        <f t="shared" si="34"/>
        <v>0</v>
      </c>
      <c r="AC1628" s="20">
        <v>-0.2375004542991519</v>
      </c>
      <c r="AD1628" s="20">
        <v>1.6249994002282619</v>
      </c>
      <c r="AE1628" s="20">
        <v>8.3000005483627319</v>
      </c>
      <c r="AF1628" s="20">
        <v>59.500000029802322</v>
      </c>
      <c r="AG1628" s="20">
        <f t="shared" si="35"/>
        <v>67.800000578165054</v>
      </c>
    </row>
    <row r="1629" spans="1:33">
      <c r="A1629" t="s">
        <v>28</v>
      </c>
      <c r="B1629" s="17">
        <v>36184.041666666664</v>
      </c>
      <c r="J1629" s="4">
        <f t="shared" si="34"/>
        <v>0</v>
      </c>
      <c r="AC1629" s="20">
        <v>0.78749998146668077</v>
      </c>
      <c r="AD1629" s="20">
        <v>1.9500000588595867</v>
      </c>
      <c r="AE1629" s="20">
        <v>8.1000001430511475</v>
      </c>
      <c r="AF1629" s="20">
        <v>59.249999523162842</v>
      </c>
      <c r="AG1629" s="20">
        <f t="shared" si="35"/>
        <v>67.349999666213989</v>
      </c>
    </row>
    <row r="1630" spans="1:33">
      <c r="A1630" t="s">
        <v>28</v>
      </c>
      <c r="B1630" s="17">
        <v>36185.041666666664</v>
      </c>
      <c r="J1630" s="4">
        <f t="shared" si="34"/>
        <v>0</v>
      </c>
      <c r="AC1630" s="20">
        <v>-0.64687563199549913</v>
      </c>
      <c r="AD1630" s="20">
        <v>1.6249994002282619</v>
      </c>
      <c r="AE1630" s="20">
        <v>7.899999737739563</v>
      </c>
      <c r="AF1630" s="20">
        <v>58.4999980032444</v>
      </c>
      <c r="AG1630" s="20">
        <f t="shared" si="35"/>
        <v>66.399997740983963</v>
      </c>
    </row>
    <row r="1631" spans="1:33">
      <c r="A1631" t="s">
        <v>28</v>
      </c>
      <c r="B1631" s="17">
        <v>36186.041666666664</v>
      </c>
      <c r="J1631" s="4">
        <f t="shared" si="34"/>
        <v>0</v>
      </c>
      <c r="AC1631" s="20">
        <v>-0.97812593076378107</v>
      </c>
      <c r="AD1631" s="20">
        <v>1.4499996975064278</v>
      </c>
      <c r="AE1631" s="20">
        <v>7.3999987244606018</v>
      </c>
      <c r="AF1631" s="20">
        <v>58.249997496604919</v>
      </c>
      <c r="AG1631" s="20">
        <f t="shared" si="35"/>
        <v>65.649996221065521</v>
      </c>
    </row>
    <row r="1632" spans="1:33">
      <c r="A1632" t="s">
        <v>28</v>
      </c>
      <c r="B1632" s="17">
        <v>36187.041666666664</v>
      </c>
      <c r="J1632" s="4">
        <f t="shared" si="34"/>
        <v>0</v>
      </c>
      <c r="AC1632" s="20">
        <v>-0.78437560796737671</v>
      </c>
      <c r="AD1632" s="20">
        <v>1.4499996975064278</v>
      </c>
      <c r="AE1632" s="20">
        <v>7.1999983191490173</v>
      </c>
      <c r="AF1632" s="20">
        <v>57.999996989965439</v>
      </c>
      <c r="AG1632" s="20">
        <f t="shared" si="35"/>
        <v>65.199995309114456</v>
      </c>
    </row>
    <row r="1633" spans="1:33">
      <c r="A1633" t="s">
        <v>28</v>
      </c>
      <c r="B1633" s="17">
        <v>36188.041666666664</v>
      </c>
      <c r="J1633" s="4">
        <f t="shared" si="34"/>
        <v>0</v>
      </c>
      <c r="AC1633" s="20">
        <v>-0.28125051967799664</v>
      </c>
      <c r="AD1633" s="20">
        <v>1.4499996975064278</v>
      </c>
      <c r="AE1633" s="20">
        <v>6.9999979138374329</v>
      </c>
      <c r="AF1633" s="20">
        <v>57.749996483325958</v>
      </c>
      <c r="AG1633" s="20">
        <f t="shared" si="35"/>
        <v>64.749994397163391</v>
      </c>
    </row>
    <row r="1634" spans="1:33">
      <c r="A1634" t="s">
        <v>28</v>
      </c>
      <c r="B1634" s="17">
        <v>36189.041666666664</v>
      </c>
      <c r="J1634" s="4">
        <f t="shared" si="34"/>
        <v>0</v>
      </c>
      <c r="AC1634" s="20">
        <v>-0.14062558393925428</v>
      </c>
      <c r="AD1634" s="20">
        <v>1.4499996975064278</v>
      </c>
      <c r="AE1634" s="20">
        <v>6.7999989986419678</v>
      </c>
      <c r="AF1634" s="20">
        <v>57.499997839331627</v>
      </c>
      <c r="AG1634" s="20">
        <f t="shared" si="35"/>
        <v>64.299996837973595</v>
      </c>
    </row>
    <row r="1635" spans="1:33">
      <c r="A1635" t="s">
        <v>28</v>
      </c>
      <c r="B1635" s="17">
        <v>36190.041666666664</v>
      </c>
      <c r="J1635" s="4">
        <f t="shared" si="34"/>
        <v>0</v>
      </c>
      <c r="AC1635" s="20">
        <v>-0.50625062640756369</v>
      </c>
      <c r="AD1635" s="20">
        <v>1.4499996975064278</v>
      </c>
      <c r="AE1635" s="20">
        <v>6.4999983906745911</v>
      </c>
      <c r="AF1635" s="20">
        <v>57.499997839331627</v>
      </c>
      <c r="AG1635" s="20">
        <f t="shared" si="35"/>
        <v>63.999996230006218</v>
      </c>
    </row>
    <row r="1636" spans="1:33">
      <c r="A1636" t="s">
        <v>28</v>
      </c>
      <c r="B1636" s="17">
        <v>36191.041666666664</v>
      </c>
      <c r="J1636" s="4">
        <f t="shared" si="34"/>
        <v>0</v>
      </c>
      <c r="AC1636" s="20">
        <v>-0.35625048540532589</v>
      </c>
      <c r="AD1636" s="20">
        <v>1.4499996975064278</v>
      </c>
      <c r="AE1636" s="20">
        <v>6.2999979853630066</v>
      </c>
      <c r="AF1636" s="20">
        <v>57.249997332692146</v>
      </c>
      <c r="AG1636" s="20">
        <f t="shared" si="35"/>
        <v>63.549995318055153</v>
      </c>
    </row>
    <row r="1637" spans="1:33">
      <c r="A1637" t="s">
        <v>28</v>
      </c>
      <c r="B1637" s="17">
        <v>36192.041666666664</v>
      </c>
      <c r="J1637" s="4">
        <f t="shared" si="34"/>
        <v>0</v>
      </c>
      <c r="AC1637" s="20">
        <v>0.58437448833137751</v>
      </c>
      <c r="AD1637" s="20">
        <v>1.4499996975064278</v>
      </c>
      <c r="AE1637" s="20">
        <v>6.0999990701675415</v>
      </c>
      <c r="AF1637" s="20">
        <v>56.499997675418854</v>
      </c>
      <c r="AG1637" s="20">
        <f t="shared" si="35"/>
        <v>62.599996745586395</v>
      </c>
    </row>
    <row r="1638" spans="1:33">
      <c r="A1638" t="s">
        <v>28</v>
      </c>
      <c r="B1638" s="17">
        <v>36193.041666666664</v>
      </c>
      <c r="J1638" s="4">
        <f t="shared" si="34"/>
        <v>0</v>
      </c>
      <c r="AC1638" s="20">
        <v>0.88124898402020335</v>
      </c>
      <c r="AD1638" s="20">
        <v>1.6249994002282619</v>
      </c>
      <c r="AE1638" s="20">
        <v>6.0999990701675415</v>
      </c>
      <c r="AF1638" s="20">
        <v>56.499997675418854</v>
      </c>
      <c r="AG1638" s="20">
        <f t="shared" si="35"/>
        <v>62.599996745586395</v>
      </c>
    </row>
    <row r="1639" spans="1:33">
      <c r="A1639" t="s">
        <v>28</v>
      </c>
      <c r="B1639" s="17">
        <v>36194.041666666664</v>
      </c>
      <c r="J1639" s="4">
        <f t="shared" si="34"/>
        <v>0</v>
      </c>
      <c r="AC1639" s="20">
        <v>0.53749956795945764</v>
      </c>
      <c r="AD1639" s="20">
        <v>1.6249994002282619</v>
      </c>
      <c r="AE1639" s="20">
        <v>5.899998664855957</v>
      </c>
      <c r="AF1639" s="20">
        <v>55.749996155500412</v>
      </c>
      <c r="AG1639" s="20">
        <f t="shared" si="35"/>
        <v>61.649994820356369</v>
      </c>
    </row>
    <row r="1640" spans="1:33">
      <c r="A1640" t="s">
        <v>28</v>
      </c>
      <c r="B1640" s="17">
        <v>36195.041666666664</v>
      </c>
      <c r="J1640" s="4">
        <f t="shared" si="34"/>
        <v>0</v>
      </c>
      <c r="AC1640" s="20">
        <v>0.43124942248687148</v>
      </c>
      <c r="AD1640" s="20">
        <v>1.6249994002282619</v>
      </c>
      <c r="AE1640" s="20">
        <v>5.899998664855957</v>
      </c>
      <c r="AF1640" s="20">
        <v>55.249995142221451</v>
      </c>
      <c r="AG1640" s="20">
        <f t="shared" si="35"/>
        <v>61.149993807077408</v>
      </c>
    </row>
    <row r="1641" spans="1:33">
      <c r="A1641" t="s">
        <v>28</v>
      </c>
      <c r="B1641" s="17">
        <v>36196.041666666664</v>
      </c>
      <c r="J1641" s="4">
        <f t="shared" si="34"/>
        <v>0</v>
      </c>
      <c r="AC1641" s="20">
        <v>0.17812468949705362</v>
      </c>
      <c r="AD1641" s="20">
        <v>1.6249994002282619</v>
      </c>
      <c r="AE1641" s="20">
        <v>5.6000002920627594</v>
      </c>
      <c r="AF1641" s="20">
        <v>55.249995142221451</v>
      </c>
      <c r="AG1641" s="20">
        <f t="shared" si="35"/>
        <v>60.84999543428421</v>
      </c>
    </row>
    <row r="1642" spans="1:33">
      <c r="A1642" t="s">
        <v>28</v>
      </c>
      <c r="B1642" s="17">
        <v>36197.041666666664</v>
      </c>
      <c r="J1642" s="4">
        <f t="shared" si="34"/>
        <v>0</v>
      </c>
      <c r="AC1642" s="20">
        <v>0.28124957252293825</v>
      </c>
      <c r="AD1642" s="20">
        <v>1.6249994002282619</v>
      </c>
      <c r="AE1642" s="20">
        <v>5.3999998867511749</v>
      </c>
      <c r="AF1642" s="20">
        <v>54.99999463558197</v>
      </c>
      <c r="AG1642" s="20">
        <f t="shared" si="35"/>
        <v>60.399994522333145</v>
      </c>
    </row>
    <row r="1643" spans="1:33">
      <c r="A1643" t="s">
        <v>28</v>
      </c>
      <c r="B1643" s="17">
        <v>36198.041666666664</v>
      </c>
      <c r="J1643" s="4">
        <f t="shared" si="34"/>
        <v>0</v>
      </c>
      <c r="AC1643" s="20">
        <v>-0.74687591614201665</v>
      </c>
      <c r="AD1643" s="20">
        <v>1.6249994002282619</v>
      </c>
      <c r="AE1643" s="20">
        <v>5.3999998867511749</v>
      </c>
      <c r="AF1643" s="20">
        <v>54.99999463558197</v>
      </c>
      <c r="AG1643" s="20">
        <f t="shared" si="35"/>
        <v>60.399994522333145</v>
      </c>
    </row>
    <row r="1644" spans="1:33">
      <c r="A1644" t="s">
        <v>28</v>
      </c>
      <c r="B1644" s="17">
        <v>36199.041666666664</v>
      </c>
      <c r="J1644" s="4">
        <f t="shared" si="34"/>
        <v>0</v>
      </c>
      <c r="AC1644" s="20">
        <v>-0.67812574189156294</v>
      </c>
      <c r="AD1644" s="20">
        <v>1.374999824911356</v>
      </c>
      <c r="AE1644" s="20">
        <v>5.2000009715557098</v>
      </c>
      <c r="AF1644" s="20">
        <v>54.749995991587639</v>
      </c>
      <c r="AG1644" s="20">
        <f t="shared" si="35"/>
        <v>59.949996963143349</v>
      </c>
    </row>
    <row r="1645" spans="1:33">
      <c r="A1645" t="s">
        <v>28</v>
      </c>
      <c r="B1645" s="17">
        <v>36200.041666666664</v>
      </c>
      <c r="J1645" s="4">
        <f t="shared" si="34"/>
        <v>0</v>
      </c>
      <c r="AC1645" s="20">
        <v>-0.22187558561563492</v>
      </c>
      <c r="AD1645" s="20">
        <v>1.374999824911356</v>
      </c>
      <c r="AE1645" s="20">
        <v>4.6999999582767487</v>
      </c>
      <c r="AF1645" s="20">
        <v>54.499995484948158</v>
      </c>
      <c r="AG1645" s="20">
        <f t="shared" si="35"/>
        <v>59.199995443224907</v>
      </c>
    </row>
    <row r="1646" spans="1:33">
      <c r="A1646" t="s">
        <v>28</v>
      </c>
      <c r="B1646" s="17">
        <v>36201.041666666664</v>
      </c>
      <c r="J1646" s="4">
        <f t="shared" si="34"/>
        <v>0</v>
      </c>
      <c r="AC1646" s="20">
        <v>0.20937442686408758</v>
      </c>
      <c r="AD1646" s="20">
        <v>1.4499996975064278</v>
      </c>
      <c r="AE1646" s="20">
        <v>4.6999999582767487</v>
      </c>
      <c r="AF1646" s="20">
        <v>54.499995484948158</v>
      </c>
      <c r="AG1646" s="20">
        <f t="shared" si="35"/>
        <v>59.199995443224907</v>
      </c>
    </row>
    <row r="1647" spans="1:33">
      <c r="A1647" t="s">
        <v>28</v>
      </c>
      <c r="B1647" s="17">
        <v>36202.041666666664</v>
      </c>
      <c r="J1647" s="4">
        <f t="shared" si="34"/>
        <v>0</v>
      </c>
      <c r="AC1647" s="20">
        <v>-0.11250072484835982</v>
      </c>
      <c r="AD1647" s="20">
        <v>1.4499996975064278</v>
      </c>
      <c r="AE1647" s="20">
        <v>4.4999995529651642</v>
      </c>
      <c r="AF1647" s="20">
        <v>54.249994978308678</v>
      </c>
      <c r="AG1647" s="20">
        <f t="shared" si="35"/>
        <v>58.749994531273842</v>
      </c>
    </row>
    <row r="1648" spans="1:33">
      <c r="A1648" t="s">
        <v>28</v>
      </c>
      <c r="B1648" s="17">
        <v>36203.041666666664</v>
      </c>
      <c r="J1648" s="4">
        <f t="shared" si="34"/>
        <v>0</v>
      </c>
      <c r="AC1648" s="20">
        <v>-0.45312565844506025</v>
      </c>
      <c r="AD1648" s="20">
        <v>1.374999824911356</v>
      </c>
      <c r="AE1648" s="20">
        <v>4.4999995529651642</v>
      </c>
      <c r="AF1648" s="20">
        <v>54.249994978308678</v>
      </c>
      <c r="AG1648" s="20">
        <f t="shared" si="35"/>
        <v>58.749994531273842</v>
      </c>
    </row>
    <row r="1649" spans="1:33">
      <c r="A1649" t="s">
        <v>28</v>
      </c>
      <c r="B1649" s="17">
        <v>36204.041666666664</v>
      </c>
      <c r="J1649" s="4">
        <f t="shared" si="34"/>
        <v>0</v>
      </c>
      <c r="AC1649" s="20">
        <v>-0.45312565844506025</v>
      </c>
      <c r="AD1649" s="20">
        <v>1.374999824911356</v>
      </c>
      <c r="AE1649" s="20">
        <v>4.2999991476535797</v>
      </c>
      <c r="AF1649" s="20">
        <v>52.999996170401573</v>
      </c>
      <c r="AG1649" s="20">
        <f t="shared" si="35"/>
        <v>57.299995318055153</v>
      </c>
    </row>
    <row r="1650" spans="1:33">
      <c r="A1650" t="s">
        <v>28</v>
      </c>
      <c r="B1650" s="17">
        <v>36205.041666666664</v>
      </c>
      <c r="J1650" s="4">
        <f t="shared" si="34"/>
        <v>0</v>
      </c>
      <c r="AC1650" s="20">
        <v>-6.5625804476439953E-2</v>
      </c>
      <c r="AD1650" s="20">
        <v>1.374999824911356</v>
      </c>
      <c r="AE1650" s="20">
        <v>3.999998539686203</v>
      </c>
      <c r="AF1650" s="20">
        <v>52.999996170401573</v>
      </c>
      <c r="AG1650" s="20">
        <f t="shared" si="35"/>
        <v>56.999994710087776</v>
      </c>
    </row>
    <row r="1651" spans="1:33">
      <c r="A1651" t="s">
        <v>28</v>
      </c>
      <c r="B1651" s="17">
        <v>36206.041666666664</v>
      </c>
      <c r="J1651" s="4">
        <f t="shared" si="34"/>
        <v>0</v>
      </c>
      <c r="AC1651" s="20">
        <v>7.4999480508267879E-2</v>
      </c>
      <c r="AD1651" s="20">
        <v>1.4499996975064278</v>
      </c>
      <c r="AE1651" s="20">
        <v>3.999998539686203</v>
      </c>
      <c r="AF1651" s="20">
        <v>52.999996170401573</v>
      </c>
      <c r="AG1651" s="20">
        <f t="shared" si="35"/>
        <v>56.999994710087776</v>
      </c>
    </row>
    <row r="1652" spans="1:33">
      <c r="A1652" t="s">
        <v>28</v>
      </c>
      <c r="B1652" s="17">
        <v>36207.041666666664</v>
      </c>
      <c r="J1652" s="4">
        <f t="shared" si="34"/>
        <v>0</v>
      </c>
      <c r="AC1652" s="20">
        <v>0.34999918797984719</v>
      </c>
      <c r="AD1652" s="20">
        <v>1.4499996975064278</v>
      </c>
      <c r="AE1652" s="20">
        <v>3.7999981343746185</v>
      </c>
      <c r="AF1652" s="20">
        <v>52.624995410442352</v>
      </c>
      <c r="AG1652" s="20">
        <f t="shared" si="35"/>
        <v>56.424993544816971</v>
      </c>
    </row>
    <row r="1653" spans="1:33">
      <c r="A1653" t="s">
        <v>28</v>
      </c>
      <c r="B1653" s="17">
        <v>36208.041666666664</v>
      </c>
      <c r="J1653" s="4">
        <f t="shared" si="34"/>
        <v>0</v>
      </c>
      <c r="AC1653" s="20">
        <v>0.32187448022887111</v>
      </c>
      <c r="AD1653" s="20">
        <v>1.4499996975064278</v>
      </c>
      <c r="AE1653" s="20">
        <v>3.5999992191791534</v>
      </c>
      <c r="AF1653" s="20">
        <v>51.9999960064888</v>
      </c>
      <c r="AG1653" s="20">
        <f t="shared" si="35"/>
        <v>55.599995225667953</v>
      </c>
    </row>
    <row r="1654" spans="1:33">
      <c r="A1654" t="s">
        <v>28</v>
      </c>
      <c r="B1654" s="17">
        <v>36229.041666666664</v>
      </c>
      <c r="J1654" s="4">
        <f t="shared" si="34"/>
        <v>0</v>
      </c>
      <c r="AC1654" s="20">
        <v>1.118748766835779</v>
      </c>
      <c r="AD1654" s="20">
        <v>1.5249998494982719</v>
      </c>
      <c r="AE1654" s="20">
        <v>1.9000009894371033</v>
      </c>
      <c r="AF1654" s="20">
        <v>46.749996542930603</v>
      </c>
      <c r="AG1654" s="20">
        <f t="shared" si="35"/>
        <v>48.649997532367706</v>
      </c>
    </row>
    <row r="1655" spans="1:33">
      <c r="A1655" t="s">
        <v>28</v>
      </c>
      <c r="B1655" s="17">
        <v>36230.041666666664</v>
      </c>
      <c r="J1655" s="4">
        <f t="shared" si="34"/>
        <v>0</v>
      </c>
      <c r="AC1655" s="20">
        <v>-0.4406254468485713</v>
      </c>
      <c r="AD1655" s="20">
        <v>1.4499996975064278</v>
      </c>
      <c r="AE1655" s="20">
        <v>1.9000009894371033</v>
      </c>
      <c r="AF1655" s="20">
        <v>46.749996542930603</v>
      </c>
      <c r="AG1655" s="20">
        <f t="shared" si="35"/>
        <v>48.649997532367706</v>
      </c>
    </row>
    <row r="1656" spans="1:33">
      <c r="A1656" t="s">
        <v>28</v>
      </c>
      <c r="B1656" s="17">
        <v>36231.041666666664</v>
      </c>
      <c r="J1656" s="4">
        <f t="shared" si="34"/>
        <v>0</v>
      </c>
      <c r="AC1656" s="20">
        <v>-0.1406253045424819</v>
      </c>
      <c r="AD1656" s="20">
        <v>1.4499996975064278</v>
      </c>
      <c r="AE1656" s="20">
        <v>1.9000009894371033</v>
      </c>
      <c r="AF1656" s="20">
        <v>46.749996542930603</v>
      </c>
      <c r="AG1656" s="20">
        <f t="shared" si="35"/>
        <v>48.649997532367706</v>
      </c>
    </row>
    <row r="1657" spans="1:33">
      <c r="A1657" t="s">
        <v>28</v>
      </c>
      <c r="B1657" s="17">
        <v>36232.041666666664</v>
      </c>
      <c r="J1657" s="4">
        <f t="shared" si="34"/>
        <v>0</v>
      </c>
      <c r="AC1657" s="20">
        <v>2.7562488606199622</v>
      </c>
      <c r="AD1657" s="20">
        <v>1.4499996975064278</v>
      </c>
      <c r="AE1657" s="20">
        <v>1.7000005841255188</v>
      </c>
      <c r="AF1657" s="20">
        <v>46.499996036291122</v>
      </c>
      <c r="AG1657" s="20">
        <f t="shared" si="35"/>
        <v>48.199996620416641</v>
      </c>
    </row>
    <row r="1658" spans="1:33">
      <c r="A1658" t="s">
        <v>28</v>
      </c>
      <c r="B1658" s="17">
        <v>36233.041666666664</v>
      </c>
      <c r="J1658" s="4">
        <f t="shared" si="34"/>
        <v>0</v>
      </c>
      <c r="AC1658" s="20">
        <v>3.3593740584328771</v>
      </c>
      <c r="AD1658" s="20">
        <v>1.4499996975064278</v>
      </c>
      <c r="AE1658" s="20">
        <v>1.5000001788139343</v>
      </c>
      <c r="AF1658" s="20">
        <v>45.249993503093719</v>
      </c>
      <c r="AG1658" s="20">
        <f t="shared" si="35"/>
        <v>46.749993681907654</v>
      </c>
    </row>
    <row r="1659" spans="1:33">
      <c r="A1659" t="s">
        <v>28</v>
      </c>
      <c r="B1659" s="17">
        <v>36234.041666666664</v>
      </c>
      <c r="J1659" s="4">
        <f t="shared" si="34"/>
        <v>0</v>
      </c>
      <c r="AC1659" s="20">
        <v>3.3593740584328771</v>
      </c>
      <c r="AD1659" s="20">
        <v>1.4499996975064278</v>
      </c>
      <c r="AE1659" s="20">
        <v>1.5000001788139343</v>
      </c>
      <c r="AF1659" s="20">
        <v>45.249993503093719</v>
      </c>
      <c r="AG1659" s="20">
        <f t="shared" si="35"/>
        <v>46.749993681907654</v>
      </c>
    </row>
    <row r="1660" spans="1:33">
      <c r="A1660" t="s">
        <v>28</v>
      </c>
      <c r="B1660" s="17">
        <v>36235.041666666664</v>
      </c>
      <c r="J1660" s="4">
        <f t="shared" si="34"/>
        <v>0</v>
      </c>
      <c r="AC1660" s="20">
        <v>2.6968735074624419</v>
      </c>
      <c r="AD1660" s="20">
        <v>1.4499996975064278</v>
      </c>
      <c r="AE1660" s="20">
        <v>1.5000001788139343</v>
      </c>
      <c r="AF1660" s="20">
        <v>45.249993503093719</v>
      </c>
      <c r="AG1660" s="20">
        <f t="shared" si="35"/>
        <v>46.749993681907654</v>
      </c>
    </row>
    <row r="1661" spans="1:33">
      <c r="A1661" t="s">
        <v>28</v>
      </c>
      <c r="B1661" s="17">
        <v>36236.041666666664</v>
      </c>
      <c r="J1661" s="4">
        <f t="shared" si="34"/>
        <v>0</v>
      </c>
      <c r="AC1661" s="20">
        <v>2.4468743046745658</v>
      </c>
      <c r="AD1661" s="20">
        <v>1.4499996975064278</v>
      </c>
      <c r="AE1661" s="20">
        <v>1.5000001788139343</v>
      </c>
      <c r="AF1661" s="20">
        <v>45.249993503093719</v>
      </c>
      <c r="AG1661" s="20">
        <f t="shared" si="35"/>
        <v>46.749993681907654</v>
      </c>
    </row>
    <row r="1662" spans="1:33">
      <c r="A1662" t="s">
        <v>28</v>
      </c>
      <c r="B1662" s="17">
        <v>36237.041666666664</v>
      </c>
      <c r="J1662" s="4">
        <f t="shared" si="34"/>
        <v>0</v>
      </c>
      <c r="AC1662" s="20">
        <v>1.8593739988282323</v>
      </c>
      <c r="AD1662" s="20">
        <v>1.4499996975064278</v>
      </c>
      <c r="AE1662" s="20">
        <v>1.5000001788139343</v>
      </c>
      <c r="AF1662" s="20">
        <v>45.249993503093719</v>
      </c>
      <c r="AG1662" s="20">
        <f t="shared" si="35"/>
        <v>46.749993681907654</v>
      </c>
    </row>
    <row r="1663" spans="1:33">
      <c r="A1663" t="s">
        <v>28</v>
      </c>
      <c r="B1663" s="17">
        <v>36238.041666666664</v>
      </c>
      <c r="J1663" s="4">
        <f t="shared" si="34"/>
        <v>0</v>
      </c>
      <c r="AC1663" s="20">
        <v>19.12812409363687</v>
      </c>
      <c r="AD1663" s="20">
        <v>3.8187495153397322</v>
      </c>
      <c r="AE1663" s="20">
        <v>1.5000001788139343</v>
      </c>
      <c r="AF1663" s="20">
        <v>44.249991476535797</v>
      </c>
      <c r="AG1663" s="20">
        <f t="shared" si="35"/>
        <v>45.749991655349731</v>
      </c>
    </row>
    <row r="1664" spans="1:33">
      <c r="A1664" t="s">
        <v>28</v>
      </c>
      <c r="B1664" s="17">
        <v>36239.041666666664</v>
      </c>
      <c r="J1664" s="4">
        <f t="shared" si="34"/>
        <v>0</v>
      </c>
      <c r="AC1664" s="20">
        <v>26.543749639764428</v>
      </c>
      <c r="AD1664" s="20">
        <v>9.743749275803566</v>
      </c>
      <c r="AE1664" s="20">
        <v>1.7000005841255188</v>
      </c>
      <c r="AF1664" s="20">
        <v>44.499991983175278</v>
      </c>
      <c r="AG1664" s="20">
        <f t="shared" si="35"/>
        <v>46.199992567300797</v>
      </c>
    </row>
    <row r="1665" spans="1:33">
      <c r="A1665" t="s">
        <v>28</v>
      </c>
      <c r="B1665" s="17">
        <v>36240.041666666664</v>
      </c>
      <c r="J1665" s="4">
        <f t="shared" si="34"/>
        <v>0</v>
      </c>
      <c r="AC1665" s="20">
        <v>27.146874208934605</v>
      </c>
      <c r="AD1665" s="20">
        <v>23.318749452009797</v>
      </c>
      <c r="AE1665" s="20">
        <v>43.299998462200165</v>
      </c>
      <c r="AF1665" s="20">
        <v>65.81249326467514</v>
      </c>
      <c r="AG1665" s="20">
        <f t="shared" si="35"/>
        <v>109.11249172687531</v>
      </c>
    </row>
    <row r="1666" spans="1:33">
      <c r="A1666" t="s">
        <v>28</v>
      </c>
      <c r="B1666" s="17">
        <v>36241.041666666664</v>
      </c>
      <c r="J1666" s="4">
        <f t="shared" si="34"/>
        <v>0</v>
      </c>
      <c r="AC1666" s="20">
        <v>21.362500012852252</v>
      </c>
      <c r="AD1666" s="20">
        <v>18.67500051856041</v>
      </c>
      <c r="AE1666" s="20">
        <v>40.200001120567322</v>
      </c>
      <c r="AF1666" s="20">
        <v>88.99999275803566</v>
      </c>
      <c r="AG1666" s="20">
        <f t="shared" si="35"/>
        <v>129.19999387860298</v>
      </c>
    </row>
    <row r="1667" spans="1:33">
      <c r="A1667" t="s">
        <v>28</v>
      </c>
      <c r="B1667" s="17">
        <v>36242.041666666664</v>
      </c>
      <c r="J1667" s="4">
        <f t="shared" ref="J1667:J1730" si="36">1-EXP(-0.59*I1667)</f>
        <v>0</v>
      </c>
      <c r="AC1667" s="20">
        <v>19.259375034831464</v>
      </c>
      <c r="AD1667" s="20">
        <v>16.900000646710396</v>
      </c>
      <c r="AE1667" s="20">
        <v>37.474997833371162</v>
      </c>
      <c r="AF1667" s="20">
        <v>90.999996811151505</v>
      </c>
      <c r="AG1667" s="20">
        <f t="shared" si="35"/>
        <v>128.47499464452267</v>
      </c>
    </row>
    <row r="1668" spans="1:33">
      <c r="A1668" t="s">
        <v>28</v>
      </c>
      <c r="B1668" s="17">
        <v>36243.041666666664</v>
      </c>
      <c r="J1668" s="4">
        <f t="shared" si="36"/>
        <v>0</v>
      </c>
      <c r="AC1668" s="20">
        <v>18.037499956786633</v>
      </c>
      <c r="AD1668" s="20">
        <v>15.493749519810081</v>
      </c>
      <c r="AE1668" s="20">
        <v>34.900000065565109</v>
      </c>
      <c r="AF1668" s="20">
        <v>91.874994859099388</v>
      </c>
      <c r="AG1668" s="20">
        <f t="shared" si="35"/>
        <v>126.7749949246645</v>
      </c>
    </row>
    <row r="1669" spans="1:33">
      <c r="A1669" t="s">
        <v>28</v>
      </c>
      <c r="B1669" s="17">
        <v>36244.041666666664</v>
      </c>
      <c r="J1669" s="4">
        <f t="shared" si="36"/>
        <v>0</v>
      </c>
      <c r="AC1669" s="20">
        <v>16.749999512918293</v>
      </c>
      <c r="AD1669" s="20">
        <v>14.568749088793993</v>
      </c>
      <c r="AE1669" s="20">
        <v>33.399997025728226</v>
      </c>
      <c r="AF1669" s="20">
        <v>94.124999418854713</v>
      </c>
      <c r="AG1669" s="20">
        <f t="shared" si="35"/>
        <v>127.52499644458294</v>
      </c>
    </row>
    <row r="1670" spans="1:33">
      <c r="A1670" t="s">
        <v>28</v>
      </c>
      <c r="B1670" s="17">
        <v>36245.041666666664</v>
      </c>
      <c r="J1670" s="4">
        <f t="shared" si="36"/>
        <v>0</v>
      </c>
      <c r="AC1670" s="20">
        <v>15.971874146722257</v>
      </c>
      <c r="AD1670" s="20">
        <v>14.04999990016222</v>
      </c>
      <c r="AE1670" s="20">
        <v>32.200003534555435</v>
      </c>
      <c r="AF1670" s="20">
        <v>95.74999712407589</v>
      </c>
      <c r="AG1670" s="20">
        <f t="shared" si="35"/>
        <v>127.95000065863132</v>
      </c>
    </row>
    <row r="1671" spans="1:33">
      <c r="A1671" t="s">
        <v>28</v>
      </c>
      <c r="B1671" s="17">
        <v>36246.041666666664</v>
      </c>
      <c r="J1671" s="4">
        <f t="shared" si="36"/>
        <v>0</v>
      </c>
      <c r="AC1671" s="20">
        <v>14.7031235313043</v>
      </c>
      <c r="AD1671" s="20">
        <v>13.550000190734863</v>
      </c>
      <c r="AE1671" s="20">
        <v>31.50000211596489</v>
      </c>
      <c r="AF1671" s="20">
        <v>97.249996438622475</v>
      </c>
      <c r="AG1671" s="20">
        <f t="shared" si="35"/>
        <v>128.74999855458736</v>
      </c>
    </row>
    <row r="1672" spans="1:33">
      <c r="A1672" t="s">
        <v>28</v>
      </c>
      <c r="B1672" s="17">
        <v>36247.041666666664</v>
      </c>
      <c r="J1672" s="4">
        <f t="shared" si="36"/>
        <v>0</v>
      </c>
      <c r="AC1672" s="20">
        <v>13.72187480237335</v>
      </c>
      <c r="AD1672" s="20">
        <v>13.049999736249447</v>
      </c>
      <c r="AE1672" s="20">
        <v>30.299999684095383</v>
      </c>
      <c r="AF1672" s="20">
        <v>96.50000236928463</v>
      </c>
      <c r="AG1672" s="20">
        <f t="shared" si="35"/>
        <v>126.80000205338001</v>
      </c>
    </row>
    <row r="1673" spans="1:33">
      <c r="A1673" t="s">
        <v>28</v>
      </c>
      <c r="B1673" s="17">
        <v>36248.041666666664</v>
      </c>
      <c r="J1673" s="4">
        <f t="shared" si="36"/>
        <v>0</v>
      </c>
      <c r="AC1673" s="20">
        <v>12.796874231658876</v>
      </c>
      <c r="AD1673" s="20">
        <v>12.29999952018261</v>
      </c>
      <c r="AE1673" s="20">
        <v>29.849998772144318</v>
      </c>
      <c r="AF1673" s="20">
        <v>95.812493525445461</v>
      </c>
      <c r="AG1673" s="20">
        <f t="shared" si="35"/>
        <v>125.66249229758978</v>
      </c>
    </row>
    <row r="1674" spans="1:33">
      <c r="A1674" t="s">
        <v>28</v>
      </c>
      <c r="B1674" s="17">
        <v>36249.041666666664</v>
      </c>
      <c r="J1674" s="4">
        <f t="shared" si="36"/>
        <v>0</v>
      </c>
      <c r="AC1674" s="20">
        <v>11.574999735690653</v>
      </c>
      <c r="AD1674" s="20">
        <v>11.550000421702862</v>
      </c>
      <c r="AE1674" s="20">
        <v>29.149998471140862</v>
      </c>
      <c r="AF1674" s="20">
        <v>94.999995604157448</v>
      </c>
      <c r="AG1674" s="20">
        <f t="shared" si="35"/>
        <v>124.14999407529831</v>
      </c>
    </row>
    <row r="1675" spans="1:33">
      <c r="A1675" t="s">
        <v>28</v>
      </c>
      <c r="B1675" s="17">
        <v>36250.041666666664</v>
      </c>
      <c r="J1675" s="4">
        <f t="shared" si="36"/>
        <v>0</v>
      </c>
      <c r="AC1675" s="20">
        <v>10.721874729730189</v>
      </c>
      <c r="AD1675" s="20">
        <v>11.212499737739563</v>
      </c>
      <c r="AE1675" s="20">
        <v>28.599999964237213</v>
      </c>
      <c r="AF1675" s="20">
        <v>92.999993413686752</v>
      </c>
      <c r="AG1675" s="20">
        <f t="shared" si="35"/>
        <v>121.59999337792397</v>
      </c>
    </row>
    <row r="1676" spans="1:33">
      <c r="A1676" t="s">
        <v>28</v>
      </c>
      <c r="B1676" s="17">
        <v>36251.041666666664</v>
      </c>
      <c r="J1676" s="4">
        <f t="shared" si="36"/>
        <v>0</v>
      </c>
      <c r="AC1676" s="20">
        <v>10.009374822489917</v>
      </c>
      <c r="AD1676" s="20">
        <v>10.800000764429569</v>
      </c>
      <c r="AE1676" s="20">
        <v>27.799998342990875</v>
      </c>
      <c r="AF1676" s="20">
        <v>92.249991893768311</v>
      </c>
      <c r="AG1676" s="20">
        <f t="shared" si="35"/>
        <v>120.04999023675919</v>
      </c>
    </row>
    <row r="1677" spans="1:33">
      <c r="A1677" t="s">
        <v>28</v>
      </c>
      <c r="B1677" s="17">
        <v>36252.041666666664</v>
      </c>
      <c r="J1677" s="4">
        <f t="shared" si="36"/>
        <v>0</v>
      </c>
      <c r="AC1677" s="20">
        <v>9.409373932518065</v>
      </c>
      <c r="AD1677" s="20">
        <v>10.374999903142452</v>
      </c>
      <c r="AE1677" s="20">
        <v>27.299997329711914</v>
      </c>
      <c r="AF1677" s="20">
        <v>90.499992072582245</v>
      </c>
      <c r="AG1677" s="20">
        <f t="shared" si="35"/>
        <v>117.79998940229416</v>
      </c>
    </row>
    <row r="1678" spans="1:33">
      <c r="A1678" t="s">
        <v>28</v>
      </c>
      <c r="B1678" s="17">
        <v>36253.041666666664</v>
      </c>
      <c r="J1678" s="4">
        <f t="shared" si="36"/>
        <v>0</v>
      </c>
      <c r="AC1678" s="20">
        <v>9.0062491050921381</v>
      </c>
      <c r="AD1678" s="20">
        <v>9.8749988898634911</v>
      </c>
      <c r="AE1678" s="20">
        <v>26.899996519088745</v>
      </c>
      <c r="AF1678" s="20">
        <v>89.499993771314621</v>
      </c>
      <c r="AG1678" s="20">
        <f t="shared" si="35"/>
        <v>116.39999029040337</v>
      </c>
    </row>
    <row r="1679" spans="1:33">
      <c r="A1679" t="s">
        <v>28</v>
      </c>
      <c r="B1679" s="17">
        <v>36254.041666666664</v>
      </c>
      <c r="J1679" s="4">
        <f t="shared" si="36"/>
        <v>0</v>
      </c>
      <c r="AC1679" s="20">
        <v>8.3718742979690433</v>
      </c>
      <c r="AD1679" s="20">
        <v>9.2750002816319466</v>
      </c>
      <c r="AE1679" s="20">
        <v>26.299997538328171</v>
      </c>
      <c r="AF1679" s="20">
        <v>87.999994456768036</v>
      </c>
      <c r="AG1679" s="20">
        <f t="shared" si="35"/>
        <v>114.29999199509621</v>
      </c>
    </row>
    <row r="1680" spans="1:33">
      <c r="A1680" t="s">
        <v>28</v>
      </c>
      <c r="B1680" s="17">
        <v>36255.041666666664</v>
      </c>
      <c r="J1680" s="4">
        <f t="shared" si="36"/>
        <v>0</v>
      </c>
      <c r="AC1680" s="20">
        <v>7.6874990286305547</v>
      </c>
      <c r="AD1680" s="20">
        <v>8.4687492065131664</v>
      </c>
      <c r="AE1680" s="20">
        <v>25.600002825260162</v>
      </c>
      <c r="AF1680" s="20">
        <v>86.999998018145561</v>
      </c>
      <c r="AG1680" s="20">
        <f t="shared" si="35"/>
        <v>112.60000084340572</v>
      </c>
    </row>
    <row r="1681" spans="1:33">
      <c r="A1681" t="s">
        <v>28</v>
      </c>
      <c r="B1681" s="17">
        <v>36256.041666666664</v>
      </c>
      <c r="J1681" s="4">
        <f t="shared" si="36"/>
        <v>0</v>
      </c>
      <c r="AC1681" s="20">
        <v>7.0093752620741725</v>
      </c>
      <c r="AD1681" s="20">
        <v>7.9249999672174454</v>
      </c>
      <c r="AE1681" s="20">
        <v>25.000001609325409</v>
      </c>
      <c r="AF1681" s="20">
        <v>85.000001415610313</v>
      </c>
      <c r="AG1681" s="20">
        <f t="shared" si="35"/>
        <v>110.00000302493572</v>
      </c>
    </row>
    <row r="1682" spans="1:33">
      <c r="A1682" t="s">
        <v>28</v>
      </c>
      <c r="B1682" s="17">
        <v>36257.041666666664</v>
      </c>
      <c r="J1682" s="4">
        <f t="shared" si="36"/>
        <v>0</v>
      </c>
      <c r="AC1682" s="20">
        <v>6.7281243661418557</v>
      </c>
      <c r="AD1682" s="20">
        <v>7.2499999031424522</v>
      </c>
      <c r="AE1682" s="20">
        <v>23.999999582767487</v>
      </c>
      <c r="AF1682" s="20">
        <v>84.500000402331352</v>
      </c>
      <c r="AG1682" s="20">
        <f t="shared" si="35"/>
        <v>108.49999998509884</v>
      </c>
    </row>
    <row r="1683" spans="1:33">
      <c r="A1683" t="s">
        <v>28</v>
      </c>
      <c r="B1683" s="17">
        <v>36258.041666666664</v>
      </c>
      <c r="J1683" s="4">
        <f t="shared" si="36"/>
        <v>0</v>
      </c>
      <c r="AC1683" s="20">
        <v>6.0843741791322827</v>
      </c>
      <c r="AD1683" s="20">
        <v>6.7499994486570358</v>
      </c>
      <c r="AE1683" s="20">
        <v>23.799999177455902</v>
      </c>
      <c r="AF1683" s="20">
        <v>82.249999567866325</v>
      </c>
      <c r="AG1683" s="20">
        <f t="shared" si="35"/>
        <v>106.04999874532223</v>
      </c>
    </row>
    <row r="1684" spans="1:33">
      <c r="A1684" t="s">
        <v>28</v>
      </c>
      <c r="B1684" s="17">
        <v>36259.041666666664</v>
      </c>
      <c r="J1684" s="4">
        <f t="shared" si="36"/>
        <v>0</v>
      </c>
      <c r="AC1684" s="20">
        <v>5.6249994006939232</v>
      </c>
      <c r="AD1684" s="20">
        <v>6.3249998912215233</v>
      </c>
      <c r="AE1684" s="20">
        <v>23.200000196695328</v>
      </c>
      <c r="AF1684" s="20">
        <v>81.250001266598701</v>
      </c>
      <c r="AG1684" s="20">
        <f t="shared" si="35"/>
        <v>104.45000146329403</v>
      </c>
    </row>
    <row r="1685" spans="1:33">
      <c r="A1685" t="s">
        <v>28</v>
      </c>
      <c r="B1685" s="17">
        <v>36260.041666666664</v>
      </c>
      <c r="J1685" s="4">
        <f t="shared" si="36"/>
        <v>0</v>
      </c>
      <c r="AC1685" s="20">
        <v>4.7843743385747075</v>
      </c>
      <c r="AD1685" s="20">
        <v>5.9999992325901985</v>
      </c>
      <c r="AE1685" s="20">
        <v>22.499998778104782</v>
      </c>
      <c r="AF1685" s="20">
        <v>80.249999240040779</v>
      </c>
      <c r="AG1685" s="20">
        <f t="shared" si="35"/>
        <v>102.74999801814556</v>
      </c>
    </row>
    <row r="1686" spans="1:33">
      <c r="A1686" t="s">
        <v>28</v>
      </c>
      <c r="B1686" s="17">
        <v>36261.041666666664</v>
      </c>
      <c r="J1686" s="4">
        <f t="shared" si="36"/>
        <v>0</v>
      </c>
      <c r="AC1686" s="20">
        <v>5.4187492388300598</v>
      </c>
      <c r="AD1686" s="20">
        <v>5.8250001817941666</v>
      </c>
      <c r="AE1686" s="20">
        <v>22.200000405311584</v>
      </c>
      <c r="AF1686" s="20">
        <v>79.250000938773155</v>
      </c>
      <c r="AG1686" s="20">
        <f t="shared" si="35"/>
        <v>101.45000134408474</v>
      </c>
    </row>
    <row r="1687" spans="1:33">
      <c r="A1687" t="s">
        <v>28</v>
      </c>
      <c r="B1687" s="17">
        <v>36262.041666666664</v>
      </c>
      <c r="J1687" s="4">
        <f t="shared" si="36"/>
        <v>0</v>
      </c>
      <c r="AC1687" s="20">
        <v>5.4406245509162545</v>
      </c>
      <c r="AD1687" s="20">
        <v>5.5750002339482307</v>
      </c>
      <c r="AE1687" s="20">
        <v>21.699999392032623</v>
      </c>
      <c r="AF1687" s="20">
        <v>78.499999418854713</v>
      </c>
      <c r="AG1687" s="20">
        <f t="shared" si="35"/>
        <v>100.19999881088734</v>
      </c>
    </row>
    <row r="1688" spans="1:33">
      <c r="A1688" t="s">
        <v>28</v>
      </c>
      <c r="B1688" s="17">
        <v>36263.041666666664</v>
      </c>
      <c r="J1688" s="4">
        <f t="shared" si="36"/>
        <v>0</v>
      </c>
      <c r="AC1688" s="20">
        <v>4.5468737175688148</v>
      </c>
      <c r="AD1688" s="20">
        <v>5.0749992206692696</v>
      </c>
      <c r="AE1688" s="20">
        <v>21.199999868869781</v>
      </c>
      <c r="AF1688" s="20">
        <v>78.250000774860382</v>
      </c>
      <c r="AG1688" s="20">
        <f t="shared" si="35"/>
        <v>99.450000643730164</v>
      </c>
    </row>
    <row r="1689" spans="1:33">
      <c r="A1689" t="s">
        <v>28</v>
      </c>
      <c r="B1689" s="17">
        <v>36264.041666666664</v>
      </c>
      <c r="J1689" s="4">
        <f t="shared" si="36"/>
        <v>0</v>
      </c>
      <c r="AC1689" s="20">
        <v>4.0124990665353835</v>
      </c>
      <c r="AD1689" s="20">
        <v>4.8250000178813934</v>
      </c>
      <c r="AE1689" s="20">
        <v>20.899999260902405</v>
      </c>
      <c r="AF1689" s="20">
        <v>76.749997735023499</v>
      </c>
      <c r="AG1689" s="20">
        <f t="shared" si="35"/>
        <v>97.649996995925903</v>
      </c>
    </row>
    <row r="1690" spans="1:33">
      <c r="A1690" t="s">
        <v>28</v>
      </c>
      <c r="B1690" s="17">
        <v>36265.041666666664</v>
      </c>
      <c r="J1690" s="4">
        <f t="shared" si="36"/>
        <v>0</v>
      </c>
      <c r="AC1690" s="20">
        <v>5.1562489746138453</v>
      </c>
      <c r="AD1690" s="20">
        <v>4.425000324845314</v>
      </c>
      <c r="AE1690" s="20">
        <v>19.899999469518661</v>
      </c>
      <c r="AF1690" s="20">
        <v>75.749995708465576</v>
      </c>
      <c r="AG1690" s="20">
        <f t="shared" ref="AG1690:AG1753" si="37">SUM(AE1690:AF1690)</f>
        <v>95.649995177984238</v>
      </c>
    </row>
    <row r="1691" spans="1:33">
      <c r="A1691" t="s">
        <v>28</v>
      </c>
      <c r="B1691" s="17">
        <v>36266.041666666664</v>
      </c>
      <c r="J1691" s="4">
        <f t="shared" si="36"/>
        <v>0</v>
      </c>
      <c r="AC1691" s="20">
        <v>5.1343742562457919</v>
      </c>
      <c r="AD1691" s="20">
        <v>4.425000324845314</v>
      </c>
      <c r="AE1691" s="20">
        <v>19.899999469518661</v>
      </c>
      <c r="AF1691" s="20">
        <v>74.750001132488251</v>
      </c>
      <c r="AG1691" s="20">
        <f t="shared" si="37"/>
        <v>94.650000602006912</v>
      </c>
    </row>
    <row r="1692" spans="1:33">
      <c r="A1692" t="s">
        <v>28</v>
      </c>
      <c r="B1692" s="17">
        <v>36267.041666666664</v>
      </c>
      <c r="J1692" s="4">
        <f t="shared" si="36"/>
        <v>0</v>
      </c>
      <c r="AC1692" s="20">
        <v>4.8343736482784152</v>
      </c>
      <c r="AD1692" s="20">
        <v>4.0999996662139893</v>
      </c>
      <c r="AE1692" s="20">
        <v>19.300000488758087</v>
      </c>
      <c r="AF1692" s="20">
        <v>74.25000011920929</v>
      </c>
      <c r="AG1692" s="20">
        <f t="shared" si="37"/>
        <v>93.550000607967377</v>
      </c>
    </row>
    <row r="1693" spans="1:33">
      <c r="A1693" t="s">
        <v>28</v>
      </c>
      <c r="B1693" s="17">
        <v>36268.041666666664</v>
      </c>
      <c r="J1693" s="4">
        <f t="shared" si="36"/>
        <v>0</v>
      </c>
      <c r="AC1693" s="20">
        <v>4.7343741906806827</v>
      </c>
      <c r="AD1693" s="20">
        <v>3.9249999634921551</v>
      </c>
      <c r="AE1693" s="20">
        <v>18.900001168251038</v>
      </c>
      <c r="AF1693" s="20">
        <v>73.750000968575478</v>
      </c>
      <c r="AG1693" s="20">
        <f t="shared" si="37"/>
        <v>92.650002136826515</v>
      </c>
    </row>
    <row r="1694" spans="1:33">
      <c r="A1694" t="s">
        <v>28</v>
      </c>
      <c r="B1694" s="17">
        <v>36269.041666666664</v>
      </c>
      <c r="J1694" s="4">
        <f t="shared" si="36"/>
        <v>0</v>
      </c>
      <c r="AC1694" s="20">
        <v>4.1593740498647094</v>
      </c>
      <c r="AD1694" s="20">
        <v>3.5999993048608303</v>
      </c>
      <c r="AE1694" s="20">
        <v>18.299999952316284</v>
      </c>
      <c r="AF1694" s="20">
        <v>72.749998942017555</v>
      </c>
      <c r="AG1694" s="20">
        <f t="shared" si="37"/>
        <v>91.049998894333839</v>
      </c>
    </row>
    <row r="1695" spans="1:33">
      <c r="A1695" t="s">
        <v>28</v>
      </c>
      <c r="B1695" s="17">
        <v>36270.041666666664</v>
      </c>
      <c r="J1695" s="4">
        <f t="shared" si="36"/>
        <v>0</v>
      </c>
      <c r="AC1695" s="20">
        <v>3.884374144487083</v>
      </c>
      <c r="AD1695" s="20">
        <v>3.5999993048608303</v>
      </c>
      <c r="AE1695" s="20">
        <v>17.499998331069946</v>
      </c>
      <c r="AF1695" s="20">
        <v>71.499996408820152</v>
      </c>
      <c r="AG1695" s="20">
        <f t="shared" si="37"/>
        <v>88.999994739890099</v>
      </c>
    </row>
    <row r="1696" spans="1:33">
      <c r="A1696" t="s">
        <v>28</v>
      </c>
      <c r="B1696" s="17">
        <v>36271.041666666664</v>
      </c>
      <c r="J1696" s="4">
        <f t="shared" si="36"/>
        <v>0</v>
      </c>
      <c r="AC1696" s="20">
        <v>3.7218743273988366</v>
      </c>
      <c r="AD1696" s="20">
        <v>3.3499993570148945</v>
      </c>
      <c r="AE1696" s="20">
        <v>17.299997925758362</v>
      </c>
      <c r="AF1696" s="20">
        <v>70.749994888901711</v>
      </c>
      <c r="AG1696" s="20">
        <f t="shared" si="37"/>
        <v>88.049992814660072</v>
      </c>
    </row>
    <row r="1697" spans="1:33">
      <c r="A1697" t="s">
        <v>28</v>
      </c>
      <c r="B1697" s="17">
        <v>36272.041666666664</v>
      </c>
      <c r="J1697" s="4">
        <f t="shared" si="36"/>
        <v>0</v>
      </c>
      <c r="AC1697" s="20">
        <v>3.6843742514029145</v>
      </c>
      <c r="AD1697" s="20">
        <v>3.0249986983835697</v>
      </c>
      <c r="AE1697" s="20">
        <v>16.500000029802322</v>
      </c>
      <c r="AF1697" s="20">
        <v>69.999995231628418</v>
      </c>
      <c r="AG1697" s="20">
        <f t="shared" si="37"/>
        <v>86.49999526143074</v>
      </c>
    </row>
    <row r="1698" spans="1:33">
      <c r="A1698" t="s">
        <v>28</v>
      </c>
      <c r="B1698" s="17">
        <v>36273.041666666664</v>
      </c>
      <c r="J1698" s="4">
        <f t="shared" si="36"/>
        <v>0</v>
      </c>
      <c r="AC1698" s="20">
        <v>3.4531241087242961</v>
      </c>
      <c r="AD1698" s="20">
        <v>3.0249986983835697</v>
      </c>
      <c r="AE1698" s="20">
        <v>15.999999016523361</v>
      </c>
      <c r="AF1698" s="20">
        <v>69.249993711709976</v>
      </c>
      <c r="AG1698" s="20">
        <f t="shared" si="37"/>
        <v>85.249992728233337</v>
      </c>
    </row>
    <row r="1699" spans="1:33">
      <c r="A1699" t="s">
        <v>28</v>
      </c>
      <c r="B1699" s="17">
        <v>36274.041666666664</v>
      </c>
      <c r="J1699" s="4">
        <f t="shared" si="36"/>
        <v>0</v>
      </c>
      <c r="AC1699" s="20">
        <v>3.6531238621100783</v>
      </c>
      <c r="AD1699" s="20">
        <v>2.9499985463917255</v>
      </c>
      <c r="AE1699" s="20">
        <v>15.500000238418579</v>
      </c>
      <c r="AF1699" s="20">
        <v>67.999991178512573</v>
      </c>
      <c r="AG1699" s="20">
        <f t="shared" si="37"/>
        <v>83.499991416931152</v>
      </c>
    </row>
    <row r="1700" spans="1:33">
      <c r="A1700" t="s">
        <v>28</v>
      </c>
      <c r="B1700" s="17">
        <v>36275.041666666664</v>
      </c>
      <c r="J1700" s="4">
        <f t="shared" si="36"/>
        <v>0</v>
      </c>
      <c r="AC1700" s="20">
        <v>4.0687490524724126</v>
      </c>
      <c r="AD1700" s="20">
        <v>2.9499985463917255</v>
      </c>
      <c r="AE1700" s="20">
        <v>15.299999833106995</v>
      </c>
      <c r="AF1700" s="20">
        <v>67.249989658594131</v>
      </c>
      <c r="AG1700" s="20">
        <f t="shared" si="37"/>
        <v>82.549989491701126</v>
      </c>
    </row>
    <row r="1701" spans="1:33">
      <c r="A1701" t="s">
        <v>28</v>
      </c>
      <c r="B1701" s="17">
        <v>36276.041666666664</v>
      </c>
      <c r="J1701" s="4">
        <f t="shared" si="36"/>
        <v>0</v>
      </c>
      <c r="AC1701" s="20">
        <v>3.6749989879317582</v>
      </c>
      <c r="AD1701" s="20">
        <v>2.9499985463917255</v>
      </c>
      <c r="AE1701" s="20">
        <v>14.999999225139618</v>
      </c>
      <c r="AF1701" s="20">
        <v>67.249989658594131</v>
      </c>
      <c r="AG1701" s="20">
        <f t="shared" si="37"/>
        <v>82.249988883733749</v>
      </c>
    </row>
    <row r="1702" spans="1:33">
      <c r="A1702" t="s">
        <v>28</v>
      </c>
      <c r="B1702" s="17">
        <v>36277.041666666664</v>
      </c>
      <c r="J1702" s="4">
        <f t="shared" si="36"/>
        <v>0</v>
      </c>
      <c r="AC1702" s="20">
        <v>3.6156242867000401</v>
      </c>
      <c r="AD1702" s="20">
        <v>2.8749983943998814</v>
      </c>
      <c r="AE1702" s="20">
        <v>14.499999701976776</v>
      </c>
      <c r="AF1702" s="20">
        <v>66.000000163912773</v>
      </c>
      <c r="AG1702" s="20">
        <f t="shared" si="37"/>
        <v>80.499999865889549</v>
      </c>
    </row>
    <row r="1703" spans="1:33">
      <c r="A1703" t="s">
        <v>28</v>
      </c>
      <c r="B1703" s="17">
        <v>36278.041666666664</v>
      </c>
      <c r="J1703" s="4">
        <f t="shared" si="36"/>
        <v>0</v>
      </c>
      <c r="AC1703" s="20">
        <v>3.6312492368742824</v>
      </c>
      <c r="AD1703" s="20">
        <v>2.8749983943998814</v>
      </c>
      <c r="AE1703" s="20">
        <v>14.000000923871994</v>
      </c>
      <c r="AF1703" s="20">
        <v>65.25000236928463</v>
      </c>
      <c r="AG1703" s="20">
        <f t="shared" si="37"/>
        <v>79.250003293156624</v>
      </c>
    </row>
    <row r="1704" spans="1:33">
      <c r="A1704" t="s">
        <v>28</v>
      </c>
      <c r="B1704" s="17">
        <v>36279.041666666664</v>
      </c>
      <c r="J1704" s="4">
        <f t="shared" si="36"/>
        <v>0</v>
      </c>
      <c r="AC1704" s="20">
        <v>3.3062496143393219</v>
      </c>
      <c r="AD1704" s="20">
        <v>2.799998801201582</v>
      </c>
      <c r="AE1704" s="20">
        <v>13.80000051856041</v>
      </c>
      <c r="AF1704" s="20">
        <v>65.000001862645149</v>
      </c>
      <c r="AG1704" s="20">
        <f t="shared" si="37"/>
        <v>78.800002381205559</v>
      </c>
    </row>
    <row r="1705" spans="1:33">
      <c r="A1705" t="s">
        <v>28</v>
      </c>
      <c r="B1705" s="17">
        <v>36280.041666666664</v>
      </c>
      <c r="J1705" s="4">
        <f t="shared" si="36"/>
        <v>0</v>
      </c>
      <c r="AC1705" s="20">
        <v>3.5249994872137904</v>
      </c>
      <c r="AD1705" s="20">
        <v>2.799998801201582</v>
      </c>
      <c r="AE1705" s="20">
        <v>12.999998897314072</v>
      </c>
      <c r="AF1705" s="20">
        <v>63.750003054738045</v>
      </c>
      <c r="AG1705" s="20">
        <f t="shared" si="37"/>
        <v>76.750001952052116</v>
      </c>
    </row>
    <row r="1706" spans="1:33">
      <c r="A1706" t="s">
        <v>28</v>
      </c>
      <c r="B1706" s="17">
        <v>36281.041666666664</v>
      </c>
      <c r="J1706" s="4">
        <f t="shared" si="36"/>
        <v>0</v>
      </c>
      <c r="AC1706" s="20">
        <v>3.4062491650693119</v>
      </c>
      <c r="AD1706" s="20">
        <v>2.7249986492097378</v>
      </c>
      <c r="AE1706" s="20">
        <v>12.799999982118607</v>
      </c>
      <c r="AF1706" s="20">
        <v>62.500002384185791</v>
      </c>
      <c r="AG1706" s="20">
        <f t="shared" si="37"/>
        <v>75.300002366304398</v>
      </c>
    </row>
    <row r="1707" spans="1:33">
      <c r="A1707" t="s">
        <v>28</v>
      </c>
      <c r="B1707" s="17">
        <v>36282.041666666664</v>
      </c>
      <c r="J1707" s="4">
        <f t="shared" si="36"/>
        <v>0</v>
      </c>
      <c r="AC1707" s="20">
        <v>2.6562493215315044</v>
      </c>
      <c r="AD1707" s="20">
        <v>2.7062486112117767</v>
      </c>
      <c r="AE1707" s="20">
        <v>12.299998968839645</v>
      </c>
      <c r="AF1707" s="20">
        <v>62.25000187754631</v>
      </c>
      <c r="AG1707" s="20">
        <f t="shared" si="37"/>
        <v>74.550000846385956</v>
      </c>
    </row>
    <row r="1708" spans="1:33">
      <c r="A1708" t="s">
        <v>28</v>
      </c>
      <c r="B1708" s="17">
        <v>36283.041666666664</v>
      </c>
      <c r="J1708" s="4">
        <f t="shared" si="36"/>
        <v>0</v>
      </c>
      <c r="AC1708" s="20">
        <v>2.9156242767348886</v>
      </c>
      <c r="AD1708" s="20">
        <v>2.6499984972178936</v>
      </c>
      <c r="AE1708" s="20">
        <v>12.299998968839645</v>
      </c>
      <c r="AF1708" s="20">
        <v>62.25000187754631</v>
      </c>
      <c r="AG1708" s="20">
        <f t="shared" si="37"/>
        <v>74.550000846385956</v>
      </c>
    </row>
    <row r="1709" spans="1:33">
      <c r="A1709" t="s">
        <v>28</v>
      </c>
      <c r="B1709" s="17">
        <v>36284.041666666664</v>
      </c>
      <c r="J1709" s="4">
        <f t="shared" si="36"/>
        <v>0</v>
      </c>
      <c r="AC1709" s="20">
        <v>2.8718741880729795</v>
      </c>
      <c r="AD1709" s="20">
        <v>2.6499984972178936</v>
      </c>
      <c r="AE1709" s="20">
        <v>11.800000563263893</v>
      </c>
      <c r="AF1709" s="20">
        <v>61.500002220273018</v>
      </c>
      <c r="AG1709" s="20">
        <f t="shared" si="37"/>
        <v>73.300002783536911</v>
      </c>
    </row>
    <row r="1710" spans="1:33">
      <c r="A1710" t="s">
        <v>28</v>
      </c>
      <c r="B1710" s="17">
        <v>36285.041666666664</v>
      </c>
      <c r="J1710" s="4">
        <f t="shared" si="36"/>
        <v>0</v>
      </c>
      <c r="AC1710" s="20">
        <v>2.2187494011595845</v>
      </c>
      <c r="AD1710" s="20">
        <v>2.3999995738267899</v>
      </c>
      <c r="AE1710" s="20">
        <v>11.299999549984932</v>
      </c>
      <c r="AF1710" s="20">
        <v>60.249999687075615</v>
      </c>
      <c r="AG1710" s="20">
        <f t="shared" si="37"/>
        <v>71.549999237060547</v>
      </c>
    </row>
    <row r="1711" spans="1:33">
      <c r="A1711" t="s">
        <v>28</v>
      </c>
      <c r="B1711" s="17">
        <v>36286.041666666664</v>
      </c>
      <c r="J1711" s="4">
        <f t="shared" si="36"/>
        <v>0</v>
      </c>
      <c r="AC1711" s="20">
        <v>2.0343744931742549</v>
      </c>
      <c r="AD1711" s="20">
        <v>2.3249999806284904</v>
      </c>
      <c r="AE1711" s="20">
        <v>11.099999144673347</v>
      </c>
      <c r="AF1711" s="20">
        <v>59.499998167157173</v>
      </c>
      <c r="AG1711" s="20">
        <f t="shared" si="37"/>
        <v>70.599997311830521</v>
      </c>
    </row>
    <row r="1712" spans="1:33">
      <c r="A1712" t="s">
        <v>28</v>
      </c>
      <c r="B1712" s="17">
        <v>36287.041666666664</v>
      </c>
      <c r="J1712" s="4">
        <f t="shared" si="36"/>
        <v>0</v>
      </c>
      <c r="AC1712" s="20">
        <v>4.8562494842335582</v>
      </c>
      <c r="AD1712" s="20">
        <v>2.5749986246228218</v>
      </c>
      <c r="AE1712" s="20">
        <v>11.099999144673347</v>
      </c>
      <c r="AF1712" s="20">
        <v>59.999999180436134</v>
      </c>
      <c r="AG1712" s="20">
        <f t="shared" si="37"/>
        <v>71.099998325109482</v>
      </c>
    </row>
    <row r="1713" spans="1:33">
      <c r="A1713" t="s">
        <v>28</v>
      </c>
      <c r="B1713" s="17">
        <v>36295.041666666664</v>
      </c>
      <c r="J1713" s="4">
        <f t="shared" si="36"/>
        <v>0</v>
      </c>
      <c r="AC1713" s="20">
        <v>14.934374186210334</v>
      </c>
      <c r="AD1713" s="20">
        <v>3.79999915137887</v>
      </c>
      <c r="AE1713" s="20">
        <v>10.899998739361763</v>
      </c>
      <c r="AF1713" s="20">
        <v>57.749998345971107</v>
      </c>
      <c r="AG1713" s="20">
        <f t="shared" si="37"/>
        <v>68.64999708533287</v>
      </c>
    </row>
    <row r="1714" spans="1:33">
      <c r="A1714" t="s">
        <v>28</v>
      </c>
      <c r="B1714" s="17">
        <v>36296.041666666664</v>
      </c>
      <c r="J1714" s="4">
        <f t="shared" si="36"/>
        <v>0</v>
      </c>
      <c r="AC1714" s="20">
        <v>13.846873938106</v>
      </c>
      <c r="AD1714" s="20">
        <v>3.79999915137887</v>
      </c>
      <c r="AE1714" s="20">
        <v>10.699998334050179</v>
      </c>
      <c r="AF1714" s="20">
        <v>56.999996826052666</v>
      </c>
      <c r="AG1714" s="20">
        <f t="shared" si="37"/>
        <v>67.699995160102844</v>
      </c>
    </row>
    <row r="1715" spans="1:33">
      <c r="A1715" t="s">
        <v>28</v>
      </c>
      <c r="B1715" s="17">
        <v>36297.041666666664</v>
      </c>
      <c r="J1715" s="4">
        <f t="shared" si="36"/>
        <v>0</v>
      </c>
      <c r="AC1715" s="20">
        <v>12.821874561719596</v>
      </c>
      <c r="AD1715" s="20">
        <v>3.79999915137887</v>
      </c>
      <c r="AE1715" s="20">
        <v>10.699998334050179</v>
      </c>
      <c r="AF1715" s="20">
        <v>56.624996066093445</v>
      </c>
      <c r="AG1715" s="20">
        <f t="shared" si="37"/>
        <v>67.324994400143623</v>
      </c>
    </row>
    <row r="1716" spans="1:33">
      <c r="A1716" t="s">
        <v>28</v>
      </c>
      <c r="B1716" s="17">
        <v>36298.041666666664</v>
      </c>
      <c r="J1716" s="4">
        <f t="shared" si="36"/>
        <v>0</v>
      </c>
      <c r="AC1716" s="20">
        <v>11.771874482743442</v>
      </c>
      <c r="AD1716" s="20">
        <v>3.7249989993870258</v>
      </c>
      <c r="AE1716" s="20">
        <v>10.699998334050179</v>
      </c>
      <c r="AF1716" s="20">
        <v>55.999994799494743</v>
      </c>
      <c r="AG1716" s="20">
        <f t="shared" si="37"/>
        <v>66.699993133544922</v>
      </c>
    </row>
    <row r="1717" spans="1:33">
      <c r="A1717" t="s">
        <v>28</v>
      </c>
      <c r="B1717" s="17">
        <v>36299.041666666664</v>
      </c>
      <c r="J1717" s="4">
        <f t="shared" si="36"/>
        <v>0</v>
      </c>
      <c r="AC1717" s="20">
        <v>9.8218737905845046</v>
      </c>
      <c r="AD1717" s="20">
        <v>3.6499988473951817</v>
      </c>
      <c r="AE1717" s="20">
        <v>10.499997928738594</v>
      </c>
      <c r="AF1717" s="20">
        <v>55.249993279576302</v>
      </c>
      <c r="AG1717" s="20">
        <f t="shared" si="37"/>
        <v>65.749991208314896</v>
      </c>
    </row>
    <row r="1718" spans="1:33">
      <c r="A1718" t="s">
        <v>28</v>
      </c>
      <c r="B1718" s="17">
        <v>36300.041666666664</v>
      </c>
      <c r="J1718" s="4">
        <f t="shared" si="36"/>
        <v>0</v>
      </c>
      <c r="AC1718" s="20">
        <v>21.331249297596514</v>
      </c>
      <c r="AD1718" s="20">
        <v>4.1749987937510014</v>
      </c>
      <c r="AE1718" s="20">
        <v>10.499997928738594</v>
      </c>
      <c r="AF1718" s="20">
        <v>55.249993279576302</v>
      </c>
      <c r="AG1718" s="20">
        <f t="shared" si="37"/>
        <v>65.749991208314896</v>
      </c>
    </row>
    <row r="1719" spans="1:33">
      <c r="A1719" t="s">
        <v>28</v>
      </c>
      <c r="B1719" s="17">
        <v>36301.041666666664</v>
      </c>
      <c r="J1719" s="4">
        <f t="shared" si="36"/>
        <v>0</v>
      </c>
      <c r="AC1719" s="20">
        <v>18.096873610280454</v>
      </c>
      <c r="AD1719" s="20">
        <v>4.3249990977346897</v>
      </c>
      <c r="AE1719" s="20">
        <v>10.199999555945396</v>
      </c>
      <c r="AF1719" s="20">
        <v>54.749995991587639</v>
      </c>
      <c r="AG1719" s="20">
        <f t="shared" si="37"/>
        <v>64.949995547533035</v>
      </c>
    </row>
    <row r="1720" spans="1:33">
      <c r="A1720" t="s">
        <v>28</v>
      </c>
      <c r="B1720" s="17">
        <v>36302.041666666664</v>
      </c>
      <c r="J1720" s="4">
        <f t="shared" si="36"/>
        <v>0</v>
      </c>
      <c r="AC1720" s="20">
        <v>17.659374027512968</v>
      </c>
      <c r="AD1720" s="20">
        <v>4.3249990977346897</v>
      </c>
      <c r="AE1720" s="20">
        <v>10.199999555945396</v>
      </c>
      <c r="AF1720" s="20">
        <v>54.749995991587639</v>
      </c>
      <c r="AG1720" s="20">
        <f t="shared" si="37"/>
        <v>64.949995547533035</v>
      </c>
    </row>
    <row r="1721" spans="1:33">
      <c r="A1721" t="s">
        <v>28</v>
      </c>
      <c r="B1721" s="17">
        <v>36303.041666666664</v>
      </c>
      <c r="J1721" s="4">
        <f t="shared" si="36"/>
        <v>0</v>
      </c>
      <c r="AC1721" s="20">
        <v>15.896874367259443</v>
      </c>
      <c r="AD1721" s="20">
        <v>4.6749991551041603</v>
      </c>
      <c r="AE1721" s="20">
        <v>10.199999555945396</v>
      </c>
      <c r="AF1721" s="20">
        <v>54.749995991587639</v>
      </c>
      <c r="AG1721" s="20">
        <f t="shared" si="37"/>
        <v>64.949995547533035</v>
      </c>
    </row>
    <row r="1722" spans="1:33">
      <c r="A1722" t="s">
        <v>28</v>
      </c>
      <c r="B1722" s="17">
        <v>36304.041666666664</v>
      </c>
      <c r="J1722" s="4">
        <f t="shared" si="36"/>
        <v>0</v>
      </c>
      <c r="AC1722" s="20">
        <v>13.959374445490539</v>
      </c>
      <c r="AD1722" s="20">
        <v>4.5999990031123161</v>
      </c>
      <c r="AE1722" s="20">
        <v>10.199999555945396</v>
      </c>
      <c r="AF1722" s="20">
        <v>54.249994978308678</v>
      </c>
      <c r="AG1722" s="20">
        <f t="shared" si="37"/>
        <v>64.449994534254074</v>
      </c>
    </row>
    <row r="1723" spans="1:33">
      <c r="A1723" t="s">
        <v>28</v>
      </c>
      <c r="B1723" s="17">
        <v>36305.041666666664</v>
      </c>
      <c r="J1723" s="4">
        <f t="shared" si="36"/>
        <v>0</v>
      </c>
      <c r="AC1723" s="20">
        <v>12.196874040178955</v>
      </c>
      <c r="AD1723" s="20">
        <v>4.5249994099140167</v>
      </c>
      <c r="AE1723" s="20">
        <v>9.7000000327825546</v>
      </c>
      <c r="AF1723" s="20">
        <v>53.499995321035385</v>
      </c>
      <c r="AG1723" s="20">
        <f t="shared" si="37"/>
        <v>63.19999535381794</v>
      </c>
    </row>
    <row r="1724" spans="1:33">
      <c r="A1724" t="s">
        <v>28</v>
      </c>
      <c r="B1724" s="17">
        <v>36306.041666666664</v>
      </c>
      <c r="J1724" s="4">
        <f t="shared" si="36"/>
        <v>0</v>
      </c>
      <c r="AC1724" s="20">
        <v>14.615624052472413</v>
      </c>
      <c r="AD1724" s="20">
        <v>4.4499992579221725</v>
      </c>
      <c r="AE1724" s="20">
        <v>10.000000640749931</v>
      </c>
      <c r="AF1724" s="20">
        <v>53.999996334314346</v>
      </c>
      <c r="AG1724" s="20">
        <f t="shared" si="37"/>
        <v>63.999996975064278</v>
      </c>
    </row>
    <row r="1725" spans="1:33">
      <c r="A1725" t="s">
        <v>28</v>
      </c>
      <c r="B1725" s="17">
        <v>36307.041666666664</v>
      </c>
      <c r="J1725" s="4">
        <f t="shared" si="36"/>
        <v>0</v>
      </c>
      <c r="AC1725" s="20">
        <v>44.684374266304076</v>
      </c>
      <c r="AD1725" s="20">
        <v>24.91874985396862</v>
      </c>
      <c r="AE1725" s="20">
        <v>9.7000000327825546</v>
      </c>
      <c r="AF1725" s="20">
        <v>54.124996587634087</v>
      </c>
      <c r="AG1725" s="20">
        <f t="shared" si="37"/>
        <v>63.824996620416641</v>
      </c>
    </row>
    <row r="1726" spans="1:33">
      <c r="A1726" t="s">
        <v>28</v>
      </c>
      <c r="B1726" s="17">
        <v>36308.041666666664</v>
      </c>
      <c r="J1726" s="4">
        <f t="shared" si="36"/>
        <v>0</v>
      </c>
      <c r="AC1726" s="20">
        <v>34.656249549239874</v>
      </c>
      <c r="AD1726" s="20">
        <v>23.925000401213765</v>
      </c>
      <c r="AE1726" s="20">
        <v>39.000000923871994</v>
      </c>
      <c r="AF1726" s="20">
        <v>58.624999187886715</v>
      </c>
      <c r="AG1726" s="20">
        <f t="shared" si="37"/>
        <v>97.625000111758709</v>
      </c>
    </row>
    <row r="1727" spans="1:33">
      <c r="A1727" t="s">
        <v>28</v>
      </c>
      <c r="B1727" s="17">
        <v>36309.041666666664</v>
      </c>
      <c r="J1727" s="4">
        <f t="shared" si="36"/>
        <v>0</v>
      </c>
      <c r="AC1727" s="20">
        <v>27.065624509938061</v>
      </c>
      <c r="AD1727" s="20">
        <v>20.531249297782779</v>
      </c>
      <c r="AE1727" s="20">
        <v>44.39999994635582</v>
      </c>
      <c r="AF1727" s="20">
        <v>70.562500096857548</v>
      </c>
      <c r="AG1727" s="20">
        <f t="shared" si="37"/>
        <v>114.96250004321337</v>
      </c>
    </row>
    <row r="1728" spans="1:33">
      <c r="A1728" t="s">
        <v>28</v>
      </c>
      <c r="B1728" s="17">
        <v>36310.041666666664</v>
      </c>
      <c r="J1728" s="4">
        <f t="shared" si="36"/>
        <v>0</v>
      </c>
      <c r="AC1728" s="20">
        <v>24.121874830685556</v>
      </c>
      <c r="AD1728" s="20">
        <v>18.750000111758709</v>
      </c>
      <c r="AE1728" s="20">
        <v>42.000000298023224</v>
      </c>
      <c r="AF1728" s="20">
        <v>70.749998614192009</v>
      </c>
      <c r="AG1728" s="20">
        <f t="shared" si="37"/>
        <v>112.74999891221523</v>
      </c>
    </row>
    <row r="1729" spans="1:33">
      <c r="A1729" t="s">
        <v>28</v>
      </c>
      <c r="B1729" s="17">
        <v>36311.041666666664</v>
      </c>
      <c r="J1729" s="4">
        <f t="shared" si="36"/>
        <v>0</v>
      </c>
      <c r="AC1729" s="20">
        <v>22.528124022297561</v>
      </c>
      <c r="AD1729" s="20">
        <v>17.518749479204416</v>
      </c>
      <c r="AE1729" s="20">
        <v>39.499998211860657</v>
      </c>
      <c r="AF1729" s="20">
        <v>70.499998107552528</v>
      </c>
      <c r="AG1729" s="20">
        <f t="shared" si="37"/>
        <v>109.99999631941319</v>
      </c>
    </row>
    <row r="1730" spans="1:33">
      <c r="A1730" t="s">
        <v>28</v>
      </c>
      <c r="B1730" s="17">
        <v>36312.041666666664</v>
      </c>
      <c r="J1730" s="4">
        <f t="shared" si="36"/>
        <v>0</v>
      </c>
      <c r="AC1730" s="20">
        <v>21.184373813681304</v>
      </c>
      <c r="AD1730" s="20">
        <v>16.975000239908695</v>
      </c>
      <c r="AE1730" s="20">
        <v>37.799997001886368</v>
      </c>
      <c r="AF1730" s="20">
        <v>83.999999389052391</v>
      </c>
      <c r="AG1730" s="20">
        <f t="shared" si="37"/>
        <v>121.79999639093876</v>
      </c>
    </row>
    <row r="1731" spans="1:33">
      <c r="A1731" t="s">
        <v>28</v>
      </c>
      <c r="B1731" s="17">
        <v>36313.041666666664</v>
      </c>
      <c r="J1731" s="4">
        <f t="shared" ref="J1731:J1794" si="38">1-EXP(-0.59*I1731)</f>
        <v>0</v>
      </c>
      <c r="AC1731" s="20">
        <v>19.884374345652759</v>
      </c>
      <c r="AD1731" s="20">
        <v>16.300000734627247</v>
      </c>
      <c r="AE1731" s="20">
        <v>36.400000870227814</v>
      </c>
      <c r="AF1731" s="20">
        <v>89.999994784593582</v>
      </c>
      <c r="AG1731" s="20">
        <f t="shared" si="37"/>
        <v>126.3999956548214</v>
      </c>
    </row>
    <row r="1732" spans="1:33">
      <c r="A1732" t="s">
        <v>28</v>
      </c>
      <c r="B1732" s="17">
        <v>36314.041666666664</v>
      </c>
      <c r="J1732" s="4">
        <f t="shared" si="38"/>
        <v>0</v>
      </c>
      <c r="AC1732" s="20">
        <v>18.646874538622797</v>
      </c>
      <c r="AD1732" s="20">
        <v>15.87499987334013</v>
      </c>
      <c r="AE1732" s="20">
        <v>34.900000065565109</v>
      </c>
      <c r="AF1732" s="20">
        <v>97.749999314546585</v>
      </c>
      <c r="AG1732" s="20">
        <f t="shared" si="37"/>
        <v>132.64999938011169</v>
      </c>
    </row>
    <row r="1733" spans="1:33">
      <c r="A1733" t="s">
        <v>28</v>
      </c>
      <c r="B1733" s="17">
        <v>36315.041666666664</v>
      </c>
      <c r="J1733" s="4">
        <f t="shared" si="38"/>
        <v>0</v>
      </c>
      <c r="AC1733" s="20">
        <v>18.424999088980258</v>
      </c>
      <c r="AD1733" s="20">
        <v>15.299998708069324</v>
      </c>
      <c r="AE1733" s="20">
        <v>34.49999925494194</v>
      </c>
      <c r="AF1733" s="20">
        <v>102.24999353289604</v>
      </c>
      <c r="AG1733" s="20">
        <f t="shared" si="37"/>
        <v>136.74999278783798</v>
      </c>
    </row>
    <row r="1734" spans="1:33">
      <c r="A1734" t="s">
        <v>28</v>
      </c>
      <c r="B1734" s="17">
        <v>36316.041666666664</v>
      </c>
      <c r="J1734" s="4">
        <f t="shared" si="38"/>
        <v>0</v>
      </c>
      <c r="AC1734" s="20">
        <v>17.996873873285949</v>
      </c>
      <c r="AD1734" s="20">
        <v>15.124999657273293</v>
      </c>
      <c r="AE1734" s="20">
        <v>33.499997228384018</v>
      </c>
      <c r="AF1734" s="20">
        <v>104.74999114871025</v>
      </c>
      <c r="AG1734" s="20">
        <f t="shared" si="37"/>
        <v>138.24998837709427</v>
      </c>
    </row>
    <row r="1735" spans="1:33">
      <c r="A1735" t="s">
        <v>28</v>
      </c>
      <c r="B1735" s="17">
        <v>36317.041666666664</v>
      </c>
      <c r="J1735" s="4">
        <f t="shared" si="38"/>
        <v>0</v>
      </c>
      <c r="AC1735" s="20">
        <v>17.396873309276998</v>
      </c>
      <c r="AD1735" s="20">
        <v>14.699998795986176</v>
      </c>
      <c r="AE1735" s="20">
        <v>32.999999195337296</v>
      </c>
      <c r="AF1735" s="20">
        <v>104.99999910593033</v>
      </c>
      <c r="AG1735" s="20">
        <f t="shared" si="37"/>
        <v>137.99999830126762</v>
      </c>
    </row>
    <row r="1736" spans="1:33">
      <c r="A1736" t="s">
        <v>28</v>
      </c>
      <c r="B1736" s="17">
        <v>36318.041666666664</v>
      </c>
      <c r="J1736" s="4">
        <f t="shared" si="38"/>
        <v>0</v>
      </c>
      <c r="AC1736" s="20">
        <v>16.434375270269811</v>
      </c>
      <c r="AD1736" s="20">
        <v>14.624999202787876</v>
      </c>
      <c r="AE1736" s="20">
        <v>32.000003129243851</v>
      </c>
      <c r="AF1736" s="20">
        <v>103.99999894201756</v>
      </c>
      <c r="AG1736" s="20">
        <f t="shared" si="37"/>
        <v>136.00000207126141</v>
      </c>
    </row>
    <row r="1737" spans="1:33">
      <c r="A1737" t="s">
        <v>28</v>
      </c>
      <c r="B1737" s="17">
        <v>36319.041666666664</v>
      </c>
      <c r="J1737" s="4">
        <f t="shared" si="38"/>
        <v>0</v>
      </c>
      <c r="AC1737" s="20">
        <v>15.584374665282667</v>
      </c>
      <c r="AD1737" s="20">
        <v>14.125000052154064</v>
      </c>
      <c r="AE1737" s="20">
        <v>31.600002318620682</v>
      </c>
      <c r="AF1737" s="20">
        <v>102.49999962747097</v>
      </c>
      <c r="AG1737" s="20">
        <f t="shared" si="37"/>
        <v>134.10000194609165</v>
      </c>
    </row>
    <row r="1738" spans="1:33">
      <c r="A1738" t="s">
        <v>28</v>
      </c>
      <c r="B1738" s="17">
        <v>36320.041666666664</v>
      </c>
      <c r="J1738" s="4">
        <f t="shared" si="38"/>
        <v>0</v>
      </c>
      <c r="AC1738" s="20">
        <v>14.296874011866748</v>
      </c>
      <c r="AD1738" s="20">
        <v>13.799999393522739</v>
      </c>
      <c r="AE1738" s="20">
        <v>30.900000900030136</v>
      </c>
      <c r="AF1738" s="20">
        <v>101.50000132620335</v>
      </c>
      <c r="AG1738" s="20">
        <f t="shared" si="37"/>
        <v>132.40000222623348</v>
      </c>
    </row>
    <row r="1739" spans="1:33">
      <c r="A1739" t="s">
        <v>28</v>
      </c>
      <c r="B1739" s="17">
        <v>36321.041666666664</v>
      </c>
      <c r="J1739" s="4">
        <f t="shared" si="38"/>
        <v>0</v>
      </c>
      <c r="AC1739" s="20">
        <v>14.156248726882041</v>
      </c>
      <c r="AD1739" s="20">
        <v>13.374999836087227</v>
      </c>
      <c r="AE1739" s="20">
        <v>30.600000292062759</v>
      </c>
      <c r="AF1739" s="20">
        <v>100.49999929964542</v>
      </c>
      <c r="AG1739" s="20">
        <f t="shared" si="37"/>
        <v>131.09999959170818</v>
      </c>
    </row>
    <row r="1740" spans="1:33">
      <c r="A1740" t="s">
        <v>28</v>
      </c>
      <c r="B1740" s="17">
        <v>36322.041666666664</v>
      </c>
      <c r="J1740" s="4">
        <f t="shared" si="38"/>
        <v>0</v>
      </c>
      <c r="AC1740" s="20">
        <v>12.984374145977199</v>
      </c>
      <c r="AD1740" s="20">
        <v>13.124999329447746</v>
      </c>
      <c r="AE1740" s="20">
        <v>29.899998873472214</v>
      </c>
      <c r="AF1740" s="20">
        <v>98.499995246529579</v>
      </c>
      <c r="AG1740" s="20">
        <f t="shared" si="37"/>
        <v>128.39999412000179</v>
      </c>
    </row>
    <row r="1741" spans="1:33">
      <c r="A1741" t="s">
        <v>28</v>
      </c>
      <c r="B1741" s="17">
        <v>36323.041666666664</v>
      </c>
      <c r="J1741" s="4">
        <f t="shared" si="38"/>
        <v>0</v>
      </c>
      <c r="AC1741" s="20">
        <v>13.915624543093145</v>
      </c>
      <c r="AD1741" s="20">
        <v>13.049999736249447</v>
      </c>
      <c r="AE1741" s="20">
        <v>29.899998873472214</v>
      </c>
      <c r="AF1741" s="20">
        <v>96.999992206692696</v>
      </c>
      <c r="AG1741" s="20">
        <f t="shared" si="37"/>
        <v>126.89999108016491</v>
      </c>
    </row>
    <row r="1742" spans="1:33">
      <c r="A1742" t="s">
        <v>28</v>
      </c>
      <c r="B1742" s="17">
        <v>36324.041666666664</v>
      </c>
      <c r="J1742" s="4">
        <f t="shared" si="38"/>
        <v>0</v>
      </c>
      <c r="AC1742" s="20">
        <v>13.221874441020191</v>
      </c>
      <c r="AD1742" s="20">
        <v>12.724999077618122</v>
      </c>
      <c r="AE1742" s="20">
        <v>28.899998337030411</v>
      </c>
      <c r="AF1742" s="20">
        <v>95.499991029500961</v>
      </c>
      <c r="AG1742" s="20">
        <f t="shared" si="37"/>
        <v>124.39998936653137</v>
      </c>
    </row>
    <row r="1743" spans="1:33">
      <c r="A1743" t="s">
        <v>28</v>
      </c>
      <c r="B1743" s="17">
        <v>36325.041666666664</v>
      </c>
      <c r="J1743" s="4">
        <f t="shared" si="38"/>
        <v>0</v>
      </c>
      <c r="AC1743" s="20">
        <v>12.312498995102942</v>
      </c>
      <c r="AD1743" s="20">
        <v>12.474998570978642</v>
      </c>
      <c r="AE1743" s="20">
        <v>28.899998337030411</v>
      </c>
      <c r="AF1743" s="20">
        <v>94.499992728233337</v>
      </c>
      <c r="AG1743" s="20">
        <f t="shared" si="37"/>
        <v>123.39999106526375</v>
      </c>
    </row>
    <row r="1744" spans="1:33">
      <c r="A1744" t="s">
        <v>28</v>
      </c>
      <c r="B1744" s="17">
        <v>36326.041666666664</v>
      </c>
      <c r="J1744" s="4">
        <f t="shared" si="38"/>
        <v>0</v>
      </c>
      <c r="AC1744" s="20">
        <v>13.171875364147127</v>
      </c>
      <c r="AD1744" s="20">
        <v>12.150000333786011</v>
      </c>
      <c r="AE1744" s="20">
        <v>28.399999558925629</v>
      </c>
      <c r="AF1744" s="20">
        <v>93.749994933605194</v>
      </c>
      <c r="AG1744" s="20">
        <f t="shared" si="37"/>
        <v>122.14999449253082</v>
      </c>
    </row>
    <row r="1745" spans="1:33">
      <c r="A1745" t="s">
        <v>28</v>
      </c>
      <c r="B1745" s="17">
        <v>36327.041666666664</v>
      </c>
      <c r="J1745" s="4">
        <f t="shared" si="38"/>
        <v>0</v>
      </c>
      <c r="AC1745" s="20">
        <v>13.868749657645822</v>
      </c>
      <c r="AD1745" s="20">
        <v>12.150000333786011</v>
      </c>
      <c r="AE1745" s="20">
        <v>28.199999153614044</v>
      </c>
      <c r="AF1745" s="20">
        <v>91.999998837709427</v>
      </c>
      <c r="AG1745" s="20">
        <f t="shared" si="37"/>
        <v>120.19999799132347</v>
      </c>
    </row>
    <row r="1746" spans="1:33">
      <c r="A1746" t="s">
        <v>28</v>
      </c>
      <c r="B1746" s="17">
        <v>36328.041666666664</v>
      </c>
      <c r="J1746" s="4">
        <f t="shared" si="38"/>
        <v>0</v>
      </c>
      <c r="AC1746" s="20">
        <v>14.10312473680824</v>
      </c>
      <c r="AD1746" s="20">
        <v>11.89999982714653</v>
      </c>
      <c r="AE1746" s="20">
        <v>27.99999874830246</v>
      </c>
      <c r="AF1746" s="20">
        <v>91.749998331069946</v>
      </c>
      <c r="AG1746" s="20">
        <f t="shared" si="37"/>
        <v>119.74999707937241</v>
      </c>
    </row>
    <row r="1747" spans="1:33">
      <c r="A1747" t="s">
        <v>28</v>
      </c>
      <c r="B1747" s="17">
        <v>36329.041666666664</v>
      </c>
      <c r="J1747" s="4">
        <f t="shared" si="38"/>
        <v>0</v>
      </c>
      <c r="AC1747" s="20">
        <v>20.268749845214188</v>
      </c>
      <c r="AD1747" s="20">
        <v>11.89999982714653</v>
      </c>
      <c r="AE1747" s="20">
        <v>27.99999874830246</v>
      </c>
      <c r="AF1747" s="20">
        <v>91.249997317790985</v>
      </c>
      <c r="AG1747" s="20">
        <f t="shared" si="37"/>
        <v>119.24999606609344</v>
      </c>
    </row>
    <row r="1748" spans="1:33">
      <c r="A1748" t="s">
        <v>28</v>
      </c>
      <c r="B1748" s="17">
        <v>36330.041666666664</v>
      </c>
      <c r="J1748" s="4">
        <f t="shared" si="38"/>
        <v>0</v>
      </c>
      <c r="AC1748" s="20">
        <v>22.484374119900167</v>
      </c>
      <c r="AD1748" s="20">
        <v>11.64999932050705</v>
      </c>
      <c r="AE1748" s="20">
        <v>27.549997836351395</v>
      </c>
      <c r="AF1748" s="20">
        <v>90.249995291233063</v>
      </c>
      <c r="AG1748" s="20">
        <f t="shared" si="37"/>
        <v>117.79999312758446</v>
      </c>
    </row>
    <row r="1749" spans="1:33">
      <c r="A1749" t="s">
        <v>28</v>
      </c>
      <c r="B1749" s="17">
        <v>36331.041666666664</v>
      </c>
      <c r="J1749" s="4">
        <f t="shared" si="38"/>
        <v>0</v>
      </c>
      <c r="AC1749" s="20">
        <v>23.459374978207052</v>
      </c>
      <c r="AD1749" s="20">
        <v>11.949999369680882</v>
      </c>
      <c r="AE1749" s="20">
        <v>27.399997532367706</v>
      </c>
      <c r="AF1749" s="20">
        <v>90.249995291233063</v>
      </c>
      <c r="AG1749" s="20">
        <f t="shared" si="37"/>
        <v>117.64999282360077</v>
      </c>
    </row>
    <row r="1750" spans="1:33">
      <c r="A1750" t="s">
        <v>28</v>
      </c>
      <c r="B1750" s="17">
        <v>36332.041666666664</v>
      </c>
      <c r="J1750" s="4">
        <f t="shared" si="38"/>
        <v>0</v>
      </c>
      <c r="AC1750" s="20">
        <v>22.634373585693538</v>
      </c>
      <c r="AD1750" s="20">
        <v>12.249999418854713</v>
      </c>
      <c r="AE1750" s="20">
        <v>27.199997127056122</v>
      </c>
      <c r="AF1750" s="20">
        <v>88.999996483325958</v>
      </c>
      <c r="AG1750" s="20">
        <f t="shared" si="37"/>
        <v>116.19999361038208</v>
      </c>
    </row>
    <row r="1751" spans="1:33">
      <c r="A1751" t="s">
        <v>28</v>
      </c>
      <c r="B1751" s="17">
        <v>36333.041666666664</v>
      </c>
      <c r="J1751" s="4">
        <f t="shared" si="38"/>
        <v>0</v>
      </c>
      <c r="AC1751" s="20">
        <v>21.384373753331602</v>
      </c>
      <c r="AD1751" s="20">
        <v>12.324999012053013</v>
      </c>
      <c r="AE1751" s="20">
        <v>26.999999701976776</v>
      </c>
      <c r="AF1751" s="20">
        <v>88.749999701976776</v>
      </c>
      <c r="AG1751" s="20">
        <f t="shared" si="37"/>
        <v>115.74999940395355</v>
      </c>
    </row>
    <row r="1752" spans="1:33">
      <c r="A1752" t="s">
        <v>28</v>
      </c>
      <c r="B1752" s="17">
        <v>36334.041666666664</v>
      </c>
      <c r="J1752" s="4">
        <f t="shared" si="38"/>
        <v>0</v>
      </c>
      <c r="AC1752" s="20">
        <v>38.768748966045678</v>
      </c>
      <c r="AD1752" s="20">
        <v>12.281250227242708</v>
      </c>
      <c r="AE1752" s="20">
        <v>26.999999701976776</v>
      </c>
      <c r="AF1752" s="20">
        <v>87.749997675418854</v>
      </c>
      <c r="AG1752" s="20">
        <f t="shared" si="37"/>
        <v>114.74999737739563</v>
      </c>
    </row>
    <row r="1753" spans="1:33">
      <c r="A1753" t="s">
        <v>28</v>
      </c>
      <c r="B1753" s="17">
        <v>36335.041666666664</v>
      </c>
      <c r="J1753" s="4">
        <f t="shared" si="38"/>
        <v>0</v>
      </c>
      <c r="AC1753" s="20">
        <v>28.434374350123107</v>
      </c>
      <c r="AD1753" s="20">
        <v>13.125000260770321</v>
      </c>
      <c r="AE1753" s="20">
        <v>26.999999701976776</v>
      </c>
      <c r="AF1753" s="20">
        <v>87.749997675418854</v>
      </c>
      <c r="AG1753" s="20">
        <f t="shared" si="37"/>
        <v>114.74999737739563</v>
      </c>
    </row>
    <row r="1754" spans="1:33">
      <c r="A1754" t="s">
        <v>28</v>
      </c>
      <c r="B1754" s="17">
        <v>36336.041666666664</v>
      </c>
      <c r="J1754" s="4">
        <f t="shared" si="38"/>
        <v>0</v>
      </c>
      <c r="AC1754" s="20">
        <v>25.746874491684139</v>
      </c>
      <c r="AD1754" s="20">
        <v>13.824998512864113</v>
      </c>
      <c r="AE1754" s="20">
        <v>26.999999701976776</v>
      </c>
      <c r="AF1754" s="20">
        <v>87.249996662139893</v>
      </c>
      <c r="AG1754" s="20">
        <f t="shared" ref="AG1754:AG1817" si="39">SUM(AE1754:AF1754)</f>
        <v>114.24999636411667</v>
      </c>
    </row>
    <row r="1755" spans="1:33">
      <c r="A1755" t="s">
        <v>28</v>
      </c>
      <c r="B1755" s="17">
        <v>36337.041666666664</v>
      </c>
      <c r="J1755" s="4">
        <f t="shared" si="38"/>
        <v>0</v>
      </c>
      <c r="AC1755" s="20">
        <v>33.971873977221549</v>
      </c>
      <c r="AD1755" s="20">
        <v>14.543750528246164</v>
      </c>
      <c r="AE1755" s="20">
        <v>26.849999397993088</v>
      </c>
      <c r="AF1755" s="20">
        <v>86.249998360872269</v>
      </c>
      <c r="AG1755" s="20">
        <f t="shared" si="39"/>
        <v>113.09999775886536</v>
      </c>
    </row>
    <row r="1756" spans="1:33">
      <c r="A1756" t="s">
        <v>28</v>
      </c>
      <c r="B1756" s="17">
        <v>36338.041666666664</v>
      </c>
      <c r="J1756" s="4">
        <f t="shared" si="38"/>
        <v>0</v>
      </c>
      <c r="AC1756" s="20">
        <v>27.699999538250268</v>
      </c>
      <c r="AD1756" s="20">
        <v>15.793749336153269</v>
      </c>
      <c r="AE1756" s="20">
        <v>26.699999094009399</v>
      </c>
      <c r="AF1756" s="20">
        <v>85.749997347593307</v>
      </c>
      <c r="AG1756" s="20">
        <f t="shared" si="39"/>
        <v>112.44999644160271</v>
      </c>
    </row>
    <row r="1757" spans="1:33">
      <c r="A1757" t="s">
        <v>28</v>
      </c>
      <c r="B1757" s="17">
        <v>36339.041666666664</v>
      </c>
      <c r="J1757" s="4">
        <f t="shared" si="38"/>
        <v>0</v>
      </c>
      <c r="AC1757" s="20">
        <v>33.528124405071139</v>
      </c>
      <c r="AD1757" s="20">
        <v>17.643749779090285</v>
      </c>
      <c r="AE1757" s="20">
        <v>26.29999977350235</v>
      </c>
      <c r="AF1757" s="20">
        <v>85.249998196959496</v>
      </c>
      <c r="AG1757" s="20">
        <f t="shared" si="39"/>
        <v>111.54999797046185</v>
      </c>
    </row>
    <row r="1758" spans="1:33">
      <c r="A1758" t="s">
        <v>28</v>
      </c>
      <c r="B1758" s="17">
        <v>36340.041666666664</v>
      </c>
      <c r="J1758" s="4">
        <f t="shared" si="38"/>
        <v>0</v>
      </c>
      <c r="AC1758" s="20">
        <v>31.846874280832708</v>
      </c>
      <c r="AD1758" s="20">
        <v>21.07499998062849</v>
      </c>
      <c r="AE1758" s="20">
        <v>26.600000381469727</v>
      </c>
      <c r="AF1758" s="20">
        <v>85.249998196959496</v>
      </c>
      <c r="AG1758" s="20">
        <f t="shared" si="39"/>
        <v>111.84999857842922</v>
      </c>
    </row>
    <row r="1759" spans="1:33">
      <c r="A1759" t="s">
        <v>28</v>
      </c>
      <c r="B1759" s="17">
        <v>36341.041666666664</v>
      </c>
      <c r="J1759" s="4">
        <f t="shared" si="38"/>
        <v>0</v>
      </c>
      <c r="AC1759" s="20">
        <v>28.259373529814184</v>
      </c>
      <c r="AD1759" s="20">
        <v>21.124999336898327</v>
      </c>
      <c r="AE1759" s="20">
        <v>28.925000622868538</v>
      </c>
      <c r="AF1759" s="20">
        <v>85.249998196959496</v>
      </c>
      <c r="AG1759" s="20">
        <f t="shared" si="39"/>
        <v>114.17499881982803</v>
      </c>
    </row>
    <row r="1760" spans="1:33">
      <c r="A1760" t="s">
        <v>28</v>
      </c>
      <c r="B1760" s="17">
        <v>36342.041666666664</v>
      </c>
      <c r="J1760" s="4">
        <f t="shared" si="38"/>
        <v>0</v>
      </c>
      <c r="AC1760" s="20">
        <v>25.899998963810503</v>
      </c>
      <c r="AD1760" s="20">
        <v>20.474999882280827</v>
      </c>
      <c r="AE1760" s="20">
        <v>31.400001168251038</v>
      </c>
      <c r="AF1760" s="20">
        <v>84.749997183680534</v>
      </c>
      <c r="AG1760" s="20">
        <f t="shared" si="39"/>
        <v>116.14999835193157</v>
      </c>
    </row>
    <row r="1761" spans="1:33">
      <c r="A1761" t="s">
        <v>28</v>
      </c>
      <c r="B1761" s="17">
        <v>36343.041666666664</v>
      </c>
      <c r="J1761" s="4">
        <f t="shared" si="38"/>
        <v>0</v>
      </c>
      <c r="AC1761" s="20">
        <v>24.584374184720218</v>
      </c>
      <c r="AD1761" s="20">
        <v>19.72499892115593</v>
      </c>
      <c r="AE1761" s="20">
        <v>32.600001364946365</v>
      </c>
      <c r="AF1761" s="20">
        <v>83.74999888241291</v>
      </c>
      <c r="AG1761" s="20">
        <f t="shared" si="39"/>
        <v>116.35000024735928</v>
      </c>
    </row>
    <row r="1762" spans="1:33">
      <c r="A1762" t="s">
        <v>28</v>
      </c>
      <c r="B1762" s="17">
        <v>36344.041666666664</v>
      </c>
      <c r="J1762" s="4">
        <f t="shared" si="38"/>
        <v>0</v>
      </c>
      <c r="AC1762" s="20">
        <v>23.671874756924808</v>
      </c>
      <c r="AD1762" s="20">
        <v>19.137500338256359</v>
      </c>
      <c r="AE1762" s="20">
        <v>33.100002378225327</v>
      </c>
      <c r="AF1762" s="20">
        <v>83.999999389052391</v>
      </c>
      <c r="AG1762" s="20">
        <f t="shared" si="39"/>
        <v>117.10000176727772</v>
      </c>
    </row>
    <row r="1763" spans="1:33">
      <c r="A1763" t="s">
        <v>28</v>
      </c>
      <c r="B1763" s="17">
        <v>36345.041666666664</v>
      </c>
      <c r="J1763" s="4">
        <f t="shared" si="38"/>
        <v>0</v>
      </c>
      <c r="AC1763" s="20">
        <v>22.534373103640974</v>
      </c>
      <c r="AD1763" s="20">
        <v>18.54999914765358</v>
      </c>
      <c r="AE1763" s="20">
        <v>34.099999189376831</v>
      </c>
      <c r="AF1763" s="20">
        <v>83.999995663762093</v>
      </c>
      <c r="AG1763" s="20">
        <f t="shared" si="39"/>
        <v>118.09999485313892</v>
      </c>
    </row>
    <row r="1764" spans="1:33">
      <c r="A1764" t="s">
        <v>28</v>
      </c>
      <c r="B1764" s="17">
        <v>36346.041666666664</v>
      </c>
      <c r="J1764" s="4">
        <f t="shared" si="38"/>
        <v>0</v>
      </c>
      <c r="AC1764" s="20">
        <v>25.662499274127185</v>
      </c>
      <c r="AD1764" s="20">
        <v>17.974999099969864</v>
      </c>
      <c r="AE1764" s="20">
        <v>34.399998307228088</v>
      </c>
      <c r="AF1764" s="20">
        <v>84.249994307756424</v>
      </c>
      <c r="AG1764" s="20">
        <f t="shared" si="39"/>
        <v>118.64999261498451</v>
      </c>
    </row>
    <row r="1765" spans="1:33">
      <c r="A1765" t="s">
        <v>28</v>
      </c>
      <c r="B1765" s="17">
        <v>36347.041666666664</v>
      </c>
      <c r="J1765" s="4">
        <f t="shared" si="38"/>
        <v>0</v>
      </c>
      <c r="AC1765" s="20">
        <v>34.6343750404194</v>
      </c>
      <c r="AD1765" s="20">
        <v>24.724999740719795</v>
      </c>
      <c r="AE1765" s="20">
        <v>34.499998509883881</v>
      </c>
      <c r="AF1765" s="20">
        <v>84.749995321035385</v>
      </c>
      <c r="AG1765" s="20">
        <f t="shared" si="39"/>
        <v>119.24999383091927</v>
      </c>
    </row>
    <row r="1766" spans="1:33">
      <c r="A1766" t="s">
        <v>28</v>
      </c>
      <c r="B1766" s="17">
        <v>36348.041666666664</v>
      </c>
      <c r="J1766" s="4">
        <f t="shared" si="38"/>
        <v>0</v>
      </c>
      <c r="AC1766" s="20">
        <v>28.981248782016337</v>
      </c>
      <c r="AD1766" s="20">
        <v>22.881248751655221</v>
      </c>
      <c r="AE1766" s="20">
        <v>39.700000107288361</v>
      </c>
      <c r="AF1766" s="20">
        <v>84.749995321035385</v>
      </c>
      <c r="AG1766" s="20">
        <f t="shared" si="39"/>
        <v>124.44999542832375</v>
      </c>
    </row>
    <row r="1767" spans="1:33">
      <c r="A1767" t="s">
        <v>28</v>
      </c>
      <c r="B1767" s="17">
        <v>36349.041666666664</v>
      </c>
      <c r="J1767" s="4">
        <f t="shared" si="38"/>
        <v>0</v>
      </c>
      <c r="AC1767" s="20">
        <v>26.671874131076038</v>
      </c>
      <c r="AD1767" s="20">
        <v>20.999999642372131</v>
      </c>
      <c r="AE1767" s="20">
        <v>40.699999153614044</v>
      </c>
      <c r="AF1767" s="20">
        <v>86.749995648860931</v>
      </c>
      <c r="AG1767" s="20">
        <f t="shared" si="39"/>
        <v>127.44999480247498</v>
      </c>
    </row>
    <row r="1768" spans="1:33">
      <c r="A1768" t="s">
        <v>28</v>
      </c>
      <c r="B1768" s="17">
        <v>36350.041666666664</v>
      </c>
      <c r="J1768" s="4">
        <f t="shared" si="38"/>
        <v>0</v>
      </c>
      <c r="AC1768" s="20">
        <v>25.096874850802124</v>
      </c>
      <c r="AD1768" s="20">
        <v>19.987499453127384</v>
      </c>
      <c r="AE1768" s="20">
        <v>41.599999487400055</v>
      </c>
      <c r="AF1768" s="20">
        <v>88.99999275803566</v>
      </c>
      <c r="AG1768" s="20">
        <f t="shared" si="39"/>
        <v>130.59999224543571</v>
      </c>
    </row>
    <row r="1769" spans="1:33">
      <c r="A1769" t="s">
        <v>28</v>
      </c>
      <c r="B1769" s="17">
        <v>36351.041666666664</v>
      </c>
      <c r="J1769" s="4">
        <f t="shared" si="38"/>
        <v>0</v>
      </c>
      <c r="AC1769" s="20">
        <v>23.3593740304932</v>
      </c>
      <c r="AD1769" s="20">
        <v>19.150000363588333</v>
      </c>
      <c r="AE1769" s="20">
        <v>41.300001114606857</v>
      </c>
      <c r="AF1769" s="20">
        <v>90.249995291233063</v>
      </c>
      <c r="AG1769" s="20">
        <f t="shared" si="39"/>
        <v>131.54999640583992</v>
      </c>
    </row>
    <row r="1770" spans="1:33">
      <c r="A1770" t="s">
        <v>28</v>
      </c>
      <c r="B1770" s="17">
        <v>36352.041666666664</v>
      </c>
      <c r="J1770" s="4">
        <f t="shared" si="38"/>
        <v>0</v>
      </c>
      <c r="AC1770" s="20">
        <v>22.384374382905662</v>
      </c>
      <c r="AD1770" s="20">
        <v>18.224999606609344</v>
      </c>
      <c r="AE1770" s="20">
        <v>40.699998408555984</v>
      </c>
      <c r="AF1770" s="20">
        <v>90.749994441866875</v>
      </c>
      <c r="AG1770" s="20">
        <f t="shared" si="39"/>
        <v>131.44999285042286</v>
      </c>
    </row>
    <row r="1771" spans="1:33">
      <c r="A1771" t="s">
        <v>28</v>
      </c>
      <c r="B1771" s="17">
        <v>36353.041666666664</v>
      </c>
      <c r="J1771" s="4">
        <f t="shared" si="38"/>
        <v>0</v>
      </c>
      <c r="AC1771" s="20">
        <v>21.496873981319368</v>
      </c>
      <c r="AD1771" s="20">
        <v>17.474999390542507</v>
      </c>
      <c r="AE1771" s="20">
        <v>39.399997264146805</v>
      </c>
      <c r="AF1771" s="20">
        <v>91.749994605779648</v>
      </c>
      <c r="AG1771" s="20">
        <f t="shared" si="39"/>
        <v>131.14999186992645</v>
      </c>
    </row>
    <row r="1772" spans="1:33">
      <c r="A1772" t="s">
        <v>28</v>
      </c>
      <c r="B1772" s="17">
        <v>36354.041666666664</v>
      </c>
      <c r="J1772" s="4">
        <f t="shared" si="38"/>
        <v>0</v>
      </c>
      <c r="AC1772" s="20">
        <v>20.109374661929905</v>
      </c>
      <c r="AD1772" s="20">
        <v>16.975000239908695</v>
      </c>
      <c r="AE1772" s="20">
        <v>38.600003093481064</v>
      </c>
      <c r="AF1772" s="20">
        <v>93.499998152256012</v>
      </c>
      <c r="AG1772" s="20">
        <f t="shared" si="39"/>
        <v>132.10000124573708</v>
      </c>
    </row>
    <row r="1773" spans="1:33">
      <c r="A1773" t="s">
        <v>28</v>
      </c>
      <c r="B1773" s="17">
        <v>36355.041666666664</v>
      </c>
      <c r="J1773" s="4">
        <f t="shared" si="38"/>
        <v>0</v>
      </c>
      <c r="AC1773" s="20">
        <v>40.118749327026308</v>
      </c>
      <c r="AD1773" s="20">
        <v>17.874998711049557</v>
      </c>
      <c r="AE1773" s="20">
        <v>38.100002080202103</v>
      </c>
      <c r="AF1773" s="20">
        <v>94.750000685453415</v>
      </c>
      <c r="AG1773" s="20">
        <f t="shared" si="39"/>
        <v>132.85000276565552</v>
      </c>
    </row>
    <row r="1774" spans="1:33">
      <c r="A1774" t="s">
        <v>28</v>
      </c>
      <c r="B1774" s="17">
        <v>36356.041666666664</v>
      </c>
      <c r="J1774" s="4">
        <f t="shared" si="38"/>
        <v>0</v>
      </c>
      <c r="AC1774" s="20">
        <v>30.253124962560833</v>
      </c>
      <c r="AD1774" s="20">
        <v>21.599999740719795</v>
      </c>
      <c r="AE1774" s="20">
        <v>37.300000458955765</v>
      </c>
      <c r="AF1774" s="20">
        <v>95.999999493360519</v>
      </c>
      <c r="AG1774" s="20">
        <f t="shared" si="39"/>
        <v>133.29999995231628</v>
      </c>
    </row>
    <row r="1775" spans="1:33">
      <c r="A1775" t="s">
        <v>28</v>
      </c>
      <c r="B1775" s="17">
        <v>36357.041666666664</v>
      </c>
      <c r="J1775" s="4">
        <f t="shared" si="38"/>
        <v>0</v>
      </c>
      <c r="AC1775" s="20">
        <v>26.609374167397618</v>
      </c>
      <c r="AD1775" s="20">
        <v>20.743750426918268</v>
      </c>
      <c r="AE1775" s="20">
        <v>38.899999231100082</v>
      </c>
      <c r="AF1775" s="20">
        <v>97.249998301267624</v>
      </c>
      <c r="AG1775" s="20">
        <f t="shared" si="39"/>
        <v>136.14999753236771</v>
      </c>
    </row>
    <row r="1776" spans="1:33">
      <c r="A1776" t="s">
        <v>28</v>
      </c>
      <c r="B1776" s="17">
        <v>36358.041666666664</v>
      </c>
      <c r="J1776" s="4">
        <f t="shared" si="38"/>
        <v>0</v>
      </c>
      <c r="AC1776" s="20">
        <v>26.68437350448221</v>
      </c>
      <c r="AD1776" s="20">
        <v>19.874998666346073</v>
      </c>
      <c r="AE1776" s="20">
        <v>39.500000447034836</v>
      </c>
      <c r="AF1776" s="20">
        <v>97.749999314546585</v>
      </c>
      <c r="AG1776" s="20">
        <f t="shared" si="39"/>
        <v>137.24999976158142</v>
      </c>
    </row>
    <row r="1777" spans="1:33">
      <c r="A1777" t="s">
        <v>28</v>
      </c>
      <c r="B1777" s="17">
        <v>36359.041666666664</v>
      </c>
      <c r="J1777" s="4">
        <f t="shared" si="38"/>
        <v>0</v>
      </c>
      <c r="AC1777" s="20">
        <v>26.415624030865729</v>
      </c>
      <c r="AD1777" s="20">
        <v>19.287500083446503</v>
      </c>
      <c r="AE1777" s="20">
        <v>39.400000244379044</v>
      </c>
      <c r="AF1777" s="20">
        <v>98.499997109174728</v>
      </c>
      <c r="AG1777" s="20">
        <f t="shared" si="39"/>
        <v>137.89999735355377</v>
      </c>
    </row>
    <row r="1778" spans="1:33">
      <c r="A1778" t="s">
        <v>28</v>
      </c>
      <c r="B1778" s="17">
        <v>36360.041666666664</v>
      </c>
      <c r="J1778" s="4">
        <f t="shared" si="38"/>
        <v>0</v>
      </c>
      <c r="AC1778" s="20">
        <v>24.946874546818435</v>
      </c>
      <c r="AD1778" s="20">
        <v>18.949999958276749</v>
      </c>
      <c r="AE1778" s="20">
        <v>38.79999902844429</v>
      </c>
      <c r="AF1778" s="20">
        <v>98.99999812245369</v>
      </c>
      <c r="AG1778" s="20">
        <f t="shared" si="39"/>
        <v>137.79999715089798</v>
      </c>
    </row>
    <row r="1779" spans="1:33">
      <c r="A1779" t="s">
        <v>28</v>
      </c>
      <c r="B1779" s="17">
        <v>36361.041666666664</v>
      </c>
      <c r="J1779" s="4">
        <f t="shared" si="38"/>
        <v>0</v>
      </c>
      <c r="AC1779" s="20">
        <v>23.768749021925032</v>
      </c>
      <c r="AD1779" s="20">
        <v>18.199998997151852</v>
      </c>
      <c r="AE1779" s="20">
        <v>38.79999902844429</v>
      </c>
      <c r="AF1779" s="20">
        <v>100.00000014901161</v>
      </c>
      <c r="AG1779" s="20">
        <f t="shared" si="39"/>
        <v>138.7999991774559</v>
      </c>
    </row>
    <row r="1780" spans="1:33">
      <c r="A1780" t="s">
        <v>28</v>
      </c>
      <c r="B1780" s="17">
        <v>36362.041666666664</v>
      </c>
      <c r="J1780" s="4">
        <f t="shared" si="38"/>
        <v>0</v>
      </c>
      <c r="AC1780" s="20">
        <v>22.949998666532338</v>
      </c>
      <c r="AD1780" s="20">
        <v>17.699999287724495</v>
      </c>
      <c r="AE1780" s="20">
        <v>38.200002282857895</v>
      </c>
      <c r="AF1780" s="20">
        <v>101.5000031888485</v>
      </c>
      <c r="AG1780" s="20">
        <f t="shared" si="39"/>
        <v>139.70000547170639</v>
      </c>
    </row>
    <row r="1781" spans="1:33">
      <c r="A1781" t="s">
        <v>28</v>
      </c>
      <c r="B1781" s="17">
        <v>36363.041666666664</v>
      </c>
      <c r="J1781" s="4">
        <f t="shared" si="38"/>
        <v>0</v>
      </c>
      <c r="AC1781" s="20">
        <v>21.984374969266355</v>
      </c>
      <c r="AD1781" s="20">
        <v>17.200000137090683</v>
      </c>
      <c r="AE1781" s="20">
        <v>37.75000137090683</v>
      </c>
      <c r="AF1781" s="20">
        <v>101.81249637156725</v>
      </c>
      <c r="AG1781" s="20">
        <f t="shared" si="39"/>
        <v>139.56249774247408</v>
      </c>
    </row>
    <row r="1782" spans="1:33">
      <c r="A1782" t="s">
        <v>28</v>
      </c>
      <c r="B1782" s="17">
        <v>36364.041666666664</v>
      </c>
      <c r="J1782" s="4">
        <f t="shared" si="38"/>
        <v>0</v>
      </c>
      <c r="AC1782" s="20">
        <v>21.321874278597534</v>
      </c>
      <c r="AD1782" s="20">
        <v>16.774999275803566</v>
      </c>
      <c r="AE1782" s="20">
        <v>37.10000005364418</v>
      </c>
      <c r="AF1782" s="20">
        <v>102.749994546175</v>
      </c>
      <c r="AG1782" s="20">
        <f t="shared" si="39"/>
        <v>139.84999459981918</v>
      </c>
    </row>
    <row r="1783" spans="1:33">
      <c r="A1783" t="s">
        <v>28</v>
      </c>
      <c r="B1783" s="17">
        <v>36365.041666666664</v>
      </c>
      <c r="J1783" s="4">
        <f t="shared" si="38"/>
        <v>0</v>
      </c>
      <c r="AC1783" s="20">
        <v>20.253123882226646</v>
      </c>
      <c r="AD1783" s="20">
        <v>16.275000125169754</v>
      </c>
      <c r="AE1783" s="20">
        <v>36.399998635053635</v>
      </c>
      <c r="AF1783" s="20">
        <v>102.24999353289604</v>
      </c>
      <c r="AG1783" s="20">
        <f t="shared" si="39"/>
        <v>138.64999216794968</v>
      </c>
    </row>
    <row r="1784" spans="1:33">
      <c r="A1784" t="s">
        <v>28</v>
      </c>
      <c r="B1784" s="17">
        <v>36366.041666666664</v>
      </c>
      <c r="J1784" s="4">
        <f t="shared" si="38"/>
        <v>0</v>
      </c>
      <c r="AC1784" s="20">
        <v>19.03437392693013</v>
      </c>
      <c r="AD1784" s="20">
        <v>15.774999670684338</v>
      </c>
      <c r="AE1784" s="20">
        <v>36.099998027086258</v>
      </c>
      <c r="AF1784" s="20">
        <v>102.24999353289604</v>
      </c>
      <c r="AG1784" s="20">
        <f t="shared" si="39"/>
        <v>138.3499915599823</v>
      </c>
    </row>
    <row r="1785" spans="1:33">
      <c r="A1785" t="s">
        <v>28</v>
      </c>
      <c r="B1785" s="17">
        <v>36367.041666666664</v>
      </c>
      <c r="J1785" s="4">
        <f t="shared" si="38"/>
        <v>0</v>
      </c>
      <c r="AC1785" s="20">
        <v>48.678124723024666</v>
      </c>
      <c r="AD1785" s="20">
        <v>15.387499909847975</v>
      </c>
      <c r="AE1785" s="20">
        <v>35.399998843669891</v>
      </c>
      <c r="AF1785" s="20">
        <v>101.74999251961708</v>
      </c>
      <c r="AG1785" s="20">
        <f t="shared" si="39"/>
        <v>137.14999136328697</v>
      </c>
    </row>
    <row r="1786" spans="1:33">
      <c r="A1786" t="s">
        <v>28</v>
      </c>
      <c r="B1786" s="17">
        <v>36368.041666666664</v>
      </c>
      <c r="J1786" s="4">
        <f t="shared" si="38"/>
        <v>0</v>
      </c>
      <c r="AC1786" s="20">
        <v>33.824999750591815</v>
      </c>
      <c r="AD1786" s="20">
        <v>25.262500271201134</v>
      </c>
      <c r="AE1786" s="20">
        <v>35.699997216463089</v>
      </c>
      <c r="AF1786" s="20">
        <v>101.74999251961708</v>
      </c>
      <c r="AG1786" s="20">
        <f t="shared" si="39"/>
        <v>137.44998973608017</v>
      </c>
    </row>
    <row r="1787" spans="1:33">
      <c r="A1787" t="s">
        <v>28</v>
      </c>
      <c r="B1787" s="17">
        <v>36369.041666666664</v>
      </c>
      <c r="J1787" s="4">
        <f t="shared" si="38"/>
        <v>0</v>
      </c>
      <c r="AC1787" s="20">
        <v>28.384373317472637</v>
      </c>
      <c r="AD1787" s="20">
        <v>22.706249374896288</v>
      </c>
      <c r="AE1787" s="20">
        <v>39.499999701976776</v>
      </c>
      <c r="AF1787" s="20">
        <v>100.74999235570431</v>
      </c>
      <c r="AG1787" s="20">
        <f t="shared" si="39"/>
        <v>140.24999205768108</v>
      </c>
    </row>
    <row r="1788" spans="1:33">
      <c r="A1788" t="s">
        <v>28</v>
      </c>
      <c r="B1788" s="17">
        <v>36370.041666666664</v>
      </c>
      <c r="J1788" s="4">
        <f t="shared" si="38"/>
        <v>0</v>
      </c>
      <c r="AC1788" s="20">
        <v>34.759374222718179</v>
      </c>
      <c r="AD1788" s="20">
        <v>22.849999107420444</v>
      </c>
      <c r="AE1788" s="20">
        <v>40.600000441074371</v>
      </c>
      <c r="AF1788" s="20">
        <v>101.74999251961708</v>
      </c>
      <c r="AG1788" s="20">
        <f t="shared" si="39"/>
        <v>142.34999296069145</v>
      </c>
    </row>
    <row r="1789" spans="1:33">
      <c r="A1789" t="s">
        <v>28</v>
      </c>
      <c r="B1789" s="17">
        <v>36371.041666666664</v>
      </c>
      <c r="J1789" s="4">
        <f t="shared" si="38"/>
        <v>0</v>
      </c>
      <c r="AC1789" s="20">
        <v>29.78749976400286</v>
      </c>
      <c r="AD1789" s="20">
        <v>22.518749972805381</v>
      </c>
      <c r="AE1789" s="20">
        <v>41.900000095367432</v>
      </c>
      <c r="AF1789" s="20">
        <v>102.99999132752419</v>
      </c>
      <c r="AG1789" s="20">
        <f t="shared" si="39"/>
        <v>144.89999142289162</v>
      </c>
    </row>
    <row r="1790" spans="1:33">
      <c r="A1790" t="s">
        <v>28</v>
      </c>
      <c r="B1790" s="17">
        <v>36372.041666666664</v>
      </c>
      <c r="J1790" s="4">
        <f t="shared" si="38"/>
        <v>0</v>
      </c>
      <c r="AC1790" s="20">
        <v>27.381249567493796</v>
      </c>
      <c r="AD1790" s="20">
        <v>21.381248692050576</v>
      </c>
      <c r="AE1790" s="20">
        <v>42.200000703334808</v>
      </c>
      <c r="AF1790" s="20">
        <v>104.24999386072159</v>
      </c>
      <c r="AG1790" s="20">
        <f t="shared" si="39"/>
        <v>146.4499945640564</v>
      </c>
    </row>
    <row r="1791" spans="1:33">
      <c r="A1791" t="s">
        <v>28</v>
      </c>
      <c r="B1791" s="17">
        <v>36373.041666666664</v>
      </c>
      <c r="J1791" s="4">
        <f t="shared" si="38"/>
        <v>0</v>
      </c>
      <c r="AC1791" s="20">
        <v>25.509374569170177</v>
      </c>
      <c r="AD1791" s="20">
        <v>20.224999375641346</v>
      </c>
      <c r="AE1791" s="20">
        <v>41.79999840259552</v>
      </c>
      <c r="AF1791" s="20">
        <v>104.99999351799488</v>
      </c>
      <c r="AG1791" s="20">
        <f t="shared" si="39"/>
        <v>146.7999919205904</v>
      </c>
    </row>
    <row r="1792" spans="1:33">
      <c r="A1792" t="s">
        <v>28</v>
      </c>
      <c r="B1792" s="17">
        <v>36374.041666666664</v>
      </c>
      <c r="J1792" s="4">
        <f t="shared" si="38"/>
        <v>0</v>
      </c>
      <c r="AC1792" s="20">
        <v>23.971873967908323</v>
      </c>
      <c r="AD1792" s="20">
        <v>19.225000515580177</v>
      </c>
      <c r="AE1792" s="20">
        <v>41.199999421834946</v>
      </c>
      <c r="AF1792" s="20">
        <v>106.49999655783176</v>
      </c>
      <c r="AG1792" s="20">
        <f t="shared" si="39"/>
        <v>147.69999597966671</v>
      </c>
    </row>
    <row r="1793" spans="1:33">
      <c r="A1793" t="s">
        <v>28</v>
      </c>
      <c r="B1793" s="17">
        <v>36375.041666666664</v>
      </c>
      <c r="J1793" s="4">
        <f t="shared" si="38"/>
        <v>0</v>
      </c>
      <c r="AC1793" s="20">
        <v>22.759373932145536</v>
      </c>
      <c r="AD1793" s="20">
        <v>18.374999351799488</v>
      </c>
      <c r="AE1793" s="20">
        <v>40.399997800588608</v>
      </c>
      <c r="AF1793" s="20">
        <v>107.74999909102917</v>
      </c>
      <c r="AG1793" s="20">
        <f t="shared" si="39"/>
        <v>148.14999689161777</v>
      </c>
    </row>
    <row r="1794" spans="1:33">
      <c r="A1794" t="s">
        <v>28</v>
      </c>
      <c r="B1794" s="17">
        <v>36376.041666666664</v>
      </c>
      <c r="J1794" s="4">
        <f t="shared" si="38"/>
        <v>0</v>
      </c>
      <c r="AC1794" s="20">
        <v>21.503124832175672</v>
      </c>
      <c r="AD1794" s="20">
        <v>17.874998338520527</v>
      </c>
      <c r="AE1794" s="20">
        <v>39.399997264146805</v>
      </c>
      <c r="AF1794" s="20">
        <v>108.24999824166298</v>
      </c>
      <c r="AG1794" s="20">
        <f t="shared" si="39"/>
        <v>147.64999550580978</v>
      </c>
    </row>
    <row r="1795" spans="1:33">
      <c r="A1795" t="s">
        <v>28</v>
      </c>
      <c r="B1795" s="17">
        <v>36377.041666666664</v>
      </c>
      <c r="J1795" s="4">
        <f t="shared" ref="J1795:J1858" si="40">1-EXP(-0.59*I1795)</f>
        <v>0</v>
      </c>
      <c r="AC1795" s="20">
        <v>20.121874920092523</v>
      </c>
      <c r="AD1795" s="20">
        <v>17.050000391900539</v>
      </c>
      <c r="AE1795" s="20">
        <v>38.100002080202103</v>
      </c>
      <c r="AF1795" s="20">
        <v>107.75000095367432</v>
      </c>
      <c r="AG1795" s="20">
        <f t="shared" si="39"/>
        <v>145.85000303387642</v>
      </c>
    </row>
    <row r="1796" spans="1:33">
      <c r="A1796" t="s">
        <v>28</v>
      </c>
      <c r="B1796" s="17">
        <v>36378.041666666664</v>
      </c>
      <c r="J1796" s="4">
        <f t="shared" si="40"/>
        <v>0</v>
      </c>
      <c r="AC1796" s="20">
        <v>18.871874435804784</v>
      </c>
      <c r="AD1796" s="20">
        <v>16.449999175965786</v>
      </c>
      <c r="AE1796" s="20">
        <v>37.300000458955765</v>
      </c>
      <c r="AF1796" s="20">
        <v>107.50000044703484</v>
      </c>
      <c r="AG1796" s="20">
        <f t="shared" si="39"/>
        <v>144.8000009059906</v>
      </c>
    </row>
    <row r="1797" spans="1:33">
      <c r="A1797" t="s">
        <v>28</v>
      </c>
      <c r="B1797" s="17">
        <v>36379.041666666664</v>
      </c>
      <c r="J1797" s="4">
        <f t="shared" si="40"/>
        <v>0</v>
      </c>
      <c r="AC1797" s="20">
        <v>19.681249120272696</v>
      </c>
      <c r="AD1797" s="20">
        <v>16.275000125169754</v>
      </c>
      <c r="AE1797" s="20">
        <v>36.599999040365219</v>
      </c>
      <c r="AF1797" s="20">
        <v>106.99999943375587</v>
      </c>
      <c r="AG1797" s="20">
        <f t="shared" si="39"/>
        <v>143.59999847412109</v>
      </c>
    </row>
    <row r="1798" spans="1:33">
      <c r="A1798" t="s">
        <v>28</v>
      </c>
      <c r="B1798" s="17">
        <v>36380.041666666664</v>
      </c>
      <c r="J1798" s="4">
        <f t="shared" si="40"/>
        <v>0</v>
      </c>
      <c r="AC1798" s="20">
        <v>19.084375425241888</v>
      </c>
      <c r="AD1798" s="20">
        <v>15.774999670684338</v>
      </c>
      <c r="AE1798" s="20">
        <v>35.79999965429306</v>
      </c>
      <c r="AF1798" s="20">
        <v>106.74999892711639</v>
      </c>
      <c r="AG1798" s="20">
        <f t="shared" si="39"/>
        <v>142.54999858140945</v>
      </c>
    </row>
    <row r="1799" spans="1:33">
      <c r="A1799" t="s">
        <v>28</v>
      </c>
      <c r="B1799" s="17">
        <v>36381.041666666664</v>
      </c>
      <c r="J1799" s="4">
        <f t="shared" si="40"/>
        <v>0</v>
      </c>
      <c r="AC1799" s="20">
        <v>18.443749778904021</v>
      </c>
      <c r="AD1799" s="20">
        <v>15.406250227242708</v>
      </c>
      <c r="AE1799" s="20">
        <v>35.399998843669891</v>
      </c>
      <c r="AF1799" s="20">
        <v>105.74999690055847</v>
      </c>
      <c r="AG1799" s="20">
        <f t="shared" si="39"/>
        <v>141.14999574422836</v>
      </c>
    </row>
    <row r="1800" spans="1:33">
      <c r="A1800" t="s">
        <v>28</v>
      </c>
      <c r="B1800" s="17">
        <v>36382.041666666664</v>
      </c>
      <c r="J1800" s="4">
        <f t="shared" si="40"/>
        <v>0</v>
      </c>
      <c r="AC1800" s="20">
        <v>17.093749743886292</v>
      </c>
      <c r="AD1800" s="20">
        <v>15.274999961256981</v>
      </c>
      <c r="AE1800" s="20">
        <v>34.599998712539673</v>
      </c>
      <c r="AF1800" s="20">
        <v>104.49999995529652</v>
      </c>
      <c r="AG1800" s="20">
        <f t="shared" si="39"/>
        <v>139.09999866783619</v>
      </c>
    </row>
    <row r="1801" spans="1:33">
      <c r="A1801" t="s">
        <v>28</v>
      </c>
      <c r="B1801" s="17">
        <v>36383.041666666664</v>
      </c>
      <c r="J1801" s="4">
        <f t="shared" si="40"/>
        <v>0</v>
      </c>
      <c r="AC1801" s="20">
        <v>20.487499194219708</v>
      </c>
      <c r="AD1801" s="20">
        <v>14.77499894797802</v>
      </c>
      <c r="AE1801" s="20">
        <v>34.099997699260712</v>
      </c>
      <c r="AF1801" s="20">
        <v>103.74999843537807</v>
      </c>
      <c r="AG1801" s="20">
        <f t="shared" si="39"/>
        <v>137.84999613463879</v>
      </c>
    </row>
    <row r="1802" spans="1:33">
      <c r="A1802" t="s">
        <v>28</v>
      </c>
      <c r="B1802" s="17">
        <v>36384.041666666664</v>
      </c>
      <c r="J1802" s="4">
        <f t="shared" si="40"/>
        <v>0</v>
      </c>
      <c r="AC1802" s="20">
        <v>21.981249404139817</v>
      </c>
      <c r="AD1802" s="20">
        <v>14.600000455975533</v>
      </c>
      <c r="AE1802" s="20">
        <v>33.300000548362732</v>
      </c>
      <c r="AF1802" s="20">
        <v>103.49999792873859</v>
      </c>
      <c r="AG1802" s="20">
        <f t="shared" si="39"/>
        <v>136.79999847710133</v>
      </c>
    </row>
    <row r="1803" spans="1:33">
      <c r="A1803" t="s">
        <v>28</v>
      </c>
      <c r="B1803" s="17">
        <v>36385.041666666664</v>
      </c>
      <c r="J1803" s="4">
        <f t="shared" si="40"/>
        <v>0</v>
      </c>
      <c r="AC1803" s="20">
        <v>21.296873669140041</v>
      </c>
      <c r="AD1803" s="20">
        <v>14.50000025331974</v>
      </c>
      <c r="AE1803" s="20">
        <v>33.100000143051147</v>
      </c>
      <c r="AF1803" s="20">
        <v>101.24999336898327</v>
      </c>
      <c r="AG1803" s="20">
        <f t="shared" si="39"/>
        <v>134.34999351203442</v>
      </c>
    </row>
    <row r="1804" spans="1:33">
      <c r="A1804" t="s">
        <v>28</v>
      </c>
      <c r="B1804" s="17">
        <v>36386.041666666664</v>
      </c>
      <c r="J1804" s="4">
        <f t="shared" si="40"/>
        <v>0</v>
      </c>
      <c r="AC1804" s="20">
        <v>19.640625388361514</v>
      </c>
      <c r="AD1804" s="20">
        <v>14.456250164657831</v>
      </c>
      <c r="AE1804" s="20">
        <v>32.600002110004425</v>
      </c>
      <c r="AF1804" s="20">
        <v>100.99999658763409</v>
      </c>
      <c r="AG1804" s="20">
        <f t="shared" si="39"/>
        <v>133.59999869763851</v>
      </c>
    </row>
    <row r="1805" spans="1:33">
      <c r="A1805" t="s">
        <v>28</v>
      </c>
      <c r="B1805" s="17">
        <v>36387.041666666664</v>
      </c>
      <c r="J1805" s="4">
        <f t="shared" si="40"/>
        <v>0</v>
      </c>
      <c r="AC1805" s="20">
        <v>18.909374977461994</v>
      </c>
      <c r="AD1805" s="20">
        <v>14.174999594688416</v>
      </c>
      <c r="AE1805" s="20">
        <v>32.300001502037048</v>
      </c>
      <c r="AF1805" s="20">
        <v>100.99999658763409</v>
      </c>
      <c r="AG1805" s="20">
        <f t="shared" si="39"/>
        <v>133.29999808967113</v>
      </c>
    </row>
    <row r="1806" spans="1:33">
      <c r="A1806" t="s">
        <v>28</v>
      </c>
      <c r="B1806" s="17">
        <v>36388.041666666664</v>
      </c>
      <c r="J1806" s="4">
        <f t="shared" si="40"/>
        <v>0</v>
      </c>
      <c r="AC1806" s="20">
        <v>18.409373964183033</v>
      </c>
      <c r="AD1806" s="20">
        <v>13.674999885261059</v>
      </c>
      <c r="AE1806" s="20">
        <v>31.600000083446503</v>
      </c>
      <c r="AF1806" s="20">
        <v>99.499993547797203</v>
      </c>
      <c r="AG1806" s="20">
        <f t="shared" si="39"/>
        <v>131.09999363124371</v>
      </c>
    </row>
    <row r="1807" spans="1:33">
      <c r="A1807" t="s">
        <v>28</v>
      </c>
      <c r="B1807" s="17">
        <v>36389.041666666664</v>
      </c>
      <c r="J1807" s="4">
        <f t="shared" si="40"/>
        <v>0</v>
      </c>
      <c r="AC1807" s="20">
        <v>17.209374233148992</v>
      </c>
      <c r="AD1807" s="20">
        <v>13.174998871982098</v>
      </c>
      <c r="AE1807" s="20">
        <v>31.399999678134918</v>
      </c>
      <c r="AF1807" s="20">
        <v>97.749997451901436</v>
      </c>
      <c r="AG1807" s="20">
        <f t="shared" si="39"/>
        <v>129.14999713003635</v>
      </c>
    </row>
    <row r="1808" spans="1:33">
      <c r="A1808" t="s">
        <v>28</v>
      </c>
      <c r="B1808" s="17">
        <v>36390.041666666664</v>
      </c>
      <c r="J1808" s="4">
        <f t="shared" si="40"/>
        <v>0</v>
      </c>
      <c r="AC1808" s="20">
        <v>39.940624292008579</v>
      </c>
      <c r="AD1808" s="20">
        <v>24.187499396502972</v>
      </c>
      <c r="AE1808" s="20">
        <v>30.59999805688858</v>
      </c>
      <c r="AF1808" s="20">
        <v>96.999995931982994</v>
      </c>
      <c r="AG1808" s="20">
        <f t="shared" si="39"/>
        <v>127.59999398887157</v>
      </c>
    </row>
    <row r="1809" spans="1:33">
      <c r="A1809" t="s">
        <v>28</v>
      </c>
      <c r="B1809" s="17">
        <v>36391.041666666664</v>
      </c>
      <c r="J1809" s="4">
        <f t="shared" si="40"/>
        <v>0</v>
      </c>
      <c r="AC1809" s="20">
        <v>32.928124376572669</v>
      </c>
      <c r="AD1809" s="20">
        <v>23.500000424683094</v>
      </c>
      <c r="AE1809" s="20">
        <v>30.399997651576996</v>
      </c>
      <c r="AF1809" s="20">
        <v>96.749995425343513</v>
      </c>
      <c r="AG1809" s="20">
        <f t="shared" si="39"/>
        <v>127.14999307692051</v>
      </c>
    </row>
    <row r="1810" spans="1:33">
      <c r="A1810" t="s">
        <v>28</v>
      </c>
      <c r="B1810" s="17">
        <v>36392.041666666664</v>
      </c>
      <c r="J1810" s="4">
        <f t="shared" si="40"/>
        <v>0</v>
      </c>
      <c r="AC1810" s="20">
        <v>31.109373996965587</v>
      </c>
      <c r="AD1810" s="20">
        <v>22.249999009072781</v>
      </c>
      <c r="AE1810" s="20">
        <v>33.099998652935028</v>
      </c>
      <c r="AF1810" s="20">
        <v>96.249998137354851</v>
      </c>
      <c r="AG1810" s="20">
        <f t="shared" si="39"/>
        <v>129.34999679028988</v>
      </c>
    </row>
    <row r="1811" spans="1:33">
      <c r="A1811" t="s">
        <v>28</v>
      </c>
      <c r="B1811" s="17">
        <v>36393.041666666664</v>
      </c>
      <c r="J1811" s="4">
        <f t="shared" si="40"/>
        <v>0</v>
      </c>
      <c r="AC1811" s="20">
        <v>28.209374173544347</v>
      </c>
      <c r="AD1811" s="20">
        <v>21.499998793005943</v>
      </c>
      <c r="AE1811" s="20">
        <v>34.399996817111969</v>
      </c>
      <c r="AF1811" s="20">
        <v>95.500000342726707</v>
      </c>
      <c r="AG1811" s="20">
        <f t="shared" si="39"/>
        <v>129.89999715983868</v>
      </c>
    </row>
    <row r="1812" spans="1:33">
      <c r="A1812" t="s">
        <v>28</v>
      </c>
      <c r="B1812" s="17">
        <v>36394.041666666664</v>
      </c>
      <c r="J1812" s="4">
        <f t="shared" si="40"/>
        <v>0</v>
      </c>
      <c r="AC1812" s="20">
        <v>25.899999522604048</v>
      </c>
      <c r="AD1812" s="20">
        <v>20.575000643730164</v>
      </c>
      <c r="AE1812" s="20">
        <v>35.299998641014099</v>
      </c>
      <c r="AF1812" s="20">
        <v>94.500002041459084</v>
      </c>
      <c r="AG1812" s="20">
        <f t="shared" si="39"/>
        <v>129.80000068247318</v>
      </c>
    </row>
    <row r="1813" spans="1:33">
      <c r="A1813" t="s">
        <v>28</v>
      </c>
      <c r="B1813" s="17">
        <v>36395.041666666664</v>
      </c>
      <c r="J1813" s="4">
        <f t="shared" si="40"/>
        <v>0</v>
      </c>
      <c r="AC1813" s="20">
        <v>24.021874069236219</v>
      </c>
      <c r="AD1813" s="20">
        <v>19.824999123811722</v>
      </c>
      <c r="AE1813" s="20">
        <v>35.199998438358307</v>
      </c>
      <c r="AF1813" s="20">
        <v>94.750002548098564</v>
      </c>
      <c r="AG1813" s="20">
        <f t="shared" si="39"/>
        <v>129.95000098645687</v>
      </c>
    </row>
    <row r="1814" spans="1:33">
      <c r="A1814" t="s">
        <v>28</v>
      </c>
      <c r="B1814" s="17">
        <v>36396.041666666664</v>
      </c>
      <c r="J1814" s="4">
        <f t="shared" si="40"/>
        <v>0</v>
      </c>
      <c r="AC1814" s="20">
        <v>21.528124230913818</v>
      </c>
      <c r="AD1814" s="20">
        <v>18.825000263750553</v>
      </c>
      <c r="AE1814" s="20">
        <v>35.40000107884407</v>
      </c>
      <c r="AF1814" s="20">
        <v>94.000001028180122</v>
      </c>
      <c r="AG1814" s="20">
        <f t="shared" si="39"/>
        <v>129.40000210702419</v>
      </c>
    </row>
    <row r="1815" spans="1:33">
      <c r="A1815" t="s">
        <v>28</v>
      </c>
      <c r="B1815" s="17">
        <v>36397.041666666664</v>
      </c>
      <c r="J1815" s="4">
        <f t="shared" si="40"/>
        <v>0</v>
      </c>
      <c r="AC1815" s="20">
        <v>30.562500310130417</v>
      </c>
      <c r="AD1815" s="20">
        <v>18.774999603629112</v>
      </c>
      <c r="AE1815" s="20">
        <v>35.000000268220901</v>
      </c>
      <c r="AF1815" s="20">
        <v>93.249999508261681</v>
      </c>
      <c r="AG1815" s="20">
        <f t="shared" si="39"/>
        <v>128.24999977648258</v>
      </c>
    </row>
    <row r="1816" spans="1:33">
      <c r="A1816" t="s">
        <v>28</v>
      </c>
      <c r="B1816" s="17">
        <v>36398.041666666664</v>
      </c>
      <c r="J1816" s="4">
        <f t="shared" si="40"/>
        <v>0</v>
      </c>
      <c r="AC1816" s="20">
        <v>29.559374022297561</v>
      </c>
      <c r="AD1816" s="20">
        <v>18.924999348819256</v>
      </c>
      <c r="AE1816" s="20">
        <v>35.200000673532486</v>
      </c>
      <c r="AF1816" s="20">
        <v>93.500000014901161</v>
      </c>
      <c r="AG1816" s="20">
        <f t="shared" si="39"/>
        <v>128.70000068843365</v>
      </c>
    </row>
    <row r="1817" spans="1:33">
      <c r="A1817" t="s">
        <v>28</v>
      </c>
      <c r="B1817" s="17">
        <v>36399.041666666664</v>
      </c>
      <c r="J1817" s="4">
        <f t="shared" si="40"/>
        <v>0</v>
      </c>
      <c r="AC1817" s="20">
        <v>26.481249559670687</v>
      </c>
      <c r="AD1817" s="20">
        <v>18.774999603629112</v>
      </c>
      <c r="AE1817" s="20">
        <v>35.100000470876694</v>
      </c>
      <c r="AF1817" s="20">
        <v>93.750000521540642</v>
      </c>
      <c r="AG1817" s="20">
        <f t="shared" si="39"/>
        <v>128.85000099241734</v>
      </c>
    </row>
    <row r="1818" spans="1:33">
      <c r="A1818" t="s">
        <v>28</v>
      </c>
      <c r="B1818" s="17">
        <v>36400.041666666664</v>
      </c>
      <c r="J1818" s="4">
        <f t="shared" si="40"/>
        <v>0</v>
      </c>
      <c r="AC1818" s="20">
        <v>24.568748873658478</v>
      </c>
      <c r="AD1818" s="20">
        <v>18.681249413639307</v>
      </c>
      <c r="AE1818" s="20">
        <v>34.799999862909317</v>
      </c>
      <c r="AF1818" s="20">
        <v>94.250001534819603</v>
      </c>
      <c r="AG1818" s="20">
        <f t="shared" ref="AG1818:AG1881" si="41">SUM(AE1818:AF1818)</f>
        <v>129.05000139772892</v>
      </c>
    </row>
    <row r="1819" spans="1:33">
      <c r="A1819" t="s">
        <v>28</v>
      </c>
      <c r="B1819" s="17">
        <v>36401.041666666664</v>
      </c>
      <c r="J1819" s="4">
        <f t="shared" si="40"/>
        <v>0</v>
      </c>
      <c r="AC1819" s="20">
        <v>22.209374214522541</v>
      </c>
      <c r="AD1819" s="20">
        <v>18.125000149011612</v>
      </c>
      <c r="AE1819" s="20">
        <v>34.799999862909317</v>
      </c>
      <c r="AF1819" s="20">
        <v>93.750000521540642</v>
      </c>
      <c r="AG1819" s="20">
        <f t="shared" si="41"/>
        <v>128.55000038444996</v>
      </c>
    </row>
    <row r="1820" spans="1:33">
      <c r="A1820" t="s">
        <v>28</v>
      </c>
      <c r="B1820" s="17">
        <v>36402.041666666664</v>
      </c>
      <c r="J1820" s="4">
        <f t="shared" si="40"/>
        <v>0</v>
      </c>
      <c r="AC1820" s="20">
        <v>21.643750024028122</v>
      </c>
      <c r="AD1820" s="20">
        <v>17.587499618530273</v>
      </c>
      <c r="AE1820" s="20">
        <v>34.700001895427704</v>
      </c>
      <c r="AF1820" s="20">
        <v>94.000001028180122</v>
      </c>
      <c r="AG1820" s="20">
        <f t="shared" si="41"/>
        <v>128.70000292360783</v>
      </c>
    </row>
    <row r="1821" spans="1:33">
      <c r="A1821" t="s">
        <v>28</v>
      </c>
      <c r="B1821" s="17">
        <v>36403.041666666664</v>
      </c>
      <c r="J1821" s="4">
        <f t="shared" si="40"/>
        <v>0</v>
      </c>
      <c r="AC1821" s="20">
        <v>20.715624446980655</v>
      </c>
      <c r="AD1821" s="20">
        <v>17.124998681247234</v>
      </c>
      <c r="AE1821" s="20">
        <v>34.700001895427704</v>
      </c>
      <c r="AF1821" s="20">
        <v>94.000001028180122</v>
      </c>
      <c r="AG1821" s="20">
        <f t="shared" si="41"/>
        <v>128.70000292360783</v>
      </c>
    </row>
    <row r="1822" spans="1:33">
      <c r="A1822" t="s">
        <v>28</v>
      </c>
      <c r="B1822" s="17">
        <v>36404.041666666664</v>
      </c>
      <c r="J1822" s="4">
        <f t="shared" si="40"/>
        <v>0</v>
      </c>
      <c r="AC1822" s="20">
        <v>18.749999281950295</v>
      </c>
      <c r="AD1822" s="20">
        <v>16.724999733269215</v>
      </c>
      <c r="AE1822" s="20">
        <v>33.900000274181366</v>
      </c>
      <c r="AF1822" s="20">
        <v>92.749998494982719</v>
      </c>
      <c r="AG1822" s="20">
        <f t="shared" si="41"/>
        <v>126.64999876916409</v>
      </c>
    </row>
    <row r="1823" spans="1:33">
      <c r="A1823" t="s">
        <v>28</v>
      </c>
      <c r="B1823" s="17">
        <v>36405.041666666664</v>
      </c>
      <c r="J1823" s="4">
        <f t="shared" si="40"/>
        <v>0</v>
      </c>
      <c r="AC1823" s="20">
        <v>16.868748635984957</v>
      </c>
      <c r="AD1823" s="20">
        <v>16.224999278783798</v>
      </c>
      <c r="AE1823" s="20">
        <v>33.599999666213989</v>
      </c>
      <c r="AF1823" s="20">
        <v>92.749998494982719</v>
      </c>
      <c r="AG1823" s="20">
        <f t="shared" si="41"/>
        <v>126.34999816119671</v>
      </c>
    </row>
    <row r="1824" spans="1:33">
      <c r="A1824" t="s">
        <v>28</v>
      </c>
      <c r="B1824" s="17">
        <v>36406.041666666664</v>
      </c>
      <c r="J1824" s="4">
        <f t="shared" si="40"/>
        <v>0</v>
      </c>
      <c r="AC1824" s="20">
        <v>20.021874158643186</v>
      </c>
      <c r="AD1824" s="20">
        <v>15.724999569356441</v>
      </c>
      <c r="AE1824" s="20">
        <v>33.599999666213989</v>
      </c>
      <c r="AF1824" s="20">
        <v>92.749998494982719</v>
      </c>
      <c r="AG1824" s="20">
        <f t="shared" si="41"/>
        <v>126.34999816119671</v>
      </c>
    </row>
    <row r="1825" spans="1:33">
      <c r="A1825" t="s">
        <v>28</v>
      </c>
      <c r="B1825" s="17">
        <v>36407.041666666664</v>
      </c>
      <c r="J1825" s="4">
        <f t="shared" si="40"/>
        <v>0</v>
      </c>
      <c r="AC1825" s="20">
        <v>27.843750202096999</v>
      </c>
      <c r="AD1825" s="20">
        <v>15.681250784546137</v>
      </c>
      <c r="AE1825" s="20">
        <v>33.299999058246613</v>
      </c>
      <c r="AF1825" s="20">
        <v>92.749998494982719</v>
      </c>
      <c r="AG1825" s="20">
        <f t="shared" si="41"/>
        <v>126.04999755322933</v>
      </c>
    </row>
    <row r="1826" spans="1:33">
      <c r="A1826" t="s">
        <v>28</v>
      </c>
      <c r="B1826" s="17">
        <v>36408.041666666664</v>
      </c>
      <c r="J1826" s="4">
        <f t="shared" si="40"/>
        <v>0</v>
      </c>
      <c r="AC1826" s="20">
        <v>24.959375317208469</v>
      </c>
      <c r="AD1826" s="20">
        <v>15.67500077188015</v>
      </c>
      <c r="AE1826" s="20">
        <v>32.80000028014183</v>
      </c>
      <c r="AF1826" s="20">
        <v>91.999996975064278</v>
      </c>
      <c r="AG1826" s="20">
        <f t="shared" si="41"/>
        <v>124.79999725520611</v>
      </c>
    </row>
    <row r="1827" spans="1:33">
      <c r="A1827" t="s">
        <v>28</v>
      </c>
      <c r="B1827" s="17">
        <v>36409.041666666664</v>
      </c>
      <c r="J1827" s="4">
        <f t="shared" si="40"/>
        <v>0</v>
      </c>
      <c r="AC1827" s="20">
        <v>22.940625230781734</v>
      </c>
      <c r="AD1827" s="20">
        <v>15.500000417232513</v>
      </c>
      <c r="AE1827" s="20">
        <v>32.80000028014183</v>
      </c>
      <c r="AF1827" s="20">
        <v>91.499999687075615</v>
      </c>
      <c r="AG1827" s="20">
        <f t="shared" si="41"/>
        <v>124.29999996721745</v>
      </c>
    </row>
    <row r="1828" spans="1:33">
      <c r="A1828" t="s">
        <v>28</v>
      </c>
      <c r="B1828" s="17">
        <v>36410.041666666664</v>
      </c>
      <c r="J1828" s="4">
        <f t="shared" si="40"/>
        <v>0</v>
      </c>
      <c r="AC1828" s="20">
        <v>20.896874441765249</v>
      </c>
      <c r="AD1828" s="20">
        <v>15.174999758601189</v>
      </c>
      <c r="AE1828" s="20">
        <v>32.000000894069672</v>
      </c>
      <c r="AF1828" s="20">
        <v>91.249999180436134</v>
      </c>
      <c r="AG1828" s="20">
        <f t="shared" si="41"/>
        <v>123.25000007450581</v>
      </c>
    </row>
    <row r="1829" spans="1:33">
      <c r="A1829" t="s">
        <v>28</v>
      </c>
      <c r="B1829" s="17">
        <v>36411.041666666664</v>
      </c>
      <c r="J1829" s="4">
        <f t="shared" si="40"/>
        <v>0</v>
      </c>
      <c r="AC1829" s="20">
        <v>18.71249967161566</v>
      </c>
      <c r="AD1829" s="20">
        <v>14.693750087171793</v>
      </c>
      <c r="AE1829" s="20">
        <v>31.700000286102295</v>
      </c>
      <c r="AF1829" s="20">
        <v>91.249999180436134</v>
      </c>
      <c r="AG1829" s="20">
        <f t="shared" si="41"/>
        <v>122.94999946653843</v>
      </c>
    </row>
    <row r="1830" spans="1:33">
      <c r="A1830" t="s">
        <v>28</v>
      </c>
      <c r="B1830" s="17">
        <v>36412.041666666664</v>
      </c>
      <c r="J1830" s="4">
        <f t="shared" si="40"/>
        <v>0</v>
      </c>
      <c r="AC1830" s="20">
        <v>16.962499175220728</v>
      </c>
      <c r="AD1830" s="20">
        <v>14.324999758973718</v>
      </c>
      <c r="AE1830" s="20">
        <v>31.000000357627869</v>
      </c>
      <c r="AF1830" s="20">
        <v>89.7499980032444</v>
      </c>
      <c r="AG1830" s="20">
        <f t="shared" si="41"/>
        <v>120.74999836087227</v>
      </c>
    </row>
    <row r="1831" spans="1:33">
      <c r="A1831" t="s">
        <v>28</v>
      </c>
      <c r="B1831" s="17">
        <v>36413.041666666664</v>
      </c>
      <c r="J1831" s="4">
        <f t="shared" si="40"/>
        <v>0</v>
      </c>
      <c r="AC1831" s="20">
        <v>14.909374694339931</v>
      </c>
      <c r="AD1831" s="20">
        <v>13.675000444054604</v>
      </c>
      <c r="AE1831" s="20">
        <v>30.699999749660492</v>
      </c>
      <c r="AF1831" s="20">
        <v>89.7499980032444</v>
      </c>
      <c r="AG1831" s="20">
        <f t="shared" si="41"/>
        <v>120.44999775290489</v>
      </c>
    </row>
    <row r="1832" spans="1:33">
      <c r="A1832" t="s">
        <v>28</v>
      </c>
      <c r="B1832" s="17">
        <v>36414.041666666664</v>
      </c>
      <c r="J1832" s="4">
        <f t="shared" si="40"/>
        <v>0</v>
      </c>
      <c r="AC1832" s="20">
        <v>13.490624194033444</v>
      </c>
      <c r="AD1832" s="20">
        <v>13.099999278783798</v>
      </c>
      <c r="AE1832" s="20">
        <v>29.900000363588333</v>
      </c>
      <c r="AF1832" s="20">
        <v>88.999996483325958</v>
      </c>
      <c r="AG1832" s="20">
        <f t="shared" si="41"/>
        <v>118.89999684691429</v>
      </c>
    </row>
    <row r="1833" spans="1:33">
      <c r="A1833" t="s">
        <v>28</v>
      </c>
      <c r="B1833" s="17">
        <v>36415.041666666664</v>
      </c>
      <c r="J1833" s="4">
        <f t="shared" si="40"/>
        <v>0</v>
      </c>
      <c r="AC1833" s="20">
        <v>23.771874680183828</v>
      </c>
      <c r="AD1833" s="20">
        <v>13.2437495701015</v>
      </c>
      <c r="AE1833" s="20">
        <v>29.399999350309372</v>
      </c>
      <c r="AF1833" s="20">
        <v>88.749995976686478</v>
      </c>
      <c r="AG1833" s="20">
        <f t="shared" si="41"/>
        <v>118.14999532699585</v>
      </c>
    </row>
    <row r="1834" spans="1:33">
      <c r="A1834" t="s">
        <v>28</v>
      </c>
      <c r="B1834" s="17">
        <v>36416.041666666664</v>
      </c>
      <c r="J1834" s="4">
        <f t="shared" si="40"/>
        <v>0</v>
      </c>
      <c r="AC1834" s="20">
        <v>21.224999082274735</v>
      </c>
      <c r="AD1834" s="20">
        <v>13.175000734627247</v>
      </c>
      <c r="AE1834" s="20">
        <v>29.100000977516174</v>
      </c>
      <c r="AF1834" s="20">
        <v>87.749997675418854</v>
      </c>
      <c r="AG1834" s="20">
        <f t="shared" si="41"/>
        <v>116.84999865293503</v>
      </c>
    </row>
    <row r="1835" spans="1:33">
      <c r="A1835" t="s">
        <v>28</v>
      </c>
      <c r="B1835" s="17">
        <v>36417.041666666664</v>
      </c>
      <c r="J1835" s="4">
        <f t="shared" si="40"/>
        <v>0</v>
      </c>
      <c r="AC1835" s="20">
        <v>21.365624949336052</v>
      </c>
      <c r="AD1835" s="20">
        <v>13.175000734627247</v>
      </c>
      <c r="AE1835" s="20">
        <v>28.399999558925629</v>
      </c>
      <c r="AF1835" s="20">
        <v>87.249996662139893</v>
      </c>
      <c r="AG1835" s="20">
        <f t="shared" si="41"/>
        <v>115.64999622106552</v>
      </c>
    </row>
    <row r="1836" spans="1:33">
      <c r="A1836" t="s">
        <v>28</v>
      </c>
      <c r="B1836" s="17">
        <v>36418.041666666664</v>
      </c>
      <c r="J1836" s="4">
        <f t="shared" si="40"/>
        <v>0</v>
      </c>
      <c r="AC1836" s="20">
        <v>21.309374998323619</v>
      </c>
      <c r="AD1836" s="20">
        <v>13.00000037997961</v>
      </c>
      <c r="AE1836" s="20">
        <v>28.099998950958252</v>
      </c>
      <c r="AF1836" s="20">
        <v>87.249996662139893</v>
      </c>
      <c r="AG1836" s="20">
        <f t="shared" si="41"/>
        <v>115.34999561309814</v>
      </c>
    </row>
    <row r="1837" spans="1:33">
      <c r="A1837" t="s">
        <v>28</v>
      </c>
      <c r="B1837" s="17">
        <v>36419.041666666664</v>
      </c>
      <c r="J1837" s="4">
        <f t="shared" si="40"/>
        <v>0</v>
      </c>
      <c r="AC1837" s="20">
        <v>20.146874598227441</v>
      </c>
      <c r="AD1837" s="20">
        <v>13.075000531971455</v>
      </c>
      <c r="AE1837" s="20">
        <v>27.799998342990875</v>
      </c>
      <c r="AF1837" s="20">
        <v>87.249996662139893</v>
      </c>
      <c r="AG1837" s="20">
        <f t="shared" si="41"/>
        <v>115.04999500513077</v>
      </c>
    </row>
    <row r="1838" spans="1:33">
      <c r="A1838" t="s">
        <v>28</v>
      </c>
      <c r="B1838" s="17">
        <v>36420.041666666664</v>
      </c>
      <c r="J1838" s="4">
        <f t="shared" si="40"/>
        <v>0</v>
      </c>
      <c r="AC1838" s="20">
        <v>18.146874549798667</v>
      </c>
      <c r="AD1838" s="20">
        <v>12.574999518692493</v>
      </c>
      <c r="AE1838" s="20">
        <v>27.099998414516449</v>
      </c>
      <c r="AF1838" s="20">
        <v>86.250000223517418</v>
      </c>
      <c r="AG1838" s="20">
        <f t="shared" si="41"/>
        <v>113.34999863803387</v>
      </c>
    </row>
    <row r="1839" spans="1:33">
      <c r="A1839" t="s">
        <v>28</v>
      </c>
      <c r="B1839" s="17">
        <v>36421.041666666664</v>
      </c>
      <c r="J1839" s="4">
        <f t="shared" si="40"/>
        <v>0</v>
      </c>
      <c r="AC1839" s="20">
        <v>15.999998503364623</v>
      </c>
      <c r="AD1839" s="20">
        <v>12.074998505413532</v>
      </c>
      <c r="AE1839" s="20">
        <v>26.599999946355823</v>
      </c>
      <c r="AF1839" s="20">
        <v>85.999999657273293</v>
      </c>
      <c r="AG1839" s="20">
        <f t="shared" si="41"/>
        <v>112.59999960362912</v>
      </c>
    </row>
    <row r="1840" spans="1:33">
      <c r="A1840" t="s">
        <v>28</v>
      </c>
      <c r="B1840" s="17">
        <v>36422.041666666664</v>
      </c>
      <c r="J1840" s="4">
        <f t="shared" si="40"/>
        <v>0</v>
      </c>
      <c r="AC1840" s="20">
        <v>13.67187428008765</v>
      </c>
      <c r="AD1840" s="20">
        <v>11.57499935477972</v>
      </c>
      <c r="AE1840" s="20">
        <v>25.699998122453692</v>
      </c>
      <c r="AF1840" s="20">
        <v>84.99999763071537</v>
      </c>
      <c r="AG1840" s="20">
        <f t="shared" si="41"/>
        <v>110.69999575316906</v>
      </c>
    </row>
    <row r="1841" spans="1:33">
      <c r="A1841" t="s">
        <v>28</v>
      </c>
      <c r="B1841" s="17">
        <v>36423.041666666664</v>
      </c>
      <c r="J1841" s="4">
        <f t="shared" si="40"/>
        <v>0</v>
      </c>
      <c r="AC1841" s="20">
        <v>11.931249338202178</v>
      </c>
      <c r="AD1841" s="20">
        <v>11.075000204145908</v>
      </c>
      <c r="AE1841" s="20">
        <v>24.900000971555713</v>
      </c>
      <c r="AF1841" s="20">
        <v>84.249999836087227</v>
      </c>
      <c r="AG1841" s="20">
        <f t="shared" si="41"/>
        <v>109.15000080764294</v>
      </c>
    </row>
    <row r="1842" spans="1:33">
      <c r="A1842" t="s">
        <v>28</v>
      </c>
      <c r="B1842" s="17">
        <v>36424.041666666664</v>
      </c>
      <c r="J1842" s="4">
        <f t="shared" si="40"/>
        <v>0</v>
      </c>
      <c r="AC1842" s="20">
        <v>10.509374157525599</v>
      </c>
      <c r="AD1842" s="20">
        <v>10.574999190866947</v>
      </c>
      <c r="AE1842" s="20">
        <v>23.89999894499779</v>
      </c>
      <c r="AF1842" s="20">
        <v>83.249997809529305</v>
      </c>
      <c r="AG1842" s="20">
        <f t="shared" si="41"/>
        <v>107.14999675452709</v>
      </c>
    </row>
    <row r="1843" spans="1:33">
      <c r="A1843" t="s">
        <v>28</v>
      </c>
      <c r="B1843" s="17">
        <v>36425.041666666664</v>
      </c>
      <c r="J1843" s="4">
        <f t="shared" si="40"/>
        <v>0</v>
      </c>
      <c r="AC1843" s="20">
        <v>27.109374317340553</v>
      </c>
      <c r="AD1843" s="20">
        <v>10.325000546872616</v>
      </c>
      <c r="AE1843" s="20">
        <v>23.89999894499779</v>
      </c>
      <c r="AF1843" s="20">
        <v>83.249997809529305</v>
      </c>
      <c r="AG1843" s="20">
        <f t="shared" si="41"/>
        <v>107.14999675452709</v>
      </c>
    </row>
    <row r="1844" spans="1:33">
      <c r="A1844" t="s">
        <v>28</v>
      </c>
      <c r="B1844" s="17">
        <v>36426.041666666664</v>
      </c>
      <c r="J1844" s="4">
        <f t="shared" si="40"/>
        <v>0</v>
      </c>
      <c r="AC1844" s="20">
        <v>24.609374745748937</v>
      </c>
      <c r="AD1844" s="20">
        <v>10.125000886619091</v>
      </c>
      <c r="AE1844" s="20">
        <v>23.099998813867572</v>
      </c>
      <c r="AF1844" s="20">
        <v>81.999997138977051</v>
      </c>
      <c r="AG1844" s="20">
        <f t="shared" si="41"/>
        <v>105.09999595284462</v>
      </c>
    </row>
    <row r="1845" spans="1:33">
      <c r="A1845" t="s">
        <v>28</v>
      </c>
      <c r="B1845" s="17">
        <v>36427.041666666664</v>
      </c>
      <c r="J1845" s="4">
        <f t="shared" si="40"/>
        <v>0</v>
      </c>
      <c r="AC1845" s="20">
        <v>22.274998996406794</v>
      </c>
      <c r="AD1845" s="20">
        <v>9.8499997705221176</v>
      </c>
      <c r="AE1845" s="20">
        <v>22.299998682737353</v>
      </c>
      <c r="AF1845" s="20">
        <v>81.749998494982719</v>
      </c>
      <c r="AG1845" s="20">
        <f t="shared" si="41"/>
        <v>104.04999717772007</v>
      </c>
    </row>
    <row r="1846" spans="1:33">
      <c r="A1846" t="s">
        <v>28</v>
      </c>
      <c r="B1846" s="17">
        <v>36428.041666666664</v>
      </c>
      <c r="J1846" s="4">
        <f t="shared" si="40"/>
        <v>0</v>
      </c>
      <c r="AC1846" s="20">
        <v>19.37187437620014</v>
      </c>
      <c r="AD1846" s="20">
        <v>9.4999990612268448</v>
      </c>
      <c r="AE1846" s="20">
        <v>21.500001531839374</v>
      </c>
      <c r="AF1846" s="20">
        <v>81.000000700354576</v>
      </c>
      <c r="AG1846" s="20">
        <f t="shared" si="41"/>
        <v>102.50000223219395</v>
      </c>
    </row>
    <row r="1847" spans="1:33">
      <c r="A1847" t="s">
        <v>28</v>
      </c>
      <c r="B1847" s="17">
        <v>36429.041666666664</v>
      </c>
      <c r="J1847" s="4">
        <f t="shared" si="40"/>
        <v>0</v>
      </c>
      <c r="AC1847" s="20">
        <v>16.906248873099685</v>
      </c>
      <c r="AD1847" s="20">
        <v>9.149998351931572</v>
      </c>
      <c r="AE1847" s="20">
        <v>20.699999910593036</v>
      </c>
      <c r="AF1847" s="20">
        <v>79.750001892447472</v>
      </c>
      <c r="AG1847" s="20">
        <f t="shared" si="41"/>
        <v>100.45000180304051</v>
      </c>
    </row>
    <row r="1848" spans="1:33">
      <c r="A1848" t="s">
        <v>28</v>
      </c>
      <c r="B1848" s="17">
        <v>36430.041666666664</v>
      </c>
      <c r="J1848" s="4">
        <f t="shared" si="40"/>
        <v>0</v>
      </c>
      <c r="AC1848" s="20">
        <v>15.487499164417386</v>
      </c>
      <c r="AD1848" s="20">
        <v>9.0749987587332726</v>
      </c>
      <c r="AE1848" s="20">
        <v>20.499999505281451</v>
      </c>
      <c r="AF1848" s="20">
        <v>79.500001385807991</v>
      </c>
      <c r="AG1848" s="20">
        <f t="shared" si="41"/>
        <v>100.00000089108944</v>
      </c>
    </row>
    <row r="1849" spans="1:33">
      <c r="A1849" t="s">
        <v>28</v>
      </c>
      <c r="B1849" s="17">
        <v>36431.041666666664</v>
      </c>
      <c r="J1849" s="4">
        <f t="shared" si="40"/>
        <v>0</v>
      </c>
      <c r="AC1849" s="20">
        <v>16.131249328143895</v>
      </c>
      <c r="AD1849" s="20">
        <v>8.8999997079372406</v>
      </c>
      <c r="AE1849" s="20">
        <v>19.899998289346698</v>
      </c>
      <c r="AF1849" s="20">
        <v>78.499999359250069</v>
      </c>
      <c r="AG1849" s="20">
        <f t="shared" si="41"/>
        <v>98.399997648596766</v>
      </c>
    </row>
    <row r="1850" spans="1:33">
      <c r="A1850" t="s">
        <v>28</v>
      </c>
      <c r="B1850" s="17">
        <v>36432.041666666664</v>
      </c>
      <c r="J1850" s="4">
        <f t="shared" si="40"/>
        <v>0</v>
      </c>
      <c r="AC1850" s="20">
        <v>15.168749729171395</v>
      </c>
      <c r="AD1850" s="20">
        <v>8.6500010639429092</v>
      </c>
      <c r="AE1850" s="20">
        <v>19.199999105930331</v>
      </c>
      <c r="AF1850" s="20">
        <v>77.999998345971107</v>
      </c>
      <c r="AG1850" s="20">
        <f t="shared" si="41"/>
        <v>97.199997451901439</v>
      </c>
    </row>
    <row r="1851" spans="1:33">
      <c r="A1851" t="s">
        <v>28</v>
      </c>
      <c r="B1851" s="17">
        <v>36433.041666666664</v>
      </c>
      <c r="J1851" s="4">
        <f t="shared" si="40"/>
        <v>0</v>
      </c>
      <c r="AC1851" s="20">
        <v>13.309374569915235</v>
      </c>
      <c r="AD1851" s="20">
        <v>8.4250006079673767</v>
      </c>
      <c r="AE1851" s="20">
        <v>18.699999582767489</v>
      </c>
      <c r="AF1851" s="20">
        <v>76.749997675418854</v>
      </c>
      <c r="AG1851" s="20">
        <f t="shared" si="41"/>
        <v>95.449997258186343</v>
      </c>
    </row>
    <row r="1852" spans="1:33">
      <c r="A1852" t="s">
        <v>28</v>
      </c>
      <c r="B1852" s="17">
        <v>36434.041666666664</v>
      </c>
      <c r="J1852" s="4">
        <f t="shared" si="40"/>
        <v>0</v>
      </c>
      <c r="AC1852" s="20">
        <v>11.809375022538006</v>
      </c>
      <c r="AD1852" s="20">
        <v>8.0000003054738045</v>
      </c>
      <c r="AE1852" s="20">
        <v>17.90000168681145</v>
      </c>
      <c r="AF1852" s="20">
        <v>75.999998018145561</v>
      </c>
      <c r="AG1852" s="20">
        <f t="shared" si="41"/>
        <v>93.899999704957011</v>
      </c>
    </row>
    <row r="1853" spans="1:33">
      <c r="A1853" t="s">
        <v>28</v>
      </c>
      <c r="B1853" s="17">
        <v>36435.041666666664</v>
      </c>
      <c r="J1853" s="4">
        <f t="shared" si="40"/>
        <v>0</v>
      </c>
      <c r="AC1853" s="20">
        <v>11.078124192543328</v>
      </c>
      <c r="AD1853" s="20">
        <v>7.6749996468424797</v>
      </c>
      <c r="AE1853" s="20">
        <v>17.100000065565112</v>
      </c>
      <c r="AF1853" s="20">
        <v>75.249996498227119</v>
      </c>
      <c r="AG1853" s="20">
        <f t="shared" si="41"/>
        <v>92.349996563792232</v>
      </c>
    </row>
    <row r="1854" spans="1:33">
      <c r="A1854" t="s">
        <v>28</v>
      </c>
      <c r="B1854" s="17">
        <v>36436.041666666664</v>
      </c>
      <c r="J1854" s="4">
        <f t="shared" si="40"/>
        <v>0</v>
      </c>
      <c r="AC1854" s="20">
        <v>9.7312495829537511</v>
      </c>
      <c r="AD1854" s="20">
        <v>7.1749986335635185</v>
      </c>
      <c r="AE1854" s="20">
        <v>16.09999803900719</v>
      </c>
      <c r="AF1854" s="20">
        <v>73.749997183680534</v>
      </c>
      <c r="AG1854" s="20">
        <f t="shared" si="41"/>
        <v>89.849995222687724</v>
      </c>
    </row>
    <row r="1855" spans="1:33">
      <c r="A1855" t="s">
        <v>28</v>
      </c>
      <c r="B1855" s="17">
        <v>36437.041666666664</v>
      </c>
      <c r="J1855" s="4">
        <f t="shared" si="40"/>
        <v>0</v>
      </c>
      <c r="AC1855" s="20">
        <v>8.3093754267320037</v>
      </c>
      <c r="AD1855" s="20">
        <v>6.7750002443790436</v>
      </c>
      <c r="AE1855" s="20">
        <v>15.100001972913745</v>
      </c>
      <c r="AF1855" s="20">
        <v>71.249997705221176</v>
      </c>
      <c r="AG1855" s="20">
        <f t="shared" si="41"/>
        <v>86.349999678134921</v>
      </c>
    </row>
    <row r="1856" spans="1:33">
      <c r="A1856" t="s">
        <v>28</v>
      </c>
      <c r="B1856" s="17">
        <v>36438.041666666664</v>
      </c>
      <c r="J1856" s="4">
        <f t="shared" si="40"/>
        <v>0</v>
      </c>
      <c r="AC1856" s="20">
        <v>7.687499247957021</v>
      </c>
      <c r="AD1856" s="20">
        <v>6.4499995857477188</v>
      </c>
      <c r="AE1856" s="20">
        <v>14.325000402331355</v>
      </c>
      <c r="AF1856" s="20">
        <v>70.249995678663254</v>
      </c>
      <c r="AG1856" s="20">
        <f t="shared" si="41"/>
        <v>84.574996080994609</v>
      </c>
    </row>
    <row r="1857" spans="1:33">
      <c r="A1857" t="s">
        <v>28</v>
      </c>
      <c r="B1857" s="17">
        <v>36439.041666666664</v>
      </c>
      <c r="J1857" s="4">
        <f t="shared" si="40"/>
        <v>0</v>
      </c>
      <c r="AC1857" s="20">
        <v>6.8843738893046975</v>
      </c>
      <c r="AD1857" s="20">
        <v>5.8749990724027157</v>
      </c>
      <c r="AE1857" s="20">
        <v>13.399998527765277</v>
      </c>
      <c r="AF1857" s="20">
        <v>68.749996364116669</v>
      </c>
      <c r="AG1857" s="20">
        <f t="shared" si="41"/>
        <v>82.149994891881946</v>
      </c>
    </row>
    <row r="1858" spans="1:33">
      <c r="A1858" t="s">
        <v>28</v>
      </c>
      <c r="B1858" s="17">
        <v>36440.041666666664</v>
      </c>
      <c r="J1858" s="4">
        <f t="shared" si="40"/>
        <v>0</v>
      </c>
      <c r="AC1858" s="20">
        <v>6.6593743646517396</v>
      </c>
      <c r="AD1858" s="20">
        <v>5.475000124424696</v>
      </c>
      <c r="AE1858" s="20">
        <v>12.599998396635058</v>
      </c>
      <c r="AF1858" s="20">
        <v>67.999996706843376</v>
      </c>
      <c r="AG1858" s="20">
        <f t="shared" si="41"/>
        <v>80.599995103478435</v>
      </c>
    </row>
    <row r="1859" spans="1:33">
      <c r="A1859" t="s">
        <v>28</v>
      </c>
      <c r="B1859" s="17">
        <v>36441.041666666664</v>
      </c>
      <c r="J1859" s="4">
        <f t="shared" ref="J1859:J1922" si="42">1-EXP(-0.59*I1859)</f>
        <v>0</v>
      </c>
      <c r="AC1859" s="20">
        <v>15.487498722039163</v>
      </c>
      <c r="AD1859" s="20">
        <v>5.6499998271465302</v>
      </c>
      <c r="AE1859" s="20">
        <v>12.399999481439593</v>
      </c>
      <c r="AF1859" s="20">
        <v>67.749998062849045</v>
      </c>
      <c r="AG1859" s="20">
        <f t="shared" si="41"/>
        <v>80.149997544288638</v>
      </c>
    </row>
    <row r="1860" spans="1:33">
      <c r="A1860" t="s">
        <v>28</v>
      </c>
      <c r="B1860" s="17">
        <v>36442.041666666664</v>
      </c>
      <c r="J1860" s="4">
        <f t="shared" si="42"/>
        <v>0</v>
      </c>
      <c r="AC1860" s="20">
        <v>16.762499676086009</v>
      </c>
      <c r="AD1860" s="20">
        <v>5.8249988779425621</v>
      </c>
      <c r="AE1860" s="20">
        <v>12.399999481439593</v>
      </c>
      <c r="AF1860" s="20">
        <v>67.749998062849045</v>
      </c>
      <c r="AG1860" s="20">
        <f t="shared" si="41"/>
        <v>80.149997544288638</v>
      </c>
    </row>
    <row r="1861" spans="1:33">
      <c r="A1861" t="s">
        <v>28</v>
      </c>
      <c r="B1861" s="17">
        <v>36443.041666666664</v>
      </c>
      <c r="J1861" s="4">
        <f t="shared" si="42"/>
        <v>0</v>
      </c>
      <c r="AC1861" s="20">
        <v>16.584373570047319</v>
      </c>
      <c r="AD1861" s="20">
        <v>5.7499987259507179</v>
      </c>
      <c r="AE1861" s="20">
        <v>12.399999481439593</v>
      </c>
      <c r="AF1861" s="20">
        <v>67.749998062849045</v>
      </c>
      <c r="AG1861" s="20">
        <f t="shared" si="41"/>
        <v>80.149997544288638</v>
      </c>
    </row>
    <row r="1862" spans="1:33">
      <c r="A1862" t="s">
        <v>28</v>
      </c>
      <c r="B1862" s="17">
        <v>36444.041666666664</v>
      </c>
      <c r="J1862" s="4">
        <f t="shared" si="42"/>
        <v>0</v>
      </c>
      <c r="AC1862" s="20">
        <v>15.528123944066465</v>
      </c>
      <c r="AD1862" s="20">
        <v>5.574999675154686</v>
      </c>
      <c r="AE1862" s="20">
        <v>12.199999076128009</v>
      </c>
      <c r="AF1862" s="20">
        <v>67.499997556209564</v>
      </c>
      <c r="AG1862" s="20">
        <f t="shared" si="41"/>
        <v>79.699996632337573</v>
      </c>
    </row>
    <row r="1863" spans="1:33">
      <c r="A1863" t="s">
        <v>28</v>
      </c>
      <c r="B1863" s="17">
        <v>36445.041666666664</v>
      </c>
      <c r="J1863" s="4">
        <f t="shared" si="42"/>
        <v>0</v>
      </c>
      <c r="AC1863" s="20">
        <v>13.924999117851257</v>
      </c>
      <c r="AD1863" s="20">
        <v>5.443750387057662</v>
      </c>
      <c r="AE1863" s="20">
        <v>11.700000298023227</v>
      </c>
      <c r="AF1863" s="20">
        <v>66.749999761581421</v>
      </c>
      <c r="AG1863" s="20">
        <f t="shared" si="41"/>
        <v>78.450000059604648</v>
      </c>
    </row>
    <row r="1864" spans="1:33">
      <c r="A1864" t="s">
        <v>28</v>
      </c>
      <c r="B1864" s="17">
        <v>36446.041666666664</v>
      </c>
      <c r="J1864" s="4">
        <f t="shared" si="42"/>
        <v>0</v>
      </c>
      <c r="AC1864" s="20">
        <v>13.109374630264938</v>
      </c>
      <c r="AD1864" s="20">
        <v>5.4250004887580872</v>
      </c>
      <c r="AE1864" s="20">
        <v>11.700000298023227</v>
      </c>
      <c r="AF1864" s="20">
        <v>66.749999761581421</v>
      </c>
      <c r="AG1864" s="20">
        <f t="shared" si="41"/>
        <v>78.450000059604648</v>
      </c>
    </row>
    <row r="1865" spans="1:33">
      <c r="A1865" t="s">
        <v>28</v>
      </c>
      <c r="B1865" s="17">
        <v>36447.041666666664</v>
      </c>
      <c r="J1865" s="4">
        <f t="shared" si="42"/>
        <v>0</v>
      </c>
      <c r="AC1865" s="20">
        <v>25.496874169446528</v>
      </c>
      <c r="AD1865" s="20">
        <v>5.250000786036253</v>
      </c>
      <c r="AE1865" s="20">
        <v>11.700000298023227</v>
      </c>
      <c r="AF1865" s="20">
        <v>66.24999874830246</v>
      </c>
      <c r="AG1865" s="20">
        <f t="shared" si="41"/>
        <v>77.949999046325686</v>
      </c>
    </row>
    <row r="1866" spans="1:33">
      <c r="A1866" t="s">
        <v>28</v>
      </c>
      <c r="B1866" s="17">
        <v>36448.041666666664</v>
      </c>
      <c r="J1866" s="4">
        <f t="shared" si="42"/>
        <v>0</v>
      </c>
      <c r="AC1866" s="20">
        <v>22.181250226683915</v>
      </c>
      <c r="AD1866" s="20">
        <v>5.8750002831220627</v>
      </c>
      <c r="AE1866" s="20">
        <v>11.499999892711642</v>
      </c>
      <c r="AF1866" s="20">
        <v>65.999998241662979</v>
      </c>
      <c r="AG1866" s="20">
        <f t="shared" si="41"/>
        <v>77.499998134374621</v>
      </c>
    </row>
    <row r="1867" spans="1:33">
      <c r="A1867" t="s">
        <v>28</v>
      </c>
      <c r="B1867" s="17">
        <v>36449.041666666664</v>
      </c>
      <c r="J1867" s="4">
        <f t="shared" si="42"/>
        <v>0</v>
      </c>
      <c r="AC1867" s="20">
        <v>19.121873776428401</v>
      </c>
      <c r="AD1867" s="20">
        <v>6.1750003322958946</v>
      </c>
      <c r="AE1867" s="20">
        <v>11.499999892711642</v>
      </c>
      <c r="AF1867" s="20">
        <v>65.999998241662979</v>
      </c>
      <c r="AG1867" s="20">
        <f t="shared" si="41"/>
        <v>77.499998134374621</v>
      </c>
    </row>
    <row r="1868" spans="1:33">
      <c r="A1868" t="s">
        <v>28</v>
      </c>
      <c r="B1868" s="17">
        <v>36450.041666666664</v>
      </c>
      <c r="J1868" s="4">
        <f t="shared" si="42"/>
        <v>0</v>
      </c>
      <c r="AC1868" s="20">
        <v>18.896874251775444</v>
      </c>
      <c r="AD1868" s="20">
        <v>6.324999425560236</v>
      </c>
      <c r="AE1868" s="20">
        <v>11.499999892711642</v>
      </c>
      <c r="AF1868" s="20">
        <v>65.999998241662979</v>
      </c>
      <c r="AG1868" s="20">
        <f t="shared" si="41"/>
        <v>77.499998134374621</v>
      </c>
    </row>
    <row r="1869" spans="1:33">
      <c r="A1869" t="s">
        <v>28</v>
      </c>
      <c r="B1869" s="17">
        <v>36451.041666666664</v>
      </c>
      <c r="J1869" s="4">
        <f t="shared" si="42"/>
        <v>0</v>
      </c>
      <c r="AC1869" s="20">
        <v>16.968748697079718</v>
      </c>
      <c r="AD1869" s="20">
        <v>6.7312495969235897</v>
      </c>
      <c r="AE1869" s="20">
        <v>11.199999284744266</v>
      </c>
      <c r="AF1869" s="20">
        <v>65.999998241662979</v>
      </c>
      <c r="AG1869" s="20">
        <f t="shared" si="41"/>
        <v>77.199997526407245</v>
      </c>
    </row>
    <row r="1870" spans="1:33">
      <c r="A1870" t="s">
        <v>28</v>
      </c>
      <c r="B1870" s="17">
        <v>36452.041666666664</v>
      </c>
      <c r="J1870" s="4">
        <f t="shared" si="42"/>
        <v>0</v>
      </c>
      <c r="AC1870" s="20">
        <v>15.237500194460154</v>
      </c>
      <c r="AD1870" s="20">
        <v>6.6750001348555088</v>
      </c>
      <c r="AE1870" s="20">
        <v>10.699999389052394</v>
      </c>
      <c r="AF1870" s="20">
        <v>65.249996721744537</v>
      </c>
      <c r="AG1870" s="20">
        <f t="shared" si="41"/>
        <v>75.949996110796931</v>
      </c>
    </row>
    <row r="1871" spans="1:33">
      <c r="A1871" t="s">
        <v>28</v>
      </c>
      <c r="B1871" s="17">
        <v>36453.041666666664</v>
      </c>
      <c r="J1871" s="4">
        <f t="shared" si="42"/>
        <v>0</v>
      </c>
      <c r="AC1871" s="20">
        <v>13.115624549798667</v>
      </c>
      <c r="AD1871" s="20">
        <v>6.2749998830258846</v>
      </c>
      <c r="AE1871" s="20">
        <v>10.499998983740809</v>
      </c>
      <c r="AF1871" s="20">
        <v>63.999997913837433</v>
      </c>
      <c r="AG1871" s="20">
        <f t="shared" si="41"/>
        <v>74.499996897578242</v>
      </c>
    </row>
    <row r="1872" spans="1:33">
      <c r="A1872" t="s">
        <v>28</v>
      </c>
      <c r="B1872" s="17">
        <v>36454.041666666664</v>
      </c>
      <c r="J1872" s="4">
        <f t="shared" si="42"/>
        <v>0</v>
      </c>
      <c r="AC1872" s="20">
        <v>11.246874487958848</v>
      </c>
      <c r="AD1872" s="20">
        <v>6.0499994270503521</v>
      </c>
      <c r="AE1872" s="20">
        <v>9.9999994605779676</v>
      </c>
      <c r="AF1872" s="20">
        <v>62.750000968575478</v>
      </c>
      <c r="AG1872" s="20">
        <f t="shared" si="41"/>
        <v>72.750000429153445</v>
      </c>
    </row>
    <row r="1873" spans="1:33">
      <c r="A1873" t="s">
        <v>28</v>
      </c>
      <c r="B1873" s="17">
        <v>36455.041666666664</v>
      </c>
      <c r="J1873" s="4">
        <f t="shared" si="42"/>
        <v>0</v>
      </c>
      <c r="AC1873" s="20">
        <v>9.8906249990686774</v>
      </c>
      <c r="AD1873" s="20">
        <v>5.3750004805624485</v>
      </c>
      <c r="AE1873" s="20">
        <v>9.299998041987422</v>
      </c>
      <c r="AF1873" s="20">
        <v>61.249997928738594</v>
      </c>
      <c r="AG1873" s="20">
        <f t="shared" si="41"/>
        <v>70.549995970726016</v>
      </c>
    </row>
    <row r="1874" spans="1:33">
      <c r="A1874" t="s">
        <v>28</v>
      </c>
      <c r="B1874" s="17">
        <v>36456.041666666664</v>
      </c>
      <c r="J1874" s="4">
        <f t="shared" si="42"/>
        <v>0</v>
      </c>
      <c r="AC1874" s="20">
        <v>8.453124507330358</v>
      </c>
      <c r="AD1874" s="20">
        <v>4.8999995179474354</v>
      </c>
      <c r="AE1874" s="20">
        <v>8.7999985188245802</v>
      </c>
      <c r="AF1874" s="20">
        <v>58.999998956918716</v>
      </c>
      <c r="AG1874" s="20">
        <f t="shared" si="41"/>
        <v>67.799997475743297</v>
      </c>
    </row>
    <row r="1875" spans="1:33">
      <c r="A1875" t="s">
        <v>28</v>
      </c>
      <c r="B1875" s="17">
        <v>36457.041666666664</v>
      </c>
      <c r="J1875" s="4">
        <f t="shared" si="42"/>
        <v>0</v>
      </c>
      <c r="AC1875" s="20">
        <v>8.0374996662139893</v>
      </c>
      <c r="AD1875" s="20">
        <v>4.6499995701014996</v>
      </c>
      <c r="AE1875" s="20">
        <v>8.0999982178211241</v>
      </c>
      <c r="AF1875" s="20">
        <v>56.999994903802872</v>
      </c>
      <c r="AG1875" s="20">
        <f t="shared" si="41"/>
        <v>65.099993121623996</v>
      </c>
    </row>
    <row r="1876" spans="1:33">
      <c r="A1876" t="s">
        <v>28</v>
      </c>
      <c r="B1876" s="17">
        <v>36458.041666666664</v>
      </c>
      <c r="J1876" s="4">
        <f t="shared" si="42"/>
        <v>0</v>
      </c>
      <c r="AC1876" s="20">
        <v>8.0843745982274413</v>
      </c>
      <c r="AD1876" s="20">
        <v>4.399999063462019</v>
      </c>
      <c r="AE1876" s="20">
        <v>7.4000005245208769</v>
      </c>
      <c r="AF1876" s="20">
        <v>55.000000163912773</v>
      </c>
      <c r="AG1876" s="20">
        <f t="shared" si="41"/>
        <v>62.40000068843365</v>
      </c>
    </row>
    <row r="1877" spans="1:33">
      <c r="A1877" t="s">
        <v>28</v>
      </c>
      <c r="B1877" s="17">
        <v>36459.041666666664</v>
      </c>
      <c r="J1877" s="4">
        <f t="shared" si="42"/>
        <v>0</v>
      </c>
      <c r="AC1877" s="20">
        <v>7.3218747759237885</v>
      </c>
      <c r="AD1877" s="20">
        <v>4.2499987594783306</v>
      </c>
      <c r="AE1877" s="20">
        <v>7.4000005245208769</v>
      </c>
      <c r="AF1877" s="20">
        <v>53.49999712407589</v>
      </c>
      <c r="AG1877" s="20">
        <f t="shared" si="41"/>
        <v>60.899997648596766</v>
      </c>
    </row>
    <row r="1878" spans="1:33">
      <c r="A1878" t="s">
        <v>28</v>
      </c>
      <c r="B1878" s="17">
        <v>36460.041666666664</v>
      </c>
      <c r="J1878" s="4">
        <f t="shared" si="42"/>
        <v>0</v>
      </c>
      <c r="AC1878" s="20">
        <v>6.4718744968995452</v>
      </c>
      <c r="AD1878" s="20">
        <v>3.9249999634921551</v>
      </c>
      <c r="AE1878" s="20">
        <v>7.0000012040138273</v>
      </c>
      <c r="AF1878" s="20">
        <v>50.999997645616531</v>
      </c>
      <c r="AG1878" s="20">
        <f t="shared" si="41"/>
        <v>57.999998849630359</v>
      </c>
    </row>
    <row r="1879" spans="1:33">
      <c r="A1879" t="s">
        <v>28</v>
      </c>
      <c r="B1879" s="17">
        <v>36461.041666666664</v>
      </c>
      <c r="J1879" s="4">
        <f t="shared" si="42"/>
        <v>0</v>
      </c>
      <c r="AC1879" s="20">
        <v>5.6968739507719874</v>
      </c>
      <c r="AD1879" s="20">
        <v>3.5999993048608303</v>
      </c>
      <c r="AE1879" s="20">
        <v>5.9999991774559049</v>
      </c>
      <c r="AF1879" s="20">
        <v>47.624997325241566</v>
      </c>
      <c r="AG1879" s="20">
        <f t="shared" si="41"/>
        <v>53.624996502697471</v>
      </c>
    </row>
    <row r="1880" spans="1:33">
      <c r="A1880" t="s">
        <v>28</v>
      </c>
      <c r="B1880" s="17">
        <v>36462.041666666664</v>
      </c>
      <c r="J1880" s="4">
        <f t="shared" si="42"/>
        <v>0</v>
      </c>
      <c r="AC1880" s="20">
        <v>5.121874880976975</v>
      </c>
      <c r="AD1880" s="20">
        <v>3.2749994844198227</v>
      </c>
      <c r="AE1880" s="20">
        <v>5.9999991774559049</v>
      </c>
      <c r="AF1880" s="20">
        <v>46.000002413988113</v>
      </c>
      <c r="AG1880" s="20">
        <f t="shared" si="41"/>
        <v>52.000001591444018</v>
      </c>
    </row>
    <row r="1881" spans="1:33">
      <c r="A1881" t="s">
        <v>28</v>
      </c>
      <c r="B1881" s="17">
        <v>36463.041666666664</v>
      </c>
      <c r="J1881" s="4">
        <f t="shared" si="42"/>
        <v>0</v>
      </c>
      <c r="AC1881" s="20">
        <v>4.684374320320785</v>
      </c>
      <c r="AD1881" s="20">
        <v>3.1999993324279785</v>
      </c>
      <c r="AE1881" s="20">
        <v>5.599998366832736</v>
      </c>
      <c r="AF1881" s="20">
        <v>42.499995321035385</v>
      </c>
      <c r="AG1881" s="20">
        <f t="shared" si="41"/>
        <v>48.099993687868121</v>
      </c>
    </row>
    <row r="1882" spans="1:33">
      <c r="A1882" t="s">
        <v>28</v>
      </c>
      <c r="B1882" s="17">
        <v>36464.041666666664</v>
      </c>
      <c r="J1882" s="4">
        <f t="shared" si="42"/>
        <v>0</v>
      </c>
      <c r="AC1882" s="20">
        <v>4.2062485958449543</v>
      </c>
      <c r="AD1882" s="20">
        <v>2.8749986737966537</v>
      </c>
      <c r="AE1882" s="20">
        <v>5.0999988436698942</v>
      </c>
      <c r="AF1882" s="20">
        <v>39.749999061226845</v>
      </c>
      <c r="AG1882" s="20">
        <f t="shared" ref="AG1882:AG1945" si="43">SUM(AE1882:AF1882)</f>
        <v>44.849997904896739</v>
      </c>
    </row>
    <row r="1883" spans="1:33">
      <c r="A1883" t="s">
        <v>28</v>
      </c>
      <c r="B1883" s="17">
        <v>36465.041666666664</v>
      </c>
      <c r="J1883" s="4">
        <f t="shared" si="42"/>
        <v>0</v>
      </c>
      <c r="AC1883" s="20">
        <v>3.2218744298443198</v>
      </c>
      <c r="AD1883" s="20">
        <v>2.7999985218048096</v>
      </c>
      <c r="AE1883" s="20">
        <v>4.799999353289607</v>
      </c>
      <c r="AF1883" s="20">
        <v>36.750000432133675</v>
      </c>
      <c r="AG1883" s="20">
        <f t="shared" si="43"/>
        <v>41.549999785423282</v>
      </c>
    </row>
    <row r="1884" spans="1:33">
      <c r="A1884" t="s">
        <v>28</v>
      </c>
      <c r="B1884" s="17">
        <v>36466.041666666664</v>
      </c>
      <c r="J1884" s="4">
        <f t="shared" si="42"/>
        <v>0</v>
      </c>
      <c r="AC1884" s="20">
        <v>2.5781240798532963</v>
      </c>
      <c r="AD1884" s="20">
        <v>2.474999725818634</v>
      </c>
      <c r="AE1884" s="20">
        <v>4.3999985426664381</v>
      </c>
      <c r="AF1884" s="20">
        <v>33.249997064471245</v>
      </c>
      <c r="AG1884" s="20">
        <f t="shared" si="43"/>
        <v>37.649995607137683</v>
      </c>
    </row>
    <row r="1885" spans="1:33">
      <c r="A1885" t="s">
        <v>28</v>
      </c>
      <c r="B1885" s="17">
        <v>36467.041666666664</v>
      </c>
      <c r="J1885" s="4">
        <f t="shared" si="42"/>
        <v>0</v>
      </c>
      <c r="AC1885" s="20">
        <v>2.6156244818121195</v>
      </c>
      <c r="AD1885" s="20">
        <v>2.1499999985098839</v>
      </c>
      <c r="AE1885" s="20">
        <v>4.3999985426664381</v>
      </c>
      <c r="AF1885" s="20">
        <v>30.249998435378075</v>
      </c>
      <c r="AG1885" s="20">
        <f t="shared" si="43"/>
        <v>34.649996978044513</v>
      </c>
    </row>
    <row r="1886" spans="1:33">
      <c r="A1886" t="s">
        <v>28</v>
      </c>
      <c r="B1886" s="17">
        <v>36468.041666666664</v>
      </c>
      <c r="J1886" s="4">
        <f t="shared" si="42"/>
        <v>0</v>
      </c>
      <c r="AC1886" s="20">
        <v>2.059374169446528</v>
      </c>
      <c r="AD1886" s="20">
        <v>1.8999994918704033</v>
      </c>
      <c r="AE1886" s="20">
        <v>4.1000001698732405</v>
      </c>
      <c r="AF1886" s="20">
        <v>27.749997094273567</v>
      </c>
      <c r="AG1886" s="20">
        <f t="shared" si="43"/>
        <v>31.849997264146808</v>
      </c>
    </row>
    <row r="1887" spans="1:33">
      <c r="A1887" t="s">
        <v>28</v>
      </c>
      <c r="B1887" s="17">
        <v>36469.041666666664</v>
      </c>
      <c r="J1887" s="4">
        <f t="shared" si="42"/>
        <v>0</v>
      </c>
      <c r="AC1887" s="20">
        <v>2.2218744871206582</v>
      </c>
      <c r="AD1887" s="20">
        <v>1.8249998986721039</v>
      </c>
      <c r="AE1887" s="20">
        <v>3.4000013589859037</v>
      </c>
      <c r="AF1887" s="20">
        <v>24.249997451901436</v>
      </c>
      <c r="AG1887" s="20">
        <f t="shared" si="43"/>
        <v>27.64999881088734</v>
      </c>
    </row>
    <row r="1888" spans="1:33">
      <c r="A1888" t="s">
        <v>28</v>
      </c>
      <c r="B1888" s="17">
        <v>36470.041666666664</v>
      </c>
      <c r="J1888" s="4">
        <f t="shared" si="42"/>
        <v>0</v>
      </c>
      <c r="AC1888" s="20">
        <v>1.996874182485044</v>
      </c>
      <c r="AD1888" s="20">
        <v>1.7499997466802597</v>
      </c>
      <c r="AE1888" s="20">
        <v>3.4000013589859037</v>
      </c>
      <c r="AF1888" s="20">
        <v>22.24999712407589</v>
      </c>
      <c r="AG1888" s="20">
        <f t="shared" si="43"/>
        <v>25.649998483061793</v>
      </c>
    </row>
    <row r="1889" spans="1:33">
      <c r="A1889" t="s">
        <v>28</v>
      </c>
      <c r="B1889" s="17">
        <v>36471.041666666664</v>
      </c>
      <c r="J1889" s="4">
        <f t="shared" si="42"/>
        <v>0</v>
      </c>
      <c r="AC1889" s="20">
        <v>2.2249994934536517</v>
      </c>
      <c r="AD1889" s="20">
        <v>1.7499997466802597</v>
      </c>
      <c r="AE1889" s="20">
        <v>3.4000013589859037</v>
      </c>
      <c r="AF1889" s="20">
        <v>20.249994933605194</v>
      </c>
      <c r="AG1889" s="20">
        <f t="shared" si="43"/>
        <v>23.649996292591098</v>
      </c>
    </row>
    <row r="1890" spans="1:33">
      <c r="A1890" t="s">
        <v>28</v>
      </c>
      <c r="B1890" s="17">
        <v>36472.041666666664</v>
      </c>
      <c r="J1890" s="4">
        <f t="shared" si="42"/>
        <v>0</v>
      </c>
      <c r="AC1890" s="20">
        <v>2.7593741910532117</v>
      </c>
      <c r="AD1890" s="20">
        <v>1.7499997466802597</v>
      </c>
      <c r="AE1890" s="20">
        <v>3.4000013589859037</v>
      </c>
      <c r="AF1890" s="20">
        <v>18.37499625608325</v>
      </c>
      <c r="AG1890" s="20">
        <f t="shared" si="43"/>
        <v>21.774997615069154</v>
      </c>
    </row>
    <row r="1891" spans="1:33">
      <c r="A1891" t="s">
        <v>28</v>
      </c>
      <c r="B1891" s="17">
        <v>36473.041666666664</v>
      </c>
      <c r="J1891" s="4">
        <f t="shared" si="42"/>
        <v>0</v>
      </c>
      <c r="AC1891" s="20">
        <v>2.2312490637414157</v>
      </c>
      <c r="AD1891" s="20">
        <v>1.7499997466802597</v>
      </c>
      <c r="AE1891" s="20">
        <v>3.4000013589859037</v>
      </c>
      <c r="AF1891" s="20">
        <v>16.75000087916851</v>
      </c>
      <c r="AG1891" s="20">
        <f t="shared" si="43"/>
        <v>20.150002238154414</v>
      </c>
    </row>
    <row r="1892" spans="1:33">
      <c r="A1892" t="s">
        <v>28</v>
      </c>
      <c r="B1892" s="17">
        <v>36474.041666666664</v>
      </c>
      <c r="J1892" s="4">
        <f t="shared" si="42"/>
        <v>0</v>
      </c>
      <c r="AC1892" s="20">
        <v>2.1531241964548826</v>
      </c>
      <c r="AD1892" s="20">
        <v>1.7499997466802597</v>
      </c>
      <c r="AE1892" s="20">
        <v>3.2000009536743192</v>
      </c>
      <c r="AF1892" s="20">
        <v>14.999997332692146</v>
      </c>
      <c r="AG1892" s="20">
        <f t="shared" si="43"/>
        <v>18.199998286366466</v>
      </c>
    </row>
    <row r="1893" spans="1:33">
      <c r="A1893" t="s">
        <v>28</v>
      </c>
      <c r="B1893" s="17">
        <v>36475.041666666664</v>
      </c>
      <c r="J1893" s="4">
        <f t="shared" si="42"/>
        <v>0</v>
      </c>
      <c r="AC1893" s="20">
        <v>1.8968735956586897</v>
      </c>
      <c r="AD1893" s="20">
        <v>1.2499987334012985</v>
      </c>
      <c r="AE1893" s="20">
        <v>3.2000009536743192</v>
      </c>
      <c r="AF1893" s="20">
        <v>12.999998867511749</v>
      </c>
      <c r="AG1893" s="20">
        <f t="shared" si="43"/>
        <v>16.199999821186069</v>
      </c>
    </row>
    <row r="1894" spans="1:33">
      <c r="A1894" t="s">
        <v>28</v>
      </c>
      <c r="B1894" s="17">
        <v>36476.041666666664</v>
      </c>
      <c r="J1894" s="4">
        <f t="shared" si="42"/>
        <v>0</v>
      </c>
      <c r="AC1894" s="20">
        <v>1.7843736121430993</v>
      </c>
      <c r="AD1894" s="20">
        <v>1.2499987334012985</v>
      </c>
      <c r="AE1894" s="20">
        <v>2.6999999403953581</v>
      </c>
      <c r="AF1894" s="20">
        <v>12.249997347593307</v>
      </c>
      <c r="AG1894" s="20">
        <f t="shared" si="43"/>
        <v>14.949997287988666</v>
      </c>
    </row>
    <row r="1895" spans="1:33">
      <c r="A1895" t="s">
        <v>28</v>
      </c>
      <c r="B1895" s="17">
        <v>36477.041666666664</v>
      </c>
      <c r="J1895" s="4">
        <f t="shared" si="42"/>
        <v>0</v>
      </c>
      <c r="AC1895" s="20">
        <v>1.8593738107010722</v>
      </c>
      <c r="AD1895" s="20">
        <v>1.2499987334012985</v>
      </c>
      <c r="AE1895" s="20">
        <v>2.2000004172325163</v>
      </c>
      <c r="AF1895" s="20">
        <v>9.9999946504831314</v>
      </c>
      <c r="AG1895" s="20">
        <f t="shared" si="43"/>
        <v>12.199995067715648</v>
      </c>
    </row>
    <row r="1896" spans="1:33">
      <c r="A1896" t="s">
        <v>28</v>
      </c>
      <c r="B1896" s="17">
        <v>36478.041666666664</v>
      </c>
      <c r="J1896" s="4">
        <f t="shared" si="42"/>
        <v>0</v>
      </c>
      <c r="AC1896" s="20">
        <v>1.8468734594061971</v>
      </c>
      <c r="AD1896" s="20">
        <v>1.2499987334012985</v>
      </c>
      <c r="AE1896" s="20">
        <v>2.2000004172325163</v>
      </c>
      <c r="AF1896" s="20">
        <v>9.4999973624944687</v>
      </c>
      <c r="AG1896" s="20">
        <f t="shared" si="43"/>
        <v>11.699997779726985</v>
      </c>
    </row>
    <row r="1897" spans="1:33">
      <c r="A1897" t="s">
        <v>28</v>
      </c>
      <c r="B1897" s="17">
        <v>36479.041666666664</v>
      </c>
      <c r="J1897" s="4">
        <f t="shared" si="42"/>
        <v>0</v>
      </c>
      <c r="AC1897" s="20">
        <v>1.6031235475093126</v>
      </c>
      <c r="AD1897" s="20">
        <v>1.2499987334012985</v>
      </c>
      <c r="AE1897" s="20">
        <v>2.2000004172325163</v>
      </c>
      <c r="AF1897" s="20">
        <v>8.9999963492155075</v>
      </c>
      <c r="AG1897" s="20">
        <f t="shared" si="43"/>
        <v>11.199996766448024</v>
      </c>
    </row>
    <row r="1898" spans="1:33">
      <c r="A1898" t="s">
        <v>28</v>
      </c>
      <c r="B1898" s="17">
        <v>36480.041666666664</v>
      </c>
      <c r="J1898" s="4">
        <f t="shared" si="42"/>
        <v>0</v>
      </c>
      <c r="AC1898" s="20">
        <v>1.2531241420656443</v>
      </c>
      <c r="AD1898" s="20">
        <v>1.2499987334012985</v>
      </c>
      <c r="AE1898" s="20">
        <v>2.2000004172325163</v>
      </c>
      <c r="AF1898" s="20">
        <v>8.9999963492155075</v>
      </c>
      <c r="AG1898" s="20">
        <f t="shared" si="43"/>
        <v>11.199996766448024</v>
      </c>
    </row>
    <row r="1899" spans="1:33">
      <c r="A1899" t="s">
        <v>28</v>
      </c>
      <c r="B1899" s="17">
        <v>36481.041666666664</v>
      </c>
      <c r="J1899" s="4">
        <f t="shared" si="42"/>
        <v>0</v>
      </c>
      <c r="AC1899" s="20">
        <v>1.0343741877004504</v>
      </c>
      <c r="AD1899" s="20">
        <v>1.2499987334012985</v>
      </c>
      <c r="AE1899" s="20">
        <v>2.0000000119209318</v>
      </c>
      <c r="AF1899" s="20">
        <v>8.2499948292970657</v>
      </c>
      <c r="AG1899" s="20">
        <f t="shared" si="43"/>
        <v>10.249994841217998</v>
      </c>
    </row>
    <row r="1900" spans="1:33">
      <c r="A1900" t="s">
        <v>28</v>
      </c>
      <c r="B1900" s="17">
        <v>36482.041666666664</v>
      </c>
      <c r="J1900" s="4">
        <f t="shared" si="42"/>
        <v>0</v>
      </c>
      <c r="AC1900" s="20">
        <v>1.6468741251155734</v>
      </c>
      <c r="AD1900" s="20">
        <v>1.0749996826052666</v>
      </c>
      <c r="AE1900" s="20">
        <v>2.0000000119209318</v>
      </c>
      <c r="AF1900" s="20">
        <v>8.2499948292970657</v>
      </c>
      <c r="AG1900" s="20">
        <f t="shared" si="43"/>
        <v>10.249994841217998</v>
      </c>
    </row>
    <row r="1901" spans="1:33">
      <c r="A1901" t="s">
        <v>28</v>
      </c>
      <c r="B1901" s="17">
        <v>36483.041666666664</v>
      </c>
      <c r="J1901" s="4">
        <f t="shared" si="42"/>
        <v>0</v>
      </c>
      <c r="AC1901" s="20">
        <v>1.6781237460672855</v>
      </c>
      <c r="AD1901" s="20">
        <v>1.2062489707022905</v>
      </c>
      <c r="AE1901" s="20">
        <v>2.0000000119209318</v>
      </c>
      <c r="AF1901" s="20">
        <v>7.7499938160181046</v>
      </c>
      <c r="AG1901" s="20">
        <f t="shared" si="43"/>
        <v>9.7499938279390364</v>
      </c>
    </row>
    <row r="1902" spans="1:33">
      <c r="A1902" t="s">
        <v>28</v>
      </c>
      <c r="B1902" s="17">
        <v>36484.041666666664</v>
      </c>
      <c r="J1902" s="4">
        <f t="shared" si="42"/>
        <v>0</v>
      </c>
      <c r="AC1902" s="20">
        <v>1.1031246297061443</v>
      </c>
      <c r="AD1902" s="20">
        <v>0.96250015310943127</v>
      </c>
      <c r="AE1902" s="20">
        <v>2.0000000119209318</v>
      </c>
      <c r="AF1902" s="20">
        <v>7.2499965280294418</v>
      </c>
      <c r="AG1902" s="20">
        <f t="shared" si="43"/>
        <v>9.2499965399503736</v>
      </c>
    </row>
    <row r="1903" spans="1:33">
      <c r="A1903" t="s">
        <v>28</v>
      </c>
      <c r="B1903" s="17">
        <v>36485.041666666664</v>
      </c>
      <c r="J1903" s="4">
        <f t="shared" si="42"/>
        <v>0</v>
      </c>
      <c r="AC1903" s="20">
        <v>1.146874182857573</v>
      </c>
      <c r="AD1903" s="20">
        <v>0.92500021681189537</v>
      </c>
      <c r="AE1903" s="20">
        <v>1.8999998092651396</v>
      </c>
      <c r="AF1903" s="20">
        <v>6.6249971240758896</v>
      </c>
      <c r="AG1903" s="20">
        <f t="shared" si="43"/>
        <v>8.5249969333410291</v>
      </c>
    </row>
    <row r="1904" spans="1:33">
      <c r="A1904" t="s">
        <v>28</v>
      </c>
      <c r="B1904" s="17">
        <v>36486.041666666664</v>
      </c>
      <c r="J1904" s="4">
        <f t="shared" si="42"/>
        <v>0</v>
      </c>
      <c r="AC1904" s="20">
        <v>0.70937460009008646</v>
      </c>
      <c r="AD1904" s="20">
        <v>0.92500021681189537</v>
      </c>
      <c r="AE1904" s="20">
        <v>1.7999996066093473</v>
      </c>
      <c r="AF1904" s="20">
        <v>6.4999968707561493</v>
      </c>
      <c r="AG1904" s="20">
        <f t="shared" si="43"/>
        <v>8.2999964773654966</v>
      </c>
    </row>
    <row r="1905" spans="1:33">
      <c r="A1905" t="s">
        <v>28</v>
      </c>
      <c r="B1905" s="17">
        <v>36487.041666666664</v>
      </c>
      <c r="J1905" s="4">
        <f t="shared" si="42"/>
        <v>0</v>
      </c>
      <c r="AC1905" s="20">
        <v>0.87187465000897646</v>
      </c>
      <c r="AD1905" s="20">
        <v>0.92500021681189537</v>
      </c>
      <c r="AE1905" s="20">
        <v>1.5999992012977629</v>
      </c>
      <c r="AF1905" s="20">
        <v>6.2499963641166687</v>
      </c>
      <c r="AG1905" s="20">
        <f t="shared" si="43"/>
        <v>7.8499955654144316</v>
      </c>
    </row>
    <row r="1906" spans="1:33">
      <c r="A1906" t="s">
        <v>28</v>
      </c>
      <c r="B1906" s="17">
        <v>36488.041666666664</v>
      </c>
      <c r="J1906" s="4">
        <f t="shared" si="42"/>
        <v>0</v>
      </c>
      <c r="AC1906" s="20">
        <v>0.71249964134767652</v>
      </c>
      <c r="AD1906" s="20">
        <v>0.85000034421682358</v>
      </c>
      <c r="AE1906" s="20">
        <v>1.2999985933303861</v>
      </c>
      <c r="AF1906" s="20">
        <v>5.8749956041574478</v>
      </c>
      <c r="AG1906" s="20">
        <f t="shared" si="43"/>
        <v>7.174994197487834</v>
      </c>
    </row>
    <row r="1907" spans="1:33">
      <c r="A1907" t="s">
        <v>28</v>
      </c>
      <c r="B1907" s="17">
        <v>36489.041666666664</v>
      </c>
      <c r="J1907" s="4">
        <f t="shared" si="42"/>
        <v>0</v>
      </c>
      <c r="AC1907" s="20">
        <v>0.29999974835664034</v>
      </c>
      <c r="AD1907" s="20">
        <v>0.6750006414949894</v>
      </c>
      <c r="AE1907" s="20">
        <v>1.2999985933303861</v>
      </c>
      <c r="AF1907" s="20">
        <v>5.7499953508377075</v>
      </c>
      <c r="AG1907" s="20">
        <f t="shared" si="43"/>
        <v>7.0499939441680937</v>
      </c>
    </row>
    <row r="1908" spans="1:33">
      <c r="A1908" t="s">
        <v>28</v>
      </c>
      <c r="B1908" s="17">
        <v>36490.041666666664</v>
      </c>
      <c r="J1908" s="4">
        <f t="shared" si="42"/>
        <v>0</v>
      </c>
      <c r="AC1908" s="20">
        <v>0.4062495562247932</v>
      </c>
      <c r="AD1908" s="20">
        <v>0.4250001348555088</v>
      </c>
      <c r="AE1908" s="20">
        <v>0.99999910295009897</v>
      </c>
      <c r="AF1908" s="20">
        <v>5.7499953508377075</v>
      </c>
      <c r="AG1908" s="20">
        <f t="shared" si="43"/>
        <v>6.7499944537878065</v>
      </c>
    </row>
    <row r="1909" spans="1:33">
      <c r="A1909" t="s">
        <v>28</v>
      </c>
      <c r="B1909" s="17">
        <v>36491.041666666664</v>
      </c>
      <c r="J1909" s="4">
        <f t="shared" si="42"/>
        <v>0</v>
      </c>
      <c r="AC1909" s="20">
        <v>0.21249957103282213</v>
      </c>
      <c r="AD1909" s="20">
        <v>0.4250001348555088</v>
      </c>
      <c r="AE1909" s="20">
        <v>0.99999910295009897</v>
      </c>
      <c r="AF1909" s="20">
        <v>5.2499962002038956</v>
      </c>
      <c r="AG1909" s="20">
        <f t="shared" si="43"/>
        <v>6.2499953031539945</v>
      </c>
    </row>
    <row r="1910" spans="1:33">
      <c r="A1910" t="s">
        <v>28</v>
      </c>
      <c r="B1910" s="17">
        <v>36492.041666666664</v>
      </c>
      <c r="J1910" s="4">
        <f t="shared" si="42"/>
        <v>0</v>
      </c>
      <c r="AC1910" s="20">
        <v>0.12812440004199743</v>
      </c>
      <c r="AD1910" s="20">
        <v>0.34999998286366463</v>
      </c>
      <c r="AE1910" s="20">
        <v>0.80000018775463388</v>
      </c>
      <c r="AF1910" s="20">
        <v>4.9999975562095642</v>
      </c>
      <c r="AG1910" s="20">
        <f t="shared" si="43"/>
        <v>5.7999977439641981</v>
      </c>
    </row>
    <row r="1911" spans="1:33">
      <c r="A1911" t="s">
        <v>28</v>
      </c>
      <c r="B1911" s="17">
        <v>36493.041666666664</v>
      </c>
      <c r="J1911" s="4">
        <f t="shared" si="42"/>
        <v>0</v>
      </c>
      <c r="AC1911" s="20">
        <v>-0.17500043427571654</v>
      </c>
      <c r="AD1911" s="20">
        <v>0.34999998286366463</v>
      </c>
      <c r="AE1911" s="20">
        <v>0.80000018775463388</v>
      </c>
      <c r="AF1911" s="20">
        <v>4.9999975562095642</v>
      </c>
      <c r="AG1911" s="20">
        <f t="shared" si="43"/>
        <v>5.7999977439641981</v>
      </c>
    </row>
    <row r="1912" spans="1:33">
      <c r="A1912" t="s">
        <v>28</v>
      </c>
      <c r="B1912" s="17">
        <v>36494.041666666664</v>
      </c>
      <c r="J1912" s="4">
        <f t="shared" si="42"/>
        <v>0</v>
      </c>
      <c r="AC1912" s="20">
        <v>3.4374210052192211E-2</v>
      </c>
      <c r="AD1912" s="20">
        <v>0.34999998286366463</v>
      </c>
      <c r="AE1912" s="20">
        <v>0.80000018775463388</v>
      </c>
      <c r="AF1912" s="20">
        <v>4.5000002682209015</v>
      </c>
      <c r="AG1912" s="20">
        <f t="shared" si="43"/>
        <v>5.3000004559755354</v>
      </c>
    </row>
    <row r="1913" spans="1:33">
      <c r="A1913" t="s">
        <v>28</v>
      </c>
      <c r="B1913" s="17">
        <v>36495.041666666664</v>
      </c>
      <c r="J1913" s="4">
        <f t="shared" si="42"/>
        <v>0</v>
      </c>
      <c r="AC1913" s="20">
        <v>0.22187459003180265</v>
      </c>
      <c r="AD1913" s="20">
        <v>0.34999998286366463</v>
      </c>
      <c r="AE1913" s="20">
        <v>0.80000018775463388</v>
      </c>
      <c r="AF1913" s="20">
        <v>4.5000002682209015</v>
      </c>
      <c r="AG1913" s="20">
        <f t="shared" si="43"/>
        <v>5.3000004559755354</v>
      </c>
    </row>
    <row r="1914" spans="1:33">
      <c r="A1914" t="s">
        <v>28</v>
      </c>
      <c r="B1914" s="17">
        <v>36496.041666666664</v>
      </c>
      <c r="J1914" s="4">
        <f t="shared" si="42"/>
        <v>0</v>
      </c>
      <c r="AC1914" s="20">
        <v>0.99062409903854132</v>
      </c>
      <c r="AD1914" s="20">
        <v>0.4250001348555088</v>
      </c>
      <c r="AE1914" s="20">
        <v>0.80000018775463388</v>
      </c>
      <c r="AF1914" s="20">
        <v>4.5000002682209015</v>
      </c>
      <c r="AG1914" s="20">
        <f t="shared" si="43"/>
        <v>5.3000004559755354</v>
      </c>
    </row>
    <row r="1915" spans="1:33">
      <c r="A1915" t="s">
        <v>28</v>
      </c>
      <c r="B1915" s="17">
        <v>36497.041666666664</v>
      </c>
      <c r="J1915" s="4">
        <f t="shared" si="42"/>
        <v>0</v>
      </c>
      <c r="AC1915" s="20">
        <v>0.87812403403222561</v>
      </c>
      <c r="AD1915" s="20">
        <v>0.4250001348555088</v>
      </c>
      <c r="AE1915" s="20">
        <v>0.80000018775463388</v>
      </c>
      <c r="AF1915" s="20">
        <v>4.5000002682209015</v>
      </c>
      <c r="AG1915" s="20">
        <f t="shared" si="43"/>
        <v>5.3000004559755354</v>
      </c>
    </row>
    <row r="1916" spans="1:33">
      <c r="A1916" t="s">
        <v>28</v>
      </c>
      <c r="B1916" s="17">
        <v>36498.041666666664</v>
      </c>
      <c r="J1916" s="4">
        <f t="shared" si="42"/>
        <v>0</v>
      </c>
      <c r="AC1916" s="20">
        <v>0.28749972302466631</v>
      </c>
      <c r="AD1916" s="20">
        <v>0.34999998286366463</v>
      </c>
      <c r="AE1916" s="20">
        <v>0.80000018775463388</v>
      </c>
      <c r="AF1916" s="20">
        <v>4.0000011175870895</v>
      </c>
      <c r="AG1916" s="20">
        <f t="shared" si="43"/>
        <v>4.8000013053417234</v>
      </c>
    </row>
    <row r="1917" spans="1:33">
      <c r="A1917" t="s">
        <v>28</v>
      </c>
      <c r="B1917" s="17">
        <v>36499.041666666664</v>
      </c>
      <c r="J1917" s="4">
        <f t="shared" si="42"/>
        <v>0</v>
      </c>
      <c r="AC1917" s="20">
        <v>-0.6156257102265954</v>
      </c>
      <c r="AD1917" s="20">
        <v>0.34999998286366463</v>
      </c>
      <c r="AE1917" s="20">
        <v>0.6000005275011091</v>
      </c>
      <c r="AF1917" s="20">
        <v>3.7500015422701836</v>
      </c>
      <c r="AG1917" s="20">
        <f t="shared" si="43"/>
        <v>4.3500020697712927</v>
      </c>
    </row>
    <row r="1918" spans="1:33">
      <c r="A1918" t="s">
        <v>28</v>
      </c>
      <c r="B1918" s="17">
        <v>36500.041666666664</v>
      </c>
      <c r="J1918" s="4">
        <f t="shared" si="42"/>
        <v>0</v>
      </c>
      <c r="AC1918" s="20">
        <v>-0.22187535464763641</v>
      </c>
      <c r="AD1918" s="20">
        <v>0.17500028014183044</v>
      </c>
      <c r="AE1918" s="20">
        <v>0.6000005275011091</v>
      </c>
      <c r="AF1918" s="20">
        <v>3.7500015422701836</v>
      </c>
      <c r="AG1918" s="20">
        <f t="shared" si="43"/>
        <v>4.3500020697712927</v>
      </c>
    </row>
    <row r="1919" spans="1:33">
      <c r="A1919" t="s">
        <v>28</v>
      </c>
      <c r="B1919" s="17">
        <v>36501.041666666664</v>
      </c>
      <c r="J1919" s="4">
        <f t="shared" si="42"/>
        <v>0</v>
      </c>
      <c r="AC1919" s="20">
        <v>0.14062451850622892</v>
      </c>
      <c r="AD1919" s="20">
        <v>0.17500028014183044</v>
      </c>
      <c r="AE1919" s="20">
        <v>0.40000012218952463</v>
      </c>
      <c r="AF1919" s="20">
        <v>3.500001035630703</v>
      </c>
      <c r="AG1919" s="20">
        <f t="shared" si="43"/>
        <v>3.9000011578202276</v>
      </c>
    </row>
    <row r="1920" spans="1:33">
      <c r="A1920" t="s">
        <v>28</v>
      </c>
      <c r="B1920" s="17">
        <v>36502.041666666664</v>
      </c>
      <c r="J1920" s="4">
        <f t="shared" si="42"/>
        <v>0</v>
      </c>
      <c r="AC1920" s="20">
        <v>0.51874941168352962</v>
      </c>
      <c r="AD1920" s="20">
        <v>0.34999998286366463</v>
      </c>
      <c r="AE1920" s="20">
        <v>0.40000012218952463</v>
      </c>
      <c r="AF1920" s="20">
        <v>3.500001035630703</v>
      </c>
      <c r="AG1920" s="20">
        <f t="shared" si="43"/>
        <v>3.9000011578202276</v>
      </c>
    </row>
    <row r="1921" spans="1:33">
      <c r="A1921" t="s">
        <v>28</v>
      </c>
      <c r="B1921" s="17">
        <v>36503.041666666664</v>
      </c>
      <c r="J1921" s="4">
        <f t="shared" si="42"/>
        <v>0</v>
      </c>
      <c r="AC1921" s="20">
        <v>0.56249933736398816</v>
      </c>
      <c r="AD1921" s="20">
        <v>0.34999998286366463</v>
      </c>
      <c r="AE1921" s="20">
        <v>0.40000012218952463</v>
      </c>
      <c r="AF1921" s="20">
        <v>3.500001035630703</v>
      </c>
      <c r="AG1921" s="20">
        <f t="shared" si="43"/>
        <v>3.9000011578202276</v>
      </c>
    </row>
    <row r="1922" spans="1:33">
      <c r="A1922" t="s">
        <v>28</v>
      </c>
      <c r="B1922" s="17">
        <v>36504.041666666664</v>
      </c>
      <c r="J1922" s="4">
        <f t="shared" si="42"/>
        <v>0</v>
      </c>
      <c r="AC1922" s="20">
        <v>0.52187440637499094</v>
      </c>
      <c r="AD1922" s="20">
        <v>0.34999998286366463</v>
      </c>
      <c r="AE1922" s="20">
        <v>0.40000012218952463</v>
      </c>
      <c r="AF1922" s="20">
        <v>3.500001035630703</v>
      </c>
      <c r="AG1922" s="20">
        <f t="shared" si="43"/>
        <v>3.9000011578202276</v>
      </c>
    </row>
    <row r="1923" spans="1:33">
      <c r="A1923" t="s">
        <v>28</v>
      </c>
      <c r="B1923" s="17">
        <v>36505.041666666664</v>
      </c>
      <c r="J1923" s="4">
        <f t="shared" ref="J1923:J1986" si="44">1-EXP(-0.59*I1923)</f>
        <v>0</v>
      </c>
      <c r="AC1923" s="20">
        <v>0.24687454756349325</v>
      </c>
      <c r="AD1923" s="20">
        <v>0.34999998286366463</v>
      </c>
      <c r="AE1923" s="20">
        <v>0.40000012218952463</v>
      </c>
      <c r="AF1923" s="20">
        <v>3.500001035630703</v>
      </c>
      <c r="AG1923" s="20">
        <f t="shared" si="43"/>
        <v>3.9000011578202276</v>
      </c>
    </row>
    <row r="1924" spans="1:33">
      <c r="A1924" t="s">
        <v>28</v>
      </c>
      <c r="B1924" s="17">
        <v>36506.041666666664</v>
      </c>
      <c r="J1924" s="4">
        <f t="shared" si="44"/>
        <v>0</v>
      </c>
      <c r="AC1924" s="20">
        <v>1.3093740465119481</v>
      </c>
      <c r="AD1924" s="20">
        <v>0.34999998286366463</v>
      </c>
      <c r="AE1924" s="20">
        <v>0.40000012218952463</v>
      </c>
      <c r="AF1924" s="20">
        <v>3.500001035630703</v>
      </c>
      <c r="AG1924" s="20">
        <f t="shared" si="43"/>
        <v>3.9000011578202276</v>
      </c>
    </row>
    <row r="1925" spans="1:33">
      <c r="A1925" t="s">
        <v>28</v>
      </c>
      <c r="B1925" s="17">
        <v>36507.041666666664</v>
      </c>
      <c r="J1925" s="4">
        <f t="shared" si="44"/>
        <v>0</v>
      </c>
      <c r="AC1925" s="20">
        <v>0.57812431082129478</v>
      </c>
      <c r="AD1925" s="20">
        <v>0.34999998286366463</v>
      </c>
      <c r="AE1925" s="20">
        <v>0.40000012218952463</v>
      </c>
      <c r="AF1925" s="20">
        <v>3.0000000223517418</v>
      </c>
      <c r="AG1925" s="20">
        <f t="shared" si="43"/>
        <v>3.4000001445412664</v>
      </c>
    </row>
    <row r="1926" spans="1:33">
      <c r="A1926" t="s">
        <v>28</v>
      </c>
      <c r="B1926" s="17">
        <v>36508.041666666664</v>
      </c>
      <c r="J1926" s="4">
        <f t="shared" si="44"/>
        <v>0</v>
      </c>
      <c r="AC1926" s="20">
        <v>0.35312469303607941</v>
      </c>
      <c r="AD1926" s="20">
        <v>0.34999998286366463</v>
      </c>
      <c r="AE1926" s="20">
        <v>0.40000012218952463</v>
      </c>
      <c r="AF1926" s="20">
        <v>3.0000000223517418</v>
      </c>
      <c r="AG1926" s="20">
        <f t="shared" si="43"/>
        <v>3.4000001445412664</v>
      </c>
    </row>
    <row r="1927" spans="1:33">
      <c r="A1927" t="s">
        <v>28</v>
      </c>
      <c r="B1927" s="17">
        <v>36509.041666666664</v>
      </c>
      <c r="J1927" s="4">
        <f t="shared" si="44"/>
        <v>0</v>
      </c>
      <c r="AC1927" s="20">
        <v>0.25937485229223967</v>
      </c>
      <c r="AD1927" s="20">
        <v>0.34999998286366463</v>
      </c>
      <c r="AE1927" s="20">
        <v>0.40000012218952463</v>
      </c>
      <c r="AF1927" s="20">
        <v>3.0000000223517418</v>
      </c>
      <c r="AG1927" s="20">
        <f t="shared" si="43"/>
        <v>3.4000001445412664</v>
      </c>
    </row>
    <row r="1928" spans="1:33">
      <c r="A1928" t="s">
        <v>28</v>
      </c>
      <c r="B1928" s="17">
        <v>36510.041666666664</v>
      </c>
      <c r="J1928" s="4">
        <f t="shared" si="44"/>
        <v>0</v>
      </c>
      <c r="AC1928" s="20">
        <v>0.27812482044100761</v>
      </c>
      <c r="AD1928" s="20">
        <v>0.34999998286366463</v>
      </c>
      <c r="AE1928" s="20">
        <v>0.40000012218952463</v>
      </c>
      <c r="AF1928" s="20">
        <v>3.0000000223517418</v>
      </c>
      <c r="AG1928" s="20">
        <f t="shared" si="43"/>
        <v>3.4000001445412664</v>
      </c>
    </row>
    <row r="1929" spans="1:33">
      <c r="A1929" t="s">
        <v>28</v>
      </c>
      <c r="B1929" s="17">
        <v>36511.041666666664</v>
      </c>
      <c r="J1929" s="4">
        <f t="shared" si="44"/>
        <v>0</v>
      </c>
      <c r="AC1929" s="20">
        <v>0.20937493722885847</v>
      </c>
      <c r="AD1929" s="20">
        <v>0.34999998286366463</v>
      </c>
      <c r="AE1929" s="20">
        <v>0.40000012218952463</v>
      </c>
      <c r="AF1929" s="20">
        <v>3.0000000223517418</v>
      </c>
      <c r="AG1929" s="20">
        <f t="shared" si="43"/>
        <v>3.4000001445412664</v>
      </c>
    </row>
    <row r="1930" spans="1:33">
      <c r="A1930" t="s">
        <v>28</v>
      </c>
      <c r="B1930" s="17">
        <v>36512.041666666664</v>
      </c>
      <c r="J1930" s="4">
        <f t="shared" si="44"/>
        <v>0</v>
      </c>
      <c r="AC1930" s="20">
        <v>3.1247520819306374E-3</v>
      </c>
      <c r="AD1930" s="20">
        <v>0.27500011026859283</v>
      </c>
      <c r="AE1930" s="20">
        <v>0.40000012218952463</v>
      </c>
      <c r="AF1930" s="20">
        <v>3.0000000223517418</v>
      </c>
      <c r="AG1930" s="20">
        <f t="shared" si="43"/>
        <v>3.4000001445412664</v>
      </c>
    </row>
    <row r="1931" spans="1:33">
      <c r="A1931" t="s">
        <v>28</v>
      </c>
      <c r="B1931" s="17">
        <v>36513.041666666664</v>
      </c>
      <c r="J1931" s="4">
        <f t="shared" si="44"/>
        <v>0</v>
      </c>
      <c r="AC1931" s="20">
        <v>-0.26250028563663363</v>
      </c>
      <c r="AD1931" s="20">
        <v>0.27500011026859283</v>
      </c>
      <c r="AE1931" s="20">
        <v>0.40000012218952463</v>
      </c>
      <c r="AF1931" s="20">
        <v>3.0000000223517418</v>
      </c>
      <c r="AG1931" s="20">
        <f t="shared" si="43"/>
        <v>3.4000001445412664</v>
      </c>
    </row>
    <row r="1932" spans="1:33">
      <c r="A1932" t="s">
        <v>28</v>
      </c>
      <c r="B1932" s="17">
        <v>36514.041666666664</v>
      </c>
      <c r="J1932" s="4">
        <f t="shared" si="44"/>
        <v>0</v>
      </c>
      <c r="AC1932" s="20">
        <v>3.4593740729615092</v>
      </c>
      <c r="AD1932" s="20">
        <v>0.17500028014183044</v>
      </c>
      <c r="AE1932" s="20">
        <v>0.40000012218952463</v>
      </c>
      <c r="AF1932" s="20">
        <v>3.0000000223517418</v>
      </c>
      <c r="AG1932" s="20">
        <f t="shared" si="43"/>
        <v>3.4000001445412664</v>
      </c>
    </row>
    <row r="1933" spans="1:33">
      <c r="A1933" t="s">
        <v>28</v>
      </c>
      <c r="B1933" s="17">
        <v>36515.041666666664</v>
      </c>
      <c r="J1933" s="4">
        <f t="shared" si="44"/>
        <v>0</v>
      </c>
      <c r="AC1933" s="20">
        <v>1.8406243780627847</v>
      </c>
      <c r="AD1933" s="20">
        <v>0.34999998286366463</v>
      </c>
      <c r="AE1933" s="20">
        <v>0.40000012218952463</v>
      </c>
      <c r="AF1933" s="20">
        <v>3.0000000223517418</v>
      </c>
      <c r="AG1933" s="20">
        <f t="shared" si="43"/>
        <v>3.4000001445412664</v>
      </c>
    </row>
    <row r="1934" spans="1:33">
      <c r="A1934" t="s">
        <v>28</v>
      </c>
      <c r="B1934" s="17">
        <v>36516.041666666664</v>
      </c>
      <c r="J1934" s="4">
        <f t="shared" si="44"/>
        <v>0</v>
      </c>
      <c r="AC1934" s="20">
        <v>0.3312496836297214</v>
      </c>
      <c r="AD1934" s="20">
        <v>0.27500011026859283</v>
      </c>
      <c r="AE1934" s="20">
        <v>0.40000012218952463</v>
      </c>
      <c r="AF1934" s="20">
        <v>2.4999990090727806</v>
      </c>
      <c r="AG1934" s="20">
        <f t="shared" si="43"/>
        <v>2.8999991312623052</v>
      </c>
    </row>
    <row r="1935" spans="1:33">
      <c r="A1935" t="s">
        <v>28</v>
      </c>
      <c r="B1935" s="17">
        <v>36517.041666666664</v>
      </c>
      <c r="J1935" s="4">
        <f t="shared" si="44"/>
        <v>0</v>
      </c>
      <c r="AC1935" s="20">
        <v>-0.30312554258853197</v>
      </c>
      <c r="AD1935" s="20">
        <v>1.2500230222940445E-2</v>
      </c>
      <c r="AE1935" s="20">
        <v>0.40000012218952463</v>
      </c>
      <c r="AF1935" s="20">
        <v>2.4999990090727806</v>
      </c>
      <c r="AG1935" s="20">
        <f t="shared" si="43"/>
        <v>2.8999991312623052</v>
      </c>
    </row>
    <row r="1936" spans="1:33">
      <c r="A1936" t="s">
        <v>28</v>
      </c>
      <c r="B1936" s="17">
        <v>36518.041666666664</v>
      </c>
      <c r="J1936" s="4">
        <f t="shared" si="44"/>
        <v>0</v>
      </c>
      <c r="AC1936" s="20">
        <v>-0.18125037709251046</v>
      </c>
      <c r="AD1936" s="20">
        <v>-0.15000009909272194</v>
      </c>
      <c r="AE1936" s="20">
        <v>0.40000012218952463</v>
      </c>
      <c r="AF1936" s="20">
        <v>2.4999990090727806</v>
      </c>
      <c r="AG1936" s="20">
        <f t="shared" si="43"/>
        <v>2.8999991312623052</v>
      </c>
    </row>
    <row r="1937" spans="1:33">
      <c r="A1937" t="s">
        <v>28</v>
      </c>
      <c r="B1937" s="17">
        <v>36519.041666666664</v>
      </c>
      <c r="J1937" s="4">
        <f t="shared" si="44"/>
        <v>0</v>
      </c>
      <c r="AC1937" s="20">
        <v>-1.2187505238689482</v>
      </c>
      <c r="AD1937" s="20">
        <v>-0.15000009909272194</v>
      </c>
      <c r="AE1937" s="20">
        <v>9.9999514222147923E-2</v>
      </c>
      <c r="AF1937" s="20">
        <v>1.9999998584389687</v>
      </c>
      <c r="AG1937" s="20">
        <f t="shared" si="43"/>
        <v>2.0999993726611166</v>
      </c>
    </row>
    <row r="1938" spans="1:33">
      <c r="A1938" t="s">
        <v>28</v>
      </c>
      <c r="B1938" s="17">
        <v>36520.041666666664</v>
      </c>
      <c r="J1938" s="4">
        <f t="shared" si="44"/>
        <v>0</v>
      </c>
      <c r="AC1938" s="20">
        <v>-1.2625007755123079</v>
      </c>
      <c r="AD1938" s="20">
        <v>-0.15000009909272194</v>
      </c>
      <c r="AE1938" s="20">
        <v>-0.20000109374522879</v>
      </c>
      <c r="AF1938" s="20">
        <v>1.9999998584389687</v>
      </c>
      <c r="AG1938" s="20">
        <f t="shared" si="43"/>
        <v>1.7999987646937399</v>
      </c>
    </row>
    <row r="1939" spans="1:33">
      <c r="A1939" t="s">
        <v>28</v>
      </c>
      <c r="B1939" s="17">
        <v>36521.041666666664</v>
      </c>
      <c r="J1939" s="4">
        <f t="shared" si="44"/>
        <v>0</v>
      </c>
      <c r="AC1939" s="20">
        <v>-1.32187560480088</v>
      </c>
      <c r="AD1939" s="20">
        <v>-0.20625021308660507</v>
      </c>
      <c r="AE1939" s="20">
        <v>-0.20000109374522879</v>
      </c>
      <c r="AF1939" s="20">
        <v>1.9999998584389687</v>
      </c>
      <c r="AG1939" s="20">
        <f t="shared" si="43"/>
        <v>1.7999987646937399</v>
      </c>
    </row>
    <row r="1940" spans="1:33">
      <c r="A1940" t="s">
        <v>28</v>
      </c>
      <c r="B1940" s="17">
        <v>36522.041666666664</v>
      </c>
      <c r="J1940" s="4">
        <f t="shared" si="44"/>
        <v>0</v>
      </c>
      <c r="AC1940" s="20">
        <v>-0.82812573341652751</v>
      </c>
      <c r="AD1940" s="20">
        <v>-0.26875033974647522</v>
      </c>
      <c r="AE1940" s="20">
        <v>-0.2500011950731249</v>
      </c>
      <c r="AF1940" s="20">
        <v>1.9374997317790985</v>
      </c>
      <c r="AG1940" s="20">
        <f t="shared" si="43"/>
        <v>1.6874985367059736</v>
      </c>
    </row>
    <row r="1941" spans="1:33">
      <c r="A1941" t="s">
        <v>28</v>
      </c>
      <c r="B1941" s="17">
        <v>36523.041666666664</v>
      </c>
      <c r="J1941" s="4">
        <f t="shared" si="44"/>
        <v>0</v>
      </c>
      <c r="AC1941" s="20">
        <v>-1.2187506752088666</v>
      </c>
      <c r="AD1941" s="20">
        <v>-0.22500025108456612</v>
      </c>
      <c r="AE1941" s="20">
        <v>-0.40000149905681326</v>
      </c>
      <c r="AF1941" s="20">
        <v>1.7499993517994881</v>
      </c>
      <c r="AG1941" s="20">
        <f t="shared" si="43"/>
        <v>1.3499978527426748</v>
      </c>
    </row>
    <row r="1942" spans="1:33">
      <c r="A1942" t="s">
        <v>28</v>
      </c>
      <c r="B1942" s="17">
        <v>36524.041666666664</v>
      </c>
      <c r="J1942" s="4">
        <f t="shared" si="44"/>
        <v>0</v>
      </c>
      <c r="AC1942" s="20">
        <v>21.700000089593232</v>
      </c>
      <c r="AD1942" s="20">
        <v>4.987499788403511</v>
      </c>
      <c r="AE1942" s="20">
        <v>-0.40000149905681326</v>
      </c>
      <c r="AF1942" s="20">
        <v>1.7499993517994881</v>
      </c>
      <c r="AG1942" s="20">
        <f t="shared" si="43"/>
        <v>1.3499978527426748</v>
      </c>
    </row>
    <row r="1943" spans="1:33">
      <c r="A1943" t="s">
        <v>28</v>
      </c>
      <c r="B1943" s="17">
        <v>36525.041666666664</v>
      </c>
      <c r="J1943" s="4">
        <f t="shared" si="44"/>
        <v>0</v>
      </c>
      <c r="AC1943" s="20">
        <v>16.190624169073999</v>
      </c>
      <c r="AD1943" s="20">
        <v>7.1812498569488525</v>
      </c>
      <c r="AE1943" s="20">
        <v>0.32499997019768045</v>
      </c>
      <c r="AF1943" s="20">
        <v>1.9999998584389687</v>
      </c>
      <c r="AG1943" s="20">
        <f t="shared" si="43"/>
        <v>2.3249998286366491</v>
      </c>
    </row>
    <row r="1944" spans="1:33">
      <c r="A1944" t="s">
        <v>28</v>
      </c>
      <c r="B1944" s="17">
        <v>36526.041666666664</v>
      </c>
      <c r="J1944" s="4">
        <f t="shared" si="44"/>
        <v>0</v>
      </c>
      <c r="AC1944" s="20">
        <v>15.115624691359699</v>
      </c>
      <c r="AD1944" s="20">
        <v>7.4125003255903721</v>
      </c>
      <c r="AE1944" s="20">
        <v>0.40000012218952463</v>
      </c>
      <c r="AF1944" s="20">
        <v>1.9999998584389687</v>
      </c>
      <c r="AG1944" s="20">
        <f t="shared" si="43"/>
        <v>2.3999999806284933</v>
      </c>
    </row>
    <row r="1945" spans="1:33">
      <c r="A1945" t="s">
        <v>28</v>
      </c>
      <c r="B1945" s="17">
        <v>36527.041666666664</v>
      </c>
      <c r="J1945" s="4">
        <f t="shared" si="44"/>
        <v>0</v>
      </c>
      <c r="AC1945" s="20">
        <v>13.846874634735286</v>
      </c>
      <c r="AD1945" s="20">
        <v>6.9499999471008778</v>
      </c>
      <c r="AE1945" s="20">
        <v>0.40000012218952463</v>
      </c>
      <c r="AF1945" s="20">
        <v>1.9999998584389687</v>
      </c>
      <c r="AG1945" s="20">
        <f t="shared" si="43"/>
        <v>2.3999999806284933</v>
      </c>
    </row>
    <row r="1946" spans="1:33">
      <c r="A1946" t="s">
        <v>28</v>
      </c>
      <c r="B1946" s="17">
        <v>36528.041666666664</v>
      </c>
      <c r="J1946" s="4">
        <f t="shared" si="44"/>
        <v>0</v>
      </c>
      <c r="AC1946" s="20">
        <v>12.096873789094388</v>
      </c>
      <c r="AD1946" s="20">
        <v>6.1999997310340405</v>
      </c>
      <c r="AE1946" s="20">
        <v>0.40000012218952463</v>
      </c>
      <c r="AF1946" s="20">
        <v>1.9999998584389687</v>
      </c>
      <c r="AG1946" s="20">
        <f t="shared" ref="AG1946:AG2009" si="45">SUM(AE1946:AF1946)</f>
        <v>2.3999999806284933</v>
      </c>
    </row>
    <row r="1947" spans="1:33">
      <c r="A1947" t="s">
        <v>28</v>
      </c>
      <c r="B1947" s="17">
        <v>36529.041666666664</v>
      </c>
      <c r="J1947" s="4">
        <f t="shared" si="44"/>
        <v>0</v>
      </c>
      <c r="AC1947" s="20">
        <v>11.596873986534774</v>
      </c>
      <c r="AD1947" s="20">
        <v>5.5250002257525921</v>
      </c>
      <c r="AE1947" s="20">
        <v>0.40000012218952463</v>
      </c>
      <c r="AF1947" s="20">
        <v>1.9999998584389687</v>
      </c>
      <c r="AG1947" s="20">
        <f t="shared" si="45"/>
        <v>2.3999999806284933</v>
      </c>
    </row>
    <row r="1948" spans="1:33">
      <c r="A1948" t="s">
        <v>28</v>
      </c>
      <c r="B1948" s="17">
        <v>36530.041666666664</v>
      </c>
      <c r="J1948" s="4">
        <f t="shared" si="44"/>
        <v>0</v>
      </c>
      <c r="AC1948" s="20">
        <v>10.846874981187284</v>
      </c>
      <c r="AD1948" s="20">
        <v>4.6000002138316631</v>
      </c>
      <c r="AE1948" s="20">
        <v>0.40000012218952463</v>
      </c>
      <c r="AF1948" s="20">
        <v>1.9999998584389687</v>
      </c>
      <c r="AG1948" s="20">
        <f t="shared" si="45"/>
        <v>2.3999999806284933</v>
      </c>
    </row>
    <row r="1949" spans="1:33">
      <c r="A1949" t="s">
        <v>28</v>
      </c>
      <c r="B1949" s="17">
        <v>36531.041666666664</v>
      </c>
      <c r="J1949" s="4">
        <f t="shared" si="44"/>
        <v>0</v>
      </c>
      <c r="AC1949" s="20">
        <v>9.2468742532655597</v>
      </c>
      <c r="AD1949" s="20">
        <v>3.6125004012137651</v>
      </c>
      <c r="AE1949" s="20">
        <v>0.40000012218952463</v>
      </c>
      <c r="AF1949" s="20">
        <v>1.9999998584389687</v>
      </c>
      <c r="AG1949" s="20">
        <f t="shared" si="45"/>
        <v>2.3999999806284933</v>
      </c>
    </row>
    <row r="1950" spans="1:33">
      <c r="A1950" t="s">
        <v>28</v>
      </c>
      <c r="B1950" s="17">
        <v>36532.041666666664</v>
      </c>
      <c r="J1950" s="4">
        <f t="shared" si="44"/>
        <v>0</v>
      </c>
      <c r="AC1950" s="20">
        <v>19.056248643435538</v>
      </c>
      <c r="AD1950" s="20">
        <v>3.0249995365738869</v>
      </c>
      <c r="AE1950" s="20">
        <v>0.40000012218952463</v>
      </c>
      <c r="AF1950" s="20">
        <v>1.9999998584389687</v>
      </c>
      <c r="AG1950" s="20">
        <f t="shared" si="45"/>
        <v>2.3999999806284933</v>
      </c>
    </row>
    <row r="1951" spans="1:33">
      <c r="A1951" t="s">
        <v>28</v>
      </c>
      <c r="B1951" s="17">
        <v>36533.041666666664</v>
      </c>
      <c r="J1951" s="4">
        <f t="shared" si="44"/>
        <v>0</v>
      </c>
      <c r="AC1951" s="20">
        <v>13.396873722784221</v>
      </c>
      <c r="AD1951" s="20">
        <v>3.0499994941055775</v>
      </c>
      <c r="AE1951" s="20">
        <v>0.40000012218952463</v>
      </c>
      <c r="AF1951" s="20">
        <v>1.9999998584389687</v>
      </c>
      <c r="AG1951" s="20">
        <f t="shared" si="45"/>
        <v>2.3999999806284933</v>
      </c>
    </row>
    <row r="1952" spans="1:33">
      <c r="A1952" t="s">
        <v>28</v>
      </c>
      <c r="B1952" s="17">
        <v>36534.041666666664</v>
      </c>
      <c r="J1952" s="4">
        <f t="shared" si="44"/>
        <v>0</v>
      </c>
      <c r="AC1952" s="20">
        <v>10.721875100396574</v>
      </c>
      <c r="AD1952" s="20">
        <v>2.7999989874660969</v>
      </c>
      <c r="AE1952" s="20">
        <v>0.40000012218952463</v>
      </c>
      <c r="AF1952" s="20">
        <v>1.9999998584389687</v>
      </c>
      <c r="AG1952" s="20">
        <f t="shared" si="45"/>
        <v>2.3999999806284933</v>
      </c>
    </row>
    <row r="1953" spans="1:33">
      <c r="A1953" t="s">
        <v>28</v>
      </c>
      <c r="B1953" s="17">
        <v>36535.041666666664</v>
      </c>
      <c r="J1953" s="4">
        <f t="shared" si="44"/>
        <v>0</v>
      </c>
      <c r="AC1953" s="20">
        <v>9.4218739559873939</v>
      </c>
      <c r="AD1953" s="20">
        <v>2.2562499111518264</v>
      </c>
      <c r="AE1953" s="20">
        <v>0.40000012218952463</v>
      </c>
      <c r="AF1953" s="20">
        <v>1.9999998584389687</v>
      </c>
      <c r="AG1953" s="20">
        <f t="shared" si="45"/>
        <v>2.3999999806284933</v>
      </c>
    </row>
    <row r="1954" spans="1:33">
      <c r="A1954" t="s">
        <v>28</v>
      </c>
      <c r="B1954" s="17">
        <v>36536.041666666664</v>
      </c>
      <c r="J1954" s="4">
        <f t="shared" si="44"/>
        <v>0</v>
      </c>
      <c r="AC1954" s="20">
        <v>8.6562494533136487</v>
      </c>
      <c r="AD1954" s="20">
        <v>1.9749991782009602</v>
      </c>
      <c r="AE1954" s="20">
        <v>0.40000012218952463</v>
      </c>
      <c r="AF1954" s="20">
        <v>1.9999998584389687</v>
      </c>
      <c r="AG1954" s="20">
        <f t="shared" si="45"/>
        <v>2.3999999806284933</v>
      </c>
    </row>
    <row r="1955" spans="1:33">
      <c r="A1955" t="s">
        <v>28</v>
      </c>
      <c r="B1955" s="17">
        <v>36537.041666666664</v>
      </c>
      <c r="J1955" s="4">
        <f t="shared" si="44"/>
        <v>0</v>
      </c>
      <c r="AC1955" s="20">
        <v>7.8968745907768607</v>
      </c>
      <c r="AD1955" s="20">
        <v>1.9749991782009602</v>
      </c>
      <c r="AE1955" s="20">
        <v>0.40000012218952463</v>
      </c>
      <c r="AF1955" s="20">
        <v>1.9999998584389687</v>
      </c>
      <c r="AG1955" s="20">
        <f t="shared" si="45"/>
        <v>2.3999999806284933</v>
      </c>
    </row>
    <row r="1956" spans="1:33">
      <c r="A1956" t="s">
        <v>28</v>
      </c>
      <c r="B1956" s="17">
        <v>36538.041666666664</v>
      </c>
      <c r="J1956" s="4">
        <f t="shared" si="44"/>
        <v>0</v>
      </c>
      <c r="AC1956" s="20">
        <v>7.8624988691881299</v>
      </c>
      <c r="AD1956" s="20">
        <v>1.9749991782009602</v>
      </c>
      <c r="AE1956" s="20">
        <v>0.40000012218952463</v>
      </c>
      <c r="AF1956" s="20">
        <v>1.9999998584389687</v>
      </c>
      <c r="AG1956" s="20">
        <f t="shared" si="45"/>
        <v>2.3999999806284933</v>
      </c>
    </row>
    <row r="1957" spans="1:33">
      <c r="A1957" t="s">
        <v>28</v>
      </c>
      <c r="B1957" s="17">
        <v>36539.041666666664</v>
      </c>
      <c r="J1957" s="4">
        <f t="shared" si="44"/>
        <v>0</v>
      </c>
      <c r="AC1957" s="20">
        <v>6.6718746228143573</v>
      </c>
      <c r="AD1957" s="20">
        <v>1.6500003822147846</v>
      </c>
      <c r="AE1957" s="20">
        <v>0.40000012218952463</v>
      </c>
      <c r="AF1957" s="20">
        <v>1.9999998584389687</v>
      </c>
      <c r="AG1957" s="20">
        <f t="shared" si="45"/>
        <v>2.3999999806284933</v>
      </c>
    </row>
    <row r="1958" spans="1:33">
      <c r="A1958" t="s">
        <v>28</v>
      </c>
      <c r="B1958" s="17">
        <v>36540.041666666664</v>
      </c>
      <c r="J1958" s="4">
        <f t="shared" si="44"/>
        <v>0</v>
      </c>
      <c r="AC1958" s="20">
        <v>6.6593745974823833</v>
      </c>
      <c r="AD1958" s="20">
        <v>1.6500003822147846</v>
      </c>
      <c r="AE1958" s="20">
        <v>0.40000012218952463</v>
      </c>
      <c r="AF1958" s="20">
        <v>1.9999998584389687</v>
      </c>
      <c r="AG1958" s="20">
        <f t="shared" si="45"/>
        <v>2.3999999806284933</v>
      </c>
    </row>
    <row r="1959" spans="1:33">
      <c r="A1959" t="s">
        <v>28</v>
      </c>
      <c r="B1959" s="17">
        <v>36541.041666666664</v>
      </c>
      <c r="J1959" s="4">
        <f t="shared" si="44"/>
        <v>0</v>
      </c>
      <c r="AC1959" s="20">
        <v>6.8343743002042174</v>
      </c>
      <c r="AD1959" s="20">
        <v>1.6500003822147846</v>
      </c>
      <c r="AE1959" s="20">
        <v>0.40000012218952463</v>
      </c>
      <c r="AF1959" s="20">
        <v>1.9999998584389687</v>
      </c>
      <c r="AG1959" s="20">
        <f t="shared" si="45"/>
        <v>2.3999999806284933</v>
      </c>
    </row>
    <row r="1960" spans="1:33">
      <c r="A1960" t="s">
        <v>28</v>
      </c>
      <c r="B1960" s="17">
        <v>36542.041666666664</v>
      </c>
      <c r="J1960" s="4">
        <f t="shared" si="44"/>
        <v>0</v>
      </c>
      <c r="AC1960" s="20">
        <v>6.2218752941116691</v>
      </c>
      <c r="AD1960" s="20">
        <v>1.5750007890164852</v>
      </c>
      <c r="AE1960" s="20">
        <v>0.40000012218952463</v>
      </c>
      <c r="AF1960" s="20">
        <v>1.9999998584389687</v>
      </c>
      <c r="AG1960" s="20">
        <f t="shared" si="45"/>
        <v>2.3999999806284933</v>
      </c>
    </row>
    <row r="1961" spans="1:33">
      <c r="A1961" t="s">
        <v>28</v>
      </c>
      <c r="B1961" s="17">
        <v>36543.041666666664</v>
      </c>
      <c r="J1961" s="4">
        <f t="shared" si="44"/>
        <v>0</v>
      </c>
      <c r="AC1961" s="20">
        <v>5.631249341648072</v>
      </c>
      <c r="AD1961" s="20">
        <v>1.500000637024641</v>
      </c>
      <c r="AE1961" s="20">
        <v>0.40000012218952463</v>
      </c>
      <c r="AF1961" s="20">
        <v>1.9999998584389687</v>
      </c>
      <c r="AG1961" s="20">
        <f t="shared" si="45"/>
        <v>2.3999999806284933</v>
      </c>
    </row>
    <row r="1962" spans="1:33">
      <c r="A1962" t="s">
        <v>28</v>
      </c>
      <c r="B1962" s="17">
        <v>36544.041666666664</v>
      </c>
      <c r="J1962" s="4">
        <f t="shared" si="44"/>
        <v>0</v>
      </c>
      <c r="AC1962" s="20">
        <v>4.8406244972720742</v>
      </c>
      <c r="AD1962" s="20">
        <v>1.500000637024641</v>
      </c>
      <c r="AE1962" s="20">
        <v>0.40000012218952463</v>
      </c>
      <c r="AF1962" s="20">
        <v>1.9999998584389687</v>
      </c>
      <c r="AG1962" s="20">
        <f t="shared" si="45"/>
        <v>2.3999999806284933</v>
      </c>
    </row>
    <row r="1963" spans="1:33">
      <c r="A1963" t="s">
        <v>28</v>
      </c>
      <c r="B1963" s="17">
        <v>36545.041666666664</v>
      </c>
      <c r="J1963" s="4">
        <f t="shared" si="44"/>
        <v>0</v>
      </c>
      <c r="AC1963" s="20">
        <v>4.0312498244456947</v>
      </c>
      <c r="AD1963" s="20">
        <v>1.4250004850327969</v>
      </c>
      <c r="AE1963" s="20">
        <v>0.40000012218952463</v>
      </c>
      <c r="AF1963" s="20">
        <v>1.9999998584389687</v>
      </c>
      <c r="AG1963" s="20">
        <f t="shared" si="45"/>
        <v>2.3999999806284933</v>
      </c>
    </row>
    <row r="1964" spans="1:33">
      <c r="A1964" t="s">
        <v>28</v>
      </c>
      <c r="B1964" s="17">
        <v>36546.041666666664</v>
      </c>
      <c r="J1964" s="4">
        <f t="shared" si="44"/>
        <v>0</v>
      </c>
      <c r="AC1964" s="20">
        <v>3.0999993225559592</v>
      </c>
      <c r="AD1964" s="20">
        <v>1.1624999530613422</v>
      </c>
      <c r="AE1964" s="20">
        <v>9.9999514222147923E-2</v>
      </c>
      <c r="AF1964" s="20">
        <v>1.9999998584389687</v>
      </c>
      <c r="AG1964" s="20">
        <f t="shared" si="45"/>
        <v>2.0999993726611166</v>
      </c>
    </row>
    <row r="1965" spans="1:33">
      <c r="A1965" t="s">
        <v>28</v>
      </c>
      <c r="B1965" s="17">
        <v>36547.041666666664</v>
      </c>
      <c r="J1965" s="4">
        <f t="shared" si="44"/>
        <v>0</v>
      </c>
      <c r="AC1965" s="20">
        <v>14.087499377317727</v>
      </c>
      <c r="AD1965" s="20">
        <v>1.3500003330409527</v>
      </c>
      <c r="AE1965" s="20">
        <v>9.9999514222147923E-2</v>
      </c>
      <c r="AF1965" s="20">
        <v>1.9999998584389687</v>
      </c>
      <c r="AG1965" s="20">
        <f t="shared" si="45"/>
        <v>2.0999993726611166</v>
      </c>
    </row>
    <row r="1966" spans="1:33">
      <c r="A1966" t="s">
        <v>28</v>
      </c>
      <c r="B1966" s="17">
        <v>36548.041666666664</v>
      </c>
      <c r="J1966" s="4">
        <f t="shared" si="44"/>
        <v>0</v>
      </c>
      <c r="AC1966" s="20">
        <v>25.356249396689236</v>
      </c>
      <c r="AD1966" s="20">
        <v>12.112499047070742</v>
      </c>
      <c r="AE1966" s="20">
        <v>0.40000012218952463</v>
      </c>
      <c r="AF1966" s="20">
        <v>1.9999998584389687</v>
      </c>
      <c r="AG1966" s="20">
        <f t="shared" si="45"/>
        <v>2.3999999806284933</v>
      </c>
    </row>
    <row r="1967" spans="1:33">
      <c r="A1967" t="s">
        <v>28</v>
      </c>
      <c r="B1967" s="17">
        <v>36549.041666666664</v>
      </c>
      <c r="J1967" s="4">
        <f t="shared" si="44"/>
        <v>0</v>
      </c>
      <c r="AC1967" s="20">
        <v>24.196874561719596</v>
      </c>
      <c r="AD1967" s="20">
        <v>20.125000290572643</v>
      </c>
      <c r="AE1967" s="20">
        <v>0.40000012218952463</v>
      </c>
      <c r="AF1967" s="20">
        <v>1.9999998584389687</v>
      </c>
      <c r="AG1967" s="20">
        <f t="shared" si="45"/>
        <v>2.3999999806284933</v>
      </c>
    </row>
    <row r="1968" spans="1:33">
      <c r="A1968" t="s">
        <v>28</v>
      </c>
      <c r="B1968" s="17">
        <v>36550.041666666664</v>
      </c>
      <c r="J1968" s="4">
        <f t="shared" si="44"/>
        <v>0</v>
      </c>
      <c r="AC1968" s="20">
        <v>19.121875266544521</v>
      </c>
      <c r="AD1968" s="20">
        <v>17.375000305473804</v>
      </c>
      <c r="AE1968" s="20">
        <v>0.40000012218952463</v>
      </c>
      <c r="AF1968" s="20">
        <v>1.9999998584389687</v>
      </c>
      <c r="AG1968" s="20">
        <f t="shared" si="45"/>
        <v>2.3999999806284933</v>
      </c>
    </row>
    <row r="1969" spans="1:33">
      <c r="A1969" t="s">
        <v>28</v>
      </c>
      <c r="B1969" s="17">
        <v>36551.041666666664</v>
      </c>
      <c r="J1969" s="4">
        <f t="shared" si="44"/>
        <v>0</v>
      </c>
      <c r="AC1969" s="20">
        <v>16.559374357573688</v>
      </c>
      <c r="AD1969" s="20">
        <v>15.700000636279583</v>
      </c>
      <c r="AE1969" s="20">
        <v>0.6999996125698118</v>
      </c>
      <c r="AF1969" s="20">
        <v>1.9999998584389687</v>
      </c>
      <c r="AG1969" s="20">
        <f t="shared" si="45"/>
        <v>2.6999994710087805</v>
      </c>
    </row>
    <row r="1970" spans="1:33">
      <c r="A1970" t="s">
        <v>28</v>
      </c>
      <c r="B1970" s="17">
        <v>36552.041666666664</v>
      </c>
      <c r="J1970" s="4">
        <f t="shared" si="44"/>
        <v>0</v>
      </c>
      <c r="AC1970" s="20">
        <v>13.484375203959644</v>
      </c>
      <c r="AD1970" s="20">
        <v>13.600000105798244</v>
      </c>
      <c r="AE1970" s="20">
        <v>0.6999996125698118</v>
      </c>
      <c r="AF1970" s="20">
        <v>2.5000008717179298</v>
      </c>
      <c r="AG1970" s="20">
        <f t="shared" si="45"/>
        <v>3.2000004842877416</v>
      </c>
    </row>
    <row r="1971" spans="1:33">
      <c r="A1971" t="s">
        <v>28</v>
      </c>
      <c r="B1971" s="17">
        <v>36553.041666666664</v>
      </c>
      <c r="J1971" s="4">
        <f t="shared" si="44"/>
        <v>0</v>
      </c>
      <c r="AC1971" s="20">
        <v>10.500000023283064</v>
      </c>
      <c r="AD1971" s="20">
        <v>11.650000624358654</v>
      </c>
      <c r="AE1971" s="20">
        <v>0.6999996125698118</v>
      </c>
      <c r="AF1971" s="20">
        <v>2.5000008717179298</v>
      </c>
      <c r="AG1971" s="20">
        <f t="shared" si="45"/>
        <v>3.2000004842877416</v>
      </c>
    </row>
    <row r="1972" spans="1:33">
      <c r="A1972" t="s">
        <v>28</v>
      </c>
      <c r="B1972" s="17">
        <v>36554.041666666664</v>
      </c>
      <c r="J1972" s="4">
        <f t="shared" si="44"/>
        <v>0</v>
      </c>
      <c r="AC1972" s="20">
        <v>7.7249994287267327</v>
      </c>
      <c r="AD1972" s="20">
        <v>9.5687501318752766</v>
      </c>
      <c r="AE1972" s="20">
        <v>0.6999996125698118</v>
      </c>
      <c r="AF1972" s="20">
        <v>2.5000008717179298</v>
      </c>
      <c r="AG1972" s="20">
        <f t="shared" si="45"/>
        <v>3.2000004842877416</v>
      </c>
    </row>
    <row r="1973" spans="1:33">
      <c r="A1973" t="s">
        <v>28</v>
      </c>
      <c r="B1973" s="17">
        <v>36555.041666666664</v>
      </c>
      <c r="J1973" s="4">
        <f t="shared" si="44"/>
        <v>0</v>
      </c>
      <c r="AC1973" s="20">
        <v>5.6718745054677129</v>
      </c>
      <c r="AD1973" s="20">
        <v>7.5249991565942764</v>
      </c>
      <c r="AE1973" s="20">
        <v>0.6999996125698118</v>
      </c>
      <c r="AF1973" s="20">
        <v>1.9999998584389687</v>
      </c>
      <c r="AG1973" s="20">
        <f t="shared" si="45"/>
        <v>2.6999994710087805</v>
      </c>
    </row>
    <row r="1974" spans="1:33">
      <c r="A1974" t="s">
        <v>28</v>
      </c>
      <c r="B1974" s="17">
        <v>36556.041666666664</v>
      </c>
      <c r="J1974" s="4">
        <f t="shared" si="44"/>
        <v>0</v>
      </c>
      <c r="AC1974" s="20">
        <v>4.9906248012557626</v>
      </c>
      <c r="AD1974" s="20">
        <v>6.0999999940395355</v>
      </c>
      <c r="AE1974" s="20">
        <v>0.6999996125698118</v>
      </c>
      <c r="AF1974" s="20">
        <v>1.9999998584389687</v>
      </c>
      <c r="AG1974" s="20">
        <f t="shared" si="45"/>
        <v>2.6999994710087805</v>
      </c>
    </row>
    <row r="1975" spans="1:33">
      <c r="A1975" t="s">
        <v>28</v>
      </c>
      <c r="B1975" s="17">
        <v>36557.041666666664</v>
      </c>
      <c r="J1975" s="4">
        <f t="shared" si="44"/>
        <v>0</v>
      </c>
      <c r="AC1975" s="20">
        <v>4.1468746280297637</v>
      </c>
      <c r="AD1975" s="20">
        <v>4.5750000700354576</v>
      </c>
      <c r="AE1975" s="20">
        <v>0.40000012218952463</v>
      </c>
      <c r="AF1975" s="20">
        <v>1.9999998584389687</v>
      </c>
      <c r="AG1975" s="20">
        <f t="shared" si="45"/>
        <v>2.3999999806284933</v>
      </c>
    </row>
    <row r="1976" spans="1:33">
      <c r="A1976" t="s">
        <v>28</v>
      </c>
      <c r="B1976" s="17">
        <v>36558.041666666664</v>
      </c>
      <c r="J1976" s="4">
        <f t="shared" si="44"/>
        <v>0</v>
      </c>
      <c r="AC1976" s="20">
        <v>3.6906242854893208</v>
      </c>
      <c r="AD1976" s="20">
        <v>3.6499988473951817</v>
      </c>
      <c r="AE1976" s="20">
        <v>0.40000012218952463</v>
      </c>
      <c r="AF1976" s="20">
        <v>1.9999998584389687</v>
      </c>
      <c r="AG1976" s="20">
        <f t="shared" si="45"/>
        <v>2.3999999806284933</v>
      </c>
    </row>
    <row r="1977" spans="1:33">
      <c r="A1977" t="s">
        <v>28</v>
      </c>
      <c r="B1977" s="17">
        <v>36559.041666666664</v>
      </c>
      <c r="J1977" s="4">
        <f t="shared" si="44"/>
        <v>0</v>
      </c>
      <c r="AC1977" s="20">
        <v>3.4093743907287717</v>
      </c>
      <c r="AD1977" s="20">
        <v>2.9749999940395355</v>
      </c>
      <c r="AE1977" s="20">
        <v>0.40000012218952463</v>
      </c>
      <c r="AF1977" s="20">
        <v>1.9999998584389687</v>
      </c>
      <c r="AG1977" s="20">
        <f t="shared" si="45"/>
        <v>2.3999999806284933</v>
      </c>
    </row>
    <row r="1978" spans="1:33">
      <c r="A1978" t="s">
        <v>28</v>
      </c>
      <c r="B1978" s="17">
        <v>36560.041666666664</v>
      </c>
      <c r="J1978" s="4">
        <f t="shared" si="44"/>
        <v>0</v>
      </c>
      <c r="AC1978" s="20">
        <v>3.0843741977587342</v>
      </c>
      <c r="AD1978" s="20">
        <v>2.4749995395541191</v>
      </c>
      <c r="AE1978" s="20">
        <v>0.40000012218952463</v>
      </c>
      <c r="AF1978" s="20">
        <v>1.9999998584389687</v>
      </c>
      <c r="AG1978" s="20">
        <f t="shared" si="45"/>
        <v>2.3999999806284933</v>
      </c>
    </row>
    <row r="1979" spans="1:33">
      <c r="A1979" t="s">
        <v>28</v>
      </c>
      <c r="B1979" s="17">
        <v>36561.041666666664</v>
      </c>
      <c r="J1979" s="4">
        <f t="shared" si="44"/>
        <v>0</v>
      </c>
      <c r="AC1979" s="20">
        <v>3.1124991034157574</v>
      </c>
      <c r="AD1979" s="20">
        <v>2.0749987289309502</v>
      </c>
      <c r="AE1979" s="20">
        <v>0.40000012218952463</v>
      </c>
      <c r="AF1979" s="20">
        <v>1.9999998584389687</v>
      </c>
      <c r="AG1979" s="20">
        <f t="shared" si="45"/>
        <v>2.3999999806284933</v>
      </c>
    </row>
    <row r="1980" spans="1:33">
      <c r="A1980" t="s">
        <v>28</v>
      </c>
      <c r="B1980" s="17">
        <v>36562.041666666664</v>
      </c>
      <c r="J1980" s="4">
        <f t="shared" si="44"/>
        <v>0</v>
      </c>
      <c r="AC1980" s="20">
        <v>2.343749163672328</v>
      </c>
      <c r="AD1980" s="20">
        <v>1.9999991357326508</v>
      </c>
      <c r="AE1980" s="20">
        <v>0.40000012218952463</v>
      </c>
      <c r="AF1980" s="20">
        <v>1.9999998584389687</v>
      </c>
      <c r="AG1980" s="20">
        <f t="shared" si="45"/>
        <v>2.3999999806284933</v>
      </c>
    </row>
    <row r="1981" spans="1:33">
      <c r="A1981" t="s">
        <v>28</v>
      </c>
      <c r="B1981" s="17">
        <v>36563.041666666664</v>
      </c>
      <c r="J1981" s="4">
        <f t="shared" si="44"/>
        <v>0</v>
      </c>
      <c r="AC1981" s="20">
        <v>1.5468740155920386</v>
      </c>
      <c r="AD1981" s="20">
        <v>1.9249989837408066</v>
      </c>
      <c r="AE1981" s="20">
        <v>0.19999971687794016</v>
      </c>
      <c r="AF1981" s="20">
        <v>1.7499993517994881</v>
      </c>
      <c r="AG1981" s="20">
        <f t="shared" si="45"/>
        <v>1.9499990686774282</v>
      </c>
    </row>
    <row r="1982" spans="1:33">
      <c r="A1982" t="s">
        <v>28</v>
      </c>
      <c r="B1982" s="17">
        <v>36564.041666666664</v>
      </c>
      <c r="J1982" s="4">
        <f t="shared" si="44"/>
        <v>0</v>
      </c>
      <c r="AC1982" s="20">
        <v>1.2562496839091182</v>
      </c>
      <c r="AD1982" s="20">
        <v>1.1750006303191185</v>
      </c>
      <c r="AE1982" s="20">
        <v>0.19999971687794016</v>
      </c>
      <c r="AF1982" s="20">
        <v>1.7499993517994881</v>
      </c>
      <c r="AG1982" s="20">
        <f t="shared" si="45"/>
        <v>1.9499990686774282</v>
      </c>
    </row>
    <row r="1983" spans="1:33">
      <c r="A1983" t="s">
        <v>28</v>
      </c>
      <c r="B1983" s="17">
        <v>36565.041666666664</v>
      </c>
      <c r="J1983" s="4">
        <f t="shared" si="44"/>
        <v>0</v>
      </c>
      <c r="AC1983" s="20">
        <v>1.0374999972991645</v>
      </c>
      <c r="AD1983" s="20">
        <v>1.2750007398426533</v>
      </c>
      <c r="AE1983" s="20">
        <v>-0.10000089108943655</v>
      </c>
      <c r="AF1983" s="20">
        <v>1.7499993517994881</v>
      </c>
      <c r="AG1983" s="20">
        <f t="shared" si="45"/>
        <v>1.6499984607100515</v>
      </c>
    </row>
    <row r="1984" spans="1:33">
      <c r="A1984" t="s">
        <v>28</v>
      </c>
      <c r="B1984" s="17">
        <v>36566.041666666664</v>
      </c>
      <c r="J1984" s="4">
        <f t="shared" si="44"/>
        <v>0</v>
      </c>
      <c r="AC1984" s="20">
        <v>1.5812498768791556</v>
      </c>
      <c r="AD1984" s="20">
        <v>1.2000005878508091</v>
      </c>
      <c r="AE1984" s="20">
        <v>-0.10000089108943655</v>
      </c>
      <c r="AF1984" s="20">
        <v>1.7499993517994881</v>
      </c>
      <c r="AG1984" s="20">
        <f t="shared" si="45"/>
        <v>1.6499984607100515</v>
      </c>
    </row>
    <row r="1985" spans="1:33">
      <c r="A1985" t="s">
        <v>28</v>
      </c>
      <c r="B1985" s="17">
        <v>36567.041666666664</v>
      </c>
      <c r="J1985" s="4">
        <f t="shared" si="44"/>
        <v>0</v>
      </c>
      <c r="AC1985" s="20">
        <v>1.534374781884253</v>
      </c>
      <c r="AD1985" s="20">
        <v>1.1250004358589649</v>
      </c>
      <c r="AE1985" s="20">
        <v>-0.10000089108943655</v>
      </c>
      <c r="AF1985" s="20">
        <v>1.7499993517994881</v>
      </c>
      <c r="AG1985" s="20">
        <f t="shared" si="45"/>
        <v>1.6499984607100515</v>
      </c>
    </row>
    <row r="1986" spans="1:33">
      <c r="A1986" t="s">
        <v>28</v>
      </c>
      <c r="B1986" s="17">
        <v>36568.041666666664</v>
      </c>
      <c r="J1986" s="4">
        <f t="shared" si="44"/>
        <v>0</v>
      </c>
      <c r="AC1986" s="20">
        <v>1.3812494715675712</v>
      </c>
      <c r="AD1986" s="20">
        <v>1.1250004358589649</v>
      </c>
      <c r="AE1986" s="20">
        <v>-0.10000089108943655</v>
      </c>
      <c r="AF1986" s="20">
        <v>1.7499993517994881</v>
      </c>
      <c r="AG1986" s="20">
        <f t="shared" si="45"/>
        <v>1.6499984607100515</v>
      </c>
    </row>
    <row r="1987" spans="1:33">
      <c r="A1987" t="s">
        <v>28</v>
      </c>
      <c r="B1987" s="17">
        <v>36569.041666666664</v>
      </c>
      <c r="J1987" s="4">
        <f t="shared" ref="J1987:J2050" si="46">1-EXP(-0.59*I1987)</f>
        <v>0</v>
      </c>
      <c r="AC1987" s="20">
        <v>1.2624998362734914</v>
      </c>
      <c r="AD1987" s="20">
        <v>1.0500005632638931</v>
      </c>
      <c r="AE1987" s="20">
        <v>-0.10000089108943655</v>
      </c>
      <c r="AF1987" s="20">
        <v>1.7499993517994881</v>
      </c>
      <c r="AG1987" s="20">
        <f t="shared" si="45"/>
        <v>1.6499984607100515</v>
      </c>
    </row>
    <row r="1988" spans="1:33">
      <c r="A1988" t="s">
        <v>28</v>
      </c>
      <c r="B1988" s="17">
        <v>36570.041666666664</v>
      </c>
      <c r="J1988" s="4">
        <f t="shared" si="46"/>
        <v>0</v>
      </c>
      <c r="AC1988" s="20">
        <v>1.2968745799735188</v>
      </c>
      <c r="AD1988" s="20">
        <v>0.97500041127204895</v>
      </c>
      <c r="AE1988" s="20">
        <v>-0.30000129640102102</v>
      </c>
      <c r="AF1988" s="20">
        <v>1.4999988451600075</v>
      </c>
      <c r="AG1988" s="20">
        <f t="shared" si="45"/>
        <v>1.1999975487589865</v>
      </c>
    </row>
    <row r="1989" spans="1:33">
      <c r="A1989" t="s">
        <v>28</v>
      </c>
      <c r="B1989" s="17">
        <v>36571.041666666664</v>
      </c>
      <c r="J1989" s="4">
        <f t="shared" si="46"/>
        <v>0</v>
      </c>
      <c r="AC1989" s="20">
        <v>0.95937445480376482</v>
      </c>
      <c r="AD1989" s="20">
        <v>0.90000053867697716</v>
      </c>
      <c r="AE1989" s="20">
        <v>-0.60000190436839773</v>
      </c>
      <c r="AF1989" s="20">
        <v>1.4999988451600075</v>
      </c>
      <c r="AG1989" s="20">
        <f t="shared" si="45"/>
        <v>0.89999694079160975</v>
      </c>
    </row>
    <row r="1990" spans="1:33">
      <c r="A1990" t="s">
        <v>28</v>
      </c>
      <c r="B1990" s="17">
        <v>36572.041666666664</v>
      </c>
      <c r="J1990" s="4">
        <f t="shared" si="46"/>
        <v>0</v>
      </c>
      <c r="AC1990" s="20">
        <v>0.44687444064766169</v>
      </c>
      <c r="AD1990" s="20">
        <v>0.82500038668513298</v>
      </c>
      <c r="AE1990" s="20">
        <v>-0.60000190436839773</v>
      </c>
      <c r="AF1990" s="20">
        <v>1.4999988451600075</v>
      </c>
      <c r="AG1990" s="20">
        <f t="shared" si="45"/>
        <v>0.89999694079160975</v>
      </c>
    </row>
    <row r="1991" spans="1:33">
      <c r="A1991" t="s">
        <v>28</v>
      </c>
      <c r="B1991" s="17">
        <v>36573.041666666664</v>
      </c>
      <c r="J1991" s="4">
        <f t="shared" si="46"/>
        <v>0</v>
      </c>
      <c r="AC1991" s="20">
        <v>0.56562419235706329</v>
      </c>
      <c r="AD1991" s="20">
        <v>0.60625010635703802</v>
      </c>
      <c r="AE1991" s="20">
        <v>-0.60000190436839773</v>
      </c>
      <c r="AF1991" s="20">
        <v>0.49999681860208511</v>
      </c>
      <c r="AG1991" s="20">
        <f t="shared" si="45"/>
        <v>-0.10000508576631262</v>
      </c>
    </row>
    <row r="1992" spans="1:33">
      <c r="A1992" t="s">
        <v>28</v>
      </c>
      <c r="B1992" s="17">
        <v>36574.041666666664</v>
      </c>
      <c r="J1992" s="4">
        <f t="shared" si="46"/>
        <v>0</v>
      </c>
      <c r="AC1992" s="20">
        <v>0.30937439482659101</v>
      </c>
      <c r="AD1992" s="20">
        <v>0.5000000074505806</v>
      </c>
      <c r="AE1992" s="20">
        <v>-0.60000190436839773</v>
      </c>
      <c r="AF1992" s="20">
        <v>0.49999681860208511</v>
      </c>
      <c r="AG1992" s="20">
        <f t="shared" si="45"/>
        <v>-0.10000508576631262</v>
      </c>
    </row>
    <row r="1993" spans="1:33">
      <c r="A1993" t="s">
        <v>28</v>
      </c>
      <c r="B1993" s="17">
        <v>36575.041666666664</v>
      </c>
      <c r="J1993" s="4">
        <f t="shared" si="46"/>
        <v>0</v>
      </c>
      <c r="AC1993" s="20">
        <v>0.66249944688752294</v>
      </c>
      <c r="AD1993" s="20">
        <v>0.39375018794089556</v>
      </c>
      <c r="AE1993" s="20">
        <v>-0.60000190436839773</v>
      </c>
      <c r="AF1993" s="20">
        <v>0.49999681860208511</v>
      </c>
      <c r="AG1993" s="20">
        <f t="shared" si="45"/>
        <v>-0.10000508576631262</v>
      </c>
    </row>
    <row r="1994" spans="1:33">
      <c r="A1994" t="s">
        <v>28</v>
      </c>
      <c r="B1994" s="17">
        <v>36576.041666666664</v>
      </c>
      <c r="J1994" s="4">
        <f t="shared" si="46"/>
        <v>0</v>
      </c>
      <c r="AC1994" s="20">
        <v>0.80937443021684885</v>
      </c>
      <c r="AD1994" s="20">
        <v>0.75000051409006119</v>
      </c>
      <c r="AE1994" s="20">
        <v>-0.60000190436839773</v>
      </c>
      <c r="AF1994" s="20">
        <v>0.49999681860208511</v>
      </c>
      <c r="AG1994" s="20">
        <f t="shared" si="45"/>
        <v>-0.10000508576631262</v>
      </c>
    </row>
    <row r="1995" spans="1:33">
      <c r="A1995" t="s">
        <v>28</v>
      </c>
      <c r="B1995" s="17">
        <v>36577.041666666664</v>
      </c>
      <c r="J1995" s="4">
        <f t="shared" si="46"/>
        <v>0</v>
      </c>
      <c r="AC1995" s="20">
        <v>0.35937454272061586</v>
      </c>
      <c r="AD1995" s="20">
        <v>0.75000051409006119</v>
      </c>
      <c r="AE1995" s="20">
        <v>-0.60000190436839773</v>
      </c>
      <c r="AF1995" s="20">
        <v>0.49999681860208511</v>
      </c>
      <c r="AG1995" s="20">
        <f t="shared" si="45"/>
        <v>-0.10000508576631262</v>
      </c>
    </row>
    <row r="1996" spans="1:33">
      <c r="A1996" t="s">
        <v>28</v>
      </c>
      <c r="B1996" s="17">
        <v>36578.041666666664</v>
      </c>
      <c r="J1996" s="4">
        <f t="shared" si="46"/>
        <v>0</v>
      </c>
      <c r="AC1996" s="20">
        <v>0.57812466006726027</v>
      </c>
      <c r="AD1996" s="20">
        <v>0.57500015944242477</v>
      </c>
      <c r="AE1996" s="20">
        <v>-0.60000190436839773</v>
      </c>
      <c r="AF1996" s="20">
        <v>0.49999681860208511</v>
      </c>
      <c r="AG1996" s="20">
        <f t="shared" si="45"/>
        <v>-0.10000508576631262</v>
      </c>
    </row>
    <row r="1997" spans="1:33">
      <c r="A1997" t="s">
        <v>28</v>
      </c>
      <c r="B1997" s="17">
        <v>36579.041666666664</v>
      </c>
      <c r="J1997" s="4">
        <f t="shared" si="46"/>
        <v>0</v>
      </c>
      <c r="AC1997" s="20">
        <v>1.1531244982033968</v>
      </c>
      <c r="AD1997" s="20">
        <v>0.75000051409006119</v>
      </c>
      <c r="AE1997" s="20">
        <v>-0.60000190436839773</v>
      </c>
      <c r="AF1997" s="20">
        <v>0.49999681860208511</v>
      </c>
      <c r="AG1997" s="20">
        <f t="shared" si="45"/>
        <v>-0.10000508576631262</v>
      </c>
    </row>
    <row r="1998" spans="1:33">
      <c r="A1998" t="s">
        <v>28</v>
      </c>
      <c r="B1998" s="17">
        <v>36580.041666666664</v>
      </c>
      <c r="J1998" s="4">
        <f t="shared" si="46"/>
        <v>0</v>
      </c>
      <c r="AC1998" s="20">
        <v>0.8406243771314621</v>
      </c>
      <c r="AD1998" s="20">
        <v>0.75000051409006119</v>
      </c>
      <c r="AE1998" s="20">
        <v>-0.60000190436839773</v>
      </c>
      <c r="AF1998" s="20">
        <v>0.49999681860208511</v>
      </c>
      <c r="AG1998" s="20">
        <f t="shared" si="45"/>
        <v>-0.10000508576631262</v>
      </c>
    </row>
    <row r="1999" spans="1:33">
      <c r="A1999" t="s">
        <v>28</v>
      </c>
      <c r="B1999" s="17">
        <v>36581.041666666664</v>
      </c>
      <c r="J1999" s="4">
        <f t="shared" si="46"/>
        <v>0</v>
      </c>
      <c r="AC1999" s="20">
        <v>0.79687445145100355</v>
      </c>
      <c r="AD1999" s="20">
        <v>0.75000051409006119</v>
      </c>
      <c r="AE1999" s="20">
        <v>-0.60000190436839773</v>
      </c>
      <c r="AF1999" s="20">
        <v>0.49999681860208511</v>
      </c>
      <c r="AG1999" s="20">
        <f t="shared" si="45"/>
        <v>-0.10000508576631262</v>
      </c>
    </row>
    <row r="2000" spans="1:33">
      <c r="A2000" t="s">
        <v>28</v>
      </c>
      <c r="B2000" s="17">
        <v>36582.041666666664</v>
      </c>
      <c r="J2000" s="4">
        <f t="shared" si="46"/>
        <v>0</v>
      </c>
      <c r="AC2000" s="20">
        <v>0.52812455873936415</v>
      </c>
      <c r="AD2000" s="20">
        <v>0.75000051409006119</v>
      </c>
      <c r="AE2000" s="20">
        <v>-0.60000190436839773</v>
      </c>
      <c r="AF2000" s="20">
        <v>0.49999681860208511</v>
      </c>
      <c r="AG2000" s="20">
        <f t="shared" si="45"/>
        <v>-0.10000508576631262</v>
      </c>
    </row>
    <row r="2001" spans="1:33">
      <c r="A2001" t="s">
        <v>28</v>
      </c>
      <c r="B2001" s="17">
        <v>36583.041666666664</v>
      </c>
      <c r="J2001" s="4">
        <f t="shared" si="46"/>
        <v>0</v>
      </c>
      <c r="AC2001" s="20">
        <v>0.10937459487468004</v>
      </c>
      <c r="AD2001" s="20">
        <v>0.6750006414949894</v>
      </c>
      <c r="AE2001" s="20">
        <v>-0.60000190436839773</v>
      </c>
      <c r="AF2001" s="20">
        <v>0.49999681860208511</v>
      </c>
      <c r="AG2001" s="20">
        <f t="shared" si="45"/>
        <v>-0.10000508576631262</v>
      </c>
    </row>
    <row r="2002" spans="1:33">
      <c r="A2002" t="s">
        <v>28</v>
      </c>
      <c r="B2002" s="17">
        <v>36584.041666666664</v>
      </c>
      <c r="J2002" s="4">
        <f t="shared" si="46"/>
        <v>0</v>
      </c>
      <c r="AC2002" s="20">
        <v>-0.27187564224004745</v>
      </c>
      <c r="AD2002" s="20">
        <v>0.4250001348555088</v>
      </c>
      <c r="AE2002" s="20">
        <v>-0.60000190436839773</v>
      </c>
      <c r="AF2002" s="20">
        <v>0.49999681860208511</v>
      </c>
      <c r="AG2002" s="20">
        <f t="shared" si="45"/>
        <v>-0.10000508576631262</v>
      </c>
    </row>
    <row r="2003" spans="1:33">
      <c r="A2003" t="s">
        <v>28</v>
      </c>
      <c r="B2003" s="17">
        <v>36585.041666666664</v>
      </c>
      <c r="J2003" s="4">
        <f t="shared" si="46"/>
        <v>0</v>
      </c>
      <c r="AC2003" s="20">
        <v>-0.48125028656795621</v>
      </c>
      <c r="AD2003" s="20">
        <v>0.4250001348555088</v>
      </c>
      <c r="AE2003" s="20">
        <v>-0.60000190436839773</v>
      </c>
      <c r="AF2003" s="20">
        <v>0.49999681860208511</v>
      </c>
      <c r="AG2003" s="20">
        <f t="shared" si="45"/>
        <v>-0.10000508576631262</v>
      </c>
    </row>
    <row r="2004" spans="1:33">
      <c r="A2004" t="s">
        <v>28</v>
      </c>
      <c r="B2004" s="17">
        <v>36586.041666666664</v>
      </c>
      <c r="J2004" s="4">
        <f t="shared" si="46"/>
        <v>0</v>
      </c>
      <c r="AC2004" s="20">
        <v>6.2062497269362211</v>
      </c>
      <c r="AD2004" s="20">
        <v>0.25000043213367462</v>
      </c>
      <c r="AE2004" s="20">
        <v>-0.60000190436839773</v>
      </c>
      <c r="AF2004" s="20">
        <v>0.49999681860208511</v>
      </c>
      <c r="AG2004" s="20">
        <f t="shared" si="45"/>
        <v>-0.10000508576631262</v>
      </c>
    </row>
    <row r="2005" spans="1:33">
      <c r="A2005" t="s">
        <v>28</v>
      </c>
      <c r="B2005" s="17">
        <v>36587.041666666664</v>
      </c>
      <c r="J2005" s="4">
        <f t="shared" si="46"/>
        <v>0</v>
      </c>
      <c r="AC2005" s="20">
        <v>5.07187510561198</v>
      </c>
      <c r="AD2005" s="20">
        <v>0.6750006414949894</v>
      </c>
      <c r="AE2005" s="20">
        <v>-0.60000190436839773</v>
      </c>
      <c r="AF2005" s="20">
        <v>0.49999681860208511</v>
      </c>
      <c r="AG2005" s="20">
        <f t="shared" si="45"/>
        <v>-0.10000508576631262</v>
      </c>
    </row>
    <row r="2006" spans="1:33">
      <c r="A2006" t="s">
        <v>28</v>
      </c>
      <c r="B2006" s="17">
        <v>36588.041666666664</v>
      </c>
      <c r="J2006" s="4">
        <f t="shared" si="46"/>
        <v>0</v>
      </c>
      <c r="AC2006" s="20">
        <v>3.8343743206933141</v>
      </c>
      <c r="AD2006" s="20">
        <v>0.75000051409006119</v>
      </c>
      <c r="AE2006" s="20">
        <v>-0.60000190436839773</v>
      </c>
      <c r="AF2006" s="20">
        <v>0.49999681860208511</v>
      </c>
      <c r="AG2006" s="20">
        <f t="shared" si="45"/>
        <v>-0.10000508576631262</v>
      </c>
    </row>
    <row r="2007" spans="1:33">
      <c r="A2007" t="s">
        <v>28</v>
      </c>
      <c r="B2007" s="17">
        <v>36589.041666666664</v>
      </c>
      <c r="J2007" s="4">
        <f t="shared" si="46"/>
        <v>0</v>
      </c>
      <c r="AC2007" s="20">
        <v>2.6468745218589902</v>
      </c>
      <c r="AD2007" s="20">
        <v>0.75000051409006119</v>
      </c>
      <c r="AE2007" s="20">
        <v>-0.60000190436839773</v>
      </c>
      <c r="AF2007" s="20">
        <v>0.49999681860208511</v>
      </c>
      <c r="AG2007" s="20">
        <f t="shared" si="45"/>
        <v>-0.10000508576631262</v>
      </c>
    </row>
    <row r="2008" spans="1:33">
      <c r="A2008" t="s">
        <v>28</v>
      </c>
      <c r="B2008" s="17">
        <v>36590.041666666664</v>
      </c>
      <c r="J2008" s="4">
        <f t="shared" si="46"/>
        <v>0</v>
      </c>
      <c r="AC2008" s="20">
        <v>1.7593745393678546</v>
      </c>
      <c r="AD2008" s="20">
        <v>0.6750006414949894</v>
      </c>
      <c r="AE2008" s="20">
        <v>-0.60000190436839773</v>
      </c>
      <c r="AF2008" s="20">
        <v>0.49999681860208511</v>
      </c>
      <c r="AG2008" s="20">
        <f t="shared" si="45"/>
        <v>-0.10000508576631262</v>
      </c>
    </row>
    <row r="2009" spans="1:33">
      <c r="A2009" t="s">
        <v>28</v>
      </c>
      <c r="B2009" s="17">
        <v>36591.041666666664</v>
      </c>
      <c r="J2009" s="4">
        <f t="shared" si="46"/>
        <v>0</v>
      </c>
      <c r="AC2009" s="20">
        <v>1.1468746019527316</v>
      </c>
      <c r="AD2009" s="20">
        <v>0.6750006414949894</v>
      </c>
      <c r="AE2009" s="20">
        <v>-0.60000190436839773</v>
      </c>
      <c r="AF2009" s="20">
        <v>0.49999681860208511</v>
      </c>
      <c r="AG2009" s="20">
        <f t="shared" si="45"/>
        <v>-0.10000508576631262</v>
      </c>
    </row>
    <row r="2010" spans="1:33">
      <c r="A2010" t="s">
        <v>28</v>
      </c>
      <c r="B2010" s="17">
        <v>36592.041666666664</v>
      </c>
      <c r="J2010" s="4">
        <f t="shared" si="46"/>
        <v>0</v>
      </c>
      <c r="AC2010" s="20">
        <v>0.57812459021806717</v>
      </c>
      <c r="AD2010" s="20">
        <v>0.50000028684735298</v>
      </c>
      <c r="AE2010" s="20">
        <v>-0.60000190436839773</v>
      </c>
      <c r="AF2010" s="20">
        <v>0.49999681860208511</v>
      </c>
      <c r="AG2010" s="20">
        <f t="shared" ref="AG2010:AG2073" si="47">SUM(AE2010:AF2010)</f>
        <v>-0.10000508576631262</v>
      </c>
    </row>
    <row r="2011" spans="1:33">
      <c r="A2011" t="s">
        <v>28</v>
      </c>
      <c r="B2011" s="17">
        <v>36593.041666666664</v>
      </c>
      <c r="J2011" s="4">
        <f t="shared" si="46"/>
        <v>0</v>
      </c>
      <c r="AC2011" s="20">
        <v>5.6249266024678946E-2</v>
      </c>
      <c r="AD2011" s="20">
        <v>0.4250001348555088</v>
      </c>
      <c r="AE2011" s="20">
        <v>-0.60000190436839773</v>
      </c>
      <c r="AF2011" s="20">
        <v>0.49999681860208511</v>
      </c>
      <c r="AG2011" s="20">
        <f t="shared" si="47"/>
        <v>-0.10000508576631262</v>
      </c>
    </row>
    <row r="2012" spans="1:33">
      <c r="A2012" t="s">
        <v>28</v>
      </c>
      <c r="B2012" s="17">
        <v>36594.041666666664</v>
      </c>
      <c r="J2012" s="4">
        <f t="shared" si="46"/>
        <v>0</v>
      </c>
      <c r="AC2012" s="20">
        <v>0.87812454625964165</v>
      </c>
      <c r="AD2012" s="20">
        <v>0.25000043213367462</v>
      </c>
      <c r="AE2012" s="20">
        <v>-0.60000190436839773</v>
      </c>
      <c r="AF2012" s="20">
        <v>0.49999681860208511</v>
      </c>
      <c r="AG2012" s="20">
        <f t="shared" si="47"/>
        <v>-0.10000508576631262</v>
      </c>
    </row>
    <row r="2013" spans="1:33">
      <c r="A2013" t="s">
        <v>28</v>
      </c>
      <c r="B2013" s="17">
        <v>36595.041666666664</v>
      </c>
      <c r="J2013" s="4">
        <f t="shared" si="46"/>
        <v>0</v>
      </c>
      <c r="AC2013" s="20">
        <v>31.384374435991049</v>
      </c>
      <c r="AD2013" s="20">
        <v>17.481250427663326</v>
      </c>
      <c r="AE2013" s="20">
        <v>-0.60000190436839773</v>
      </c>
      <c r="AF2013" s="20">
        <v>0.49999681860208511</v>
      </c>
      <c r="AG2013" s="20">
        <f t="shared" si="47"/>
        <v>-0.10000508576631262</v>
      </c>
    </row>
    <row r="2014" spans="1:33">
      <c r="A2014" t="s">
        <v>28</v>
      </c>
      <c r="B2014" s="17">
        <v>36596.041666666664</v>
      </c>
      <c r="J2014" s="4">
        <f t="shared" si="46"/>
        <v>0</v>
      </c>
      <c r="AC2014" s="20">
        <v>20.41249883081764</v>
      </c>
      <c r="AD2014" s="20">
        <v>15.87499987334013</v>
      </c>
      <c r="AE2014" s="20">
        <v>-0.30000129640102102</v>
      </c>
      <c r="AF2014" s="20">
        <v>0.49999681860208511</v>
      </c>
      <c r="AG2014" s="20">
        <f t="shared" si="47"/>
        <v>0.19999552220106409</v>
      </c>
    </row>
    <row r="2015" spans="1:33">
      <c r="A2015" t="s">
        <v>28</v>
      </c>
      <c r="B2015" s="17">
        <v>36597.041666666664</v>
      </c>
      <c r="J2015" s="4">
        <f t="shared" si="46"/>
        <v>0</v>
      </c>
      <c r="AC2015" s="20">
        <v>16.959374981932342</v>
      </c>
      <c r="AD2015" s="20">
        <v>14.8999984562397</v>
      </c>
      <c r="AE2015" s="20">
        <v>3.7999991893768339</v>
      </c>
      <c r="AF2015" s="20">
        <v>0.7499973252415657</v>
      </c>
      <c r="AG2015" s="20">
        <f t="shared" si="47"/>
        <v>4.5499965146183996</v>
      </c>
    </row>
    <row r="2016" spans="1:33">
      <c r="A2016" t="s">
        <v>28</v>
      </c>
      <c r="B2016" s="17">
        <v>36598.041666666664</v>
      </c>
      <c r="J2016" s="4">
        <f t="shared" si="46"/>
        <v>0</v>
      </c>
      <c r="AC2016" s="20">
        <v>15.784374370239675</v>
      </c>
      <c r="AD2016" s="20">
        <v>14.324999153614044</v>
      </c>
      <c r="AE2016" s="20">
        <v>5.2999999940395384</v>
      </c>
      <c r="AF2016" s="20">
        <v>0.7499973252415657</v>
      </c>
      <c r="AG2016" s="20">
        <f t="shared" si="47"/>
        <v>6.0499973192811041</v>
      </c>
    </row>
    <row r="2017" spans="1:33">
      <c r="A2017" t="s">
        <v>28</v>
      </c>
      <c r="B2017" s="17">
        <v>36599.041666666664</v>
      </c>
      <c r="J2017" s="4">
        <f t="shared" si="46"/>
        <v>0</v>
      </c>
      <c r="AC2017" s="20">
        <v>14.284373751841486</v>
      </c>
      <c r="AD2017" s="20">
        <v>13.499999344348907</v>
      </c>
      <c r="AE2017" s="20">
        <v>5.8249988228082685</v>
      </c>
      <c r="AF2017" s="20">
        <v>0.7499973252415657</v>
      </c>
      <c r="AG2017" s="20">
        <f t="shared" si="47"/>
        <v>6.5749961480498342</v>
      </c>
    </row>
    <row r="2018" spans="1:33">
      <c r="A2018" t="s">
        <v>28</v>
      </c>
      <c r="B2018" s="17">
        <v>36600.041666666664</v>
      </c>
      <c r="J2018" s="4">
        <f t="shared" si="46"/>
        <v>0</v>
      </c>
      <c r="AC2018" s="20">
        <v>12.69374974258244</v>
      </c>
      <c r="AD2018" s="20">
        <v>12.456249976530671</v>
      </c>
      <c r="AE2018" s="20">
        <v>5.8999989748001127</v>
      </c>
      <c r="AF2018" s="20">
        <v>0.7499973252415657</v>
      </c>
      <c r="AG2018" s="20">
        <f t="shared" si="47"/>
        <v>6.6499963000416784</v>
      </c>
    </row>
    <row r="2019" spans="1:33">
      <c r="A2019" t="s">
        <v>28</v>
      </c>
      <c r="B2019" s="17">
        <v>36601.041666666664</v>
      </c>
      <c r="J2019" s="4">
        <f t="shared" si="46"/>
        <v>0</v>
      </c>
      <c r="AC2019" s="20">
        <v>11.409374444745481</v>
      </c>
      <c r="AD2019" s="20">
        <v>11.549999117851257</v>
      </c>
      <c r="AE2019" s="20">
        <v>5.599998366832736</v>
      </c>
      <c r="AF2019" s="20">
        <v>0.7499973252415657</v>
      </c>
      <c r="AG2019" s="20">
        <f t="shared" si="47"/>
        <v>6.3499956920743017</v>
      </c>
    </row>
    <row r="2020" spans="1:33">
      <c r="A2020" t="s">
        <v>28</v>
      </c>
      <c r="B2020" s="17">
        <v>36602.041666666664</v>
      </c>
      <c r="J2020" s="4">
        <f t="shared" si="46"/>
        <v>0</v>
      </c>
      <c r="AC2020" s="20">
        <v>9.7781239561736584</v>
      </c>
      <c r="AD2020" s="20">
        <v>10.374999903142452</v>
      </c>
      <c r="AE2020" s="20">
        <v>5.2999999940395384</v>
      </c>
      <c r="AF2020" s="20">
        <v>0.7499973252415657</v>
      </c>
      <c r="AG2020" s="20">
        <f t="shared" si="47"/>
        <v>6.0499973192811041</v>
      </c>
    </row>
    <row r="2021" spans="1:33">
      <c r="A2021" t="s">
        <v>28</v>
      </c>
      <c r="B2021" s="17">
        <v>36603.041666666664</v>
      </c>
      <c r="J2021" s="4">
        <f t="shared" si="46"/>
        <v>0</v>
      </c>
      <c r="AC2021" s="20">
        <v>9.0718740848824382</v>
      </c>
      <c r="AD2021" s="20">
        <v>9.4499993324279785</v>
      </c>
      <c r="AE2021" s="20">
        <v>4.9999993860721617</v>
      </c>
      <c r="AF2021" s="20">
        <v>0.7499973252415657</v>
      </c>
      <c r="AG2021" s="20">
        <f t="shared" si="47"/>
        <v>5.7499967113137274</v>
      </c>
    </row>
    <row r="2022" spans="1:33">
      <c r="A2022" t="s">
        <v>28</v>
      </c>
      <c r="B2022" s="17">
        <v>36604.041666666664</v>
      </c>
      <c r="J2022" s="4">
        <f t="shared" si="46"/>
        <v>0</v>
      </c>
      <c r="AC2022" s="20">
        <v>7.0968740405514836</v>
      </c>
      <c r="AD2022" s="20">
        <v>8.2750006765127182</v>
      </c>
      <c r="AE2022" s="20">
        <v>4.6999987781047849</v>
      </c>
      <c r="AF2022" s="20">
        <v>1.2499983385205269</v>
      </c>
      <c r="AG2022" s="20">
        <f t="shared" si="47"/>
        <v>5.9499971166253118</v>
      </c>
    </row>
    <row r="2023" spans="1:33">
      <c r="A2023" t="s">
        <v>28</v>
      </c>
      <c r="B2023" s="17">
        <v>36605.041666666664</v>
      </c>
      <c r="J2023" s="4">
        <f t="shared" si="46"/>
        <v>0</v>
      </c>
      <c r="AC2023" s="20">
        <v>6.1468749092891812</v>
      </c>
      <c r="AD2023" s="20">
        <v>7.2499999031424522</v>
      </c>
      <c r="AE2023" s="20">
        <v>4.4000004053115873</v>
      </c>
      <c r="AF2023" s="20">
        <v>1.2499983385205269</v>
      </c>
      <c r="AG2023" s="20">
        <f t="shared" si="47"/>
        <v>5.6499987438321142</v>
      </c>
    </row>
    <row r="2024" spans="1:33">
      <c r="A2024" t="s">
        <v>28</v>
      </c>
      <c r="B2024" s="17">
        <v>36606.041666666664</v>
      </c>
      <c r="J2024" s="4">
        <f t="shared" si="46"/>
        <v>0</v>
      </c>
      <c r="AC2024" s="20">
        <v>5.1468740003183484</v>
      </c>
      <c r="AD2024" s="20">
        <v>6.2499997392296791</v>
      </c>
      <c r="AE2024" s="20">
        <v>3.7999991893768339</v>
      </c>
      <c r="AF2024" s="20">
        <v>1.2499983385205269</v>
      </c>
      <c r="AG2024" s="20">
        <f t="shared" si="47"/>
        <v>5.0499975278973608</v>
      </c>
    </row>
    <row r="2025" spans="1:33">
      <c r="A2025" t="s">
        <v>28</v>
      </c>
      <c r="B2025" s="17">
        <v>36607.041666666664</v>
      </c>
      <c r="J2025" s="4">
        <f t="shared" si="46"/>
        <v>0</v>
      </c>
      <c r="AC2025" s="20">
        <v>8.3843740886077285</v>
      </c>
      <c r="AD2025" s="20">
        <v>5.5187493283301592</v>
      </c>
      <c r="AE2025" s="20">
        <v>3.4999985814094572</v>
      </c>
      <c r="AF2025" s="20">
        <v>1.2499983385205269</v>
      </c>
      <c r="AG2025" s="20">
        <f t="shared" si="47"/>
        <v>4.7499969199299841</v>
      </c>
    </row>
    <row r="2026" spans="1:33">
      <c r="A2026" t="s">
        <v>28</v>
      </c>
      <c r="B2026" s="17">
        <v>36608.041666666664</v>
      </c>
      <c r="J2026" s="4">
        <f t="shared" si="46"/>
        <v>0</v>
      </c>
      <c r="AC2026" s="20">
        <v>7.4968755496665835</v>
      </c>
      <c r="AD2026" s="20">
        <v>5.250000786036253</v>
      </c>
      <c r="AE2026" s="20">
        <v>3.3500005125999479</v>
      </c>
      <c r="AF2026" s="20">
        <v>1.4374987185001373</v>
      </c>
      <c r="AG2026" s="20">
        <f t="shared" si="47"/>
        <v>4.7874992311000852</v>
      </c>
    </row>
    <row r="2027" spans="1:33">
      <c r="A2027" t="s">
        <v>28</v>
      </c>
      <c r="B2027" s="17">
        <v>36609.041666666664</v>
      </c>
      <c r="J2027" s="4">
        <f t="shared" si="46"/>
        <v>0</v>
      </c>
      <c r="AC2027" s="20">
        <v>6.5218742256984115</v>
      </c>
      <c r="AD2027" s="20">
        <v>4.849999975413084</v>
      </c>
      <c r="AE2027" s="20">
        <v>3.1000000059604673</v>
      </c>
      <c r="AF2027" s="20">
        <v>1.4999988451600075</v>
      </c>
      <c r="AG2027" s="20">
        <f t="shared" si="47"/>
        <v>4.5999988511204748</v>
      </c>
    </row>
    <row r="2028" spans="1:33">
      <c r="A2028" t="s">
        <v>28</v>
      </c>
      <c r="B2028" s="17">
        <v>36610.041666666664</v>
      </c>
      <c r="J2028" s="4">
        <f t="shared" si="46"/>
        <v>0</v>
      </c>
      <c r="AC2028" s="20">
        <v>5.4343741172924638</v>
      </c>
      <c r="AD2028" s="20">
        <v>4.099999014288187</v>
      </c>
      <c r="AE2028" s="20">
        <v>2.7999993979930906</v>
      </c>
      <c r="AF2028" s="20">
        <v>1.4999988451600075</v>
      </c>
      <c r="AG2028" s="20">
        <f t="shared" si="47"/>
        <v>4.2999982431530981</v>
      </c>
    </row>
    <row r="2029" spans="1:33">
      <c r="A2029" t="s">
        <v>28</v>
      </c>
      <c r="B2029" s="17">
        <v>36611.041666666664</v>
      </c>
      <c r="J2029" s="4">
        <f t="shared" si="46"/>
        <v>0</v>
      </c>
      <c r="AC2029" s="20">
        <v>4.9374997750855982</v>
      </c>
      <c r="AD2029" s="20">
        <v>3.5249997116625309</v>
      </c>
      <c r="AE2029" s="20">
        <v>2.4999999076128034</v>
      </c>
      <c r="AF2029" s="20">
        <v>1.4999988451600075</v>
      </c>
      <c r="AG2029" s="20">
        <f t="shared" si="47"/>
        <v>3.9999987527728109</v>
      </c>
    </row>
    <row r="2030" spans="1:33">
      <c r="A2030" t="s">
        <v>28</v>
      </c>
      <c r="B2030" s="17">
        <v>36612.041666666664</v>
      </c>
      <c r="J2030" s="4">
        <f t="shared" si="46"/>
        <v>0</v>
      </c>
      <c r="AC2030" s="20">
        <v>4.2406240147538483</v>
      </c>
      <c r="AD2030" s="20">
        <v>3.1999990530312061</v>
      </c>
      <c r="AE2030" s="20">
        <v>2.1999992996454267</v>
      </c>
      <c r="AF2030" s="20">
        <v>1.4999988451600075</v>
      </c>
      <c r="AG2030" s="20">
        <f t="shared" si="47"/>
        <v>3.6999981448054342</v>
      </c>
    </row>
    <row r="2031" spans="1:33">
      <c r="A2031" t="s">
        <v>28</v>
      </c>
      <c r="B2031" s="17">
        <v>36613.041666666664</v>
      </c>
      <c r="J2031" s="4">
        <f t="shared" si="46"/>
        <v>0</v>
      </c>
      <c r="AC2031" s="20">
        <v>4.2468736199662089</v>
      </c>
      <c r="AD2031" s="20">
        <v>2.6999986916780472</v>
      </c>
      <c r="AE2031" s="20">
        <v>1.5999992012977629</v>
      </c>
      <c r="AF2031" s="20">
        <v>1.4999988451600075</v>
      </c>
      <c r="AG2031" s="20">
        <f t="shared" si="47"/>
        <v>3.0999980464577703</v>
      </c>
    </row>
    <row r="2032" spans="1:33">
      <c r="A2032" t="s">
        <v>28</v>
      </c>
      <c r="B2032" s="17">
        <v>36614.041666666664</v>
      </c>
      <c r="J2032" s="4">
        <f t="shared" si="46"/>
        <v>0</v>
      </c>
      <c r="AC2032" s="20">
        <v>3.7218740461394191</v>
      </c>
      <c r="AD2032" s="20">
        <v>2.4500000476837158</v>
      </c>
      <c r="AE2032" s="20">
        <v>1.5999992012977629</v>
      </c>
      <c r="AF2032" s="20">
        <v>1.4999988451600075</v>
      </c>
      <c r="AG2032" s="20">
        <f t="shared" si="47"/>
        <v>3.0999980464577703</v>
      </c>
    </row>
    <row r="2033" spans="1:33">
      <c r="A2033" t="s">
        <v>28</v>
      </c>
      <c r="B2033" s="17">
        <v>36615.041666666664</v>
      </c>
      <c r="J2033" s="4">
        <f t="shared" si="46"/>
        <v>0</v>
      </c>
      <c r="AC2033" s="20">
        <v>3.212499585468322</v>
      </c>
      <c r="AD2033" s="20">
        <v>2.3000003024935722</v>
      </c>
      <c r="AE2033" s="20">
        <v>1.2999997109174757</v>
      </c>
      <c r="AF2033" s="20">
        <v>1.4999988451600075</v>
      </c>
      <c r="AG2033" s="20">
        <f t="shared" si="47"/>
        <v>2.7999985560774832</v>
      </c>
    </row>
    <row r="2034" spans="1:33">
      <c r="A2034" t="s">
        <v>28</v>
      </c>
      <c r="B2034" s="17">
        <v>36616.041666666664</v>
      </c>
      <c r="J2034" s="4">
        <f t="shared" si="46"/>
        <v>0</v>
      </c>
      <c r="AC2034" s="20">
        <v>2.8218737123534083</v>
      </c>
      <c r="AD2034" s="20">
        <v>2.1499993465840816</v>
      </c>
      <c r="AE2034" s="20">
        <v>1.0000002205371885</v>
      </c>
      <c r="AF2034" s="20">
        <v>1.4999988451600075</v>
      </c>
      <c r="AG2034" s="20">
        <f t="shared" si="47"/>
        <v>2.499999065697196</v>
      </c>
    </row>
    <row r="2035" spans="1:33">
      <c r="A2035" t="s">
        <v>28</v>
      </c>
      <c r="B2035" s="17">
        <v>36617.041666666664</v>
      </c>
      <c r="J2035" s="4">
        <f t="shared" si="46"/>
        <v>0</v>
      </c>
      <c r="AC2035" s="20">
        <v>2.5718741370365024</v>
      </c>
      <c r="AD2035" s="20">
        <v>1.8999997712671757</v>
      </c>
      <c r="AE2035" s="20">
        <v>0.6999996125698118</v>
      </c>
      <c r="AF2035" s="20">
        <v>1.4999988451600075</v>
      </c>
      <c r="AG2035" s="20">
        <f t="shared" si="47"/>
        <v>2.1999984577298193</v>
      </c>
    </row>
    <row r="2036" spans="1:33">
      <c r="A2036" t="s">
        <v>28</v>
      </c>
      <c r="B2036" s="17">
        <v>36618.041666666664</v>
      </c>
      <c r="J2036" s="4">
        <f t="shared" si="46"/>
        <v>0</v>
      </c>
      <c r="AC2036" s="20">
        <v>2.4187490711919963</v>
      </c>
      <c r="AD2036" s="20">
        <v>1.8999997712671757</v>
      </c>
      <c r="AE2036" s="20">
        <v>0.6999996125698118</v>
      </c>
      <c r="AF2036" s="20">
        <v>1.4999988451600075</v>
      </c>
      <c r="AG2036" s="20">
        <f t="shared" si="47"/>
        <v>2.1999984577298193</v>
      </c>
    </row>
    <row r="2037" spans="1:33">
      <c r="A2037" t="s">
        <v>28</v>
      </c>
      <c r="B2037" s="17">
        <v>36619.041666666664</v>
      </c>
      <c r="J2037" s="4">
        <f t="shared" si="46"/>
        <v>0</v>
      </c>
      <c r="AC2037" s="20">
        <v>2.2343737790361047</v>
      </c>
      <c r="AD2037" s="20">
        <v>1.4749989099800587</v>
      </c>
      <c r="AE2037" s="20">
        <v>0.6999996125698118</v>
      </c>
      <c r="AF2037" s="20">
        <v>1.4999988451600075</v>
      </c>
      <c r="AG2037" s="20">
        <f t="shared" si="47"/>
        <v>2.1999984577298193</v>
      </c>
    </row>
    <row r="2038" spans="1:33">
      <c r="A2038" t="s">
        <v>28</v>
      </c>
      <c r="B2038" s="17">
        <v>36620.041666666664</v>
      </c>
      <c r="J2038" s="4">
        <f t="shared" si="46"/>
        <v>0</v>
      </c>
      <c r="AC2038" s="20">
        <v>1.9343740558251739</v>
      </c>
      <c r="AD2038" s="20">
        <v>1.4874989353120327</v>
      </c>
      <c r="AE2038" s="20">
        <v>0.6999996125698118</v>
      </c>
      <c r="AF2038" s="20">
        <v>1.4999988451600075</v>
      </c>
      <c r="AG2038" s="20">
        <f t="shared" si="47"/>
        <v>2.1999984577298193</v>
      </c>
    </row>
    <row r="2039" spans="1:33">
      <c r="A2039" t="s">
        <v>28</v>
      </c>
      <c r="B2039" s="17">
        <v>36621.041666666664</v>
      </c>
      <c r="J2039" s="4">
        <f t="shared" si="46"/>
        <v>0</v>
      </c>
      <c r="AC2039" s="20">
        <v>2.0093739284202456</v>
      </c>
      <c r="AD2039" s="20">
        <v>1.4999992400407791</v>
      </c>
      <c r="AE2039" s="20">
        <v>0.6999996125698118</v>
      </c>
      <c r="AF2039" s="20">
        <v>1.4999988451600075</v>
      </c>
      <c r="AG2039" s="20">
        <f t="shared" si="47"/>
        <v>2.1999984577298193</v>
      </c>
    </row>
    <row r="2040" spans="1:33">
      <c r="A2040" t="s">
        <v>28</v>
      </c>
      <c r="B2040" s="17">
        <v>36622.041666666664</v>
      </c>
      <c r="J2040" s="4">
        <f t="shared" si="46"/>
        <v>0</v>
      </c>
      <c r="AC2040" s="20">
        <v>2.5781240216456354</v>
      </c>
      <c r="AD2040" s="20">
        <v>1.4999992400407791</v>
      </c>
      <c r="AE2040" s="20">
        <v>0.6999996125698118</v>
      </c>
      <c r="AF2040" s="20">
        <v>1.4999988451600075</v>
      </c>
      <c r="AG2040" s="20">
        <f t="shared" si="47"/>
        <v>2.1999984577298193</v>
      </c>
    </row>
    <row r="2041" spans="1:33">
      <c r="A2041" t="s">
        <v>28</v>
      </c>
      <c r="B2041" s="17">
        <v>36623.041666666664</v>
      </c>
      <c r="J2041" s="4">
        <f t="shared" si="46"/>
        <v>0</v>
      </c>
      <c r="AC2041" s="20">
        <v>2.3343743542209268</v>
      </c>
      <c r="AD2041" s="20">
        <v>1.4999992400407791</v>
      </c>
      <c r="AE2041" s="20">
        <v>0.6999996125698118</v>
      </c>
      <c r="AF2041" s="20">
        <v>1.4999988451600075</v>
      </c>
      <c r="AG2041" s="20">
        <f t="shared" si="47"/>
        <v>2.1999984577298193</v>
      </c>
    </row>
    <row r="2042" spans="1:33">
      <c r="A2042" t="s">
        <v>28</v>
      </c>
      <c r="B2042" s="17">
        <v>36624.041666666664</v>
      </c>
      <c r="J2042" s="4">
        <f t="shared" si="46"/>
        <v>0</v>
      </c>
      <c r="AC2042" s="20">
        <v>2.1093742242082953</v>
      </c>
      <c r="AD2042" s="20">
        <v>1.4999992400407791</v>
      </c>
      <c r="AE2042" s="20">
        <v>0.6999996125698118</v>
      </c>
      <c r="AF2042" s="20">
        <v>1.4999988451600075</v>
      </c>
      <c r="AG2042" s="20">
        <f t="shared" si="47"/>
        <v>2.1999984577298193</v>
      </c>
    </row>
    <row r="2043" spans="1:33">
      <c r="A2043" t="s">
        <v>28</v>
      </c>
      <c r="B2043" s="17">
        <v>36625.041666666664</v>
      </c>
      <c r="J2043" s="4">
        <f t="shared" si="46"/>
        <v>0</v>
      </c>
      <c r="AC2043" s="20">
        <v>1.7312490283511579</v>
      </c>
      <c r="AD2043" s="20">
        <v>1.4999992400407791</v>
      </c>
      <c r="AE2043" s="20">
        <v>0.6999996125698118</v>
      </c>
      <c r="AF2043" s="20">
        <v>1.4999988451600075</v>
      </c>
      <c r="AG2043" s="20">
        <f t="shared" si="47"/>
        <v>2.1999984577298193</v>
      </c>
    </row>
    <row r="2044" spans="1:33">
      <c r="A2044" t="s">
        <v>28</v>
      </c>
      <c r="B2044" s="17">
        <v>36626.041666666664</v>
      </c>
      <c r="J2044" s="4">
        <f t="shared" si="46"/>
        <v>0</v>
      </c>
      <c r="AC2044" s="20">
        <v>1.5437493468634784</v>
      </c>
      <c r="AD2044" s="20">
        <v>1.4999992400407791</v>
      </c>
      <c r="AE2044" s="20">
        <v>0.6999996125698118</v>
      </c>
      <c r="AF2044" s="20">
        <v>1.4999988451600075</v>
      </c>
      <c r="AG2044" s="20">
        <f t="shared" si="47"/>
        <v>2.1999984577298193</v>
      </c>
    </row>
    <row r="2045" spans="1:33">
      <c r="A2045" t="s">
        <v>28</v>
      </c>
      <c r="B2045" s="17">
        <v>36627.041666666664</v>
      </c>
      <c r="J2045" s="4">
        <f t="shared" si="46"/>
        <v>0</v>
      </c>
      <c r="AC2045" s="20">
        <v>1.0906246276572347</v>
      </c>
      <c r="AD2045" s="20">
        <v>1.1750004440546036</v>
      </c>
      <c r="AE2045" s="20">
        <v>0.40000012218952463</v>
      </c>
      <c r="AF2045" s="20">
        <v>1.4999988451600075</v>
      </c>
      <c r="AG2045" s="20">
        <f t="shared" si="47"/>
        <v>1.8999989673495321</v>
      </c>
    </row>
    <row r="2046" spans="1:33">
      <c r="A2046" t="s">
        <v>28</v>
      </c>
      <c r="B2046" s="17">
        <v>36628.041666666664</v>
      </c>
      <c r="J2046" s="4">
        <f t="shared" si="46"/>
        <v>0</v>
      </c>
      <c r="AC2046" s="20">
        <v>1.115624631755054</v>
      </c>
      <c r="AD2046" s="20">
        <v>1.0000000894069672</v>
      </c>
      <c r="AE2046" s="20">
        <v>0.40000012218952463</v>
      </c>
      <c r="AF2046" s="20">
        <v>1.4999988451600075</v>
      </c>
      <c r="AG2046" s="20">
        <f t="shared" si="47"/>
        <v>1.8999989673495321</v>
      </c>
    </row>
    <row r="2047" spans="1:33">
      <c r="A2047" t="s">
        <v>28</v>
      </c>
      <c r="B2047" s="17">
        <v>36629.041666666664</v>
      </c>
      <c r="J2047" s="4">
        <f t="shared" si="46"/>
        <v>0</v>
      </c>
      <c r="AC2047" s="20">
        <v>2.4624994741752744</v>
      </c>
      <c r="AD2047" s="20">
        <v>1.1937504820525646</v>
      </c>
      <c r="AE2047" s="20">
        <v>0.40000012218952463</v>
      </c>
      <c r="AF2047" s="20">
        <v>1.4999988451600075</v>
      </c>
      <c r="AG2047" s="20">
        <f t="shared" si="47"/>
        <v>1.8999989673495321</v>
      </c>
    </row>
    <row r="2048" spans="1:33">
      <c r="A2048" t="s">
        <v>28</v>
      </c>
      <c r="B2048" s="17">
        <v>36630.041666666664</v>
      </c>
      <c r="J2048" s="4">
        <f t="shared" si="46"/>
        <v>0</v>
      </c>
      <c r="AC2048" s="20">
        <v>2.7687492216937244</v>
      </c>
      <c r="AD2048" s="20">
        <v>1.4999992400407791</v>
      </c>
      <c r="AE2048" s="20">
        <v>0.40000012218952463</v>
      </c>
      <c r="AF2048" s="20">
        <v>1.4999988451600075</v>
      </c>
      <c r="AG2048" s="20">
        <f t="shared" si="47"/>
        <v>1.8999989673495321</v>
      </c>
    </row>
    <row r="2049" spans="1:33">
      <c r="A2049" t="s">
        <v>28</v>
      </c>
      <c r="B2049" s="17">
        <v>36631.041666666664</v>
      </c>
      <c r="J2049" s="4">
        <f t="shared" si="46"/>
        <v>0</v>
      </c>
      <c r="AC2049" s="20">
        <v>2.4843743788078427</v>
      </c>
      <c r="AD2049" s="20">
        <v>1.4999992400407791</v>
      </c>
      <c r="AE2049" s="20">
        <v>0.40000012218952463</v>
      </c>
      <c r="AF2049" s="20">
        <v>1.4999988451600075</v>
      </c>
      <c r="AG2049" s="20">
        <f t="shared" si="47"/>
        <v>1.8999989673495321</v>
      </c>
    </row>
    <row r="2050" spans="1:33">
      <c r="A2050" t="s">
        <v>28</v>
      </c>
      <c r="B2050" s="17">
        <v>36632.041666666664</v>
      </c>
      <c r="J2050" s="4">
        <f t="shared" si="46"/>
        <v>0</v>
      </c>
      <c r="AC2050" s="20">
        <v>2.7687492216937244</v>
      </c>
      <c r="AD2050" s="20">
        <v>1.4999992400407791</v>
      </c>
      <c r="AE2050" s="20">
        <v>0.40000012218952463</v>
      </c>
      <c r="AF2050" s="20">
        <v>1.4999988451600075</v>
      </c>
      <c r="AG2050" s="20">
        <f t="shared" si="47"/>
        <v>1.8999989673495321</v>
      </c>
    </row>
    <row r="2051" spans="1:33">
      <c r="A2051" t="s">
        <v>28</v>
      </c>
      <c r="B2051" s="17">
        <v>36633.041666666664</v>
      </c>
      <c r="J2051" s="4">
        <f t="shared" ref="J2051:J2114" si="48">1-EXP(-0.59*I2051)</f>
        <v>0</v>
      </c>
      <c r="AC2051" s="20">
        <v>2.5718742301687598</v>
      </c>
      <c r="AD2051" s="20">
        <v>1.4999992400407791</v>
      </c>
      <c r="AE2051" s="20">
        <v>0.6999996125698118</v>
      </c>
      <c r="AF2051" s="20">
        <v>1.4999988451600075</v>
      </c>
      <c r="AG2051" s="20">
        <f t="shared" si="47"/>
        <v>2.1999984577298193</v>
      </c>
    </row>
    <row r="2052" spans="1:33">
      <c r="A2052" t="s">
        <v>28</v>
      </c>
      <c r="B2052" s="17">
        <v>36634.041666666664</v>
      </c>
      <c r="J2052" s="4">
        <f t="shared" si="48"/>
        <v>0</v>
      </c>
      <c r="AC2052" s="20">
        <v>2.4812492094933987</v>
      </c>
      <c r="AD2052" s="20">
        <v>1.4999992400407791</v>
      </c>
      <c r="AE2052" s="20">
        <v>0.6999996125698118</v>
      </c>
      <c r="AF2052" s="20">
        <v>1.4999988451600075</v>
      </c>
      <c r="AG2052" s="20">
        <f t="shared" si="47"/>
        <v>2.1999984577298193</v>
      </c>
    </row>
    <row r="2053" spans="1:33">
      <c r="A2053" t="s">
        <v>28</v>
      </c>
      <c r="B2053" s="17">
        <v>36635.041666666664</v>
      </c>
      <c r="J2053" s="4">
        <f t="shared" si="48"/>
        <v>0</v>
      </c>
      <c r="AC2053" s="20">
        <v>2.121873970143497</v>
      </c>
      <c r="AD2053" s="20">
        <v>1.4999992400407791</v>
      </c>
      <c r="AE2053" s="20">
        <v>0.40000012218952463</v>
      </c>
      <c r="AF2053" s="20">
        <v>1.4999988451600075</v>
      </c>
      <c r="AG2053" s="20">
        <f t="shared" si="47"/>
        <v>1.8999989673495321</v>
      </c>
    </row>
    <row r="2054" spans="1:33">
      <c r="A2054" t="s">
        <v>28</v>
      </c>
      <c r="B2054" s="17">
        <v>36636.041666666664</v>
      </c>
      <c r="J2054" s="4">
        <f t="shared" si="48"/>
        <v>0</v>
      </c>
      <c r="AC2054" s="20">
        <v>0.88124929647892714</v>
      </c>
      <c r="AD2054" s="20">
        <v>1.250000037252903</v>
      </c>
      <c r="AE2054" s="20">
        <v>0.40000012218952463</v>
      </c>
      <c r="AF2054" s="20">
        <v>1.4999988451600075</v>
      </c>
      <c r="AG2054" s="20">
        <f t="shared" si="47"/>
        <v>1.8999989673495321</v>
      </c>
    </row>
    <row r="2055" spans="1:33">
      <c r="A2055" t="s">
        <v>28</v>
      </c>
      <c r="B2055" s="17">
        <v>36637.041666666664</v>
      </c>
      <c r="J2055" s="4">
        <f t="shared" si="48"/>
        <v>0</v>
      </c>
      <c r="AC2055" s="20">
        <v>1.4031245391815901</v>
      </c>
      <c r="AD2055" s="20">
        <v>1.1750004440546036</v>
      </c>
      <c r="AE2055" s="20">
        <v>0.40000012218952463</v>
      </c>
      <c r="AF2055" s="20">
        <v>1.4999988451600075</v>
      </c>
      <c r="AG2055" s="20">
        <f t="shared" si="47"/>
        <v>1.8999989673495321</v>
      </c>
    </row>
    <row r="2056" spans="1:33">
      <c r="A2056" t="s">
        <v>28</v>
      </c>
      <c r="B2056" s="17">
        <v>36638.041666666664</v>
      </c>
      <c r="J2056" s="4">
        <f t="shared" si="48"/>
        <v>0</v>
      </c>
      <c r="AC2056" s="20">
        <v>1.7968745222315192</v>
      </c>
      <c r="AD2056" s="20">
        <v>1.1750004440546036</v>
      </c>
      <c r="AE2056" s="20">
        <v>0.40000012218952463</v>
      </c>
      <c r="AF2056" s="20">
        <v>1.4999988451600075</v>
      </c>
      <c r="AG2056" s="20">
        <f t="shared" si="47"/>
        <v>1.8999989673495321</v>
      </c>
    </row>
    <row r="2057" spans="1:33">
      <c r="A2057" t="s">
        <v>28</v>
      </c>
      <c r="B2057" s="17">
        <v>36639.041666666664</v>
      </c>
      <c r="J2057" s="4">
        <f t="shared" si="48"/>
        <v>0</v>
      </c>
      <c r="AC2057" s="20">
        <v>1.8406246108934283</v>
      </c>
      <c r="AD2057" s="20">
        <v>1.1750004440546036</v>
      </c>
      <c r="AE2057" s="20">
        <v>0.40000012218952463</v>
      </c>
      <c r="AF2057" s="20">
        <v>1.4999988451600075</v>
      </c>
      <c r="AG2057" s="20">
        <f t="shared" si="47"/>
        <v>1.8999989673495321</v>
      </c>
    </row>
    <row r="2058" spans="1:33">
      <c r="A2058" t="s">
        <v>28</v>
      </c>
      <c r="B2058" s="17">
        <v>36640.041666666664</v>
      </c>
      <c r="J2058" s="4">
        <f t="shared" si="48"/>
        <v>0</v>
      </c>
      <c r="AC2058" s="20">
        <v>1.9499995880760252</v>
      </c>
      <c r="AD2058" s="20">
        <v>1.1750004440546036</v>
      </c>
      <c r="AE2058" s="20">
        <v>0.40000012218952463</v>
      </c>
      <c r="AF2058" s="20">
        <v>1.4999988451600075</v>
      </c>
      <c r="AG2058" s="20">
        <f t="shared" si="47"/>
        <v>1.8999989673495321</v>
      </c>
    </row>
    <row r="2059" spans="1:33">
      <c r="A2059" t="s">
        <v>28</v>
      </c>
      <c r="B2059" s="17">
        <v>36641.041666666664</v>
      </c>
      <c r="J2059" s="4">
        <f t="shared" si="48"/>
        <v>0</v>
      </c>
      <c r="AC2059" s="20">
        <v>1.9499995880760252</v>
      </c>
      <c r="AD2059" s="20">
        <v>1.1750004440546036</v>
      </c>
      <c r="AE2059" s="20">
        <v>0.40000012218952463</v>
      </c>
      <c r="AF2059" s="20">
        <v>1.4999988451600075</v>
      </c>
      <c r="AG2059" s="20">
        <f t="shared" si="47"/>
        <v>1.8999989673495321</v>
      </c>
    </row>
    <row r="2060" spans="1:33">
      <c r="A2060" t="s">
        <v>28</v>
      </c>
      <c r="B2060" s="17">
        <v>36642.041666666664</v>
      </c>
      <c r="J2060" s="4">
        <f t="shared" si="48"/>
        <v>0</v>
      </c>
      <c r="AC2060" s="20">
        <v>3.0874989712610841</v>
      </c>
      <c r="AD2060" s="20">
        <v>1.250000037252903</v>
      </c>
      <c r="AE2060" s="20">
        <v>0.40000012218952463</v>
      </c>
      <c r="AF2060" s="20">
        <v>1.4999988451600075</v>
      </c>
      <c r="AG2060" s="20">
        <f t="shared" si="47"/>
        <v>1.8999989673495321</v>
      </c>
    </row>
    <row r="2061" spans="1:33">
      <c r="A2061" t="s">
        <v>28</v>
      </c>
      <c r="B2061" s="17">
        <v>36643.041666666664</v>
      </c>
      <c r="J2061" s="4">
        <f t="shared" si="48"/>
        <v>0</v>
      </c>
      <c r="AC2061" s="20">
        <v>4.3093744916841388</v>
      </c>
      <c r="AD2061" s="20">
        <v>1.4999992400407791</v>
      </c>
      <c r="AE2061" s="20">
        <v>0.40000012218952463</v>
      </c>
      <c r="AF2061" s="20">
        <v>1.4999988451600075</v>
      </c>
      <c r="AG2061" s="20">
        <f t="shared" si="47"/>
        <v>1.8999989673495321</v>
      </c>
    </row>
    <row r="2062" spans="1:33">
      <c r="A2062" t="s">
        <v>28</v>
      </c>
      <c r="B2062" s="17">
        <v>36644.041666666664</v>
      </c>
      <c r="J2062" s="4">
        <f t="shared" si="48"/>
        <v>0</v>
      </c>
      <c r="AC2062" s="20">
        <v>4.3312489306554198</v>
      </c>
      <c r="AD2062" s="20">
        <v>1.7499988153576851</v>
      </c>
      <c r="AE2062" s="20">
        <v>0.6999996125698118</v>
      </c>
      <c r="AF2062" s="20">
        <v>1.4999988451600075</v>
      </c>
      <c r="AG2062" s="20">
        <f t="shared" si="47"/>
        <v>2.1999984577298193</v>
      </c>
    </row>
    <row r="2063" spans="1:33">
      <c r="A2063" t="s">
        <v>28</v>
      </c>
      <c r="B2063" s="17">
        <v>36645.041666666664</v>
      </c>
      <c r="J2063" s="4">
        <f t="shared" si="48"/>
        <v>0</v>
      </c>
      <c r="AC2063" s="20">
        <v>13.453123603947461</v>
      </c>
      <c r="AD2063" s="20">
        <v>1.9999993219971657</v>
      </c>
      <c r="AE2063" s="20">
        <v>0.6999996125698118</v>
      </c>
      <c r="AF2063" s="20">
        <v>1.4999988451600075</v>
      </c>
      <c r="AG2063" s="20">
        <f t="shared" si="47"/>
        <v>2.1999984577298193</v>
      </c>
    </row>
    <row r="2064" spans="1:33">
      <c r="A2064" t="s">
        <v>28</v>
      </c>
      <c r="B2064" s="17">
        <v>36646.041666666664</v>
      </c>
      <c r="J2064" s="4">
        <f t="shared" si="48"/>
        <v>0</v>
      </c>
      <c r="AC2064" s="20">
        <v>11.265624549239874</v>
      </c>
      <c r="AD2064" s="20">
        <v>2.3312496906146407</v>
      </c>
      <c r="AE2064" s="20">
        <v>0.6999996125698118</v>
      </c>
      <c r="AF2064" s="20">
        <v>1.4999988451600075</v>
      </c>
      <c r="AG2064" s="20">
        <f t="shared" si="47"/>
        <v>2.1999984577298193</v>
      </c>
    </row>
    <row r="2065" spans="1:33">
      <c r="A2065" t="s">
        <v>28</v>
      </c>
      <c r="B2065" s="17">
        <v>36647.041666666664</v>
      </c>
      <c r="J2065" s="4">
        <f t="shared" si="48"/>
        <v>0</v>
      </c>
      <c r="AC2065" s="20">
        <v>10.024999177083373</v>
      </c>
      <c r="AD2065" s="20">
        <v>2.2499998286366463</v>
      </c>
      <c r="AE2065" s="20">
        <v>0.89999927282333658</v>
      </c>
      <c r="AF2065" s="20">
        <v>1.7499984204769135</v>
      </c>
      <c r="AG2065" s="20">
        <f t="shared" si="47"/>
        <v>2.64999769330025</v>
      </c>
    </row>
    <row r="2066" spans="1:33">
      <c r="A2066" t="s">
        <v>28</v>
      </c>
      <c r="B2066" s="17">
        <v>36648.041666666664</v>
      </c>
      <c r="J2066" s="4">
        <f t="shared" si="48"/>
        <v>0</v>
      </c>
      <c r="AC2066" s="20">
        <v>9.2968743080273271</v>
      </c>
      <c r="AD2066" s="20">
        <v>2.2499998286366463</v>
      </c>
      <c r="AE2066" s="20">
        <v>0.89999927282333658</v>
      </c>
      <c r="AF2066" s="20">
        <v>1.7499984204769135</v>
      </c>
      <c r="AG2066" s="20">
        <f t="shared" si="47"/>
        <v>2.64999769330025</v>
      </c>
    </row>
    <row r="2067" spans="1:33">
      <c r="A2067" t="s">
        <v>28</v>
      </c>
      <c r="B2067" s="17">
        <v>36649.041666666664</v>
      </c>
      <c r="J2067" s="4">
        <f t="shared" si="48"/>
        <v>0</v>
      </c>
      <c r="AC2067" s="20">
        <v>8.6718737864866853</v>
      </c>
      <c r="AD2067" s="20">
        <v>2.2499998286366463</v>
      </c>
      <c r="AE2067" s="20">
        <v>0.89999927282333658</v>
      </c>
      <c r="AF2067" s="20">
        <v>1.7499984204769135</v>
      </c>
      <c r="AG2067" s="20">
        <f t="shared" si="47"/>
        <v>2.64999769330025</v>
      </c>
    </row>
    <row r="2068" spans="1:33">
      <c r="A2068" t="s">
        <v>28</v>
      </c>
      <c r="B2068" s="17">
        <v>36650.041666666664</v>
      </c>
      <c r="J2068" s="4">
        <f t="shared" si="48"/>
        <v>0</v>
      </c>
      <c r="AC2068" s="20">
        <v>7.7531242063269019</v>
      </c>
      <c r="AD2068" s="20">
        <v>2.2499998286366463</v>
      </c>
      <c r="AE2068" s="20">
        <v>1.0999996781349211</v>
      </c>
      <c r="AF2068" s="20">
        <v>1.999998927116394</v>
      </c>
      <c r="AG2068" s="20">
        <f t="shared" si="47"/>
        <v>3.0999986052513151</v>
      </c>
    </row>
    <row r="2069" spans="1:33">
      <c r="A2069" t="s">
        <v>28</v>
      </c>
      <c r="B2069" s="17">
        <v>36651.041666666664</v>
      </c>
      <c r="J2069" s="4">
        <f t="shared" si="48"/>
        <v>0</v>
      </c>
      <c r="AC2069" s="20">
        <v>7.2468746239319444</v>
      </c>
      <c r="AD2069" s="20">
        <v>2.2499998286366463</v>
      </c>
      <c r="AE2069" s="20">
        <v>1.0999996781349211</v>
      </c>
      <c r="AF2069" s="20">
        <v>1.999998927116394</v>
      </c>
      <c r="AG2069" s="20">
        <f t="shared" si="47"/>
        <v>3.0999986052513151</v>
      </c>
    </row>
    <row r="2070" spans="1:33">
      <c r="A2070" t="s">
        <v>28</v>
      </c>
      <c r="B2070" s="17">
        <v>36652.041666666664</v>
      </c>
      <c r="J2070" s="4">
        <f t="shared" si="48"/>
        <v>0</v>
      </c>
      <c r="AC2070" s="20">
        <v>6.7968750158324838</v>
      </c>
      <c r="AD2070" s="20">
        <v>2.2499998286366463</v>
      </c>
      <c r="AE2070" s="20">
        <v>1.0999996781349211</v>
      </c>
      <c r="AF2070" s="20">
        <v>1.999998927116394</v>
      </c>
      <c r="AG2070" s="20">
        <f t="shared" si="47"/>
        <v>3.0999986052513151</v>
      </c>
    </row>
    <row r="2071" spans="1:33">
      <c r="A2071" t="s">
        <v>28</v>
      </c>
      <c r="B2071" s="17">
        <v>36653.041666666664</v>
      </c>
      <c r="J2071" s="4">
        <f t="shared" si="48"/>
        <v>0</v>
      </c>
      <c r="AC2071" s="20">
        <v>6.496874338015914</v>
      </c>
      <c r="AD2071" s="20">
        <v>2.4999994039535522</v>
      </c>
      <c r="AE2071" s="20">
        <v>1.0999996781349211</v>
      </c>
      <c r="AF2071" s="20">
        <v>1.999998927116394</v>
      </c>
      <c r="AG2071" s="20">
        <f t="shared" si="47"/>
        <v>3.0999986052513151</v>
      </c>
    </row>
    <row r="2072" spans="1:33">
      <c r="A2072" t="s">
        <v>28</v>
      </c>
      <c r="B2072" s="17">
        <v>36654.041666666664</v>
      </c>
      <c r="J2072" s="4">
        <f t="shared" si="48"/>
        <v>0</v>
      </c>
      <c r="AC2072" s="20">
        <v>5.8593735350295901</v>
      </c>
      <c r="AD2072" s="20">
        <v>2.4999994039535522</v>
      </c>
      <c r="AE2072" s="20">
        <v>1.0999996781349211</v>
      </c>
      <c r="AF2072" s="20">
        <v>2.4999999403953552</v>
      </c>
      <c r="AG2072" s="20">
        <f t="shared" si="47"/>
        <v>3.5999996185302763</v>
      </c>
    </row>
    <row r="2073" spans="1:33">
      <c r="A2073" t="s">
        <v>28</v>
      </c>
      <c r="B2073" s="17">
        <v>36655.041666666664</v>
      </c>
      <c r="J2073" s="4">
        <f t="shared" si="48"/>
        <v>0</v>
      </c>
      <c r="AC2073" s="20">
        <v>5.7499984763562679</v>
      </c>
      <c r="AD2073" s="20">
        <v>2.4999994039535522</v>
      </c>
      <c r="AE2073" s="20">
        <v>1.4000002861022978</v>
      </c>
      <c r="AF2073" s="20">
        <v>2.4999999403953552</v>
      </c>
      <c r="AG2073" s="20">
        <f t="shared" si="47"/>
        <v>3.900000226497653</v>
      </c>
    </row>
    <row r="2074" spans="1:33">
      <c r="A2074" t="s">
        <v>28</v>
      </c>
      <c r="B2074" s="17">
        <v>36656.041666666664</v>
      </c>
      <c r="J2074" s="4">
        <f t="shared" si="48"/>
        <v>0</v>
      </c>
      <c r="AC2074" s="20">
        <v>5.1531244553625584</v>
      </c>
      <c r="AD2074" s="20">
        <v>2.4374995101243258</v>
      </c>
      <c r="AE2074" s="20">
        <v>1.4000002861022978</v>
      </c>
      <c r="AF2074" s="20">
        <v>2.4999999403953552</v>
      </c>
      <c r="AG2074" s="20">
        <f t="shared" ref="AG2074:AG2137" si="49">SUM(AE2074:AF2074)</f>
        <v>3.900000226497653</v>
      </c>
    </row>
    <row r="2075" spans="1:33">
      <c r="A2075" t="s">
        <v>28</v>
      </c>
      <c r="B2075" s="17">
        <v>36657.041666666664</v>
      </c>
      <c r="J2075" s="4">
        <f t="shared" si="48"/>
        <v>0</v>
      </c>
      <c r="AC2075" s="20">
        <v>5.4874994927085936</v>
      </c>
      <c r="AD2075" s="20">
        <v>2.2499998286366463</v>
      </c>
      <c r="AE2075" s="20">
        <v>1.4000002861022978</v>
      </c>
      <c r="AF2075" s="20">
        <v>2.4999999403953552</v>
      </c>
      <c r="AG2075" s="20">
        <f t="shared" si="49"/>
        <v>3.900000226497653</v>
      </c>
    </row>
    <row r="2076" spans="1:33">
      <c r="A2076" t="s">
        <v>28</v>
      </c>
      <c r="B2076" s="17">
        <v>36658.041666666664</v>
      </c>
      <c r="J2076" s="4">
        <f t="shared" si="48"/>
        <v>0</v>
      </c>
      <c r="AC2076" s="20">
        <v>15.93124892283231</v>
      </c>
      <c r="AD2076" s="20">
        <v>2.4999994039535522</v>
      </c>
      <c r="AE2076" s="20">
        <v>1.4000002861022978</v>
      </c>
      <c r="AF2076" s="20">
        <v>3.0000009536743164</v>
      </c>
      <c r="AG2076" s="20">
        <f t="shared" si="49"/>
        <v>4.4000012397766142</v>
      </c>
    </row>
    <row r="2077" spans="1:33">
      <c r="A2077" t="s">
        <v>28</v>
      </c>
      <c r="B2077" s="17">
        <v>36659.041666666664</v>
      </c>
      <c r="J2077" s="4">
        <f t="shared" si="48"/>
        <v>0</v>
      </c>
      <c r="AC2077" s="20">
        <v>14.209374903701246</v>
      </c>
      <c r="AD2077" s="20">
        <v>2.7499999105930328</v>
      </c>
      <c r="AE2077" s="20">
        <v>1.7000008940696745</v>
      </c>
      <c r="AF2077" s="20">
        <v>3.0000009536743164</v>
      </c>
      <c r="AG2077" s="20">
        <f t="shared" si="49"/>
        <v>4.7000018477439909</v>
      </c>
    </row>
    <row r="2078" spans="1:33">
      <c r="A2078" t="s">
        <v>28</v>
      </c>
      <c r="B2078" s="17">
        <v>36660.041666666664</v>
      </c>
      <c r="J2078" s="4">
        <f t="shared" si="48"/>
        <v>0</v>
      </c>
      <c r="AC2078" s="20">
        <v>14.259374911896884</v>
      </c>
      <c r="AD2078" s="20">
        <v>2.7499999105930328</v>
      </c>
      <c r="AE2078" s="20">
        <v>1.7000008940696745</v>
      </c>
      <c r="AF2078" s="20">
        <v>3.0000009536743164</v>
      </c>
      <c r="AG2078" s="20">
        <f t="shared" si="49"/>
        <v>4.7000018477439909</v>
      </c>
    </row>
    <row r="2079" spans="1:33">
      <c r="A2079" t="s">
        <v>28</v>
      </c>
      <c r="B2079" s="17">
        <v>36661.041666666664</v>
      </c>
      <c r="J2079" s="4">
        <f t="shared" si="48"/>
        <v>0</v>
      </c>
      <c r="AC2079" s="20">
        <v>13.021875011734664</v>
      </c>
      <c r="AD2079" s="20">
        <v>3.0000004172325134</v>
      </c>
      <c r="AE2079" s="20">
        <v>1.7000008940696745</v>
      </c>
      <c r="AF2079" s="20">
        <v>3.0000009536743164</v>
      </c>
      <c r="AG2079" s="20">
        <f t="shared" si="49"/>
        <v>4.7000018477439909</v>
      </c>
    </row>
    <row r="2080" spans="1:33">
      <c r="A2080" t="s">
        <v>28</v>
      </c>
      <c r="B2080" s="17">
        <v>36662.041666666664</v>
      </c>
      <c r="J2080" s="4">
        <f t="shared" si="48"/>
        <v>0</v>
      </c>
      <c r="AC2080" s="20">
        <v>11.884374662302434</v>
      </c>
      <c r="AD2080" s="20">
        <v>3.0000004172325134</v>
      </c>
      <c r="AE2080" s="20">
        <v>1.7000008940696745</v>
      </c>
      <c r="AF2080" s="20">
        <v>3.0000009536743164</v>
      </c>
      <c r="AG2080" s="20">
        <f t="shared" si="49"/>
        <v>4.7000018477439909</v>
      </c>
    </row>
    <row r="2081" spans="1:33">
      <c r="A2081" t="s">
        <v>28</v>
      </c>
      <c r="B2081" s="17">
        <v>36663.041666666664</v>
      </c>
      <c r="J2081" s="4">
        <f t="shared" si="48"/>
        <v>0</v>
      </c>
      <c r="AC2081" s="20">
        <v>10.909374642185867</v>
      </c>
      <c r="AD2081" s="20">
        <v>3.0000004172325134</v>
      </c>
      <c r="AE2081" s="20">
        <v>1.7000008940696745</v>
      </c>
      <c r="AF2081" s="20">
        <v>3.0000009536743164</v>
      </c>
      <c r="AG2081" s="20">
        <f t="shared" si="49"/>
        <v>4.7000018477439909</v>
      </c>
    </row>
    <row r="2082" spans="1:33">
      <c r="A2082" t="s">
        <v>28</v>
      </c>
      <c r="B2082" s="17">
        <v>36664.041666666664</v>
      </c>
      <c r="J2082" s="4">
        <f t="shared" si="48"/>
        <v>0</v>
      </c>
      <c r="AC2082" s="20">
        <v>10.271874654106796</v>
      </c>
      <c r="AD2082" s="20">
        <v>3.0000004172325134</v>
      </c>
      <c r="AE2082" s="20">
        <v>1.7000008940696745</v>
      </c>
      <c r="AF2082" s="20">
        <v>3.0000009536743164</v>
      </c>
      <c r="AG2082" s="20">
        <f t="shared" si="49"/>
        <v>4.7000018477439909</v>
      </c>
    </row>
    <row r="2083" spans="1:33">
      <c r="A2083" t="s">
        <v>28</v>
      </c>
      <c r="B2083" s="17">
        <v>36665.041666666664</v>
      </c>
      <c r="J2083" s="4">
        <f t="shared" si="48"/>
        <v>0</v>
      </c>
      <c r="AC2083" s="20">
        <v>9.4187492290511727</v>
      </c>
      <c r="AD2083" s="20">
        <v>3.0000004172325134</v>
      </c>
      <c r="AE2083" s="20">
        <v>1.7000008940696745</v>
      </c>
      <c r="AF2083" s="20">
        <v>3.0000009536743164</v>
      </c>
      <c r="AG2083" s="20">
        <f t="shared" si="49"/>
        <v>4.7000018477439909</v>
      </c>
    </row>
    <row r="2084" spans="1:33">
      <c r="A2084" t="s">
        <v>28</v>
      </c>
      <c r="B2084" s="17">
        <v>36666.041666666664</v>
      </c>
      <c r="J2084" s="4">
        <f t="shared" si="48"/>
        <v>0</v>
      </c>
      <c r="AC2084" s="20">
        <v>8.7906250050291419</v>
      </c>
      <c r="AD2084" s="20">
        <v>3.0375004932284355</v>
      </c>
      <c r="AE2084" s="20">
        <v>1.7000008940696745</v>
      </c>
      <c r="AF2084" s="20">
        <v>3.0000009536743164</v>
      </c>
      <c r="AG2084" s="20">
        <f t="shared" si="49"/>
        <v>4.7000018477439909</v>
      </c>
    </row>
    <row r="2085" spans="1:33">
      <c r="A2085" t="s">
        <v>28</v>
      </c>
      <c r="B2085" s="17">
        <v>36667.041666666664</v>
      </c>
      <c r="J2085" s="4">
        <f t="shared" si="48"/>
        <v>0</v>
      </c>
      <c r="AC2085" s="20">
        <v>8.1093749282881618</v>
      </c>
      <c r="AD2085" s="20">
        <v>3.0750005692243576</v>
      </c>
      <c r="AE2085" s="20">
        <v>1.7000008940696745</v>
      </c>
      <c r="AF2085" s="20">
        <v>3.0000009536743164</v>
      </c>
      <c r="AG2085" s="20">
        <f t="shared" si="49"/>
        <v>4.7000018477439909</v>
      </c>
    </row>
    <row r="2086" spans="1:33">
      <c r="A2086" t="s">
        <v>28</v>
      </c>
      <c r="B2086" s="17">
        <v>36668.041666666664</v>
      </c>
      <c r="J2086" s="4">
        <f t="shared" si="48"/>
        <v>0</v>
      </c>
      <c r="AC2086" s="20">
        <v>7.4968743389472365</v>
      </c>
      <c r="AD2086" s="20">
        <v>3.0000004172325134</v>
      </c>
      <c r="AE2086" s="20">
        <v>1.7000008940696745</v>
      </c>
      <c r="AF2086" s="20">
        <v>3.0000009536743164</v>
      </c>
      <c r="AG2086" s="20">
        <f t="shared" si="49"/>
        <v>4.7000018477439909</v>
      </c>
    </row>
    <row r="2087" spans="1:33">
      <c r="A2087" t="s">
        <v>28</v>
      </c>
      <c r="B2087" s="17">
        <v>36669.041666666664</v>
      </c>
      <c r="J2087" s="4">
        <f t="shared" si="48"/>
        <v>0</v>
      </c>
      <c r="AC2087" s="20">
        <v>6.7812494952231646</v>
      </c>
      <c r="AD2087" s="20">
        <v>3.0000004172325134</v>
      </c>
      <c r="AE2087" s="20">
        <v>1.8999998092651396</v>
      </c>
      <c r="AF2087" s="20">
        <v>3.2499995976686478</v>
      </c>
      <c r="AG2087" s="20">
        <f t="shared" si="49"/>
        <v>5.1499994069337873</v>
      </c>
    </row>
    <row r="2088" spans="1:33">
      <c r="A2088" t="s">
        <v>28</v>
      </c>
      <c r="B2088" s="17">
        <v>36670.041666666664</v>
      </c>
      <c r="J2088" s="4">
        <f t="shared" si="48"/>
        <v>0</v>
      </c>
      <c r="AC2088" s="20">
        <v>6.4187495755031705</v>
      </c>
      <c r="AD2088" s="20">
        <v>3.0000004172325134</v>
      </c>
      <c r="AE2088" s="20">
        <v>1.8999998092651396</v>
      </c>
      <c r="AF2088" s="20">
        <v>3.2499995976686478</v>
      </c>
      <c r="AG2088" s="20">
        <f t="shared" si="49"/>
        <v>5.1499994069337873</v>
      </c>
    </row>
    <row r="2089" spans="1:33">
      <c r="A2089" t="s">
        <v>28</v>
      </c>
      <c r="B2089" s="17">
        <v>36671.041666666664</v>
      </c>
      <c r="J2089" s="4">
        <f t="shared" si="48"/>
        <v>0</v>
      </c>
      <c r="AC2089" s="20">
        <v>5.7156245475634933</v>
      </c>
      <c r="AD2089" s="20">
        <v>3.0000004172325134</v>
      </c>
      <c r="AE2089" s="20">
        <v>1.8999998092651396</v>
      </c>
      <c r="AF2089" s="20">
        <v>3.2499995976686478</v>
      </c>
      <c r="AG2089" s="20">
        <f t="shared" si="49"/>
        <v>5.1499994069337873</v>
      </c>
    </row>
    <row r="2090" spans="1:33">
      <c r="A2090" t="s">
        <v>28</v>
      </c>
      <c r="B2090" s="17">
        <v>36672.041666666664</v>
      </c>
      <c r="J2090" s="4">
        <f t="shared" si="48"/>
        <v>0</v>
      </c>
      <c r="AC2090" s="20">
        <v>5.4374991469085217</v>
      </c>
      <c r="AD2090" s="20">
        <v>3.0000004172325134</v>
      </c>
      <c r="AE2090" s="20">
        <v>1.8999998092651396</v>
      </c>
      <c r="AF2090" s="20">
        <v>3.2499995976686478</v>
      </c>
      <c r="AG2090" s="20">
        <f t="shared" si="49"/>
        <v>5.1499994069337873</v>
      </c>
    </row>
    <row r="2091" spans="1:33">
      <c r="A2091" t="s">
        <v>28</v>
      </c>
      <c r="B2091" s="17">
        <v>36673.041666666664</v>
      </c>
      <c r="J2091" s="4">
        <f t="shared" si="48"/>
        <v>0</v>
      </c>
      <c r="AC2091" s="20">
        <v>5.581249438226223</v>
      </c>
      <c r="AD2091" s="20">
        <v>3.0000004172325134</v>
      </c>
      <c r="AE2091" s="20">
        <v>1.8999998092651396</v>
      </c>
      <c r="AF2091" s="20">
        <v>3.2499995976686478</v>
      </c>
      <c r="AG2091" s="20">
        <f t="shared" si="49"/>
        <v>5.1499994069337873</v>
      </c>
    </row>
    <row r="2092" spans="1:33">
      <c r="A2092" t="s">
        <v>28</v>
      </c>
      <c r="B2092" s="17">
        <v>36674.041666666664</v>
      </c>
      <c r="J2092" s="4">
        <f t="shared" si="48"/>
        <v>0</v>
      </c>
      <c r="AC2092" s="20">
        <v>4.8124996032565832</v>
      </c>
      <c r="AD2092" s="20">
        <v>3.0000004172325134</v>
      </c>
      <c r="AE2092" s="20">
        <v>1.8999998092651396</v>
      </c>
      <c r="AF2092" s="20">
        <v>3.2499995976686478</v>
      </c>
      <c r="AG2092" s="20">
        <f t="shared" si="49"/>
        <v>5.1499994069337873</v>
      </c>
    </row>
    <row r="2093" spans="1:33">
      <c r="A2093" t="s">
        <v>28</v>
      </c>
      <c r="B2093" s="17">
        <v>36675.041666666664</v>
      </c>
      <c r="J2093" s="4">
        <f t="shared" si="48"/>
        <v>0</v>
      </c>
      <c r="AC2093" s="20">
        <v>4.5374995348975062</v>
      </c>
      <c r="AD2093" s="20">
        <v>3.0000004172325134</v>
      </c>
      <c r="AE2093" s="20">
        <v>2.100000214576724</v>
      </c>
      <c r="AF2093" s="20">
        <v>3.5000001043081284</v>
      </c>
      <c r="AG2093" s="20">
        <f t="shared" si="49"/>
        <v>5.6000003188848524</v>
      </c>
    </row>
    <row r="2094" spans="1:33">
      <c r="A2094" t="s">
        <v>28</v>
      </c>
      <c r="B2094" s="17">
        <v>36676.041666666664</v>
      </c>
      <c r="J2094" s="4">
        <f t="shared" si="48"/>
        <v>0</v>
      </c>
      <c r="AC2094" s="20">
        <v>4.2968743732199073</v>
      </c>
      <c r="AD2094" s="20">
        <v>3.0000004172325134</v>
      </c>
      <c r="AE2094" s="20">
        <v>2.0500001132488279</v>
      </c>
      <c r="AF2094" s="20">
        <v>3.4374999776482582</v>
      </c>
      <c r="AG2094" s="20">
        <f t="shared" si="49"/>
        <v>5.4875000908970861</v>
      </c>
    </row>
    <row r="2095" spans="1:33">
      <c r="A2095" t="s">
        <v>28</v>
      </c>
      <c r="B2095" s="17">
        <v>36677.041666666664</v>
      </c>
      <c r="J2095" s="4">
        <f t="shared" si="48"/>
        <v>0</v>
      </c>
      <c r="AC2095" s="20">
        <v>3.7843739865347743</v>
      </c>
      <c r="AD2095" s="20">
        <v>2.7499999105930328</v>
      </c>
      <c r="AE2095" s="20">
        <v>2.100000214576724</v>
      </c>
      <c r="AF2095" s="20">
        <v>3.5000001043081284</v>
      </c>
      <c r="AG2095" s="20">
        <f t="shared" si="49"/>
        <v>5.6000003188848524</v>
      </c>
    </row>
    <row r="2096" spans="1:33">
      <c r="A2096" t="s">
        <v>28</v>
      </c>
      <c r="B2096" s="17">
        <v>36678.041666666664</v>
      </c>
      <c r="J2096" s="4">
        <f t="shared" si="48"/>
        <v>0</v>
      </c>
      <c r="AC2096" s="20">
        <v>4.1656241538003087</v>
      </c>
      <c r="AD2096" s="20">
        <v>2.5749995559453964</v>
      </c>
      <c r="AE2096" s="20">
        <v>1.8999998092651396</v>
      </c>
      <c r="AF2096" s="20">
        <v>3.2499995976686478</v>
      </c>
      <c r="AG2096" s="20">
        <f t="shared" si="49"/>
        <v>5.1499994069337873</v>
      </c>
    </row>
    <row r="2097" spans="1:33">
      <c r="A2097" t="s">
        <v>28</v>
      </c>
      <c r="B2097" s="17">
        <v>36679.041666666664</v>
      </c>
      <c r="J2097" s="4">
        <f t="shared" si="48"/>
        <v>0</v>
      </c>
      <c r="AC2097" s="20">
        <v>4.5156245371326804</v>
      </c>
      <c r="AD2097" s="20">
        <v>2.5749995559453964</v>
      </c>
      <c r="AE2097" s="20">
        <v>1.8999998092651396</v>
      </c>
      <c r="AF2097" s="20">
        <v>3.2499995976686478</v>
      </c>
      <c r="AG2097" s="20">
        <f t="shared" si="49"/>
        <v>5.1499994069337873</v>
      </c>
    </row>
    <row r="2098" spans="1:33">
      <c r="A2098" t="s">
        <v>28</v>
      </c>
      <c r="B2098" s="17">
        <v>36680.041666666664</v>
      </c>
      <c r="J2098" s="4">
        <f t="shared" si="48"/>
        <v>0</v>
      </c>
      <c r="AC2098" s="20">
        <v>4.0937491711229086</v>
      </c>
      <c r="AD2098" s="20">
        <v>2.812500037252903</v>
      </c>
      <c r="AE2098" s="20">
        <v>1.8999998092651396</v>
      </c>
      <c r="AF2098" s="20">
        <v>3.2499995976686478</v>
      </c>
      <c r="AG2098" s="20">
        <f t="shared" si="49"/>
        <v>5.1499994069337873</v>
      </c>
    </row>
    <row r="2099" spans="1:33">
      <c r="A2099" t="s">
        <v>28</v>
      </c>
      <c r="B2099" s="17">
        <v>36681.041666666664</v>
      </c>
      <c r="J2099" s="4">
        <f t="shared" si="48"/>
        <v>0</v>
      </c>
      <c r="AC2099" s="20">
        <v>4.2749993754550815</v>
      </c>
      <c r="AD2099" s="20">
        <v>2.7499999105930328</v>
      </c>
      <c r="AE2099" s="20">
        <v>1.8999998092651396</v>
      </c>
      <c r="AF2099" s="20">
        <v>3.7499968856573105</v>
      </c>
      <c r="AG2099" s="20">
        <f t="shared" si="49"/>
        <v>5.64999669492245</v>
      </c>
    </row>
    <row r="2100" spans="1:33">
      <c r="A2100" t="s">
        <v>28</v>
      </c>
      <c r="B2100" s="17">
        <v>36682.041666666664</v>
      </c>
      <c r="J2100" s="4">
        <f t="shared" si="48"/>
        <v>0</v>
      </c>
      <c r="AC2100" s="20">
        <v>3.6468740804120898</v>
      </c>
      <c r="AD2100" s="20">
        <v>3.0000004172325134</v>
      </c>
      <c r="AE2100" s="20">
        <v>1.8999998092651396</v>
      </c>
      <c r="AF2100" s="20">
        <v>3.7499968856573105</v>
      </c>
      <c r="AG2100" s="20">
        <f t="shared" si="49"/>
        <v>5.64999669492245</v>
      </c>
    </row>
    <row r="2101" spans="1:33">
      <c r="A2101" t="s">
        <v>28</v>
      </c>
      <c r="B2101" s="17">
        <v>36683.041666666664</v>
      </c>
      <c r="J2101" s="4">
        <f t="shared" si="48"/>
        <v>0</v>
      </c>
      <c r="AC2101" s="20">
        <v>4.0843739891424775</v>
      </c>
      <c r="AD2101" s="20">
        <v>3.0000004172325134</v>
      </c>
      <c r="AE2101" s="20">
        <v>1.8999998092651396</v>
      </c>
      <c r="AF2101" s="20">
        <v>3.7499968856573105</v>
      </c>
      <c r="AG2101" s="20">
        <f t="shared" si="49"/>
        <v>5.64999669492245</v>
      </c>
    </row>
    <row r="2102" spans="1:33">
      <c r="A2102" t="s">
        <v>28</v>
      </c>
      <c r="B2102" s="17">
        <v>36684.041666666664</v>
      </c>
      <c r="J2102" s="4">
        <f t="shared" si="48"/>
        <v>0</v>
      </c>
      <c r="AC2102" s="20">
        <v>4.2156241736374795</v>
      </c>
      <c r="AD2102" s="20">
        <v>3.0000004172325134</v>
      </c>
      <c r="AE2102" s="20">
        <v>1.8999998092651396</v>
      </c>
      <c r="AF2102" s="20">
        <v>3.7499968856573105</v>
      </c>
      <c r="AG2102" s="20">
        <f t="shared" si="49"/>
        <v>5.64999669492245</v>
      </c>
    </row>
    <row r="2103" spans="1:33">
      <c r="A2103" t="s">
        <v>28</v>
      </c>
      <c r="B2103" s="17">
        <v>36685.041666666664</v>
      </c>
      <c r="J2103" s="4">
        <f t="shared" si="48"/>
        <v>0</v>
      </c>
      <c r="AC2103" s="20">
        <v>4.4343743724748492</v>
      </c>
      <c r="AD2103" s="20">
        <v>3.0000004172325134</v>
      </c>
      <c r="AE2103" s="20">
        <v>1.8999998092651396</v>
      </c>
      <c r="AF2103" s="20">
        <v>3.7499968856573105</v>
      </c>
      <c r="AG2103" s="20">
        <f t="shared" si="49"/>
        <v>5.64999669492245</v>
      </c>
    </row>
    <row r="2104" spans="1:33">
      <c r="A2104" t="s">
        <v>28</v>
      </c>
      <c r="B2104" s="17">
        <v>36686.041666666664</v>
      </c>
      <c r="J2104" s="4">
        <f t="shared" si="48"/>
        <v>0</v>
      </c>
      <c r="AC2104" s="20">
        <v>4.346874195151031</v>
      </c>
      <c r="AD2104" s="20">
        <v>3.0000004172325134</v>
      </c>
      <c r="AE2104" s="20">
        <v>1.8999998092651396</v>
      </c>
      <c r="AF2104" s="20">
        <v>3.7499968856573105</v>
      </c>
      <c r="AG2104" s="20">
        <f t="shared" si="49"/>
        <v>5.64999669492245</v>
      </c>
    </row>
    <row r="2105" spans="1:33">
      <c r="A2105" t="s">
        <v>28</v>
      </c>
      <c r="B2105" s="17">
        <v>36687.041666666664</v>
      </c>
      <c r="J2105" s="4">
        <f t="shared" si="48"/>
        <v>0</v>
      </c>
      <c r="AC2105" s="20">
        <v>2.7468743054196239</v>
      </c>
      <c r="AD2105" s="20">
        <v>3.0000004172325134</v>
      </c>
      <c r="AE2105" s="20">
        <v>1.8999998092651396</v>
      </c>
      <c r="AF2105" s="20">
        <v>3.7499968856573105</v>
      </c>
      <c r="AG2105" s="20">
        <f t="shared" si="49"/>
        <v>5.64999669492245</v>
      </c>
    </row>
    <row r="2106" spans="1:33">
      <c r="A2106" t="s">
        <v>28</v>
      </c>
      <c r="B2106" s="17">
        <v>36688.041666666664</v>
      </c>
      <c r="J2106" s="4">
        <f t="shared" si="48"/>
        <v>0</v>
      </c>
      <c r="AC2106" s="20">
        <v>4.1593741877004504</v>
      </c>
      <c r="AD2106" s="20">
        <v>3.0000004172325134</v>
      </c>
      <c r="AE2106" s="20">
        <v>2.100000214576724</v>
      </c>
      <c r="AF2106" s="20">
        <v>3.9999973922967911</v>
      </c>
      <c r="AG2106" s="20">
        <f t="shared" si="49"/>
        <v>6.0999976068735151</v>
      </c>
    </row>
    <row r="2107" spans="1:33">
      <c r="A2107" t="s">
        <v>28</v>
      </c>
      <c r="B2107" s="17">
        <v>36689.041666666664</v>
      </c>
      <c r="J2107" s="4">
        <f t="shared" si="48"/>
        <v>0</v>
      </c>
      <c r="AC2107" s="20">
        <v>4.4156245673075318</v>
      </c>
      <c r="AD2107" s="20">
        <v>3.0000004172325134</v>
      </c>
      <c r="AE2107" s="20">
        <v>2.100000214576724</v>
      </c>
      <c r="AF2107" s="20">
        <v>3.9999973922967911</v>
      </c>
      <c r="AG2107" s="20">
        <f t="shared" si="49"/>
        <v>6.0999976068735151</v>
      </c>
    </row>
    <row r="2108" spans="1:33">
      <c r="A2108" t="s">
        <v>28</v>
      </c>
      <c r="B2108" s="17">
        <v>36690.041666666664</v>
      </c>
      <c r="J2108" s="4">
        <f t="shared" si="48"/>
        <v>0</v>
      </c>
      <c r="AC2108" s="20">
        <v>3.4999995278194547</v>
      </c>
      <c r="AD2108" s="20">
        <v>3.0000004172325134</v>
      </c>
      <c r="AE2108" s="20">
        <v>2.100000214576724</v>
      </c>
      <c r="AF2108" s="20">
        <v>3.9999973922967911</v>
      </c>
      <c r="AG2108" s="20">
        <f t="shared" si="49"/>
        <v>6.0999976068735151</v>
      </c>
    </row>
    <row r="2109" spans="1:33">
      <c r="A2109" t="s">
        <v>28</v>
      </c>
      <c r="B2109" s="17">
        <v>36691.041666666664</v>
      </c>
      <c r="J2109" s="4">
        <f t="shared" si="48"/>
        <v>0</v>
      </c>
      <c r="AC2109" s="20">
        <v>2.8249991377815604</v>
      </c>
      <c r="AD2109" s="20">
        <v>2.5749995559453964</v>
      </c>
      <c r="AE2109" s="20">
        <v>1.8999998092651396</v>
      </c>
      <c r="AF2109" s="20">
        <v>3.7499968856573105</v>
      </c>
      <c r="AG2109" s="20">
        <f t="shared" si="49"/>
        <v>5.64999669492245</v>
      </c>
    </row>
    <row r="2110" spans="1:33">
      <c r="A2110" t="s">
        <v>28</v>
      </c>
      <c r="B2110" s="17">
        <v>36692.041666666664</v>
      </c>
      <c r="J2110" s="4">
        <f t="shared" si="48"/>
        <v>0</v>
      </c>
      <c r="AC2110" s="20">
        <v>16.693749303929508</v>
      </c>
      <c r="AD2110" s="20">
        <v>2.825000062584877</v>
      </c>
      <c r="AE2110" s="20">
        <v>1.8999998092651396</v>
      </c>
      <c r="AF2110" s="20">
        <v>3.7499968856573105</v>
      </c>
      <c r="AG2110" s="20">
        <f t="shared" si="49"/>
        <v>5.64999669492245</v>
      </c>
    </row>
    <row r="2111" spans="1:33">
      <c r="A2111" t="s">
        <v>28</v>
      </c>
      <c r="B2111" s="17">
        <v>36693.041666666664</v>
      </c>
      <c r="J2111" s="4">
        <f t="shared" si="48"/>
        <v>0</v>
      </c>
      <c r="AC2111" s="20">
        <v>15.246873653493822</v>
      </c>
      <c r="AD2111" s="20">
        <v>3.4999997541308403</v>
      </c>
      <c r="AE2111" s="20">
        <v>2.100000214576724</v>
      </c>
      <c r="AF2111" s="20">
        <v>3.9999973922967911</v>
      </c>
      <c r="AG2111" s="20">
        <f t="shared" si="49"/>
        <v>6.0999976068735151</v>
      </c>
    </row>
    <row r="2112" spans="1:33">
      <c r="A2112" t="s">
        <v>28</v>
      </c>
      <c r="B2112" s="17">
        <v>36694.041666666664</v>
      </c>
      <c r="J2112" s="4">
        <f t="shared" si="48"/>
        <v>0</v>
      </c>
      <c r="AC2112" s="20">
        <v>8.7218738878145814</v>
      </c>
      <c r="AD2112" s="20">
        <v>3.9750001579523087</v>
      </c>
      <c r="AE2112" s="20">
        <v>1.8999998092651396</v>
      </c>
      <c r="AF2112" s="20">
        <v>3.7499968856573105</v>
      </c>
      <c r="AG2112" s="20">
        <f t="shared" si="49"/>
        <v>5.64999669492245</v>
      </c>
    </row>
    <row r="2113" spans="1:33">
      <c r="A2113" t="s">
        <v>28</v>
      </c>
      <c r="B2113" s="17">
        <v>36695.041666666664</v>
      </c>
      <c r="J2113" s="4">
        <f t="shared" si="48"/>
        <v>0</v>
      </c>
      <c r="AC2113" s="20">
        <v>9.1593740759417415</v>
      </c>
      <c r="AD2113" s="20">
        <v>4.0500003099441528</v>
      </c>
      <c r="AE2113" s="20">
        <v>2.100000214576724</v>
      </c>
      <c r="AF2113" s="20">
        <v>3.9999973922967911</v>
      </c>
      <c r="AG2113" s="20">
        <f t="shared" si="49"/>
        <v>6.0999976068735151</v>
      </c>
    </row>
    <row r="2114" spans="1:33">
      <c r="A2114" t="s">
        <v>28</v>
      </c>
      <c r="B2114" s="17">
        <v>36696.041666666664</v>
      </c>
      <c r="J2114" s="4">
        <f t="shared" si="48"/>
        <v>0</v>
      </c>
      <c r="AC2114" s="20">
        <v>9.4093745825812221</v>
      </c>
      <c r="AD2114" s="20">
        <v>4.125000461935997</v>
      </c>
      <c r="AE2114" s="20">
        <v>2.100000214576724</v>
      </c>
      <c r="AF2114" s="20">
        <v>4.499996542930603</v>
      </c>
      <c r="AG2114" s="20">
        <f t="shared" si="49"/>
        <v>6.5999967575073271</v>
      </c>
    </row>
    <row r="2115" spans="1:33">
      <c r="A2115" t="s">
        <v>28</v>
      </c>
      <c r="B2115" s="17">
        <v>36697.041666666664</v>
      </c>
      <c r="J2115" s="4">
        <f t="shared" ref="J2115:J2178" si="50">1-EXP(-0.59*I2115)</f>
        <v>0</v>
      </c>
      <c r="AC2115" s="20">
        <v>12.096874441020191</v>
      </c>
      <c r="AD2115" s="20">
        <v>4.8187501914799213</v>
      </c>
      <c r="AE2115" s="20">
        <v>2.100000214576724</v>
      </c>
      <c r="AF2115" s="20">
        <v>4.499996542930603</v>
      </c>
      <c r="AG2115" s="20">
        <f t="shared" si="49"/>
        <v>6.5999967575073271</v>
      </c>
    </row>
    <row r="2116" spans="1:33">
      <c r="A2116" t="s">
        <v>28</v>
      </c>
      <c r="B2116" s="17">
        <v>36698.041666666664</v>
      </c>
      <c r="J2116" s="4">
        <f t="shared" si="50"/>
        <v>0</v>
      </c>
      <c r="AC2116" s="20">
        <v>12.284374820999801</v>
      </c>
      <c r="AD2116" s="20">
        <v>4.8750003054738045</v>
      </c>
      <c r="AE2116" s="20">
        <v>2.100000214576724</v>
      </c>
      <c r="AF2116" s="20">
        <v>4.499996542930603</v>
      </c>
      <c r="AG2116" s="20">
        <f t="shared" si="49"/>
        <v>6.5999967575073271</v>
      </c>
    </row>
    <row r="2117" spans="1:33">
      <c r="A2117" t="s">
        <v>28</v>
      </c>
      <c r="B2117" s="17">
        <v>36699.041666666664</v>
      </c>
      <c r="J2117" s="4">
        <f t="shared" si="50"/>
        <v>0</v>
      </c>
      <c r="AC2117" s="20">
        <v>12.221873297356069</v>
      </c>
      <c r="AD2117" s="20">
        <v>4.8000001534819603</v>
      </c>
      <c r="AE2117" s="20">
        <v>2.100000214576724</v>
      </c>
      <c r="AF2117" s="20">
        <v>4.499996542930603</v>
      </c>
      <c r="AG2117" s="20">
        <f t="shared" si="49"/>
        <v>6.5999967575073271</v>
      </c>
    </row>
    <row r="2118" spans="1:33">
      <c r="A2118" t="s">
        <v>28</v>
      </c>
      <c r="B2118" s="17">
        <v>36700.041666666664</v>
      </c>
      <c r="J2118" s="4">
        <f t="shared" si="50"/>
        <v>0</v>
      </c>
      <c r="AC2118" s="20">
        <v>11.971874653361738</v>
      </c>
      <c r="AD2118" s="20">
        <v>4.7250005602836609</v>
      </c>
      <c r="AE2118" s="20">
        <v>2.100000214576724</v>
      </c>
      <c r="AF2118" s="20">
        <v>4.499996542930603</v>
      </c>
      <c r="AG2118" s="20">
        <f t="shared" si="49"/>
        <v>6.5999967575073271</v>
      </c>
    </row>
    <row r="2119" spans="1:33">
      <c r="A2119" t="s">
        <v>28</v>
      </c>
      <c r="B2119" s="17">
        <v>36701.041666666664</v>
      </c>
      <c r="J2119" s="4">
        <f t="shared" si="50"/>
        <v>0</v>
      </c>
      <c r="AC2119" s="20">
        <v>12.159375033341348</v>
      </c>
      <c r="AD2119" s="20">
        <v>4.7250005602836609</v>
      </c>
      <c r="AE2119" s="20">
        <v>2.100000214576724</v>
      </c>
      <c r="AF2119" s="20">
        <v>4.499996542930603</v>
      </c>
      <c r="AG2119" s="20">
        <f t="shared" si="49"/>
        <v>6.5999967575073271</v>
      </c>
    </row>
    <row r="2120" spans="1:33">
      <c r="A2120" t="s">
        <v>28</v>
      </c>
      <c r="B2120" s="17">
        <v>36702.041666666664</v>
      </c>
      <c r="J2120" s="4">
        <f t="shared" si="50"/>
        <v>0</v>
      </c>
      <c r="AC2120" s="20">
        <v>11.909374526701868</v>
      </c>
      <c r="AD2120" s="20">
        <v>4.6500004082918167</v>
      </c>
      <c r="AE2120" s="20">
        <v>2.100000214576724</v>
      </c>
      <c r="AF2120" s="20">
        <v>4.499996542930603</v>
      </c>
      <c r="AG2120" s="20">
        <f t="shared" si="49"/>
        <v>6.5999967575073271</v>
      </c>
    </row>
    <row r="2121" spans="1:33">
      <c r="A2121" t="s">
        <v>28</v>
      </c>
      <c r="B2121" s="17">
        <v>36703.041666666664</v>
      </c>
      <c r="J2121" s="4">
        <f t="shared" si="50"/>
        <v>0</v>
      </c>
      <c r="AC2121" s="20">
        <v>12.737499691545963</v>
      </c>
      <c r="AD2121" s="20">
        <v>4.7437504585832357</v>
      </c>
      <c r="AE2121" s="20">
        <v>2.100000214576724</v>
      </c>
      <c r="AF2121" s="20">
        <v>4.9999975562095642</v>
      </c>
      <c r="AG2121" s="20">
        <f t="shared" si="49"/>
        <v>7.0999977707862882</v>
      </c>
    </row>
    <row r="2122" spans="1:33">
      <c r="A2122" t="s">
        <v>28</v>
      </c>
      <c r="B2122" s="17">
        <v>36704.041666666664</v>
      </c>
      <c r="J2122" s="4">
        <f t="shared" si="50"/>
        <v>0</v>
      </c>
      <c r="AC2122" s="20">
        <v>12.862499129958451</v>
      </c>
      <c r="AD2122" s="20">
        <v>5.0687488354742527</v>
      </c>
      <c r="AE2122" s="20">
        <v>2.100000214576724</v>
      </c>
      <c r="AF2122" s="20">
        <v>4.499996542930603</v>
      </c>
      <c r="AG2122" s="20">
        <f t="shared" si="49"/>
        <v>6.5999967575073271</v>
      </c>
    </row>
    <row r="2123" spans="1:33">
      <c r="A2123" t="s">
        <v>28</v>
      </c>
      <c r="B2123" s="17">
        <v>36705.041666666664</v>
      </c>
      <c r="J2123" s="4">
        <f t="shared" si="50"/>
        <v>0</v>
      </c>
      <c r="AC2123" s="20">
        <v>12.659373718313873</v>
      </c>
      <c r="AD2123" s="20">
        <v>5.0499987974762917</v>
      </c>
      <c r="AE2123" s="20">
        <v>2.100000214576724</v>
      </c>
      <c r="AF2123" s="20">
        <v>4.499996542930603</v>
      </c>
      <c r="AG2123" s="20">
        <f t="shared" si="49"/>
        <v>6.5999967575073271</v>
      </c>
    </row>
    <row r="2124" spans="1:33">
      <c r="A2124" t="s">
        <v>28</v>
      </c>
      <c r="B2124" s="17">
        <v>36706.041666666664</v>
      </c>
      <c r="J2124" s="4">
        <f t="shared" si="50"/>
        <v>0</v>
      </c>
      <c r="AC2124" s="20">
        <v>12.846874098293483</v>
      </c>
      <c r="AD2124" s="20">
        <v>5.0499987974762917</v>
      </c>
      <c r="AE2124" s="20">
        <v>2.3000006198883085</v>
      </c>
      <c r="AF2124" s="20">
        <v>5.2499980628490448</v>
      </c>
      <c r="AG2124" s="20">
        <f t="shared" si="49"/>
        <v>7.5499986827373533</v>
      </c>
    </row>
    <row r="2125" spans="1:33">
      <c r="A2125" t="s">
        <v>28</v>
      </c>
      <c r="B2125" s="17">
        <v>36707.041666666664</v>
      </c>
      <c r="J2125" s="4">
        <f t="shared" si="50"/>
        <v>0</v>
      </c>
      <c r="AC2125" s="20">
        <v>12.846874098293483</v>
      </c>
      <c r="AD2125" s="20">
        <v>5.0499987974762917</v>
      </c>
      <c r="AE2125" s="20">
        <v>2.3000006198883085</v>
      </c>
      <c r="AF2125" s="20">
        <v>5.2499980628490448</v>
      </c>
      <c r="AG2125" s="20">
        <f t="shared" si="49"/>
        <v>7.5499986827373533</v>
      </c>
    </row>
    <row r="2126" spans="1:33">
      <c r="A2126" t="s">
        <v>28</v>
      </c>
      <c r="B2126" s="17">
        <v>36708.041666666664</v>
      </c>
      <c r="J2126" s="4">
        <f t="shared" si="50"/>
        <v>0</v>
      </c>
      <c r="AC2126" s="20">
        <v>12.659375580959022</v>
      </c>
      <c r="AD2126" s="20">
        <v>5.2687497995793819</v>
      </c>
      <c r="AE2126" s="20">
        <v>2.3000006198883085</v>
      </c>
      <c r="AF2126" s="20">
        <v>4.7499970495700836</v>
      </c>
      <c r="AG2126" s="20">
        <f t="shared" si="49"/>
        <v>7.0499976694583921</v>
      </c>
    </row>
    <row r="2127" spans="1:33">
      <c r="A2127" t="s">
        <v>28</v>
      </c>
      <c r="B2127" s="17">
        <v>36709.041666666664</v>
      </c>
      <c r="J2127" s="4">
        <f t="shared" si="50"/>
        <v>0</v>
      </c>
      <c r="AC2127" s="20">
        <v>14.096873837523162</v>
      </c>
      <c r="AD2127" s="20">
        <v>5.3749994561076164</v>
      </c>
      <c r="AE2127" s="20">
        <v>2.3000006198883085</v>
      </c>
      <c r="AF2127" s="20">
        <v>5.2499980628490448</v>
      </c>
      <c r="AG2127" s="20">
        <f t="shared" si="49"/>
        <v>7.5499986827373533</v>
      </c>
    </row>
    <row r="2128" spans="1:33">
      <c r="A2128" t="s">
        <v>28</v>
      </c>
      <c r="B2128" s="17">
        <v>36710.041666666664</v>
      </c>
      <c r="J2128" s="4">
        <f t="shared" si="50"/>
        <v>0</v>
      </c>
      <c r="AC2128" s="20">
        <v>15.721873405389488</v>
      </c>
      <c r="AD2128" s="20">
        <v>5.5749987438321114</v>
      </c>
      <c r="AE2128" s="20">
        <v>2.3000006198883085</v>
      </c>
      <c r="AF2128" s="20">
        <v>5.2499980628490448</v>
      </c>
      <c r="AG2128" s="20">
        <f t="shared" si="49"/>
        <v>7.5499986827373533</v>
      </c>
    </row>
    <row r="2129" spans="1:33">
      <c r="A2129" t="s">
        <v>28</v>
      </c>
      <c r="B2129" s="17">
        <v>36711.041666666664</v>
      </c>
      <c r="J2129" s="4">
        <f t="shared" si="50"/>
        <v>0</v>
      </c>
      <c r="AC2129" s="20">
        <v>16.174999323673546</v>
      </c>
      <c r="AD2129" s="20">
        <v>5.8999994024634361</v>
      </c>
      <c r="AE2129" s="20">
        <v>2.3000006198883085</v>
      </c>
      <c r="AF2129" s="20">
        <v>5.2499980628490448</v>
      </c>
      <c r="AG2129" s="20">
        <f t="shared" si="49"/>
        <v>7.5499986827373533</v>
      </c>
    </row>
    <row r="2130" spans="1:33">
      <c r="A2130" t="s">
        <v>28</v>
      </c>
      <c r="B2130" s="17">
        <v>36712.041666666664</v>
      </c>
      <c r="J2130" s="4">
        <f t="shared" si="50"/>
        <v>0</v>
      </c>
      <c r="AC2130" s="20">
        <v>21.940623318776488</v>
      </c>
      <c r="AD2130" s="20">
        <v>8.0500006396323442</v>
      </c>
      <c r="AE2130" s="20">
        <v>2.3000006198883085</v>
      </c>
      <c r="AF2130" s="20">
        <v>5.2499980628490448</v>
      </c>
      <c r="AG2130" s="20">
        <f t="shared" si="49"/>
        <v>7.5499986827373533</v>
      </c>
    </row>
    <row r="2131" spans="1:33">
      <c r="A2131" t="s">
        <v>28</v>
      </c>
      <c r="B2131" s="17">
        <v>36713.041666666664</v>
      </c>
      <c r="J2131" s="4">
        <f t="shared" si="50"/>
        <v>0</v>
      </c>
      <c r="AC2131" s="20">
        <v>21.471874347887933</v>
      </c>
      <c r="AD2131" s="20">
        <v>14.799998626112938</v>
      </c>
      <c r="AE2131" s="20">
        <v>2.6000001102685957</v>
      </c>
      <c r="AF2131" s="20">
        <v>5.2499980628490448</v>
      </c>
      <c r="AG2131" s="20">
        <f t="shared" si="49"/>
        <v>7.8499981731176405</v>
      </c>
    </row>
    <row r="2132" spans="1:33">
      <c r="A2132" t="s">
        <v>28</v>
      </c>
      <c r="B2132" s="17">
        <v>36714.041666666664</v>
      </c>
      <c r="J2132" s="4">
        <f t="shared" si="50"/>
        <v>0</v>
      </c>
      <c r="AC2132" s="20">
        <v>20.659374098293483</v>
      </c>
      <c r="AD2132" s="20">
        <v>16.125000007450581</v>
      </c>
      <c r="AE2132" s="20">
        <v>2.9000007182359724</v>
      </c>
      <c r="AF2132" s="20">
        <v>5.2499980628490448</v>
      </c>
      <c r="AG2132" s="20">
        <f t="shared" si="49"/>
        <v>8.1499987810850172</v>
      </c>
    </row>
    <row r="2133" spans="1:33">
      <c r="A2133" t="s">
        <v>28</v>
      </c>
      <c r="B2133" s="17">
        <v>36715.041666666664</v>
      </c>
      <c r="J2133" s="4">
        <f t="shared" si="50"/>
        <v>0</v>
      </c>
      <c r="AC2133" s="20">
        <v>19.987499599345028</v>
      </c>
      <c r="AD2133" s="20">
        <v>16.737499199807644</v>
      </c>
      <c r="AE2133" s="20">
        <v>2.9000007182359724</v>
      </c>
      <c r="AF2133" s="20">
        <v>5.2499980628490448</v>
      </c>
      <c r="AG2133" s="20">
        <f t="shared" si="49"/>
        <v>8.1499987810850172</v>
      </c>
    </row>
    <row r="2134" spans="1:33">
      <c r="A2134" t="s">
        <v>28</v>
      </c>
      <c r="B2134" s="17">
        <v>36716.041666666664</v>
      </c>
      <c r="J2134" s="4">
        <f t="shared" si="50"/>
        <v>0</v>
      </c>
      <c r="AC2134" s="20">
        <v>19.284374571405351</v>
      </c>
      <c r="AD2134" s="20">
        <v>16.524998769164085</v>
      </c>
      <c r="AE2134" s="20">
        <v>2.9000007182359724</v>
      </c>
      <c r="AF2134" s="20">
        <v>5.2499980628490448</v>
      </c>
      <c r="AG2134" s="20">
        <f t="shared" si="49"/>
        <v>8.1499987810850172</v>
      </c>
    </row>
    <row r="2135" spans="1:33">
      <c r="A2135" t="s">
        <v>28</v>
      </c>
      <c r="B2135" s="17">
        <v>36717.041666666664</v>
      </c>
      <c r="J2135" s="4">
        <f t="shared" si="50"/>
        <v>0</v>
      </c>
      <c r="AC2135" s="20">
        <v>18.784374489448965</v>
      </c>
      <c r="AD2135" s="20">
        <v>16.200000531971455</v>
      </c>
      <c r="AE2135" s="20">
        <v>2.9000007182359724</v>
      </c>
      <c r="AF2135" s="20">
        <v>5.2499980628490448</v>
      </c>
      <c r="AG2135" s="20">
        <f t="shared" si="49"/>
        <v>8.1499987810850172</v>
      </c>
    </row>
    <row r="2136" spans="1:33">
      <c r="A2136" t="s">
        <v>28</v>
      </c>
      <c r="B2136" s="17">
        <v>36718.041666666664</v>
      </c>
      <c r="J2136" s="4">
        <f t="shared" si="50"/>
        <v>0</v>
      </c>
      <c r="AC2136" s="20">
        <v>20.909374139271677</v>
      </c>
      <c r="AD2136" s="20">
        <v>16.275000125169754</v>
      </c>
      <c r="AE2136" s="20">
        <v>2.9000007182359724</v>
      </c>
      <c r="AF2136" s="20">
        <v>5.2499980628490448</v>
      </c>
      <c r="AG2136" s="20">
        <f t="shared" si="49"/>
        <v>8.1499987810850172</v>
      </c>
    </row>
    <row r="2137" spans="1:33">
      <c r="A2137" t="s">
        <v>28</v>
      </c>
      <c r="B2137" s="17">
        <v>36719.041666666664</v>
      </c>
      <c r="J2137" s="4">
        <f t="shared" si="50"/>
        <v>0</v>
      </c>
      <c r="AC2137" s="20">
        <v>21.659374727867544</v>
      </c>
      <c r="AD2137" s="20">
        <v>16.899998970329762</v>
      </c>
      <c r="AE2137" s="20">
        <v>3.1000011235475569</v>
      </c>
      <c r="AF2137" s="20">
        <v>5.4999985694885254</v>
      </c>
      <c r="AG2137" s="20">
        <f t="shared" si="49"/>
        <v>8.5999996930360822</v>
      </c>
    </row>
    <row r="2138" spans="1:33">
      <c r="A2138" t="s">
        <v>28</v>
      </c>
      <c r="B2138" s="17">
        <v>36720.041666666664</v>
      </c>
      <c r="J2138" s="4">
        <f t="shared" si="50"/>
        <v>0</v>
      </c>
      <c r="AC2138" s="20">
        <v>21.034373461268842</v>
      </c>
      <c r="AD2138" s="20">
        <v>17.349999882280827</v>
      </c>
      <c r="AE2138" s="20">
        <v>3.3000000387430219</v>
      </c>
      <c r="AF2138" s="20">
        <v>5.7499972134828568</v>
      </c>
      <c r="AG2138" s="20">
        <f t="shared" ref="AG2138:AG2201" si="51">SUM(AE2138:AF2138)</f>
        <v>9.0499972522258787</v>
      </c>
    </row>
    <row r="2139" spans="1:33">
      <c r="A2139" t="s">
        <v>28</v>
      </c>
      <c r="B2139" s="17">
        <v>36721.041666666664</v>
      </c>
      <c r="J2139" s="4">
        <f t="shared" si="50"/>
        <v>0</v>
      </c>
      <c r="AC2139" s="20">
        <v>24.596873695962131</v>
      </c>
      <c r="AD2139" s="20">
        <v>19.999999664723873</v>
      </c>
      <c r="AE2139" s="20">
        <v>3.5000004440546064</v>
      </c>
      <c r="AF2139" s="20">
        <v>5.9999977201223373</v>
      </c>
      <c r="AG2139" s="20">
        <f t="shared" si="51"/>
        <v>9.4999981641769438</v>
      </c>
    </row>
    <row r="2140" spans="1:33">
      <c r="A2140" t="s">
        <v>28</v>
      </c>
      <c r="B2140" s="17">
        <v>36722.041666666664</v>
      </c>
      <c r="J2140" s="4">
        <f t="shared" si="50"/>
        <v>0</v>
      </c>
      <c r="AC2140" s="20">
        <v>24.284373528324068</v>
      </c>
      <c r="AD2140" s="20">
        <v>20.199999324977398</v>
      </c>
      <c r="AE2140" s="20">
        <v>5.099999216198924</v>
      </c>
      <c r="AF2140" s="20">
        <v>6.4999987334012985</v>
      </c>
      <c r="AG2140" s="20">
        <f t="shared" si="51"/>
        <v>11.599997949600223</v>
      </c>
    </row>
    <row r="2141" spans="1:33">
      <c r="A2141" t="s">
        <v>28</v>
      </c>
      <c r="B2141" s="17">
        <v>36723.041666666664</v>
      </c>
      <c r="J2141" s="4">
        <f t="shared" si="50"/>
        <v>0</v>
      </c>
      <c r="AC2141" s="20">
        <v>22.971875525079668</v>
      </c>
      <c r="AD2141" s="20">
        <v>19.97499942779541</v>
      </c>
      <c r="AE2141" s="20">
        <v>7.9999991327524214</v>
      </c>
      <c r="AF2141" s="20">
        <v>6.7499973773956299</v>
      </c>
      <c r="AG2141" s="20">
        <f t="shared" si="51"/>
        <v>14.749996510148051</v>
      </c>
    </row>
    <row r="2142" spans="1:33">
      <c r="A2142" t="s">
        <v>28</v>
      </c>
      <c r="B2142" s="17">
        <v>36724.041666666664</v>
      </c>
      <c r="J2142" s="4">
        <f t="shared" si="50"/>
        <v>0</v>
      </c>
      <c r="AC2142" s="20">
        <v>24.159373275004327</v>
      </c>
      <c r="AD2142" s="20">
        <v>19.874998666346073</v>
      </c>
      <c r="AE2142" s="20">
        <v>11.39999931752682</v>
      </c>
      <c r="AF2142" s="20">
        <v>7.2499983906745911</v>
      </c>
      <c r="AG2142" s="20">
        <f t="shared" si="51"/>
        <v>18.649997708201411</v>
      </c>
    </row>
    <row r="2143" spans="1:33">
      <c r="A2143" t="s">
        <v>28</v>
      </c>
      <c r="B2143" s="17">
        <v>36725.041666666664</v>
      </c>
      <c r="J2143" s="4">
        <f t="shared" si="50"/>
        <v>0</v>
      </c>
      <c r="AC2143" s="20">
        <v>24.596874161623418</v>
      </c>
      <c r="AD2143" s="20">
        <v>20.124999172985554</v>
      </c>
      <c r="AE2143" s="20">
        <v>15.999998208880427</v>
      </c>
      <c r="AF2143" s="20">
        <v>7.749997541308403</v>
      </c>
      <c r="AG2143" s="20">
        <f t="shared" si="51"/>
        <v>23.74999575018883</v>
      </c>
    </row>
    <row r="2144" spans="1:33">
      <c r="A2144" t="s">
        <v>28</v>
      </c>
      <c r="B2144" s="17">
        <v>36726.041666666664</v>
      </c>
      <c r="J2144" s="4">
        <f t="shared" si="50"/>
        <v>0</v>
      </c>
      <c r="AC2144" s="20">
        <v>23.596873532049358</v>
      </c>
      <c r="AD2144" s="20">
        <v>20.04999902099371</v>
      </c>
      <c r="AE2144" s="20">
        <v>17.700000163912776</v>
      </c>
      <c r="AF2144" s="20">
        <v>8.7499977052211761</v>
      </c>
      <c r="AG2144" s="20">
        <f t="shared" si="51"/>
        <v>26.449997869133952</v>
      </c>
    </row>
    <row r="2145" spans="1:33">
      <c r="A2145" t="s">
        <v>28</v>
      </c>
      <c r="B2145" s="17">
        <v>36727.041666666664</v>
      </c>
      <c r="J2145" s="4">
        <f t="shared" si="50"/>
        <v>0</v>
      </c>
      <c r="AC2145" s="20">
        <v>22.471874511800706</v>
      </c>
      <c r="AD2145" s="20">
        <v>19.474999718368053</v>
      </c>
      <c r="AE2145" s="20">
        <v>21.599998754262927</v>
      </c>
      <c r="AF2145" s="20">
        <v>9.4999973624944687</v>
      </c>
      <c r="AG2145" s="20">
        <f t="shared" si="51"/>
        <v>31.099996116757396</v>
      </c>
    </row>
    <row r="2146" spans="1:33">
      <c r="A2146" t="s">
        <v>28</v>
      </c>
      <c r="B2146" s="17">
        <v>36728.041666666664</v>
      </c>
      <c r="J2146" s="4">
        <f t="shared" si="50"/>
        <v>0</v>
      </c>
      <c r="AC2146" s="20">
        <v>21.846875107847154</v>
      </c>
      <c r="AD2146" s="20">
        <v>18.649999909102917</v>
      </c>
      <c r="AE2146" s="20">
        <v>25.84999917149544</v>
      </c>
      <c r="AF2146" s="20">
        <v>10.499997526407242</v>
      </c>
      <c r="AG2146" s="20">
        <f t="shared" si="51"/>
        <v>36.349996697902682</v>
      </c>
    </row>
    <row r="2147" spans="1:33">
      <c r="A2147" t="s">
        <v>28</v>
      </c>
      <c r="B2147" s="17">
        <v>36729.041666666664</v>
      </c>
      <c r="J2147" s="4">
        <f t="shared" si="50"/>
        <v>0</v>
      </c>
      <c r="AC2147" s="20">
        <v>21.971873964183033</v>
      </c>
      <c r="AD2147" s="20">
        <v>18.137498870491982</v>
      </c>
      <c r="AE2147" s="20">
        <v>26.400000286102298</v>
      </c>
      <c r="AF2147" s="20">
        <v>10.999998539686203</v>
      </c>
      <c r="AG2147" s="20">
        <f t="shared" si="51"/>
        <v>37.399998825788501</v>
      </c>
    </row>
    <row r="2148" spans="1:33">
      <c r="A2148" t="s">
        <v>28</v>
      </c>
      <c r="B2148" s="17">
        <v>36730.041666666664</v>
      </c>
      <c r="J2148" s="4">
        <f t="shared" si="50"/>
        <v>0</v>
      </c>
      <c r="AC2148" s="20">
        <v>21.596874601207674</v>
      </c>
      <c r="AD2148" s="20">
        <v>17.874999642372131</v>
      </c>
      <c r="AE2148" s="20">
        <v>26.599999201297763</v>
      </c>
      <c r="AF2148" s="20">
        <v>11.749998196959496</v>
      </c>
      <c r="AG2148" s="20">
        <f t="shared" si="51"/>
        <v>38.349997398257258</v>
      </c>
    </row>
    <row r="2149" spans="1:33">
      <c r="A2149" t="s">
        <v>28</v>
      </c>
      <c r="B2149" s="17">
        <v>36731.041666666664</v>
      </c>
      <c r="J2149" s="4">
        <f t="shared" si="50"/>
        <v>0</v>
      </c>
      <c r="AC2149" s="20">
        <v>21.09687405359</v>
      </c>
      <c r="AD2149" s="20">
        <v>17.374999187886715</v>
      </c>
      <c r="AE2149" s="20">
        <v>26.599999201297763</v>
      </c>
      <c r="AF2149" s="20">
        <v>11.749998196959496</v>
      </c>
      <c r="AG2149" s="20">
        <f t="shared" si="51"/>
        <v>38.349997398257258</v>
      </c>
    </row>
    <row r="2150" spans="1:33">
      <c r="A2150" t="s">
        <v>28</v>
      </c>
      <c r="B2150" s="17">
        <v>36732.041666666664</v>
      </c>
      <c r="J2150" s="4">
        <f t="shared" si="50"/>
        <v>0</v>
      </c>
      <c r="AC2150" s="20">
        <v>20.47187418397516</v>
      </c>
      <c r="AD2150" s="20">
        <v>16.949999630451202</v>
      </c>
      <c r="AE2150" s="20">
        <v>26.499998998641971</v>
      </c>
      <c r="AF2150" s="20">
        <v>11.999998703598976</v>
      </c>
      <c r="AG2150" s="20">
        <f t="shared" si="51"/>
        <v>38.499997702240947</v>
      </c>
    </row>
    <row r="2151" spans="1:33">
      <c r="A2151" t="s">
        <v>28</v>
      </c>
      <c r="B2151" s="17">
        <v>36733.041666666664</v>
      </c>
      <c r="J2151" s="4">
        <f t="shared" si="50"/>
        <v>0</v>
      </c>
      <c r="AC2151" s="20">
        <v>20.096874820999801</v>
      </c>
      <c r="AD2151" s="20">
        <v>16.949999630451202</v>
      </c>
      <c r="AE2151" s="20">
        <v>26.699999403953555</v>
      </c>
      <c r="AF2151" s="20">
        <v>12.249999210238457</v>
      </c>
      <c r="AG2151" s="20">
        <f t="shared" si="51"/>
        <v>38.949998614192012</v>
      </c>
    </row>
    <row r="2152" spans="1:33">
      <c r="A2152" t="s">
        <v>28</v>
      </c>
      <c r="B2152" s="17">
        <v>36734.041666666664</v>
      </c>
      <c r="J2152" s="4">
        <f t="shared" si="50"/>
        <v>0</v>
      </c>
      <c r="AC2152" s="20">
        <v>19.596874273382127</v>
      </c>
      <c r="AD2152" s="20">
        <v>16.45000047981739</v>
      </c>
      <c r="AE2152" s="20">
        <v>26.399998795986178</v>
      </c>
      <c r="AF2152" s="20">
        <v>12.249999210238457</v>
      </c>
      <c r="AG2152" s="20">
        <f t="shared" si="51"/>
        <v>38.649998006224635</v>
      </c>
    </row>
    <row r="2153" spans="1:33">
      <c r="A2153" t="s">
        <v>28</v>
      </c>
      <c r="B2153" s="17">
        <v>36735.041666666664</v>
      </c>
      <c r="J2153" s="4">
        <f t="shared" si="50"/>
        <v>0</v>
      </c>
      <c r="AC2153" s="20">
        <v>18.721874362789094</v>
      </c>
      <c r="AD2153" s="20">
        <v>15.993750113993883</v>
      </c>
      <c r="AE2153" s="20">
        <v>26.599999201297763</v>
      </c>
      <c r="AF2153" s="20">
        <v>12.499999716877937</v>
      </c>
      <c r="AG2153" s="20">
        <f t="shared" si="51"/>
        <v>39.0999989181757</v>
      </c>
    </row>
    <row r="2154" spans="1:33">
      <c r="A2154" t="s">
        <v>28</v>
      </c>
      <c r="B2154" s="17">
        <v>36736.041666666664</v>
      </c>
      <c r="J2154" s="4">
        <f t="shared" si="50"/>
        <v>0</v>
      </c>
      <c r="AC2154" s="20">
        <v>18.221874746493995</v>
      </c>
      <c r="AD2154" s="20">
        <v>15.624999366700649</v>
      </c>
      <c r="AE2154" s="20">
        <v>26.300000828504565</v>
      </c>
      <c r="AF2154" s="20">
        <v>12.499999716877937</v>
      </c>
      <c r="AG2154" s="20">
        <f t="shared" si="51"/>
        <v>38.800000545382503</v>
      </c>
    </row>
    <row r="2155" spans="1:33">
      <c r="A2155" t="s">
        <v>28</v>
      </c>
      <c r="B2155" s="17">
        <v>36737.041666666664</v>
      </c>
      <c r="J2155" s="4">
        <f t="shared" si="50"/>
        <v>0</v>
      </c>
      <c r="AC2155" s="20">
        <v>17.721873733215034</v>
      </c>
      <c r="AD2155" s="20">
        <v>15.124998353421688</v>
      </c>
      <c r="AE2155" s="20">
        <v>26.000000220537189</v>
      </c>
      <c r="AF2155" s="20">
        <v>12.499999716877937</v>
      </c>
      <c r="AG2155" s="20">
        <f t="shared" si="51"/>
        <v>38.499999937415126</v>
      </c>
    </row>
    <row r="2156" spans="1:33">
      <c r="A2156" t="s">
        <v>28</v>
      </c>
      <c r="B2156" s="17">
        <v>36738.041666666664</v>
      </c>
      <c r="J2156" s="4">
        <f t="shared" si="50"/>
        <v>0</v>
      </c>
      <c r="AC2156" s="20">
        <v>17.534373353235424</v>
      </c>
      <c r="AD2156" s="20">
        <v>15.124998353421688</v>
      </c>
      <c r="AE2156" s="20">
        <v>25.699999612569812</v>
      </c>
      <c r="AF2156" s="20">
        <v>12.499999716877937</v>
      </c>
      <c r="AG2156" s="20">
        <f t="shared" si="51"/>
        <v>38.199999329447749</v>
      </c>
    </row>
    <row r="2157" spans="1:33">
      <c r="A2157" t="s">
        <v>28</v>
      </c>
      <c r="B2157" s="17">
        <v>36739.041666666664</v>
      </c>
      <c r="J2157" s="4">
        <f t="shared" si="50"/>
        <v>0</v>
      </c>
      <c r="AC2157" s="20">
        <v>17.034374202601612</v>
      </c>
      <c r="AD2157" s="20">
        <v>14.625000506639481</v>
      </c>
      <c r="AE2157" s="20">
        <v>25.699999612569812</v>
      </c>
      <c r="AF2157" s="20">
        <v>12.499999716877937</v>
      </c>
      <c r="AG2157" s="20">
        <f t="shared" si="51"/>
        <v>38.199999329447749</v>
      </c>
    </row>
    <row r="2158" spans="1:33">
      <c r="A2158" t="s">
        <v>28</v>
      </c>
      <c r="B2158" s="17">
        <v>36740.041666666664</v>
      </c>
      <c r="J2158" s="4">
        <f t="shared" si="50"/>
        <v>0</v>
      </c>
      <c r="AC2158" s="20">
        <v>16.72187543194741</v>
      </c>
      <c r="AD2158" s="20">
        <v>14.125000052154064</v>
      </c>
      <c r="AE2158" s="20">
        <v>25.799998325109485</v>
      </c>
      <c r="AF2158" s="20">
        <v>12.999998867511749</v>
      </c>
      <c r="AG2158" s="20">
        <f t="shared" si="51"/>
        <v>38.799997192621234</v>
      </c>
    </row>
    <row r="2159" spans="1:33">
      <c r="A2159" t="s">
        <v>28</v>
      </c>
      <c r="B2159" s="17">
        <v>36741.041666666664</v>
      </c>
      <c r="J2159" s="4">
        <f t="shared" si="50"/>
        <v>0</v>
      </c>
      <c r="AC2159" s="20">
        <v>16.5343750519678</v>
      </c>
      <c r="AD2159" s="20">
        <v>14.125000052154064</v>
      </c>
      <c r="AE2159" s="20">
        <v>25.499999952316287</v>
      </c>
      <c r="AF2159" s="20">
        <v>12.999998867511749</v>
      </c>
      <c r="AG2159" s="20">
        <f t="shared" si="51"/>
        <v>38.499998819828036</v>
      </c>
    </row>
    <row r="2160" spans="1:33">
      <c r="A2160" t="s">
        <v>28</v>
      </c>
      <c r="B2160" s="17">
        <v>36742.041666666664</v>
      </c>
      <c r="J2160" s="4">
        <f t="shared" si="50"/>
        <v>0</v>
      </c>
      <c r="AC2160" s="20">
        <v>15.246874398551881</v>
      </c>
      <c r="AD2160" s="20">
        <v>13.699999190866947</v>
      </c>
      <c r="AE2160" s="20">
        <v>25.499999952316287</v>
      </c>
      <c r="AF2160" s="20">
        <v>12.999998867511749</v>
      </c>
      <c r="AG2160" s="20">
        <f t="shared" si="51"/>
        <v>38.499998819828036</v>
      </c>
    </row>
    <row r="2161" spans="1:33">
      <c r="A2161" t="s">
        <v>28</v>
      </c>
      <c r="B2161" s="17">
        <v>36743.041666666664</v>
      </c>
      <c r="J2161" s="4">
        <f t="shared" si="50"/>
        <v>0</v>
      </c>
      <c r="AC2161" s="20">
        <v>14.571874334476888</v>
      </c>
      <c r="AD2161" s="20">
        <v>13.374998532235622</v>
      </c>
      <c r="AE2161" s="20">
        <v>25.200001579523089</v>
      </c>
      <c r="AF2161" s="20">
        <v>12.999998867511749</v>
      </c>
      <c r="AG2161" s="20">
        <f t="shared" si="51"/>
        <v>38.200000447034839</v>
      </c>
    </row>
    <row r="2162" spans="1:33">
      <c r="A2162" t="s">
        <v>28</v>
      </c>
      <c r="B2162" s="17">
        <v>36744.041666666664</v>
      </c>
      <c r="J2162" s="4">
        <f t="shared" si="50"/>
        <v>0</v>
      </c>
      <c r="AC2162" s="20">
        <v>23.531248864717782</v>
      </c>
      <c r="AD2162" s="20">
        <v>13.374998532235622</v>
      </c>
      <c r="AE2162" s="20">
        <v>25.200001579523089</v>
      </c>
      <c r="AF2162" s="20">
        <v>12.999998867511749</v>
      </c>
      <c r="AG2162" s="20">
        <f t="shared" si="51"/>
        <v>38.200000447034839</v>
      </c>
    </row>
    <row r="2163" spans="1:33">
      <c r="A2163" t="s">
        <v>28</v>
      </c>
      <c r="B2163" s="17">
        <v>36745.041666666664</v>
      </c>
      <c r="J2163" s="4">
        <f t="shared" si="50"/>
        <v>0</v>
      </c>
      <c r="AC2163" s="20">
        <v>21.843749449588358</v>
      </c>
      <c r="AD2163" s="20">
        <v>13.337499853223562</v>
      </c>
      <c r="AE2163" s="20">
        <v>25.100001376867297</v>
      </c>
      <c r="AF2163" s="20">
        <v>13.24999937415123</v>
      </c>
      <c r="AG2163" s="20">
        <f t="shared" si="51"/>
        <v>38.350000751018527</v>
      </c>
    </row>
    <row r="2164" spans="1:33">
      <c r="A2164" t="s">
        <v>28</v>
      </c>
      <c r="B2164" s="17">
        <v>36746.041666666664</v>
      </c>
      <c r="J2164" s="4">
        <f t="shared" si="50"/>
        <v>0</v>
      </c>
      <c r="AC2164" s="20">
        <v>22.215625668875873</v>
      </c>
      <c r="AD2164" s="20">
        <v>13.325001038610935</v>
      </c>
      <c r="AE2164" s="20">
        <v>24.80000076889992</v>
      </c>
      <c r="AF2164" s="20">
        <v>13.24999937415123</v>
      </c>
      <c r="AG2164" s="20">
        <f t="shared" si="51"/>
        <v>38.05000014305115</v>
      </c>
    </row>
    <row r="2165" spans="1:33">
      <c r="A2165" t="s">
        <v>28</v>
      </c>
      <c r="B2165" s="17">
        <v>36747.041666666664</v>
      </c>
      <c r="J2165" s="4">
        <f t="shared" si="50"/>
        <v>0</v>
      </c>
      <c r="AC2165" s="20">
        <v>20.5499999942258</v>
      </c>
      <c r="AD2165" s="20">
        <v>13.075000531971455</v>
      </c>
      <c r="AE2165" s="20">
        <v>24.80000076889992</v>
      </c>
      <c r="AF2165" s="20">
        <v>13.24999937415123</v>
      </c>
      <c r="AG2165" s="20">
        <f t="shared" si="51"/>
        <v>38.05000014305115</v>
      </c>
    </row>
    <row r="2166" spans="1:33">
      <c r="A2166" t="s">
        <v>28</v>
      </c>
      <c r="B2166" s="17">
        <v>36748.041666666664</v>
      </c>
      <c r="J2166" s="4">
        <f t="shared" si="50"/>
        <v>0</v>
      </c>
      <c r="AC2166" s="20">
        <v>22.309374648146331</v>
      </c>
      <c r="AD2166" s="20">
        <v>12.900000177323818</v>
      </c>
      <c r="AE2166" s="20">
        <v>24.500000160932544</v>
      </c>
      <c r="AF2166" s="20">
        <v>13.24999937415123</v>
      </c>
      <c r="AG2166" s="20">
        <f t="shared" si="51"/>
        <v>37.749999535083774</v>
      </c>
    </row>
    <row r="2167" spans="1:33">
      <c r="A2167" t="s">
        <v>28</v>
      </c>
      <c r="B2167" s="17">
        <v>36749.041666666664</v>
      </c>
      <c r="J2167" s="4">
        <f t="shared" si="50"/>
        <v>0</v>
      </c>
      <c r="AC2167" s="20">
        <v>20.856249404139817</v>
      </c>
      <c r="AD2167" s="20">
        <v>12.649999670684338</v>
      </c>
      <c r="AE2167" s="20">
        <v>24.399999958276751</v>
      </c>
      <c r="AF2167" s="20">
        <v>13.12499912083149</v>
      </c>
      <c r="AG2167" s="20">
        <f t="shared" si="51"/>
        <v>37.524999079108241</v>
      </c>
    </row>
    <row r="2168" spans="1:33">
      <c r="A2168" t="s">
        <v>28</v>
      </c>
      <c r="B2168" s="17">
        <v>36750.041666666664</v>
      </c>
      <c r="J2168" s="4">
        <f t="shared" si="50"/>
        <v>0</v>
      </c>
      <c r="AC2168" s="20">
        <v>19.590623795054853</v>
      </c>
      <c r="AD2168" s="20">
        <v>12.649999670684338</v>
      </c>
      <c r="AE2168" s="20">
        <v>23.999999147653583</v>
      </c>
      <c r="AF2168" s="20">
        <v>12.999998867511749</v>
      </c>
      <c r="AG2168" s="20">
        <f t="shared" si="51"/>
        <v>36.999998015165332</v>
      </c>
    </row>
    <row r="2169" spans="1:33">
      <c r="A2169" t="s">
        <v>28</v>
      </c>
      <c r="B2169" s="17">
        <v>36751.041666666664</v>
      </c>
      <c r="J2169" s="4">
        <f t="shared" si="50"/>
        <v>0</v>
      </c>
      <c r="AC2169" s="20">
        <v>17.993748725391924</v>
      </c>
      <c r="AD2169" s="20">
        <v>12.325000874698162</v>
      </c>
      <c r="AE2169" s="20">
        <v>23.89999894499779</v>
      </c>
      <c r="AF2169" s="20">
        <v>13.24999937415123</v>
      </c>
      <c r="AG2169" s="20">
        <f t="shared" si="51"/>
        <v>37.14999831914902</v>
      </c>
    </row>
    <row r="2170" spans="1:33">
      <c r="A2170" t="s">
        <v>28</v>
      </c>
      <c r="B2170" s="17">
        <v>36752.041666666664</v>
      </c>
      <c r="J2170" s="4">
        <f t="shared" si="50"/>
        <v>0</v>
      </c>
      <c r="AC2170" s="20">
        <v>16.703124555759132</v>
      </c>
      <c r="AD2170" s="20">
        <v>12.000000216066837</v>
      </c>
      <c r="AE2170" s="20">
        <v>23.599998337030414</v>
      </c>
      <c r="AF2170" s="20">
        <v>13.24999937415123</v>
      </c>
      <c r="AG2170" s="20">
        <f t="shared" si="51"/>
        <v>36.849997711181643</v>
      </c>
    </row>
    <row r="2171" spans="1:33">
      <c r="A2171" t="s">
        <v>28</v>
      </c>
      <c r="B2171" s="17">
        <v>36753.041666666664</v>
      </c>
      <c r="J2171" s="4">
        <f t="shared" si="50"/>
        <v>0</v>
      </c>
      <c r="AC2171" s="20">
        <v>14.999999457038939</v>
      </c>
      <c r="AD2171" s="20">
        <v>11.499999202787876</v>
      </c>
      <c r="AE2171" s="20">
        <v>23.299999964237216</v>
      </c>
      <c r="AF2171" s="20">
        <v>13.24999937415123</v>
      </c>
      <c r="AG2171" s="20">
        <f t="shared" si="51"/>
        <v>36.549999338388446</v>
      </c>
    </row>
    <row r="2172" spans="1:33">
      <c r="A2172" t="s">
        <v>28</v>
      </c>
      <c r="B2172" s="17">
        <v>36754.041666666664</v>
      </c>
      <c r="J2172" s="4">
        <f t="shared" si="50"/>
        <v>0</v>
      </c>
      <c r="AC2172" s="20">
        <v>18.271874731406569</v>
      </c>
      <c r="AD2172" s="20">
        <v>11.193749001249671</v>
      </c>
      <c r="AE2172" s="20">
        <v>23.000001591444018</v>
      </c>
      <c r="AF2172" s="20">
        <v>13.24999937415123</v>
      </c>
      <c r="AG2172" s="20">
        <f t="shared" si="51"/>
        <v>36.250000965595248</v>
      </c>
    </row>
    <row r="2173" spans="1:33">
      <c r="A2173" t="s">
        <v>28</v>
      </c>
      <c r="B2173" s="17">
        <v>36755.041666666664</v>
      </c>
      <c r="J2173" s="4">
        <f t="shared" si="50"/>
        <v>0</v>
      </c>
      <c r="AC2173" s="20">
        <v>29.621874985285103</v>
      </c>
      <c r="AD2173" s="20">
        <v>11.32499884814024</v>
      </c>
      <c r="AE2173" s="20">
        <v>22.700000983476642</v>
      </c>
      <c r="AF2173" s="20">
        <v>13.749998524785042</v>
      </c>
      <c r="AG2173" s="20">
        <f t="shared" si="51"/>
        <v>36.449999508261683</v>
      </c>
    </row>
    <row r="2174" spans="1:33">
      <c r="A2174" t="s">
        <v>28</v>
      </c>
      <c r="B2174" s="17">
        <v>36756.041666666664</v>
      </c>
      <c r="J2174" s="4">
        <f t="shared" si="50"/>
        <v>0</v>
      </c>
      <c r="AC2174" s="20">
        <v>26.196873865090311</v>
      </c>
      <c r="AD2174" s="20">
        <v>11.699999049305916</v>
      </c>
      <c r="AE2174" s="20">
        <v>22.700000983476642</v>
      </c>
      <c r="AF2174" s="20">
        <v>13.749998524785042</v>
      </c>
      <c r="AG2174" s="20">
        <f t="shared" si="51"/>
        <v>36.449999508261683</v>
      </c>
    </row>
    <row r="2175" spans="1:33">
      <c r="A2175" t="s">
        <v>28</v>
      </c>
      <c r="B2175" s="17">
        <v>36757.041666666664</v>
      </c>
      <c r="J2175" s="4">
        <f t="shared" si="50"/>
        <v>0</v>
      </c>
      <c r="AC2175" s="20">
        <v>24.499999733641744</v>
      </c>
      <c r="AD2175" s="20">
        <v>11.450000405311584</v>
      </c>
      <c r="AE2175" s="20">
        <v>22.500000578165057</v>
      </c>
      <c r="AF2175" s="20">
        <v>13.499998018145561</v>
      </c>
      <c r="AG2175" s="20">
        <f t="shared" si="51"/>
        <v>35.999998596310618</v>
      </c>
    </row>
    <row r="2176" spans="1:33">
      <c r="A2176" t="s">
        <v>28</v>
      </c>
      <c r="B2176" s="17">
        <v>36758.041666666664</v>
      </c>
      <c r="J2176" s="4">
        <f t="shared" si="50"/>
        <v>0</v>
      </c>
      <c r="AC2176" s="20">
        <v>22.703124607913196</v>
      </c>
      <c r="AD2176" s="20">
        <v>11.243749987334013</v>
      </c>
      <c r="AE2176" s="20">
        <v>21.899999362230304</v>
      </c>
      <c r="AF2176" s="20">
        <v>13.499998018145561</v>
      </c>
      <c r="AG2176" s="20">
        <f t="shared" si="51"/>
        <v>35.399997380375865</v>
      </c>
    </row>
    <row r="2177" spans="1:33">
      <c r="A2177" t="s">
        <v>28</v>
      </c>
      <c r="B2177" s="17">
        <v>36759.041666666664</v>
      </c>
      <c r="J2177" s="4">
        <f t="shared" si="50"/>
        <v>0</v>
      </c>
      <c r="AC2177" s="20">
        <v>21.421874549239874</v>
      </c>
      <c r="AD2177" s="20">
        <v>11.12499974668026</v>
      </c>
      <c r="AE2177" s="20">
        <v>21.899999362230304</v>
      </c>
      <c r="AF2177" s="20">
        <v>13.499998018145561</v>
      </c>
      <c r="AG2177" s="20">
        <f t="shared" si="51"/>
        <v>35.399997380375865</v>
      </c>
    </row>
    <row r="2178" spans="1:33">
      <c r="A2178" t="s">
        <v>28</v>
      </c>
      <c r="B2178" s="17">
        <v>36760.041666666664</v>
      </c>
      <c r="J2178" s="4">
        <f t="shared" si="50"/>
        <v>0</v>
      </c>
      <c r="AC2178" s="20">
        <v>20.284373710863292</v>
      </c>
      <c r="AD2178" s="20">
        <v>11.224999949336052</v>
      </c>
      <c r="AE2178" s="20">
        <v>21.599998754262927</v>
      </c>
      <c r="AF2178" s="20">
        <v>13.499998018145561</v>
      </c>
      <c r="AG2178" s="20">
        <f t="shared" si="51"/>
        <v>35.099996772408488</v>
      </c>
    </row>
    <row r="2179" spans="1:33">
      <c r="A2179" t="s">
        <v>28</v>
      </c>
      <c r="B2179" s="17">
        <v>36761.041666666664</v>
      </c>
      <c r="J2179" s="4">
        <f t="shared" ref="J2179:J2242" si="52">1-EXP(-0.59*I2179)</f>
        <v>0</v>
      </c>
      <c r="AC2179" s="20">
        <v>19.096874657087028</v>
      </c>
      <c r="AD2179" s="20">
        <v>11.049999594688416</v>
      </c>
      <c r="AE2179" s="20">
        <v>21.599998754262927</v>
      </c>
      <c r="AF2179" s="20">
        <v>13.499998018145561</v>
      </c>
      <c r="AG2179" s="20">
        <f t="shared" si="51"/>
        <v>35.099996772408488</v>
      </c>
    </row>
    <row r="2180" spans="1:33">
      <c r="A2180" t="s">
        <v>28</v>
      </c>
      <c r="B2180" s="17">
        <v>36762.041666666664</v>
      </c>
      <c r="J2180" s="4">
        <f t="shared" si="52"/>
        <v>0</v>
      </c>
      <c r="AC2180" s="20">
        <v>16.903124774806201</v>
      </c>
      <c r="AD2180" s="20">
        <v>10.824999697506428</v>
      </c>
      <c r="AE2180" s="20">
        <v>21.599998754262927</v>
      </c>
      <c r="AF2180" s="20">
        <v>13.999999031424522</v>
      </c>
      <c r="AG2180" s="20">
        <f t="shared" si="51"/>
        <v>35.599997785687449</v>
      </c>
    </row>
    <row r="2181" spans="1:33">
      <c r="A2181" t="s">
        <v>28</v>
      </c>
      <c r="B2181" s="17">
        <v>36763.041666666664</v>
      </c>
      <c r="J2181" s="4">
        <f t="shared" si="52"/>
        <v>0</v>
      </c>
      <c r="AC2181" s="20">
        <v>19.121873962692916</v>
      </c>
      <c r="AD2181" s="20">
        <v>10.499999038875103</v>
      </c>
      <c r="AE2181" s="20">
        <v>21.29999814629555</v>
      </c>
      <c r="AF2181" s="20">
        <v>13.499998018145561</v>
      </c>
      <c r="AG2181" s="20">
        <f t="shared" si="51"/>
        <v>34.799996164441112</v>
      </c>
    </row>
    <row r="2182" spans="1:33">
      <c r="A2182" t="s">
        <v>28</v>
      </c>
      <c r="B2182" s="17">
        <v>36764.041666666664</v>
      </c>
      <c r="J2182" s="4">
        <f t="shared" si="52"/>
        <v>0</v>
      </c>
      <c r="AC2182" s="20">
        <v>20.746874578297138</v>
      </c>
      <c r="AD2182" s="20">
        <v>10.268749874085188</v>
      </c>
      <c r="AE2182" s="20">
        <v>21.099997740983966</v>
      </c>
      <c r="AF2182" s="20">
        <v>13.249997511506081</v>
      </c>
      <c r="AG2182" s="20">
        <f t="shared" si="51"/>
        <v>34.349995252490046</v>
      </c>
    </row>
    <row r="2183" spans="1:33">
      <c r="A2183" t="s">
        <v>28</v>
      </c>
      <c r="B2183" s="17">
        <v>36765.041666666664</v>
      </c>
      <c r="J2183" s="4">
        <f t="shared" si="52"/>
        <v>0</v>
      </c>
      <c r="AC2183" s="20">
        <v>22.909374746493995</v>
      </c>
      <c r="AD2183" s="20">
        <v>10.250000394880772</v>
      </c>
      <c r="AE2183" s="20">
        <v>20.799999368190768</v>
      </c>
      <c r="AF2183" s="20">
        <v>13.249997511506081</v>
      </c>
      <c r="AG2183" s="20">
        <f t="shared" si="51"/>
        <v>34.049996879696849</v>
      </c>
    </row>
    <row r="2184" spans="1:33">
      <c r="A2184" t="s">
        <v>28</v>
      </c>
      <c r="B2184" s="17">
        <v>36766.041666666664</v>
      </c>
      <c r="J2184" s="4">
        <f t="shared" si="52"/>
        <v>0</v>
      </c>
      <c r="AC2184" s="20">
        <v>21.834374616853893</v>
      </c>
      <c r="AD2184" s="20">
        <v>10.250000394880772</v>
      </c>
      <c r="AE2184" s="20">
        <v>20.799999368190768</v>
      </c>
      <c r="AF2184" s="20">
        <v>13.499998018145561</v>
      </c>
      <c r="AG2184" s="20">
        <f t="shared" si="51"/>
        <v>34.299997386336329</v>
      </c>
    </row>
    <row r="2185" spans="1:33">
      <c r="A2185" t="s">
        <v>28</v>
      </c>
      <c r="B2185" s="17">
        <v>36767.041666666664</v>
      </c>
      <c r="J2185" s="4">
        <f t="shared" si="52"/>
        <v>0</v>
      </c>
      <c r="AC2185" s="20">
        <v>24.253124861977994</v>
      </c>
      <c r="AD2185" s="20">
        <v>10.075000040233135</v>
      </c>
      <c r="AE2185" s="20">
        <v>20.799999368190768</v>
      </c>
      <c r="AF2185" s="20">
        <v>13.749998524785042</v>
      </c>
      <c r="AG2185" s="20">
        <f t="shared" si="51"/>
        <v>34.54999789297581</v>
      </c>
    </row>
    <row r="2186" spans="1:33">
      <c r="A2186" t="s">
        <v>28</v>
      </c>
      <c r="B2186" s="17">
        <v>36768.041666666664</v>
      </c>
      <c r="J2186" s="4">
        <f t="shared" si="52"/>
        <v>0</v>
      </c>
      <c r="AC2186" s="20">
        <v>24.921874820254743</v>
      </c>
      <c r="AD2186" s="20">
        <v>10.131250154227018</v>
      </c>
      <c r="AE2186" s="20">
        <v>20.499998760223392</v>
      </c>
      <c r="AF2186" s="20">
        <v>14.249999538064003</v>
      </c>
      <c r="AG2186" s="20">
        <f t="shared" si="51"/>
        <v>34.749998298287395</v>
      </c>
    </row>
    <row r="2187" spans="1:33">
      <c r="A2187" t="s">
        <v>28</v>
      </c>
      <c r="B2187" s="17">
        <v>36769.041666666664</v>
      </c>
      <c r="J2187" s="4">
        <f t="shared" si="52"/>
        <v>0</v>
      </c>
      <c r="AC2187" s="20">
        <v>23.33437495585531</v>
      </c>
      <c r="AD2187" s="20">
        <v>9.974999837577343</v>
      </c>
      <c r="AE2187" s="20">
        <v>20.199998152256015</v>
      </c>
      <c r="AF2187" s="20">
        <v>14.249999538064003</v>
      </c>
      <c r="AG2187" s="20">
        <f t="shared" si="51"/>
        <v>34.449997690320018</v>
      </c>
    </row>
    <row r="2188" spans="1:33">
      <c r="A2188" t="s">
        <v>28</v>
      </c>
      <c r="B2188" s="17">
        <v>36770.041666666664</v>
      </c>
      <c r="J2188" s="4">
        <f t="shared" si="52"/>
        <v>0</v>
      </c>
      <c r="AC2188" s="20">
        <v>31.54062435682863</v>
      </c>
      <c r="AD2188" s="20">
        <v>10.368749517947435</v>
      </c>
      <c r="AE2188" s="20">
        <v>20.199998152256015</v>
      </c>
      <c r="AF2188" s="20">
        <v>14.249999538064003</v>
      </c>
      <c r="AG2188" s="20">
        <f t="shared" si="51"/>
        <v>34.449997690320018</v>
      </c>
    </row>
    <row r="2189" spans="1:33">
      <c r="A2189" t="s">
        <v>28</v>
      </c>
      <c r="B2189" s="17">
        <v>36771.041666666664</v>
      </c>
      <c r="J2189" s="4">
        <f t="shared" si="52"/>
        <v>0</v>
      </c>
      <c r="AC2189" s="20">
        <v>27.709374136291444</v>
      </c>
      <c r="AD2189" s="20">
        <v>10.749999731779099</v>
      </c>
      <c r="AE2189" s="20">
        <v>20.199998152256015</v>
      </c>
      <c r="AF2189" s="20">
        <v>14.249999538064003</v>
      </c>
      <c r="AG2189" s="20">
        <f t="shared" si="51"/>
        <v>34.449997690320018</v>
      </c>
    </row>
    <row r="2190" spans="1:33">
      <c r="A2190" t="s">
        <v>28</v>
      </c>
      <c r="B2190" s="17">
        <v>36772.041666666664</v>
      </c>
      <c r="J2190" s="4">
        <f t="shared" si="52"/>
        <v>0</v>
      </c>
      <c r="AC2190" s="20">
        <v>26.312499797903001</v>
      </c>
      <c r="AD2190" s="20">
        <v>10.599999986588955</v>
      </c>
      <c r="AE2190" s="20">
        <v>19.699998629093173</v>
      </c>
      <c r="AF2190" s="20">
        <v>14.000000894069672</v>
      </c>
      <c r="AG2190" s="20">
        <f t="shared" si="51"/>
        <v>33.699999523162845</v>
      </c>
    </row>
    <row r="2191" spans="1:33">
      <c r="A2191" t="s">
        <v>28</v>
      </c>
      <c r="B2191" s="17">
        <v>36773.041666666664</v>
      </c>
      <c r="J2191" s="4">
        <f t="shared" si="52"/>
        <v>0</v>
      </c>
      <c r="AC2191" s="20">
        <v>25.459374046884477</v>
      </c>
      <c r="AD2191" s="20">
        <v>10.874999240040779</v>
      </c>
      <c r="AE2191" s="20">
        <v>19.699998629093173</v>
      </c>
      <c r="AF2191" s="20">
        <v>14.000000894069672</v>
      </c>
      <c r="AG2191" s="20">
        <f t="shared" si="51"/>
        <v>33.699999523162845</v>
      </c>
    </row>
    <row r="2192" spans="1:33">
      <c r="A2192" t="s">
        <v>28</v>
      </c>
      <c r="B2192" s="17">
        <v>36774.041666666664</v>
      </c>
      <c r="J2192" s="4">
        <f t="shared" si="52"/>
        <v>0</v>
      </c>
      <c r="AC2192" s="20">
        <v>23.621873768977821</v>
      </c>
      <c r="AD2192" s="20">
        <v>10.899999290704727</v>
      </c>
      <c r="AE2192" s="20">
        <v>19.699998629093173</v>
      </c>
      <c r="AF2192" s="20">
        <v>14.000000894069672</v>
      </c>
      <c r="AG2192" s="20">
        <f t="shared" si="51"/>
        <v>33.699999523162845</v>
      </c>
    </row>
    <row r="2193" spans="1:33">
      <c r="A2193" t="s">
        <v>28</v>
      </c>
      <c r="B2193" s="17">
        <v>36775.041666666664</v>
      </c>
      <c r="J2193" s="4">
        <f t="shared" si="52"/>
        <v>0</v>
      </c>
      <c r="AC2193" s="20">
        <v>24.865624077618122</v>
      </c>
      <c r="AD2193" s="20">
        <v>10.824999697506428</v>
      </c>
      <c r="AE2193" s="20">
        <v>19.100001883506778</v>
      </c>
      <c r="AF2193" s="20">
        <v>14.000000894069672</v>
      </c>
      <c r="AG2193" s="20">
        <f t="shared" si="51"/>
        <v>33.100002777576449</v>
      </c>
    </row>
    <row r="2194" spans="1:33">
      <c r="A2194" t="s">
        <v>28</v>
      </c>
      <c r="B2194" s="17">
        <v>36776.041666666664</v>
      </c>
      <c r="J2194" s="4">
        <f t="shared" si="52"/>
        <v>0</v>
      </c>
      <c r="AC2194" s="20">
        <v>28.050000292249024</v>
      </c>
      <c r="AD2194" s="20">
        <v>10.874999240040779</v>
      </c>
      <c r="AE2194" s="20">
        <v>19.100001883506778</v>
      </c>
      <c r="AF2194" s="20">
        <v>14.500000044703484</v>
      </c>
      <c r="AG2194" s="20">
        <f t="shared" si="51"/>
        <v>33.600001928210261</v>
      </c>
    </row>
    <row r="2195" spans="1:33">
      <c r="A2195" t="s">
        <v>28</v>
      </c>
      <c r="B2195" s="17">
        <v>36777.041666666664</v>
      </c>
      <c r="J2195" s="4">
        <f t="shared" si="52"/>
        <v>0</v>
      </c>
      <c r="AC2195" s="20">
        <v>26.065624949522316</v>
      </c>
      <c r="AD2195" s="20">
        <v>10.874999240040779</v>
      </c>
      <c r="AE2195" s="20">
        <v>19.099999648332599</v>
      </c>
      <c r="AF2195" s="20">
        <v>14.500000044703484</v>
      </c>
      <c r="AG2195" s="20">
        <f t="shared" si="51"/>
        <v>33.599999693036082</v>
      </c>
    </row>
    <row r="2196" spans="1:33">
      <c r="A2196" t="s">
        <v>28</v>
      </c>
      <c r="B2196" s="17">
        <v>36778.041666666664</v>
      </c>
      <c r="J2196" s="4">
        <f t="shared" si="52"/>
        <v>0</v>
      </c>
      <c r="AC2196" s="20">
        <v>24.246874290518463</v>
      </c>
      <c r="AD2196" s="20">
        <v>10.799999088048935</v>
      </c>
      <c r="AE2196" s="20">
        <v>19.099999648332599</v>
      </c>
      <c r="AF2196" s="20">
        <v>14.500000044703484</v>
      </c>
      <c r="AG2196" s="20">
        <f t="shared" si="51"/>
        <v>33.599999693036082</v>
      </c>
    </row>
    <row r="2197" spans="1:33">
      <c r="A2197" t="s">
        <v>28</v>
      </c>
      <c r="B2197" s="17">
        <v>36779.041666666664</v>
      </c>
      <c r="J2197" s="4">
        <f t="shared" si="52"/>
        <v>0</v>
      </c>
      <c r="AC2197" s="20">
        <v>22.284373666159809</v>
      </c>
      <c r="AD2197" s="20">
        <v>10.812499113380909</v>
      </c>
      <c r="AE2197" s="20">
        <v>19.099999648332599</v>
      </c>
      <c r="AF2197" s="20">
        <v>13.999999031424522</v>
      </c>
      <c r="AG2197" s="20">
        <f t="shared" si="51"/>
        <v>33.099998679757121</v>
      </c>
    </row>
    <row r="2198" spans="1:33">
      <c r="A2198" t="s">
        <v>28</v>
      </c>
      <c r="B2198" s="17">
        <v>36780.041666666664</v>
      </c>
      <c r="J2198" s="4">
        <f t="shared" si="52"/>
        <v>0</v>
      </c>
      <c r="AC2198" s="20">
        <v>20.609373438172042</v>
      </c>
      <c r="AD2198" s="20">
        <v>10.574999190866947</v>
      </c>
      <c r="AE2198" s="20">
        <v>18.649998736381534</v>
      </c>
      <c r="AF2198" s="20">
        <v>14.312499664723873</v>
      </c>
      <c r="AG2198" s="20">
        <f t="shared" si="51"/>
        <v>32.962498401105407</v>
      </c>
    </row>
    <row r="2199" spans="1:33">
      <c r="A2199" t="s">
        <v>28</v>
      </c>
      <c r="B2199" s="17">
        <v>36781.041666666664</v>
      </c>
      <c r="J2199" s="4">
        <f t="shared" si="52"/>
        <v>0</v>
      </c>
      <c r="AC2199" s="20">
        <v>18.290624746121466</v>
      </c>
      <c r="AD2199" s="20">
        <v>10.000000447034836</v>
      </c>
      <c r="AE2199" s="20">
        <v>18.599998635053637</v>
      </c>
      <c r="AF2199" s="20">
        <v>14.249999538064003</v>
      </c>
      <c r="AG2199" s="20">
        <f t="shared" si="51"/>
        <v>32.84999817311764</v>
      </c>
    </row>
    <row r="2200" spans="1:33">
      <c r="A2200" t="s">
        <v>28</v>
      </c>
      <c r="B2200" s="17">
        <v>36782.041666666664</v>
      </c>
      <c r="J2200" s="4">
        <f t="shared" si="52"/>
        <v>0</v>
      </c>
      <c r="AC2200" s="20">
        <v>16.440624349750578</v>
      </c>
      <c r="AD2200" s="20">
        <v>9.8500001430511475</v>
      </c>
      <c r="AE2200" s="20">
        <v>18.299998027086261</v>
      </c>
      <c r="AF2200" s="20">
        <v>13.749998524785042</v>
      </c>
      <c r="AG2200" s="20">
        <f t="shared" si="51"/>
        <v>32.049996551871303</v>
      </c>
    </row>
    <row r="2201" spans="1:33">
      <c r="A2201" t="s">
        <v>28</v>
      </c>
      <c r="B2201" s="17">
        <v>36783.041666666664</v>
      </c>
      <c r="J2201" s="4">
        <f t="shared" si="52"/>
        <v>0</v>
      </c>
      <c r="AC2201" s="20">
        <v>14.60937441047281</v>
      </c>
      <c r="AD2201" s="20">
        <v>9.6000009402632713</v>
      </c>
      <c r="AE2201" s="20">
        <v>18.099997621774676</v>
      </c>
      <c r="AF2201" s="20">
        <v>13.499998018145561</v>
      </c>
      <c r="AG2201" s="20">
        <f t="shared" si="51"/>
        <v>31.599995639920238</v>
      </c>
    </row>
    <row r="2202" spans="1:33">
      <c r="A2202" t="s">
        <v>28</v>
      </c>
      <c r="B2202" s="17">
        <v>36784.041666666664</v>
      </c>
      <c r="J2202" s="4">
        <f t="shared" si="52"/>
        <v>0</v>
      </c>
      <c r="AC2202" s="20">
        <v>14.521874698810279</v>
      </c>
      <c r="AD2202" s="20">
        <v>9.5250013470649719</v>
      </c>
      <c r="AE2202" s="20">
        <v>18.099997621774676</v>
      </c>
      <c r="AF2202" s="20">
        <v>13.499998018145561</v>
      </c>
      <c r="AG2202" s="20">
        <f t="shared" ref="AG2202:AG2265" si="53">SUM(AE2202:AF2202)</f>
        <v>31.599995639920238</v>
      </c>
    </row>
    <row r="2203" spans="1:33">
      <c r="A2203" t="s">
        <v>28</v>
      </c>
      <c r="B2203" s="17">
        <v>36785.041666666664</v>
      </c>
      <c r="J2203" s="4">
        <f t="shared" si="52"/>
        <v>0</v>
      </c>
      <c r="AC2203" s="20">
        <v>13.331249334849417</v>
      </c>
      <c r="AD2203" s="20">
        <v>9.2000006884336472</v>
      </c>
      <c r="AE2203" s="20">
        <v>17.500000876188281</v>
      </c>
      <c r="AF2203" s="20">
        <v>13.499998018145561</v>
      </c>
      <c r="AG2203" s="20">
        <f t="shared" si="53"/>
        <v>30.999998894333842</v>
      </c>
    </row>
    <row r="2204" spans="1:33">
      <c r="A2204" t="s">
        <v>28</v>
      </c>
      <c r="B2204" s="17">
        <v>36786.041666666664</v>
      </c>
      <c r="J2204" s="4">
        <f t="shared" si="52"/>
        <v>0</v>
      </c>
      <c r="AC2204" s="20">
        <v>11.874999899417162</v>
      </c>
      <c r="AD2204" s="20">
        <v>8.7812501192092896</v>
      </c>
      <c r="AE2204" s="20">
        <v>17.300000470876697</v>
      </c>
      <c r="AF2204" s="20">
        <v>13.249997511506081</v>
      </c>
      <c r="AG2204" s="20">
        <f t="shared" si="53"/>
        <v>30.549997982382777</v>
      </c>
    </row>
    <row r="2205" spans="1:33">
      <c r="A2205" t="s">
        <v>28</v>
      </c>
      <c r="B2205" s="17">
        <v>36787.041666666664</v>
      </c>
      <c r="J2205" s="4">
        <f t="shared" si="52"/>
        <v>0</v>
      </c>
      <c r="AC2205" s="20">
        <v>10.381249223835766</v>
      </c>
      <c r="AD2205" s="20">
        <v>8.2999994233250618</v>
      </c>
      <c r="AE2205" s="20">
        <v>16.99999986290932</v>
      </c>
      <c r="AF2205" s="20">
        <v>13.249997511506081</v>
      </c>
      <c r="AG2205" s="20">
        <f t="shared" si="53"/>
        <v>30.2499973744154</v>
      </c>
    </row>
    <row r="2206" spans="1:33">
      <c r="A2206" t="s">
        <v>28</v>
      </c>
      <c r="B2206" s="17">
        <v>36788.041666666664</v>
      </c>
      <c r="J2206" s="4">
        <f t="shared" si="52"/>
        <v>0</v>
      </c>
      <c r="AC2206" s="20">
        <v>9.2218743888661265</v>
      </c>
      <c r="AD2206" s="20">
        <v>7.9750006273388863</v>
      </c>
      <c r="AE2206" s="20">
        <v>16.699999254941943</v>
      </c>
      <c r="AF2206" s="20">
        <v>13.249997511506081</v>
      </c>
      <c r="AG2206" s="20">
        <f t="shared" si="53"/>
        <v>29.949996766448024</v>
      </c>
    </row>
    <row r="2207" spans="1:33">
      <c r="A2207" t="s">
        <v>28</v>
      </c>
      <c r="B2207" s="17">
        <v>36789.041666666664</v>
      </c>
      <c r="J2207" s="4">
        <f t="shared" si="52"/>
        <v>0</v>
      </c>
      <c r="AC2207" s="20">
        <v>8.1718747289851308</v>
      </c>
      <c r="AD2207" s="20">
        <v>7.4749996140599251</v>
      </c>
      <c r="AE2207" s="20">
        <v>16.199999731779101</v>
      </c>
      <c r="AF2207" s="20">
        <v>12.999998867511749</v>
      </c>
      <c r="AG2207" s="20">
        <f t="shared" si="53"/>
        <v>29.199998599290851</v>
      </c>
    </row>
    <row r="2208" spans="1:33">
      <c r="A2208" t="s">
        <v>28</v>
      </c>
      <c r="B2208" s="17">
        <v>36790.041666666664</v>
      </c>
      <c r="J2208" s="4">
        <f t="shared" si="52"/>
        <v>0</v>
      </c>
      <c r="AC2208" s="20">
        <v>7.4874992151744664</v>
      </c>
      <c r="AD2208" s="20">
        <v>7.0749993622303009</v>
      </c>
      <c r="AE2208" s="20">
        <v>15.899999123811725</v>
      </c>
      <c r="AF2208" s="20">
        <v>12.999998867511749</v>
      </c>
      <c r="AG2208" s="20">
        <f t="shared" si="53"/>
        <v>28.899997991323474</v>
      </c>
    </row>
    <row r="2209" spans="1:33">
      <c r="A2209" t="s">
        <v>28</v>
      </c>
      <c r="B2209" s="17">
        <v>36791.041666666664</v>
      </c>
      <c r="J2209" s="4">
        <f t="shared" si="52"/>
        <v>0</v>
      </c>
      <c r="AC2209" s="20">
        <v>6.4843738237395883</v>
      </c>
      <c r="AD2209" s="20">
        <v>6.4999981969594955</v>
      </c>
      <c r="AE2209" s="20">
        <v>15.599999633431437</v>
      </c>
      <c r="AF2209" s="20">
        <v>12.999998867511749</v>
      </c>
      <c r="AG2209" s="20">
        <f t="shared" si="53"/>
        <v>28.599998500943187</v>
      </c>
    </row>
    <row r="2210" spans="1:33">
      <c r="A2210" t="s">
        <v>28</v>
      </c>
      <c r="B2210" s="17">
        <v>36792.041666666664</v>
      </c>
      <c r="J2210" s="4">
        <f t="shared" si="52"/>
        <v>0</v>
      </c>
      <c r="AC2210" s="20">
        <v>5.8406240558251739</v>
      </c>
      <c r="AD2210" s="20">
        <v>5.9999990463256836</v>
      </c>
      <c r="AE2210" s="20">
        <v>14.599999842047694</v>
      </c>
      <c r="AF2210" s="20">
        <v>12.499997854232788</v>
      </c>
      <c r="AG2210" s="20">
        <f t="shared" si="53"/>
        <v>27.099997696280482</v>
      </c>
    </row>
    <row r="2211" spans="1:33">
      <c r="A2211" t="s">
        <v>28</v>
      </c>
      <c r="B2211" s="17">
        <v>36793.041666666664</v>
      </c>
      <c r="J2211" s="4">
        <f t="shared" si="52"/>
        <v>0</v>
      </c>
      <c r="AC2211" s="20">
        <v>5.6468741754069924</v>
      </c>
      <c r="AD2211" s="20">
        <v>5.4999998956918716</v>
      </c>
      <c r="AE2211" s="20">
        <v>14.299999234080317</v>
      </c>
      <c r="AF2211" s="20">
        <v>12.499997854232788</v>
      </c>
      <c r="AG2211" s="20">
        <f t="shared" si="53"/>
        <v>26.799997088313106</v>
      </c>
    </row>
    <row r="2212" spans="1:33">
      <c r="A2212" t="s">
        <v>28</v>
      </c>
      <c r="B2212" s="17">
        <v>36794.041666666664</v>
      </c>
      <c r="J2212" s="4">
        <f t="shared" si="52"/>
        <v>0</v>
      </c>
      <c r="AC2212" s="20">
        <v>5.1781244361773133</v>
      </c>
      <c r="AD2212" s="20">
        <v>5.1750010997056961</v>
      </c>
      <c r="AE2212" s="20">
        <v>13.499998730421069</v>
      </c>
      <c r="AF2212" s="20">
        <v>12.249997347593307</v>
      </c>
      <c r="AG2212" s="20">
        <f t="shared" si="53"/>
        <v>25.749996078014377</v>
      </c>
    </row>
    <row r="2213" spans="1:33">
      <c r="A2213" t="s">
        <v>28</v>
      </c>
      <c r="B2213" s="17">
        <v>36795.041666666664</v>
      </c>
      <c r="J2213" s="4">
        <f t="shared" si="52"/>
        <v>0</v>
      </c>
      <c r="AC2213" s="20">
        <v>4.8749992758966982</v>
      </c>
      <c r="AD2213" s="20">
        <v>4.6750000864267349</v>
      </c>
      <c r="AE2213" s="20">
        <v>13.499998730421069</v>
      </c>
      <c r="AF2213" s="20">
        <v>12.249997347593307</v>
      </c>
      <c r="AG2213" s="20">
        <f t="shared" si="53"/>
        <v>25.749996078014377</v>
      </c>
    </row>
    <row r="2214" spans="1:33">
      <c r="A2214" t="s">
        <v>28</v>
      </c>
      <c r="B2214" s="17">
        <v>36796.041666666664</v>
      </c>
      <c r="J2214" s="4">
        <f t="shared" si="52"/>
        <v>0</v>
      </c>
      <c r="AC2214" s="20">
        <v>3.8124991715885699</v>
      </c>
      <c r="AD2214" s="20">
        <v>4.4249995797872543</v>
      </c>
      <c r="AE2214" s="20">
        <v>12.69999934434891</v>
      </c>
      <c r="AF2214" s="20">
        <v>11.999996840953827</v>
      </c>
      <c r="AG2214" s="20">
        <f t="shared" si="53"/>
        <v>24.699996185302737</v>
      </c>
    </row>
    <row r="2215" spans="1:33">
      <c r="A2215" t="s">
        <v>28</v>
      </c>
      <c r="B2215" s="17">
        <v>36797.041666666664</v>
      </c>
      <c r="J2215" s="4">
        <f t="shared" si="52"/>
        <v>0</v>
      </c>
      <c r="AC2215" s="20">
        <v>3.3531240206211805</v>
      </c>
      <c r="AD2215" s="20">
        <v>3.9999987185001373</v>
      </c>
      <c r="AE2215" s="20">
        <v>12.199999821186069</v>
      </c>
      <c r="AF2215" s="20">
        <v>11.749998196959496</v>
      </c>
      <c r="AG2215" s="20">
        <f t="shared" si="53"/>
        <v>23.949998018145564</v>
      </c>
    </row>
    <row r="2216" spans="1:33">
      <c r="A2216" t="s">
        <v>28</v>
      </c>
      <c r="B2216" s="17">
        <v>36798.041666666664</v>
      </c>
      <c r="J2216" s="4">
        <f t="shared" si="52"/>
        <v>0</v>
      </c>
      <c r="AC2216" s="20">
        <v>4.259373901411891</v>
      </c>
      <c r="AD2216" s="20">
        <v>3.9999987185001373</v>
      </c>
      <c r="AE2216" s="20">
        <v>11.700000298023227</v>
      </c>
      <c r="AF2216" s="20">
        <v>11.499999552965164</v>
      </c>
      <c r="AG2216" s="20">
        <f t="shared" si="53"/>
        <v>23.199999850988391</v>
      </c>
    </row>
    <row r="2217" spans="1:33">
      <c r="A2217" t="s">
        <v>28</v>
      </c>
      <c r="B2217" s="17">
        <v>36799.041666666664</v>
      </c>
      <c r="J2217" s="4">
        <f t="shared" si="52"/>
        <v>0</v>
      </c>
      <c r="AC2217" s="20">
        <v>4.3937491504475474</v>
      </c>
      <c r="AD2217" s="20">
        <v>3.750000074505806</v>
      </c>
      <c r="AE2217" s="20">
        <v>11.199999284744266</v>
      </c>
      <c r="AF2217" s="20">
        <v>11.249999046325684</v>
      </c>
      <c r="AG2217" s="20">
        <f t="shared" si="53"/>
        <v>22.449998331069949</v>
      </c>
    </row>
    <row r="2218" spans="1:33">
      <c r="A2218" t="s">
        <v>28</v>
      </c>
      <c r="B2218" s="17">
        <v>36800.041666666664</v>
      </c>
      <c r="J2218" s="4">
        <f t="shared" si="52"/>
        <v>0</v>
      </c>
      <c r="AC2218" s="20">
        <v>3.8031243504956365</v>
      </c>
      <c r="AD2218" s="20">
        <v>3.4999995678663254</v>
      </c>
      <c r="AE2218" s="20">
        <v>10.699998271465304</v>
      </c>
      <c r="AF2218" s="20">
        <v>10.999998539686203</v>
      </c>
      <c r="AG2218" s="20">
        <f t="shared" si="53"/>
        <v>21.699996811151507</v>
      </c>
    </row>
    <row r="2219" spans="1:33">
      <c r="A2219" t="s">
        <v>28</v>
      </c>
      <c r="B2219" s="17">
        <v>36801.041666666664</v>
      </c>
      <c r="J2219" s="4">
        <f t="shared" si="52"/>
        <v>0</v>
      </c>
      <c r="AC2219" s="20">
        <v>3.2343738498166203</v>
      </c>
      <c r="AD2219" s="20">
        <v>3.2499990612268448</v>
      </c>
      <c r="AE2219" s="20">
        <v>10.199999493360522</v>
      </c>
      <c r="AF2219" s="20">
        <v>10.749998033046722</v>
      </c>
      <c r="AG2219" s="20">
        <f t="shared" si="53"/>
        <v>20.949997526407245</v>
      </c>
    </row>
    <row r="2220" spans="1:33">
      <c r="A2220" t="s">
        <v>28</v>
      </c>
      <c r="B2220" s="17">
        <v>36802.041666666664</v>
      </c>
      <c r="J2220" s="4">
        <f t="shared" si="52"/>
        <v>0</v>
      </c>
      <c r="AC2220" s="20">
        <v>2.6812493121251464</v>
      </c>
      <c r="AD2220" s="20">
        <v>3.0187503155320883</v>
      </c>
      <c r="AE2220" s="20">
        <v>9.1750000238418608</v>
      </c>
      <c r="AF2220" s="20">
        <v>10.499999389052391</v>
      </c>
      <c r="AG2220" s="20">
        <f t="shared" si="53"/>
        <v>19.674999412894252</v>
      </c>
    </row>
    <row r="2221" spans="1:33">
      <c r="A2221" t="s">
        <v>28</v>
      </c>
      <c r="B2221" s="17">
        <v>36803.041666666664</v>
      </c>
      <c r="J2221" s="4">
        <f t="shared" si="52"/>
        <v>0</v>
      </c>
      <c r="AC2221" s="20">
        <v>2.4718744931742549</v>
      </c>
      <c r="AD2221" s="20">
        <v>2.7499999105930328</v>
      </c>
      <c r="AE2221" s="20">
        <v>8.6000010937452345</v>
      </c>
      <c r="AF2221" s="20">
        <v>10.24999888241291</v>
      </c>
      <c r="AG2221" s="20">
        <f t="shared" si="53"/>
        <v>18.849999976158145</v>
      </c>
    </row>
    <row r="2222" spans="1:33">
      <c r="A2222" t="s">
        <v>28</v>
      </c>
      <c r="B2222" s="17">
        <v>36804.041666666664</v>
      </c>
      <c r="J2222" s="4">
        <f t="shared" si="52"/>
        <v>0</v>
      </c>
      <c r="AC2222" s="20">
        <v>2.2093746131286025</v>
      </c>
      <c r="AD2222" s="20">
        <v>2.7499999105930328</v>
      </c>
      <c r="AE2222" s="20">
        <v>8.1000000804662733</v>
      </c>
      <c r="AF2222" s="20">
        <v>9.9999983757734299</v>
      </c>
      <c r="AG2222" s="20">
        <f t="shared" si="53"/>
        <v>18.099998456239703</v>
      </c>
    </row>
    <row r="2223" spans="1:33">
      <c r="A2223" t="s">
        <v>28</v>
      </c>
      <c r="B2223" s="17">
        <v>36805.041666666664</v>
      </c>
      <c r="J2223" s="4">
        <f t="shared" si="52"/>
        <v>0</v>
      </c>
      <c r="AC2223" s="20">
        <v>2.1218744358047843</v>
      </c>
      <c r="AD2223" s="20">
        <v>2.7499999105930328</v>
      </c>
      <c r="AE2223" s="20">
        <v>7.400000151991847</v>
      </c>
      <c r="AF2223" s="20">
        <v>9.4999992251396179</v>
      </c>
      <c r="AG2223" s="20">
        <f t="shared" si="53"/>
        <v>16.899999377131465</v>
      </c>
    </row>
    <row r="2224" spans="1:33">
      <c r="A2224" t="s">
        <v>28</v>
      </c>
      <c r="B2224" s="17">
        <v>36806.041666666664</v>
      </c>
      <c r="J2224" s="4">
        <f t="shared" si="52"/>
        <v>0</v>
      </c>
      <c r="AC2224" s="20">
        <v>3.1499993191100657</v>
      </c>
      <c r="AD2224" s="20">
        <v>2.7499999105930328</v>
      </c>
      <c r="AE2224" s="20">
        <v>6.8999991387128858</v>
      </c>
      <c r="AF2224" s="20">
        <v>9.2499987185001373</v>
      </c>
      <c r="AG2224" s="20">
        <f t="shared" si="53"/>
        <v>16.149997857213023</v>
      </c>
    </row>
    <row r="2225" spans="1:33">
      <c r="A2225" t="s">
        <v>28</v>
      </c>
      <c r="B2225" s="17">
        <v>36807.041666666664</v>
      </c>
      <c r="J2225" s="4">
        <f t="shared" si="52"/>
        <v>0</v>
      </c>
      <c r="AC2225" s="20">
        <v>3.0187494605779648</v>
      </c>
      <c r="AD2225" s="20">
        <v>2.7499999105930328</v>
      </c>
      <c r="AE2225" s="20">
        <v>6.4000003606081037</v>
      </c>
      <c r="AF2225" s="20">
        <v>8.9999982118606567</v>
      </c>
      <c r="AG2225" s="20">
        <f t="shared" si="53"/>
        <v>15.39999857246876</v>
      </c>
    </row>
    <row r="2226" spans="1:33">
      <c r="A2226" t="s">
        <v>28</v>
      </c>
      <c r="B2226" s="17">
        <v>36808.041666666664</v>
      </c>
      <c r="J2226" s="4">
        <f t="shared" si="52"/>
        <v>0</v>
      </c>
      <c r="AC2226" s="20">
        <v>2.6124992077238858</v>
      </c>
      <c r="AD2226" s="20">
        <v>2.7499999105930328</v>
      </c>
      <c r="AE2226" s="20">
        <v>5.8999993473291426</v>
      </c>
      <c r="AF2226" s="20">
        <v>8.7499977052211761</v>
      </c>
      <c r="AG2226" s="20">
        <f t="shared" si="53"/>
        <v>14.649997052550319</v>
      </c>
    </row>
    <row r="2227" spans="1:33">
      <c r="A2227" t="s">
        <v>28</v>
      </c>
      <c r="B2227" s="17">
        <v>36809.041666666664</v>
      </c>
      <c r="J2227" s="4">
        <f t="shared" si="52"/>
        <v>0</v>
      </c>
      <c r="AC2227" s="20">
        <v>2.4031241908669472</v>
      </c>
      <c r="AD2227" s="20">
        <v>2.7499999105930328</v>
      </c>
      <c r="AE2227" s="20">
        <v>5.3999998241663008</v>
      </c>
      <c r="AF2227" s="20">
        <v>7.9999999105930328</v>
      </c>
      <c r="AG2227" s="20">
        <f t="shared" si="53"/>
        <v>13.399999734759334</v>
      </c>
    </row>
    <row r="2228" spans="1:33">
      <c r="A2228" t="s">
        <v>28</v>
      </c>
      <c r="B2228" s="17">
        <v>36810.041666666664</v>
      </c>
      <c r="J2228" s="4">
        <f t="shared" si="52"/>
        <v>0</v>
      </c>
      <c r="AC2228" s="20">
        <v>1.5312493680976331</v>
      </c>
      <c r="AD2228" s="20">
        <v>2.3249999806284904</v>
      </c>
      <c r="AE2228" s="20">
        <v>4.8999988108873396</v>
      </c>
      <c r="AF2228" s="20">
        <v>7.2499983906745911</v>
      </c>
      <c r="AG2228" s="20">
        <f t="shared" si="53"/>
        <v>12.149997201561931</v>
      </c>
    </row>
    <row r="2229" spans="1:33">
      <c r="A2229" t="s">
        <v>28</v>
      </c>
      <c r="B2229" s="17">
        <v>36811.041666666664</v>
      </c>
      <c r="J2229" s="4">
        <f t="shared" si="52"/>
        <v>0</v>
      </c>
      <c r="AC2229" s="20">
        <v>1.9062491501681507</v>
      </c>
      <c r="AD2229" s="20">
        <v>2.2499998286366463</v>
      </c>
      <c r="AE2229" s="20">
        <v>4.4000000327825575</v>
      </c>
      <c r="AF2229" s="20">
        <v>6.9999978840351105</v>
      </c>
      <c r="AG2229" s="20">
        <f t="shared" si="53"/>
        <v>11.399997916817668</v>
      </c>
    </row>
    <row r="2230" spans="1:33">
      <c r="A2230" t="s">
        <v>28</v>
      </c>
      <c r="B2230" s="17">
        <v>36812.041666666664</v>
      </c>
      <c r="J2230" s="4">
        <f t="shared" si="52"/>
        <v>0</v>
      </c>
      <c r="AC2230" s="20">
        <v>2.234374244697392</v>
      </c>
      <c r="AD2230" s="20">
        <v>2.2499998286366463</v>
      </c>
      <c r="AE2230" s="20">
        <v>3.8999990195035963</v>
      </c>
      <c r="AF2230" s="20">
        <v>6.7499973773956299</v>
      </c>
      <c r="AG2230" s="20">
        <f t="shared" si="53"/>
        <v>10.649996396899226</v>
      </c>
    </row>
    <row r="2231" spans="1:33">
      <c r="A2231" t="s">
        <v>28</v>
      </c>
      <c r="B2231" s="17">
        <v>36813.041666666664</v>
      </c>
      <c r="J2231" s="4">
        <f t="shared" si="52"/>
        <v>0</v>
      </c>
      <c r="AC2231" s="20">
        <v>2.1124992887489498</v>
      </c>
      <c r="AD2231" s="20">
        <v>2.2499998286366463</v>
      </c>
      <c r="AE2231" s="20">
        <v>3.8999990195035963</v>
      </c>
      <c r="AF2231" s="20">
        <v>6.7499973773956299</v>
      </c>
      <c r="AG2231" s="20">
        <f t="shared" si="53"/>
        <v>10.649996396899226</v>
      </c>
    </row>
    <row r="2232" spans="1:33">
      <c r="A2232" t="s">
        <v>28</v>
      </c>
      <c r="B2232" s="17">
        <v>36814.041666666664</v>
      </c>
      <c r="J2232" s="4">
        <f t="shared" si="52"/>
        <v>0</v>
      </c>
      <c r="AC2232" s="20">
        <v>1.5781244747340679</v>
      </c>
      <c r="AD2232" s="20">
        <v>2.1749996766448021</v>
      </c>
      <c r="AE2232" s="20">
        <v>3.1000000059604673</v>
      </c>
      <c r="AF2232" s="20">
        <v>5.9999995827674866</v>
      </c>
      <c r="AG2232" s="20">
        <f t="shared" si="53"/>
        <v>9.0999995887279539</v>
      </c>
    </row>
    <row r="2233" spans="1:33">
      <c r="A2233" t="s">
        <v>28</v>
      </c>
      <c r="B2233" s="17">
        <v>36815.041666666664</v>
      </c>
      <c r="J2233" s="4">
        <f t="shared" si="52"/>
        <v>0</v>
      </c>
      <c r="AC2233" s="20">
        <v>1.2937493058852851</v>
      </c>
      <c r="AD2233" s="20">
        <v>2.1749996766448021</v>
      </c>
      <c r="AE2233" s="20">
        <v>2.8000016331672697</v>
      </c>
      <c r="AF2233" s="20">
        <v>5.4999985694885254</v>
      </c>
      <c r="AG2233" s="20">
        <f t="shared" si="53"/>
        <v>8.3000002026557951</v>
      </c>
    </row>
    <row r="2234" spans="1:33">
      <c r="A2234" t="s">
        <v>28</v>
      </c>
      <c r="B2234" s="17">
        <v>36816.041666666664</v>
      </c>
      <c r="J2234" s="4">
        <f t="shared" si="52"/>
        <v>0</v>
      </c>
      <c r="AC2234" s="20">
        <v>1.1281241332180798</v>
      </c>
      <c r="AD2234" s="20">
        <v>2.0437494106590748</v>
      </c>
      <c r="AE2234" s="20">
        <v>2.8000016331672697</v>
      </c>
      <c r="AF2234" s="20">
        <v>5.4999985694885254</v>
      </c>
      <c r="AG2234" s="20">
        <f t="shared" si="53"/>
        <v>8.3000002026557951</v>
      </c>
    </row>
    <row r="2235" spans="1:33">
      <c r="A2235" t="s">
        <v>28</v>
      </c>
      <c r="B2235" s="17">
        <v>36817.041666666664</v>
      </c>
      <c r="J2235" s="4">
        <f t="shared" si="52"/>
        <v>0</v>
      </c>
      <c r="AC2235" s="20">
        <v>1.5249993554316461</v>
      </c>
      <c r="AD2235" s="20">
        <v>1.9249994494020939</v>
      </c>
      <c r="AE2235" s="20">
        <v>2.8000016331672697</v>
      </c>
      <c r="AF2235" s="20">
        <v>5.4999985694885254</v>
      </c>
      <c r="AG2235" s="20">
        <f t="shared" si="53"/>
        <v>8.3000002026557951</v>
      </c>
    </row>
    <row r="2236" spans="1:33">
      <c r="A2236" t="s">
        <v>28</v>
      </c>
      <c r="B2236" s="17">
        <v>36818.041666666664</v>
      </c>
      <c r="J2236" s="4">
        <f t="shared" si="52"/>
        <v>0</v>
      </c>
      <c r="AC2236" s="20">
        <v>1.6999992211349308</v>
      </c>
      <c r="AD2236" s="20">
        <v>1.7499990947544575</v>
      </c>
      <c r="AE2236" s="20">
        <v>2.6000012278556852</v>
      </c>
      <c r="AF2236" s="20">
        <v>5.2499980628490448</v>
      </c>
      <c r="AG2236" s="20">
        <f t="shared" si="53"/>
        <v>7.84999929070473</v>
      </c>
    </row>
    <row r="2237" spans="1:33">
      <c r="A2237" t="s">
        <v>28</v>
      </c>
      <c r="B2237" s="17">
        <v>36819.041666666664</v>
      </c>
      <c r="J2237" s="4">
        <f t="shared" si="52"/>
        <v>0</v>
      </c>
      <c r="AC2237" s="20">
        <v>1.0343744670972228</v>
      </c>
      <c r="AD2237" s="20">
        <v>1.6749989427626133</v>
      </c>
      <c r="AE2237" s="20">
        <v>2.6000012278556852</v>
      </c>
      <c r="AF2237" s="20">
        <v>5.2499980628490448</v>
      </c>
      <c r="AG2237" s="20">
        <f t="shared" si="53"/>
        <v>7.84999929070473</v>
      </c>
    </row>
    <row r="2238" spans="1:33">
      <c r="A2238" t="s">
        <v>28</v>
      </c>
      <c r="B2238" s="17">
        <v>36820.041666666664</v>
      </c>
      <c r="J2238" s="4">
        <f t="shared" si="52"/>
        <v>0</v>
      </c>
      <c r="AC2238" s="20">
        <v>0.72812433540821075</v>
      </c>
      <c r="AD2238" s="20">
        <v>1.6749989427626133</v>
      </c>
      <c r="AE2238" s="20">
        <v>2.6000012278556852</v>
      </c>
      <c r="AF2238" s="20">
        <v>5.2499980628490448</v>
      </c>
      <c r="AG2238" s="20">
        <f t="shared" si="53"/>
        <v>7.84999929070473</v>
      </c>
    </row>
    <row r="2239" spans="1:33">
      <c r="A2239" t="s">
        <v>28</v>
      </c>
      <c r="B2239" s="17">
        <v>36821.041666666664</v>
      </c>
      <c r="J2239" s="4">
        <f t="shared" si="52"/>
        <v>0</v>
      </c>
      <c r="AC2239" s="20">
        <v>2.0656240191310644</v>
      </c>
      <c r="AD2239" s="20">
        <v>1.6749989427626133</v>
      </c>
      <c r="AE2239" s="20">
        <v>2.6000012278556852</v>
      </c>
      <c r="AF2239" s="20">
        <v>5.2499980628490448</v>
      </c>
      <c r="AG2239" s="20">
        <f t="shared" si="53"/>
        <v>7.84999929070473</v>
      </c>
    </row>
    <row r="2240" spans="1:33">
      <c r="A2240" t="s">
        <v>28</v>
      </c>
      <c r="B2240" s="17">
        <v>36822.041666666664</v>
      </c>
      <c r="J2240" s="4">
        <f t="shared" si="52"/>
        <v>0</v>
      </c>
      <c r="AC2240" s="20">
        <v>1.5593742271885276</v>
      </c>
      <c r="AD2240" s="20">
        <v>1.6749989427626133</v>
      </c>
      <c r="AE2240" s="20">
        <v>2.6000012278556852</v>
      </c>
      <c r="AF2240" s="20">
        <v>5.2499980628490448</v>
      </c>
      <c r="AG2240" s="20">
        <f t="shared" si="53"/>
        <v>7.84999929070473</v>
      </c>
    </row>
    <row r="2241" spans="1:33">
      <c r="A2241" t="s">
        <v>28</v>
      </c>
      <c r="B2241" s="17">
        <v>36823.041666666664</v>
      </c>
      <c r="J2241" s="4">
        <f t="shared" si="52"/>
        <v>0</v>
      </c>
      <c r="AC2241" s="20">
        <v>1.5531242145225406</v>
      </c>
      <c r="AD2241" s="20">
        <v>1.6749989427626133</v>
      </c>
      <c r="AE2241" s="20">
        <v>2.6000012278556852</v>
      </c>
      <c r="AF2241" s="20">
        <v>5.2499980628490448</v>
      </c>
      <c r="AG2241" s="20">
        <f t="shared" si="53"/>
        <v>7.84999929070473</v>
      </c>
    </row>
    <row r="2242" spans="1:33">
      <c r="A2242" t="s">
        <v>28</v>
      </c>
      <c r="B2242" s="17">
        <v>36824.041666666664</v>
      </c>
      <c r="J2242" s="4">
        <f t="shared" si="52"/>
        <v>0</v>
      </c>
      <c r="AC2242" s="20">
        <v>1.4156239358708262</v>
      </c>
      <c r="AD2242" s="20">
        <v>1.6749989427626133</v>
      </c>
      <c r="AE2242" s="20">
        <v>2.6000012278556852</v>
      </c>
      <c r="AF2242" s="20">
        <v>5.2499980628490448</v>
      </c>
      <c r="AG2242" s="20">
        <f t="shared" si="53"/>
        <v>7.84999929070473</v>
      </c>
    </row>
    <row r="2243" spans="1:33">
      <c r="A2243" t="s">
        <v>28</v>
      </c>
      <c r="B2243" s="17">
        <v>36825.041666666664</v>
      </c>
      <c r="J2243" s="4">
        <f t="shared" ref="J2243:J2306" si="54">1-EXP(-0.59*I2243)</f>
        <v>0</v>
      </c>
      <c r="AC2243" s="20">
        <v>1.5906241275370121</v>
      </c>
      <c r="AD2243" s="20">
        <v>1.6749989427626133</v>
      </c>
      <c r="AE2243" s="20">
        <v>2.4000008225441007</v>
      </c>
      <c r="AF2243" s="20">
        <v>4.9999975562095642</v>
      </c>
      <c r="AG2243" s="20">
        <f t="shared" si="53"/>
        <v>7.399998378753665</v>
      </c>
    </row>
    <row r="2244" spans="1:33">
      <c r="A2244" t="s">
        <v>28</v>
      </c>
      <c r="B2244" s="17">
        <v>36826.041666666664</v>
      </c>
      <c r="J2244" s="4">
        <f t="shared" si="54"/>
        <v>0</v>
      </c>
      <c r="AC2244" s="20">
        <v>1.0031240778043866</v>
      </c>
      <c r="AD2244" s="20">
        <v>1.5999987907707691</v>
      </c>
      <c r="AE2244" s="20">
        <v>2.4000008225441007</v>
      </c>
      <c r="AF2244" s="20">
        <v>4.9999975562095642</v>
      </c>
      <c r="AG2244" s="20">
        <f t="shared" si="53"/>
        <v>7.399998378753665</v>
      </c>
    </row>
    <row r="2245" spans="1:33">
      <c r="A2245" t="s">
        <v>28</v>
      </c>
      <c r="B2245" s="17">
        <v>36827.041666666664</v>
      </c>
      <c r="J2245" s="4">
        <f t="shared" si="54"/>
        <v>0</v>
      </c>
      <c r="AC2245" s="20">
        <v>1.0124992248602211</v>
      </c>
      <c r="AD2245" s="20">
        <v>1.5999987907707691</v>
      </c>
      <c r="AE2245" s="20">
        <v>2.2000004172325163</v>
      </c>
      <c r="AF2245" s="20">
        <v>4.7499970495700836</v>
      </c>
      <c r="AG2245" s="20">
        <f t="shared" si="53"/>
        <v>6.9499974668025999</v>
      </c>
    </row>
    <row r="2246" spans="1:33">
      <c r="A2246" t="s">
        <v>28</v>
      </c>
      <c r="B2246" s="17">
        <v>36828.041666666664</v>
      </c>
      <c r="J2246" s="4">
        <f t="shared" si="54"/>
        <v>0</v>
      </c>
      <c r="AC2246" s="20">
        <v>0.84374925540760159</v>
      </c>
      <c r="AD2246" s="20">
        <v>1.4249990880489349</v>
      </c>
      <c r="AE2246" s="20">
        <v>2.2000004172325163</v>
      </c>
      <c r="AF2246" s="20">
        <v>4.7499970495700836</v>
      </c>
      <c r="AG2246" s="20">
        <f t="shared" si="53"/>
        <v>6.9499974668025999</v>
      </c>
    </row>
    <row r="2247" spans="1:33">
      <c r="A2247" t="s">
        <v>28</v>
      </c>
      <c r="B2247" s="17">
        <v>36829.041666666664</v>
      </c>
      <c r="J2247" s="4">
        <f t="shared" si="54"/>
        <v>0</v>
      </c>
      <c r="AC2247" s="20">
        <v>1.1874990090727806</v>
      </c>
      <c r="AD2247" s="20">
        <v>1.4249990880489349</v>
      </c>
      <c r="AE2247" s="20">
        <v>1.8999998092651396</v>
      </c>
      <c r="AF2247" s="20">
        <v>4.7499970495700836</v>
      </c>
      <c r="AG2247" s="20">
        <f t="shared" si="53"/>
        <v>6.6499968588352232</v>
      </c>
    </row>
    <row r="2248" spans="1:33">
      <c r="A2248" t="s">
        <v>28</v>
      </c>
      <c r="B2248" s="17">
        <v>36830.041666666664</v>
      </c>
      <c r="J2248" s="4">
        <f t="shared" si="54"/>
        <v>0</v>
      </c>
      <c r="AC2248" s="20">
        <v>1.4937490592710674</v>
      </c>
      <c r="AD2248" s="20">
        <v>1.4249990880489349</v>
      </c>
      <c r="AE2248" s="20">
        <v>2.2000004172325163</v>
      </c>
      <c r="AF2248" s="20">
        <v>4.7499970495700836</v>
      </c>
      <c r="AG2248" s="20">
        <f t="shared" si="53"/>
        <v>6.9499974668025999</v>
      </c>
    </row>
    <row r="2249" spans="1:33">
      <c r="A2249" t="s">
        <v>28</v>
      </c>
      <c r="B2249" s="17">
        <v>36831.041666666664</v>
      </c>
      <c r="J2249" s="4">
        <f t="shared" si="54"/>
        <v>0</v>
      </c>
      <c r="AC2249" s="20">
        <v>1.6687490064650774</v>
      </c>
      <c r="AD2249" s="20">
        <v>1.4249990880489349</v>
      </c>
      <c r="AE2249" s="20">
        <v>2.2000004172325163</v>
      </c>
      <c r="AF2249" s="20">
        <v>4.7499970495700836</v>
      </c>
      <c r="AG2249" s="20">
        <f t="shared" si="53"/>
        <v>6.9499974668025999</v>
      </c>
    </row>
    <row r="2250" spans="1:33">
      <c r="A2250" t="s">
        <v>28</v>
      </c>
      <c r="B2250" s="17">
        <v>36832.041666666664</v>
      </c>
      <c r="J2250" s="4">
        <f t="shared" si="54"/>
        <v>0</v>
      </c>
      <c r="AC2250" s="20">
        <v>1.4937490592710674</v>
      </c>
      <c r="AD2250" s="20">
        <v>1.4249990880489349</v>
      </c>
      <c r="AE2250" s="20">
        <v>1.8999998092651396</v>
      </c>
      <c r="AF2250" s="20">
        <v>4.7499970495700836</v>
      </c>
      <c r="AG2250" s="20">
        <f t="shared" si="53"/>
        <v>6.6499968588352232</v>
      </c>
    </row>
    <row r="2251" spans="1:33">
      <c r="A2251" t="s">
        <v>28</v>
      </c>
      <c r="B2251" s="17">
        <v>36833.041666666664</v>
      </c>
      <c r="J2251" s="4">
        <f t="shared" si="54"/>
        <v>0</v>
      </c>
      <c r="AC2251" s="20">
        <v>1.5593739477917552</v>
      </c>
      <c r="AD2251" s="20">
        <v>1.4249990880489349</v>
      </c>
      <c r="AE2251" s="20">
        <v>1.8999998092651396</v>
      </c>
      <c r="AF2251" s="20">
        <v>4.7499970495700836</v>
      </c>
      <c r="AG2251" s="20">
        <f t="shared" si="53"/>
        <v>6.6499968588352232</v>
      </c>
    </row>
    <row r="2252" spans="1:33">
      <c r="A2252" t="s">
        <v>28</v>
      </c>
      <c r="B2252" s="17">
        <v>36834.041666666664</v>
      </c>
      <c r="J2252" s="4">
        <f t="shared" si="54"/>
        <v>0</v>
      </c>
      <c r="AC2252" s="20">
        <v>1.4718740964308381</v>
      </c>
      <c r="AD2252" s="20">
        <v>1.4249990880489349</v>
      </c>
      <c r="AE2252" s="20">
        <v>1.8999998092651396</v>
      </c>
      <c r="AF2252" s="20">
        <v>4.7499970495700836</v>
      </c>
      <c r="AG2252" s="20">
        <f t="shared" si="53"/>
        <v>6.6499968588352232</v>
      </c>
    </row>
    <row r="2253" spans="1:33">
      <c r="A2253" t="s">
        <v>28</v>
      </c>
      <c r="B2253" s="17">
        <v>36835.041666666664</v>
      </c>
      <c r="J2253" s="4">
        <f t="shared" si="54"/>
        <v>0</v>
      </c>
      <c r="AC2253" s="20">
        <v>1.2406239537522197</v>
      </c>
      <c r="AD2253" s="20">
        <v>1.4249990880489349</v>
      </c>
      <c r="AE2253" s="20">
        <v>1.8999998092651396</v>
      </c>
      <c r="AF2253" s="20">
        <v>4.2499997615814209</v>
      </c>
      <c r="AG2253" s="20">
        <f t="shared" si="53"/>
        <v>6.1499995708465605</v>
      </c>
    </row>
    <row r="2254" spans="1:33">
      <c r="A2254" t="s">
        <v>28</v>
      </c>
      <c r="B2254" s="17">
        <v>36836.041666666664</v>
      </c>
      <c r="J2254" s="4">
        <f t="shared" si="54"/>
        <v>0</v>
      </c>
      <c r="AC2254" s="20">
        <v>1.1343739712610841</v>
      </c>
      <c r="AD2254" s="20">
        <v>1.3499992154538631</v>
      </c>
      <c r="AE2254" s="20">
        <v>1.8249996572732954</v>
      </c>
      <c r="AF2254" s="20">
        <v>4.2499997615814209</v>
      </c>
      <c r="AG2254" s="20">
        <f t="shared" si="53"/>
        <v>6.0749994188547163</v>
      </c>
    </row>
    <row r="2255" spans="1:33">
      <c r="A2255" t="s">
        <v>28</v>
      </c>
      <c r="B2255" s="17">
        <v>36837.041666666664</v>
      </c>
      <c r="J2255" s="4">
        <f t="shared" si="54"/>
        <v>0</v>
      </c>
      <c r="AC2255" s="20">
        <v>1.7093739258125424</v>
      </c>
      <c r="AD2255" s="20">
        <v>1.4249990880489349</v>
      </c>
      <c r="AE2255" s="20">
        <v>1.5999992012977629</v>
      </c>
      <c r="AF2255" s="20">
        <v>4.2499997615814209</v>
      </c>
      <c r="AG2255" s="20">
        <f t="shared" si="53"/>
        <v>5.8499989628791838</v>
      </c>
    </row>
    <row r="2256" spans="1:33">
      <c r="A2256" t="s">
        <v>28</v>
      </c>
      <c r="B2256" s="17">
        <v>36838.041666666664</v>
      </c>
      <c r="J2256" s="4">
        <f t="shared" si="54"/>
        <v>0</v>
      </c>
      <c r="AC2256" s="20">
        <v>2.9937490373849869</v>
      </c>
      <c r="AD2256" s="20">
        <v>1.4249990880489349</v>
      </c>
      <c r="AE2256" s="20">
        <v>1.8999998092651396</v>
      </c>
      <c r="AF2256" s="20">
        <v>4.2499997615814209</v>
      </c>
      <c r="AG2256" s="20">
        <f t="shared" si="53"/>
        <v>6.1499995708465605</v>
      </c>
    </row>
    <row r="2257" spans="1:33">
      <c r="A2257" t="s">
        <v>28</v>
      </c>
      <c r="B2257" s="17">
        <v>36839.041666666664</v>
      </c>
      <c r="J2257" s="4">
        <f t="shared" si="54"/>
        <v>0</v>
      </c>
      <c r="AC2257" s="20">
        <v>2.9156242748722434</v>
      </c>
      <c r="AD2257" s="20">
        <v>1.7499990947544575</v>
      </c>
      <c r="AE2257" s="20">
        <v>1.8999998092651396</v>
      </c>
      <c r="AF2257" s="20">
        <v>4.2499997615814209</v>
      </c>
      <c r="AG2257" s="20">
        <f t="shared" si="53"/>
        <v>6.1499995708465605</v>
      </c>
    </row>
    <row r="2258" spans="1:33">
      <c r="A2258" t="s">
        <v>28</v>
      </c>
      <c r="B2258" s="17">
        <v>36840.041666666664</v>
      </c>
      <c r="J2258" s="4">
        <f t="shared" si="54"/>
        <v>0</v>
      </c>
      <c r="AC2258" s="20">
        <v>2.3531242059543729</v>
      </c>
      <c r="AD2258" s="20">
        <v>1.7499990947544575</v>
      </c>
      <c r="AE2258" s="20">
        <v>1.8999998092651396</v>
      </c>
      <c r="AF2258" s="20">
        <v>4.2499997615814209</v>
      </c>
      <c r="AG2258" s="20">
        <f t="shared" si="53"/>
        <v>6.1499995708465605</v>
      </c>
    </row>
    <row r="2259" spans="1:33">
      <c r="A2259" t="s">
        <v>28</v>
      </c>
      <c r="B2259" s="17">
        <v>36841.041666666664</v>
      </c>
      <c r="J2259" s="4">
        <f t="shared" si="54"/>
        <v>0</v>
      </c>
      <c r="AC2259" s="20">
        <v>1.4937488147988915</v>
      </c>
      <c r="AD2259" s="20">
        <v>1.5999987907707691</v>
      </c>
      <c r="AE2259" s="20">
        <v>1.8999998092651396</v>
      </c>
      <c r="AF2259" s="20">
        <v>4.2499997615814209</v>
      </c>
      <c r="AG2259" s="20">
        <f t="shared" si="53"/>
        <v>6.1499995708465605</v>
      </c>
    </row>
    <row r="2260" spans="1:33">
      <c r="A2260" t="s">
        <v>28</v>
      </c>
      <c r="B2260" s="17">
        <v>36842.041666666664</v>
      </c>
      <c r="J2260" s="4">
        <f t="shared" si="54"/>
        <v>0</v>
      </c>
      <c r="AC2260" s="20">
        <v>0.88437398849055171</v>
      </c>
      <c r="AD2260" s="20">
        <v>1.512498939409852</v>
      </c>
      <c r="AE2260" s="20">
        <v>1.8999998092651396</v>
      </c>
      <c r="AF2260" s="20">
        <v>4.2499997615814209</v>
      </c>
      <c r="AG2260" s="20">
        <f t="shared" si="53"/>
        <v>6.1499995708465605</v>
      </c>
    </row>
    <row r="2261" spans="1:33">
      <c r="A2261" t="s">
        <v>28</v>
      </c>
      <c r="B2261" s="17">
        <v>36843.041666666664</v>
      </c>
      <c r="J2261" s="4">
        <f t="shared" si="54"/>
        <v>0</v>
      </c>
      <c r="AC2261" s="20">
        <v>1.1531237764284015</v>
      </c>
      <c r="AD2261" s="20">
        <v>1.4249990880489349</v>
      </c>
      <c r="AE2261" s="20">
        <v>1.674999353289607</v>
      </c>
      <c r="AF2261" s="20">
        <v>4.2499997615814209</v>
      </c>
      <c r="AG2261" s="20">
        <f t="shared" si="53"/>
        <v>5.9249991148710279</v>
      </c>
    </row>
    <row r="2262" spans="1:33">
      <c r="A2262" t="s">
        <v>28</v>
      </c>
      <c r="B2262" s="17">
        <v>36844.041666666664</v>
      </c>
      <c r="J2262" s="4">
        <f t="shared" si="54"/>
        <v>0</v>
      </c>
      <c r="AC2262" s="20">
        <v>0.5843742536380887</v>
      </c>
      <c r="AD2262" s="20">
        <v>1.1750001646578312</v>
      </c>
      <c r="AE2262" s="20">
        <v>1.5999992012977629</v>
      </c>
      <c r="AF2262" s="20">
        <v>4.2499997615814209</v>
      </c>
      <c r="AG2262" s="20">
        <f t="shared" si="53"/>
        <v>5.8499989628791838</v>
      </c>
    </row>
    <row r="2263" spans="1:33">
      <c r="A2263" t="s">
        <v>28</v>
      </c>
      <c r="B2263" s="17">
        <v>36845.041666666664</v>
      </c>
      <c r="J2263" s="4">
        <f t="shared" si="54"/>
        <v>0</v>
      </c>
      <c r="AC2263" s="20">
        <v>0.25937471259385347</v>
      </c>
      <c r="AD2263" s="20">
        <v>1.1000005714595318</v>
      </c>
      <c r="AE2263" s="20">
        <v>1.4000002861022978</v>
      </c>
      <c r="AF2263" s="20">
        <v>4.0000011175870895</v>
      </c>
      <c r="AG2263" s="20">
        <f t="shared" si="53"/>
        <v>5.4000014036893873</v>
      </c>
    </row>
    <row r="2264" spans="1:33">
      <c r="A2264" t="s">
        <v>28</v>
      </c>
      <c r="B2264" s="17">
        <v>36846.041666666664</v>
      </c>
      <c r="J2264" s="4">
        <f t="shared" si="54"/>
        <v>0</v>
      </c>
      <c r="AC2264" s="20">
        <v>7.1875031106173992E-2</v>
      </c>
      <c r="AD2264" s="20">
        <v>0.92500021681189537</v>
      </c>
      <c r="AE2264" s="20">
        <v>1.4000002861022978</v>
      </c>
      <c r="AF2264" s="20">
        <v>4.0000011175870895</v>
      </c>
      <c r="AG2264" s="20">
        <f t="shared" si="53"/>
        <v>5.4000014036893873</v>
      </c>
    </row>
    <row r="2265" spans="1:33">
      <c r="A2265" t="s">
        <v>28</v>
      </c>
      <c r="B2265" s="17">
        <v>36847.041666666664</v>
      </c>
      <c r="J2265" s="4">
        <f t="shared" si="54"/>
        <v>0</v>
      </c>
      <c r="AC2265" s="20">
        <v>0.4031248758547008</v>
      </c>
      <c r="AD2265" s="20">
        <v>0.85000034421682358</v>
      </c>
      <c r="AE2265" s="20">
        <v>1.4000002861022978</v>
      </c>
      <c r="AF2265" s="20">
        <v>3.5000019669532776</v>
      </c>
      <c r="AG2265" s="20">
        <f t="shared" si="53"/>
        <v>4.9000022530555754</v>
      </c>
    </row>
    <row r="2266" spans="1:33">
      <c r="A2266" t="s">
        <v>28</v>
      </c>
      <c r="B2266" s="17">
        <v>36848.041666666664</v>
      </c>
      <c r="J2266" s="4">
        <f t="shared" si="54"/>
        <v>0</v>
      </c>
      <c r="AC2266" s="20">
        <v>0.67187466379255056</v>
      </c>
      <c r="AD2266" s="20">
        <v>0.92500021681189537</v>
      </c>
      <c r="AE2266" s="20">
        <v>1.4000002861022978</v>
      </c>
      <c r="AF2266" s="20">
        <v>3.5000019669532776</v>
      </c>
      <c r="AG2266" s="20">
        <f t="shared" ref="AG2266:AG2329" si="55">SUM(AE2266:AF2266)</f>
        <v>4.9000022530555754</v>
      </c>
    </row>
    <row r="2267" spans="1:33">
      <c r="A2267" t="s">
        <v>28</v>
      </c>
      <c r="B2267" s="17">
        <v>36849.041666666664</v>
      </c>
      <c r="J2267" s="4">
        <f t="shared" si="54"/>
        <v>0</v>
      </c>
      <c r="AC2267" s="20">
        <v>0.31249994831159711</v>
      </c>
      <c r="AD2267" s="20">
        <v>0.92500021681189537</v>
      </c>
      <c r="AE2267" s="20">
        <v>1.4000002861022978</v>
      </c>
      <c r="AF2267" s="20">
        <v>3.5000019669532776</v>
      </c>
      <c r="AG2267" s="20">
        <f t="shared" si="55"/>
        <v>4.9000022530555754</v>
      </c>
    </row>
    <row r="2268" spans="1:33">
      <c r="A2268" t="s">
        <v>28</v>
      </c>
      <c r="B2268" s="17">
        <v>36850.041666666664</v>
      </c>
      <c r="J2268" s="4">
        <f t="shared" si="54"/>
        <v>0</v>
      </c>
      <c r="AC2268" s="20">
        <v>0.33437491115182638</v>
      </c>
      <c r="AD2268" s="20">
        <v>0.92500021681189537</v>
      </c>
      <c r="AE2268" s="20">
        <v>1.4000002861022978</v>
      </c>
      <c r="AF2268" s="20">
        <v>3.5000019669532776</v>
      </c>
      <c r="AG2268" s="20">
        <f t="shared" si="55"/>
        <v>4.9000022530555754</v>
      </c>
    </row>
    <row r="2269" spans="1:33">
      <c r="A2269" t="s">
        <v>28</v>
      </c>
      <c r="B2269" s="17">
        <v>36851.041666666664</v>
      </c>
      <c r="J2269" s="4">
        <f t="shared" si="54"/>
        <v>0</v>
      </c>
      <c r="AC2269" s="20">
        <v>0.44999979622662067</v>
      </c>
      <c r="AD2269" s="20">
        <v>0.92500021681189537</v>
      </c>
      <c r="AE2269" s="20">
        <v>1.4000002861022978</v>
      </c>
      <c r="AF2269" s="20">
        <v>3.0000009536743164</v>
      </c>
      <c r="AG2269" s="20">
        <f t="shared" si="55"/>
        <v>4.4000012397766142</v>
      </c>
    </row>
    <row r="2270" spans="1:33">
      <c r="A2270" t="s">
        <v>28</v>
      </c>
      <c r="B2270" s="17">
        <v>36852.041666666664</v>
      </c>
      <c r="J2270" s="4">
        <f t="shared" si="54"/>
        <v>0</v>
      </c>
      <c r="AC2270" s="20">
        <v>0.24687505979090929</v>
      </c>
      <c r="AD2270" s="20">
        <v>0.92500021681189537</v>
      </c>
      <c r="AE2270" s="20">
        <v>1.4000002861022978</v>
      </c>
      <c r="AF2270" s="20">
        <v>3.0000009536743164</v>
      </c>
      <c r="AG2270" s="20">
        <f t="shared" si="55"/>
        <v>4.4000012397766142</v>
      </c>
    </row>
    <row r="2271" spans="1:33">
      <c r="A2271" t="s">
        <v>28</v>
      </c>
      <c r="B2271" s="17">
        <v>36853.041666666664</v>
      </c>
      <c r="J2271" s="4">
        <f t="shared" si="54"/>
        <v>0</v>
      </c>
      <c r="AC2271" s="20">
        <v>0.25937466602772474</v>
      </c>
      <c r="AD2271" s="20">
        <v>0.85000034421682358</v>
      </c>
      <c r="AE2271" s="20">
        <v>1.4000002861022978</v>
      </c>
      <c r="AF2271" s="20">
        <v>3.0000009536743164</v>
      </c>
      <c r="AG2271" s="20">
        <f t="shared" si="55"/>
        <v>4.4000012397766142</v>
      </c>
    </row>
    <row r="2272" spans="1:33">
      <c r="A2272" t="s">
        <v>28</v>
      </c>
      <c r="B2272" s="17">
        <v>36854.041666666664</v>
      </c>
      <c r="J2272" s="4">
        <f t="shared" si="54"/>
        <v>0</v>
      </c>
      <c r="AC2272" s="20">
        <v>0.39062468754127622</v>
      </c>
      <c r="AD2272" s="20">
        <v>0.85000034421682358</v>
      </c>
      <c r="AE2272" s="20">
        <v>1.4000002861022978</v>
      </c>
      <c r="AF2272" s="20">
        <v>3.0000009536743164</v>
      </c>
      <c r="AG2272" s="20">
        <f t="shared" si="55"/>
        <v>4.4000012397766142</v>
      </c>
    </row>
    <row r="2273" spans="1:33">
      <c r="A2273" t="s">
        <v>28</v>
      </c>
      <c r="B2273" s="17">
        <v>36855.041666666664</v>
      </c>
      <c r="J2273" s="4">
        <f t="shared" si="54"/>
        <v>0</v>
      </c>
      <c r="AC2273" s="20">
        <v>0.62187483021989465</v>
      </c>
      <c r="AD2273" s="20">
        <v>0.85000034421682358</v>
      </c>
      <c r="AE2273" s="20">
        <v>1.4000002861022978</v>
      </c>
      <c r="AF2273" s="20">
        <v>3.0000009536743164</v>
      </c>
      <c r="AG2273" s="20">
        <f t="shared" si="55"/>
        <v>4.4000012397766142</v>
      </c>
    </row>
    <row r="2274" spans="1:33">
      <c r="A2274" t="s">
        <v>28</v>
      </c>
      <c r="B2274" s="17">
        <v>36856.041666666664</v>
      </c>
      <c r="J2274" s="4">
        <f t="shared" si="54"/>
        <v>0</v>
      </c>
      <c r="AC2274" s="20">
        <v>0.43437469471246004</v>
      </c>
      <c r="AD2274" s="20">
        <v>0.85000034421682358</v>
      </c>
      <c r="AE2274" s="20">
        <v>1.4000002861022978</v>
      </c>
      <c r="AF2274" s="20">
        <v>3.0000009536743164</v>
      </c>
      <c r="AG2274" s="20">
        <f t="shared" si="55"/>
        <v>4.4000012397766142</v>
      </c>
    </row>
    <row r="2275" spans="1:33">
      <c r="A2275" t="s">
        <v>28</v>
      </c>
      <c r="B2275" s="17">
        <v>36857.041666666664</v>
      </c>
      <c r="J2275" s="4">
        <f t="shared" si="54"/>
        <v>0</v>
      </c>
      <c r="AC2275" s="20">
        <v>0.62187483021989465</v>
      </c>
      <c r="AD2275" s="20">
        <v>0.85000034421682358</v>
      </c>
      <c r="AE2275" s="20">
        <v>1.4000002861022978</v>
      </c>
      <c r="AF2275" s="20">
        <v>3.0000009536743164</v>
      </c>
      <c r="AG2275" s="20">
        <f t="shared" si="55"/>
        <v>4.4000012397766142</v>
      </c>
    </row>
    <row r="2276" spans="1:33">
      <c r="A2276" t="s">
        <v>28</v>
      </c>
      <c r="B2276" s="17">
        <v>36858.041666666664</v>
      </c>
      <c r="J2276" s="4">
        <f t="shared" si="54"/>
        <v>0</v>
      </c>
      <c r="AC2276" s="20">
        <v>1.1156243174336851</v>
      </c>
      <c r="AD2276" s="20">
        <v>0.92500021681189537</v>
      </c>
      <c r="AE2276" s="20">
        <v>1.4000002861022978</v>
      </c>
      <c r="AF2276" s="20">
        <v>3.0000009536743164</v>
      </c>
      <c r="AG2276" s="20">
        <f t="shared" si="55"/>
        <v>4.4000012397766142</v>
      </c>
    </row>
    <row r="2277" spans="1:33">
      <c r="A2277" t="s">
        <v>28</v>
      </c>
      <c r="B2277" s="17">
        <v>36859.041666666664</v>
      </c>
      <c r="J2277" s="4">
        <f t="shared" si="54"/>
        <v>0</v>
      </c>
      <c r="AC2277" s="20">
        <v>1.2281243707984686</v>
      </c>
      <c r="AD2277" s="20">
        <v>0.92500021681189537</v>
      </c>
      <c r="AE2277" s="20">
        <v>1.1999998807907133</v>
      </c>
      <c r="AF2277" s="20">
        <v>2.7500004470348358</v>
      </c>
      <c r="AG2277" s="20">
        <f t="shared" si="55"/>
        <v>3.9500003278255491</v>
      </c>
    </row>
    <row r="2278" spans="1:33">
      <c r="A2278" t="s">
        <v>28</v>
      </c>
      <c r="B2278" s="17">
        <v>36860.041666666664</v>
      </c>
      <c r="J2278" s="4">
        <f t="shared" si="54"/>
        <v>0</v>
      </c>
      <c r="AC2278" s="20">
        <v>0.95937482733279467</v>
      </c>
      <c r="AD2278" s="20">
        <v>0.92500021681189537</v>
      </c>
      <c r="AE2278" s="20">
        <v>1.1999998807907133</v>
      </c>
      <c r="AF2278" s="20">
        <v>2.7500004470348358</v>
      </c>
      <c r="AG2278" s="20">
        <f t="shared" si="55"/>
        <v>3.9500003278255491</v>
      </c>
    </row>
    <row r="2279" spans="1:33">
      <c r="A2279" t="s">
        <v>28</v>
      </c>
      <c r="B2279" s="17">
        <v>36861.041666666664</v>
      </c>
      <c r="J2279" s="4">
        <f t="shared" si="54"/>
        <v>0</v>
      </c>
      <c r="AC2279" s="20">
        <v>0.96874981140717864</v>
      </c>
      <c r="AD2279" s="20">
        <v>0.92500021681189537</v>
      </c>
      <c r="AE2279" s="20">
        <v>1.1999998807907133</v>
      </c>
      <c r="AF2279" s="20">
        <v>2.7500004470348358</v>
      </c>
      <c r="AG2279" s="20">
        <f t="shared" si="55"/>
        <v>3.9500003278255491</v>
      </c>
    </row>
    <row r="2280" spans="1:33">
      <c r="A2280" t="s">
        <v>28</v>
      </c>
      <c r="B2280" s="17">
        <v>36862.041666666664</v>
      </c>
      <c r="J2280" s="4">
        <f t="shared" si="54"/>
        <v>0</v>
      </c>
      <c r="AC2280" s="20">
        <v>0.55937462206929922</v>
      </c>
      <c r="AD2280" s="20">
        <v>0.59999983757734299</v>
      </c>
      <c r="AE2280" s="20">
        <v>0.6999996125698118</v>
      </c>
      <c r="AF2280" s="20">
        <v>2.5000008717179298</v>
      </c>
      <c r="AG2280" s="20">
        <f t="shared" si="55"/>
        <v>3.2000004842877416</v>
      </c>
    </row>
    <row r="2281" spans="1:33">
      <c r="A2281" t="s">
        <v>28</v>
      </c>
      <c r="B2281" s="17">
        <v>36863.041666666664</v>
      </c>
      <c r="J2281" s="4">
        <f t="shared" si="54"/>
        <v>0</v>
      </c>
      <c r="AC2281" s="20">
        <v>0.73437497671693563</v>
      </c>
      <c r="AD2281" s="20">
        <v>0.59999983757734299</v>
      </c>
      <c r="AE2281" s="20">
        <v>0.89999927282333658</v>
      </c>
      <c r="AF2281" s="20">
        <v>2.7500004470348358</v>
      </c>
      <c r="AG2281" s="20">
        <f t="shared" si="55"/>
        <v>3.6499997198581724</v>
      </c>
    </row>
    <row r="2282" spans="1:33">
      <c r="A2282" t="s">
        <v>28</v>
      </c>
      <c r="B2282" s="17">
        <v>36864.041666666664</v>
      </c>
      <c r="J2282" s="4">
        <f t="shared" si="54"/>
        <v>0</v>
      </c>
      <c r="AC2282" s="20">
        <v>0.34999960521236062</v>
      </c>
      <c r="AD2282" s="20">
        <v>0.59999983757734299</v>
      </c>
      <c r="AE2282" s="20">
        <v>0.6999996125698118</v>
      </c>
      <c r="AF2282" s="20">
        <v>2.5000008717179298</v>
      </c>
      <c r="AG2282" s="20">
        <f t="shared" si="55"/>
        <v>3.2000004842877416</v>
      </c>
    </row>
    <row r="2283" spans="1:33">
      <c r="A2283" t="s">
        <v>28</v>
      </c>
      <c r="B2283" s="17">
        <v>36865.041666666664</v>
      </c>
      <c r="J2283" s="4">
        <f t="shared" si="54"/>
        <v>0</v>
      </c>
      <c r="AC2283" s="20">
        <v>0.30624967953190207</v>
      </c>
      <c r="AD2283" s="20">
        <v>0.59999983757734299</v>
      </c>
      <c r="AE2283" s="20">
        <v>0.6999996125698118</v>
      </c>
      <c r="AF2283" s="20">
        <v>1.9999998584389687</v>
      </c>
      <c r="AG2283" s="20">
        <f t="shared" si="55"/>
        <v>2.6999994710087805</v>
      </c>
    </row>
    <row r="2284" spans="1:33">
      <c r="A2284" t="s">
        <v>28</v>
      </c>
      <c r="B2284" s="17">
        <v>36866.041666666664</v>
      </c>
      <c r="J2284" s="4">
        <f t="shared" si="54"/>
        <v>0</v>
      </c>
      <c r="AC2284" s="20">
        <v>9.3748578801751137E-3</v>
      </c>
      <c r="AD2284" s="20">
        <v>0.46874957159161568</v>
      </c>
      <c r="AE2284" s="20">
        <v>0.6999996125698118</v>
      </c>
      <c r="AF2284" s="20">
        <v>1.9999998584389687</v>
      </c>
      <c r="AG2284" s="20">
        <f t="shared" si="55"/>
        <v>2.6999994710087805</v>
      </c>
    </row>
    <row r="2285" spans="1:33">
      <c r="A2285" t="s">
        <v>28</v>
      </c>
      <c r="B2285" s="17">
        <v>36867.041666666664</v>
      </c>
      <c r="J2285" s="4">
        <f t="shared" si="54"/>
        <v>0</v>
      </c>
      <c r="AC2285" s="20">
        <v>0.16562452260404825</v>
      </c>
      <c r="AD2285" s="20">
        <v>0.3499993309378624</v>
      </c>
      <c r="AE2285" s="20">
        <v>0.40000012218952463</v>
      </c>
      <c r="AF2285" s="20">
        <v>1.4999988451600075</v>
      </c>
      <c r="AG2285" s="20">
        <f t="shared" si="55"/>
        <v>1.8999989673495321</v>
      </c>
    </row>
    <row r="2286" spans="1:33">
      <c r="A2286" t="s">
        <v>28</v>
      </c>
      <c r="B2286" s="17">
        <v>36868.041666666664</v>
      </c>
      <c r="J2286" s="4">
        <f t="shared" si="54"/>
        <v>0</v>
      </c>
      <c r="AC2286" s="20">
        <v>-0.25312518514692783</v>
      </c>
      <c r="AD2286" s="20">
        <v>0.55624974891543388</v>
      </c>
      <c r="AE2286" s="20">
        <v>0.40000012218952463</v>
      </c>
      <c r="AF2286" s="20">
        <v>1.4999988451600075</v>
      </c>
      <c r="AG2286" s="20">
        <f t="shared" si="55"/>
        <v>1.8999989673495321</v>
      </c>
    </row>
    <row r="2287" spans="1:33">
      <c r="A2287" t="s">
        <v>28</v>
      </c>
      <c r="B2287" s="17">
        <v>36869.041666666664</v>
      </c>
      <c r="J2287" s="4">
        <f t="shared" si="54"/>
        <v>0</v>
      </c>
      <c r="AC2287" s="20">
        <v>-0.45937576610594988</v>
      </c>
      <c r="AD2287" s="20">
        <v>9.9999476224184036E-2</v>
      </c>
      <c r="AE2287" s="20">
        <v>0.40000012218952463</v>
      </c>
      <c r="AF2287" s="20">
        <v>1.4999988451600075</v>
      </c>
      <c r="AG2287" s="20">
        <f t="shared" si="55"/>
        <v>1.8999989673495321</v>
      </c>
    </row>
    <row r="2288" spans="1:33">
      <c r="A2288" t="s">
        <v>28</v>
      </c>
      <c r="B2288" s="17">
        <v>36870.041666666664</v>
      </c>
      <c r="J2288" s="4">
        <f t="shared" si="54"/>
        <v>0</v>
      </c>
      <c r="AC2288" s="20">
        <v>-5.3125594742596149E-2</v>
      </c>
      <c r="AD2288" s="20">
        <v>9.9999476224184036E-2</v>
      </c>
      <c r="AE2288" s="20">
        <v>0.40000012218952463</v>
      </c>
      <c r="AF2288" s="20">
        <v>1.4999988451600075</v>
      </c>
      <c r="AG2288" s="20">
        <f t="shared" si="55"/>
        <v>1.8999989673495321</v>
      </c>
    </row>
    <row r="2289" spans="1:33">
      <c r="A2289" t="s">
        <v>28</v>
      </c>
      <c r="B2289" s="17">
        <v>36871.041666666664</v>
      </c>
      <c r="J2289" s="4">
        <f t="shared" si="54"/>
        <v>0</v>
      </c>
      <c r="AC2289" s="20">
        <v>9.3745319172739983E-3</v>
      </c>
      <c r="AD2289" s="20">
        <v>9.9999476224184036E-2</v>
      </c>
      <c r="AE2289" s="20">
        <v>0.40000012218952463</v>
      </c>
      <c r="AF2289" s="20">
        <v>1.4999988451600075</v>
      </c>
      <c r="AG2289" s="20">
        <f t="shared" si="55"/>
        <v>1.8999989673495321</v>
      </c>
    </row>
    <row r="2290" spans="1:33">
      <c r="A2290" t="s">
        <v>28</v>
      </c>
      <c r="B2290" s="17">
        <v>36872.041666666664</v>
      </c>
      <c r="J2290" s="4">
        <f t="shared" si="54"/>
        <v>0</v>
      </c>
      <c r="AC2290" s="20">
        <v>-0.37812576442956924</v>
      </c>
      <c r="AD2290" s="20">
        <v>9.9999476224184036E-2</v>
      </c>
      <c r="AE2290" s="20">
        <v>0.40000012218952463</v>
      </c>
      <c r="AF2290" s="20">
        <v>1.4999988451600075</v>
      </c>
      <c r="AG2290" s="20">
        <f t="shared" si="55"/>
        <v>1.8999989673495321</v>
      </c>
    </row>
    <row r="2291" spans="1:33">
      <c r="A2291" t="s">
        <v>28</v>
      </c>
      <c r="B2291" s="17">
        <v>36873.041666666664</v>
      </c>
      <c r="J2291" s="4">
        <f t="shared" si="54"/>
        <v>0</v>
      </c>
      <c r="AC2291" s="20">
        <v>-0.53750065667554736</v>
      </c>
      <c r="AD2291" s="20">
        <v>9.9999476224184036E-2</v>
      </c>
      <c r="AE2291" s="20">
        <v>0.40000012218952463</v>
      </c>
      <c r="AF2291" s="20">
        <v>1.4999988451600075</v>
      </c>
      <c r="AG2291" s="20">
        <f t="shared" si="55"/>
        <v>1.8999989673495321</v>
      </c>
    </row>
    <row r="2292" spans="1:33">
      <c r="A2292" t="s">
        <v>28</v>
      </c>
      <c r="B2292" s="17">
        <v>36874.041666666664</v>
      </c>
      <c r="J2292" s="4">
        <f t="shared" si="54"/>
        <v>0</v>
      </c>
      <c r="AC2292" s="20">
        <v>-0.34375081118196249</v>
      </c>
      <c r="AD2292" s="20">
        <v>9.9999476224184036E-2</v>
      </c>
      <c r="AE2292" s="20">
        <v>0.40000012218952463</v>
      </c>
      <c r="AF2292" s="20">
        <v>1.4999988451600075</v>
      </c>
      <c r="AG2292" s="20">
        <f t="shared" si="55"/>
        <v>1.8999989673495321</v>
      </c>
    </row>
    <row r="2293" spans="1:33">
      <c r="A2293" t="s">
        <v>28</v>
      </c>
      <c r="B2293" s="17">
        <v>36875.041666666664</v>
      </c>
      <c r="J2293" s="4">
        <f t="shared" si="54"/>
        <v>0</v>
      </c>
      <c r="AC2293" s="20">
        <v>-0.36250076768919826</v>
      </c>
      <c r="AD2293" s="20">
        <v>9.9999476224184036E-2</v>
      </c>
      <c r="AE2293" s="20">
        <v>0.40000012218952463</v>
      </c>
      <c r="AF2293" s="20">
        <v>1.4999988451600075</v>
      </c>
      <c r="AG2293" s="20">
        <f t="shared" si="55"/>
        <v>1.8999989673495321</v>
      </c>
    </row>
    <row r="2294" spans="1:33">
      <c r="A2294" t="s">
        <v>28</v>
      </c>
      <c r="B2294" s="17">
        <v>36876.041666666664</v>
      </c>
      <c r="J2294" s="4">
        <f t="shared" si="54"/>
        <v>0</v>
      </c>
      <c r="AC2294" s="20">
        <v>-0.44062600750476122</v>
      </c>
      <c r="AD2294" s="20">
        <v>9.9999476224184036E-2</v>
      </c>
      <c r="AE2294" s="20">
        <v>0.40000012218952463</v>
      </c>
      <c r="AF2294" s="20">
        <v>1.4999988451600075</v>
      </c>
      <c r="AG2294" s="20">
        <f t="shared" si="55"/>
        <v>1.8999989673495321</v>
      </c>
    </row>
    <row r="2295" spans="1:33">
      <c r="A2295" t="s">
        <v>28</v>
      </c>
      <c r="B2295" s="17">
        <v>36877.041666666664</v>
      </c>
      <c r="J2295" s="4">
        <f t="shared" si="54"/>
        <v>0</v>
      </c>
      <c r="AC2295" s="20">
        <v>0.13437413331121206</v>
      </c>
      <c r="AD2295" s="20">
        <v>9.9999476224184036E-2</v>
      </c>
      <c r="AE2295" s="20">
        <v>0.40000012218952463</v>
      </c>
      <c r="AF2295" s="20">
        <v>1.4999988451600075</v>
      </c>
      <c r="AG2295" s="20">
        <f t="shared" si="55"/>
        <v>1.8999989673495321</v>
      </c>
    </row>
    <row r="2296" spans="1:33">
      <c r="A2296" t="s">
        <v>28</v>
      </c>
      <c r="B2296" s="17">
        <v>36878.041666666664</v>
      </c>
      <c r="J2296" s="4">
        <f t="shared" si="54"/>
        <v>0</v>
      </c>
      <c r="AC2296" s="20">
        <v>-0.28437569085508585</v>
      </c>
      <c r="AD2296" s="20">
        <v>9.9999476224184036E-2</v>
      </c>
      <c r="AE2296" s="20">
        <v>0.40000012218952463</v>
      </c>
      <c r="AF2296" s="20">
        <v>1.4999988451600075</v>
      </c>
      <c r="AG2296" s="20">
        <f t="shared" si="55"/>
        <v>1.8999989673495321</v>
      </c>
    </row>
    <row r="2297" spans="1:33">
      <c r="A2297" t="s">
        <v>28</v>
      </c>
      <c r="B2297" s="17">
        <v>36879.041666666664</v>
      </c>
      <c r="J2297" s="4">
        <f t="shared" si="54"/>
        <v>0</v>
      </c>
      <c r="AC2297" s="20">
        <v>-0.32812577951699495</v>
      </c>
      <c r="AD2297" s="20">
        <v>-0.15000103041529655</v>
      </c>
      <c r="AE2297" s="20">
        <v>0.40000012218952463</v>
      </c>
      <c r="AF2297" s="20">
        <v>1.4999988451600075</v>
      </c>
      <c r="AG2297" s="20">
        <f t="shared" si="55"/>
        <v>1.8999989673495321</v>
      </c>
    </row>
    <row r="2298" spans="1:33">
      <c r="A2298" t="s">
        <v>28</v>
      </c>
      <c r="B2298" s="17">
        <v>36880.041666666664</v>
      </c>
      <c r="J2298" s="4">
        <f t="shared" si="54"/>
        <v>0</v>
      </c>
      <c r="AC2298" s="20">
        <v>0.3968743858858943</v>
      </c>
      <c r="AD2298" s="20">
        <v>9.9999476224184036E-2</v>
      </c>
      <c r="AE2298" s="20">
        <v>0.40000012218952463</v>
      </c>
      <c r="AF2298" s="20">
        <v>1.4999988451600075</v>
      </c>
      <c r="AG2298" s="20">
        <f t="shared" si="55"/>
        <v>1.8999989673495321</v>
      </c>
    </row>
    <row r="2299" spans="1:33">
      <c r="A2299" t="s">
        <v>28</v>
      </c>
      <c r="B2299" s="17">
        <v>36881.041666666664</v>
      </c>
      <c r="J2299" s="4">
        <f t="shared" si="54"/>
        <v>0</v>
      </c>
      <c r="AC2299" s="20">
        <v>0.83124984707683325</v>
      </c>
      <c r="AD2299" s="20">
        <v>0.15624959021806717</v>
      </c>
      <c r="AE2299" s="20">
        <v>0.40000012218952463</v>
      </c>
      <c r="AF2299" s="20">
        <v>1.4999988451600075</v>
      </c>
      <c r="AG2299" s="20">
        <f t="shared" si="55"/>
        <v>1.8999989673495321</v>
      </c>
    </row>
    <row r="2300" spans="1:33">
      <c r="A2300" t="s">
        <v>28</v>
      </c>
      <c r="B2300" s="17">
        <v>36882.041666666664</v>
      </c>
      <c r="J2300" s="4">
        <f t="shared" si="54"/>
        <v>0</v>
      </c>
      <c r="AC2300" s="20">
        <v>1.1031245016492903</v>
      </c>
      <c r="AD2300" s="20">
        <v>0.36874936893582344</v>
      </c>
      <c r="AE2300" s="20">
        <v>0.40000012218952463</v>
      </c>
      <c r="AF2300" s="20">
        <v>1.4999988451600075</v>
      </c>
      <c r="AG2300" s="20">
        <f t="shared" si="55"/>
        <v>1.8999989673495321</v>
      </c>
    </row>
    <row r="2301" spans="1:33">
      <c r="A2301" t="s">
        <v>28</v>
      </c>
      <c r="B2301" s="17">
        <v>36883.041666666664</v>
      </c>
      <c r="J2301" s="4">
        <f t="shared" si="54"/>
        <v>0</v>
      </c>
      <c r="AC2301" s="20">
        <v>0.73437465075403452</v>
      </c>
      <c r="AD2301" s="20">
        <v>0.59999983757734299</v>
      </c>
      <c r="AE2301" s="20">
        <v>0.40000012218952463</v>
      </c>
      <c r="AF2301" s="20">
        <v>1.4999988451600075</v>
      </c>
      <c r="AG2301" s="20">
        <f t="shared" si="55"/>
        <v>1.8999989673495321</v>
      </c>
    </row>
    <row r="2302" spans="1:33">
      <c r="A2302" t="s">
        <v>28</v>
      </c>
      <c r="B2302" s="17">
        <v>36884.041666666664</v>
      </c>
      <c r="J2302" s="4">
        <f t="shared" si="54"/>
        <v>0</v>
      </c>
      <c r="AC2302" s="20">
        <v>0.29374978225678205</v>
      </c>
      <c r="AD2302" s="20">
        <v>0.59999983757734299</v>
      </c>
      <c r="AE2302" s="20">
        <v>0.40000012218952463</v>
      </c>
      <c r="AF2302" s="20">
        <v>1.4999988451600075</v>
      </c>
      <c r="AG2302" s="20">
        <f t="shared" si="55"/>
        <v>1.8999989673495321</v>
      </c>
    </row>
    <row r="2303" spans="1:33">
      <c r="A2303" t="s">
        <v>28</v>
      </c>
      <c r="B2303" s="17">
        <v>36885.041666666664</v>
      </c>
      <c r="J2303" s="4">
        <f t="shared" si="54"/>
        <v>0</v>
      </c>
      <c r="AC2303" s="20">
        <v>-0.32187562715262175</v>
      </c>
      <c r="AD2303" s="20">
        <v>0.2624994795769453</v>
      </c>
      <c r="AE2303" s="20">
        <v>0.40000012218952463</v>
      </c>
      <c r="AF2303" s="20">
        <v>0.99999969452619553</v>
      </c>
      <c r="AG2303" s="20">
        <f t="shared" si="55"/>
        <v>1.3999998167157202</v>
      </c>
    </row>
    <row r="2304" spans="1:33">
      <c r="A2304" t="s">
        <v>28</v>
      </c>
      <c r="B2304" s="17">
        <v>36886.041666666664</v>
      </c>
      <c r="J2304" s="4">
        <f t="shared" si="54"/>
        <v>0</v>
      </c>
      <c r="AC2304" s="20">
        <v>-0.65000077988952398</v>
      </c>
      <c r="AD2304" s="20">
        <v>0.16249960288405418</v>
      </c>
      <c r="AE2304" s="20">
        <v>0.40000012218952463</v>
      </c>
      <c r="AF2304" s="20">
        <v>1.4999988451600075</v>
      </c>
      <c r="AG2304" s="20">
        <f t="shared" si="55"/>
        <v>1.8999989673495321</v>
      </c>
    </row>
    <row r="2305" spans="1:33">
      <c r="A2305" t="s">
        <v>28</v>
      </c>
      <c r="B2305" s="17">
        <v>36887.041666666664</v>
      </c>
      <c r="J2305" s="4">
        <f t="shared" si="54"/>
        <v>0</v>
      </c>
      <c r="AC2305" s="20">
        <v>-0.86875089723616838</v>
      </c>
      <c r="AD2305" s="20">
        <v>0.16249960288405418</v>
      </c>
      <c r="AE2305" s="20">
        <v>0.40000012218952463</v>
      </c>
      <c r="AF2305" s="20">
        <v>1.4999988451600075</v>
      </c>
      <c r="AG2305" s="20">
        <f t="shared" si="55"/>
        <v>1.8999989673495321</v>
      </c>
    </row>
    <row r="2306" spans="1:33">
      <c r="A2306" t="s">
        <v>28</v>
      </c>
      <c r="B2306" s="17">
        <v>36888.041666666664</v>
      </c>
      <c r="J2306" s="4">
        <f t="shared" si="54"/>
        <v>0</v>
      </c>
      <c r="AC2306" s="20">
        <v>-0.91562589909881353</v>
      </c>
      <c r="AD2306" s="20">
        <v>0.17499962821602821</v>
      </c>
      <c r="AE2306" s="20">
        <v>0.19999971687794016</v>
      </c>
      <c r="AF2306" s="20">
        <v>1.2499983385205269</v>
      </c>
      <c r="AG2306" s="20">
        <f t="shared" si="55"/>
        <v>1.449998055398467</v>
      </c>
    </row>
    <row r="2307" spans="1:33">
      <c r="A2307" t="s">
        <v>28</v>
      </c>
      <c r="B2307" s="17">
        <v>36889.041666666664</v>
      </c>
      <c r="J2307" s="4">
        <f t="shared" ref="J2307:J2354" si="56">1-EXP(-0.59*I2307)</f>
        <v>0</v>
      </c>
      <c r="AC2307" s="20">
        <v>-9.062581043690443E-2</v>
      </c>
      <c r="AD2307" s="20">
        <v>9.9999476224184036E-2</v>
      </c>
      <c r="AE2307" s="20">
        <v>0.19999971687794016</v>
      </c>
      <c r="AF2307" s="20">
        <v>1.2499983385205269</v>
      </c>
      <c r="AG2307" s="20">
        <f t="shared" si="55"/>
        <v>1.449998055398467</v>
      </c>
    </row>
    <row r="2308" spans="1:33">
      <c r="A2308" t="s">
        <v>28</v>
      </c>
      <c r="B2308" s="17">
        <v>36890.041666666664</v>
      </c>
      <c r="J2308" s="4">
        <f t="shared" si="56"/>
        <v>0</v>
      </c>
      <c r="AC2308" s="20">
        <v>0.41249935934320092</v>
      </c>
      <c r="AD2308" s="20">
        <v>9.9999476224184036E-2</v>
      </c>
      <c r="AE2308" s="20">
        <v>0.19999971687794016</v>
      </c>
      <c r="AF2308" s="20">
        <v>1.2499983385205269</v>
      </c>
      <c r="AG2308" s="20">
        <f t="shared" si="55"/>
        <v>1.449998055398467</v>
      </c>
    </row>
    <row r="2309" spans="1:33">
      <c r="A2309" t="s">
        <v>28</v>
      </c>
      <c r="B2309" s="17">
        <v>36891.041666666664</v>
      </c>
      <c r="J2309" s="4">
        <f t="shared" si="56"/>
        <v>0</v>
      </c>
      <c r="AC2309" s="20">
        <v>0.20937461126595736</v>
      </c>
      <c r="AD2309" s="20">
        <v>9.9999476224184036E-2</v>
      </c>
      <c r="AE2309" s="20">
        <v>0.19999971687794016</v>
      </c>
      <c r="AF2309" s="20">
        <v>0.74999918788671494</v>
      </c>
      <c r="AG2309" s="20">
        <f t="shared" si="55"/>
        <v>0.94999890476465509</v>
      </c>
    </row>
    <row r="2310" spans="1:33">
      <c r="A2310" t="s">
        <v>28</v>
      </c>
      <c r="B2310" s="17">
        <v>36892.041666666664</v>
      </c>
      <c r="J2310" s="4">
        <f t="shared" si="56"/>
        <v>0</v>
      </c>
      <c r="AC2310" s="20">
        <v>4.6874281950294971E-2</v>
      </c>
      <c r="AD2310" s="20">
        <v>9.9999476224184036E-2</v>
      </c>
      <c r="AE2310" s="20">
        <v>0.19999971687794016</v>
      </c>
      <c r="AF2310" s="20">
        <v>0.74999918788671494</v>
      </c>
      <c r="AG2310" s="20">
        <f t="shared" si="55"/>
        <v>0.94999890476465509</v>
      </c>
    </row>
    <row r="2311" spans="1:33">
      <c r="A2311" t="s">
        <v>28</v>
      </c>
      <c r="B2311" s="17">
        <v>36893.041666666664</v>
      </c>
      <c r="J2311" s="4">
        <f t="shared" si="56"/>
        <v>0</v>
      </c>
      <c r="AC2311" s="20">
        <v>0.23437466192990541</v>
      </c>
      <c r="AD2311" s="20">
        <v>9.9999476224184036E-2</v>
      </c>
      <c r="AE2311" s="20">
        <v>0.19999971687794016</v>
      </c>
      <c r="AF2311" s="20">
        <v>0.74999918788671494</v>
      </c>
      <c r="AG2311" s="20">
        <f t="shared" si="55"/>
        <v>0.94999890476465509</v>
      </c>
    </row>
    <row r="2312" spans="1:33">
      <c r="A2312" t="s">
        <v>28</v>
      </c>
      <c r="B2312" s="17">
        <v>36894.041666666664</v>
      </c>
      <c r="J2312" s="4">
        <f t="shared" si="56"/>
        <v>0</v>
      </c>
      <c r="AC2312" s="20">
        <v>0.10937454830855131</v>
      </c>
      <c r="AD2312" s="20">
        <v>9.9999476224184036E-2</v>
      </c>
      <c r="AE2312" s="20">
        <v>0.19999971687794016</v>
      </c>
      <c r="AF2312" s="20">
        <v>0.74999918788671494</v>
      </c>
      <c r="AG2312" s="20">
        <f t="shared" si="55"/>
        <v>0.94999890476465509</v>
      </c>
    </row>
    <row r="2313" spans="1:33">
      <c r="A2313" t="s">
        <v>28</v>
      </c>
      <c r="B2313" s="17">
        <v>36895.041666666664</v>
      </c>
      <c r="J2313" s="4">
        <f t="shared" si="56"/>
        <v>0</v>
      </c>
      <c r="AC2313" s="20">
        <v>0.15624946868047118</v>
      </c>
      <c r="AD2313" s="20">
        <v>9.9999476224184036E-2</v>
      </c>
      <c r="AE2313" s="20">
        <v>0.19999971687794016</v>
      </c>
      <c r="AF2313" s="20">
        <v>0.74999918788671494</v>
      </c>
      <c r="AG2313" s="20">
        <f t="shared" si="55"/>
        <v>0.94999890476465509</v>
      </c>
    </row>
    <row r="2314" spans="1:33">
      <c r="A2314" t="s">
        <v>28</v>
      </c>
      <c r="B2314" s="17">
        <v>36896.041666666664</v>
      </c>
      <c r="J2314" s="4">
        <f t="shared" si="56"/>
        <v>0</v>
      </c>
      <c r="AC2314" s="20">
        <v>-0.19062554743140936</v>
      </c>
      <c r="AD2314" s="20">
        <v>9.9999476224184036E-2</v>
      </c>
      <c r="AE2314" s="20">
        <v>0.19999971687794016</v>
      </c>
      <c r="AF2314" s="20">
        <v>0.74999918788671494</v>
      </c>
      <c r="AG2314" s="20">
        <f t="shared" si="55"/>
        <v>0.94999890476465509</v>
      </c>
    </row>
    <row r="2315" spans="1:33">
      <c r="A2315" t="s">
        <v>28</v>
      </c>
      <c r="B2315" s="17">
        <v>36897.041666666664</v>
      </c>
      <c r="J2315" s="4">
        <f t="shared" si="56"/>
        <v>0</v>
      </c>
      <c r="AC2315" s="20">
        <v>-0.58750057173892856</v>
      </c>
      <c r="AD2315" s="20">
        <v>9.9999476224184036E-2</v>
      </c>
      <c r="AE2315" s="20">
        <v>0.19999971687794016</v>
      </c>
      <c r="AF2315" s="20">
        <v>0.74999918788671494</v>
      </c>
      <c r="AG2315" s="20">
        <f t="shared" si="55"/>
        <v>0.94999890476465509</v>
      </c>
    </row>
    <row r="2316" spans="1:33">
      <c r="A2316" t="s">
        <v>28</v>
      </c>
      <c r="B2316" s="17">
        <v>36898.041666666664</v>
      </c>
      <c r="J2316" s="4">
        <f t="shared" si="56"/>
        <v>0</v>
      </c>
      <c r="AC2316" s="20">
        <v>-0.54062555823475122</v>
      </c>
      <c r="AD2316" s="20">
        <v>9.9999476224184036E-2</v>
      </c>
      <c r="AE2316" s="20">
        <v>0.19999971687794016</v>
      </c>
      <c r="AF2316" s="20">
        <v>0.74999918788671494</v>
      </c>
      <c r="AG2316" s="20">
        <f t="shared" si="55"/>
        <v>0.94999890476465509</v>
      </c>
    </row>
    <row r="2317" spans="1:33">
      <c r="A2317" t="s">
        <v>28</v>
      </c>
      <c r="B2317" s="17">
        <v>36899.041666666664</v>
      </c>
      <c r="J2317" s="4">
        <f t="shared" si="56"/>
        <v>0</v>
      </c>
      <c r="AC2317" s="20">
        <v>-0.49062545690685511</v>
      </c>
      <c r="AD2317" s="20">
        <v>9.9999476224184036E-2</v>
      </c>
      <c r="AE2317" s="20">
        <v>0.19999971687794016</v>
      </c>
      <c r="AF2317" s="20">
        <v>0.74999918788671494</v>
      </c>
      <c r="AG2317" s="20">
        <f t="shared" si="55"/>
        <v>0.94999890476465509</v>
      </c>
    </row>
    <row r="2318" spans="1:33">
      <c r="A2318" t="s">
        <v>28</v>
      </c>
      <c r="B2318" s="17">
        <v>36900.041666666664</v>
      </c>
      <c r="J2318" s="4">
        <f t="shared" si="56"/>
        <v>0</v>
      </c>
      <c r="AC2318" s="20">
        <v>-0.88750093523412943</v>
      </c>
      <c r="AD2318" s="20">
        <v>9.9999476224184036E-2</v>
      </c>
      <c r="AE2318" s="20">
        <v>0.19999971687794016</v>
      </c>
      <c r="AF2318" s="20">
        <v>0.74999918788671494</v>
      </c>
      <c r="AG2318" s="20">
        <f t="shared" si="55"/>
        <v>0.94999890476465509</v>
      </c>
    </row>
    <row r="2319" spans="1:33">
      <c r="A2319" t="s">
        <v>28</v>
      </c>
      <c r="B2319" s="17">
        <v>36901.041666666664</v>
      </c>
      <c r="J2319" s="4">
        <f t="shared" si="56"/>
        <v>0</v>
      </c>
      <c r="AC2319" s="20">
        <v>-0.76562568824738264</v>
      </c>
      <c r="AD2319" s="20">
        <v>0.34999998286366463</v>
      </c>
      <c r="AE2319" s="20">
        <v>0.19999971687794016</v>
      </c>
      <c r="AF2319" s="20">
        <v>0.74999918788671494</v>
      </c>
      <c r="AG2319" s="20">
        <f t="shared" si="55"/>
        <v>0.94999890476465509</v>
      </c>
    </row>
    <row r="2320" spans="1:33">
      <c r="A2320" t="s">
        <v>28</v>
      </c>
      <c r="B2320" s="17">
        <v>36902.041666666664</v>
      </c>
      <c r="J2320" s="4">
        <f t="shared" si="56"/>
        <v>0</v>
      </c>
      <c r="AC2320" s="20">
        <v>-0.61562538426369429</v>
      </c>
      <c r="AD2320" s="20">
        <v>0.34999998286366463</v>
      </c>
      <c r="AE2320" s="20">
        <v>0.19999971687794016</v>
      </c>
      <c r="AF2320" s="20">
        <v>0.24999817460775375</v>
      </c>
      <c r="AG2320" s="20">
        <f t="shared" si="55"/>
        <v>0.44999789148569391</v>
      </c>
    </row>
    <row r="2321" spans="1:33">
      <c r="A2321" t="s">
        <v>28</v>
      </c>
      <c r="B2321" s="17">
        <v>36903.041666666664</v>
      </c>
      <c r="J2321" s="4">
        <f t="shared" si="56"/>
        <v>0</v>
      </c>
      <c r="AC2321" s="20">
        <v>-0.64062552805989981</v>
      </c>
      <c r="AD2321" s="20">
        <v>0.27500011026859283</v>
      </c>
      <c r="AE2321" s="20">
        <v>0.19999971687794016</v>
      </c>
      <c r="AF2321" s="20">
        <v>0.24999817460775375</v>
      </c>
      <c r="AG2321" s="20">
        <f t="shared" si="55"/>
        <v>0.44999789148569391</v>
      </c>
    </row>
    <row r="2322" spans="1:33">
      <c r="A2322" t="s">
        <v>28</v>
      </c>
      <c r="B2322" s="17">
        <v>36904.041666666664</v>
      </c>
      <c r="J2322" s="4">
        <f t="shared" si="56"/>
        <v>0</v>
      </c>
      <c r="AC2322" s="20">
        <v>-0.10937554575502872</v>
      </c>
      <c r="AD2322" s="20">
        <v>0.34999998286366463</v>
      </c>
      <c r="AE2322" s="20">
        <v>0.19999971687794016</v>
      </c>
      <c r="AF2322" s="20">
        <v>0.7499973252415657</v>
      </c>
      <c r="AG2322" s="20">
        <f t="shared" si="55"/>
        <v>0.94999704211950586</v>
      </c>
    </row>
    <row r="2323" spans="1:33">
      <c r="A2323" t="s">
        <v>28</v>
      </c>
      <c r="B2323" s="17">
        <v>36905.041666666664</v>
      </c>
      <c r="J2323" s="4">
        <f t="shared" si="56"/>
        <v>0</v>
      </c>
      <c r="AC2323" s="20">
        <v>0.31874975143000484</v>
      </c>
      <c r="AD2323" s="20">
        <v>0.34999998286366463</v>
      </c>
      <c r="AE2323" s="20">
        <v>0.19999971687794016</v>
      </c>
      <c r="AF2323" s="20">
        <v>0.62499753758311272</v>
      </c>
      <c r="AG2323" s="20">
        <f t="shared" si="55"/>
        <v>0.82499725446105288</v>
      </c>
    </row>
    <row r="2324" spans="1:33">
      <c r="A2324" t="s">
        <v>28</v>
      </c>
      <c r="B2324" s="17">
        <v>36906.041666666664</v>
      </c>
      <c r="J2324" s="4">
        <f t="shared" si="56"/>
        <v>0</v>
      </c>
      <c r="AC2324" s="20">
        <v>0.29687478858977556</v>
      </c>
      <c r="AD2324" s="20">
        <v>0.34999998286366463</v>
      </c>
      <c r="AE2324" s="20">
        <v>0.19999971687794016</v>
      </c>
      <c r="AF2324" s="20">
        <v>0.24999817460775375</v>
      </c>
      <c r="AG2324" s="20">
        <f t="shared" si="55"/>
        <v>0.44999789148569391</v>
      </c>
    </row>
    <row r="2325" spans="1:33">
      <c r="A2325" t="s">
        <v>28</v>
      </c>
      <c r="B2325" s="17">
        <v>36907.041666666664</v>
      </c>
      <c r="J2325" s="4">
        <f t="shared" si="56"/>
        <v>0</v>
      </c>
      <c r="AC2325" s="20">
        <v>-0.57812563423067331</v>
      </c>
      <c r="AD2325" s="20">
        <v>0.34999998286366463</v>
      </c>
      <c r="AE2325" s="20">
        <v>0.19999971687794016</v>
      </c>
      <c r="AF2325" s="20">
        <v>0.24999817460775375</v>
      </c>
      <c r="AG2325" s="20">
        <f t="shared" si="55"/>
        <v>0.44999789148569391</v>
      </c>
    </row>
    <row r="2326" spans="1:33">
      <c r="A2326" t="s">
        <v>28</v>
      </c>
      <c r="B2326" s="17">
        <v>36908.041666666664</v>
      </c>
      <c r="J2326" s="4">
        <f t="shared" si="56"/>
        <v>0</v>
      </c>
      <c r="AC2326" s="20">
        <v>-0.75625051790848374</v>
      </c>
      <c r="AD2326" s="20">
        <v>0.27500011026859283</v>
      </c>
      <c r="AE2326" s="20">
        <v>0.19999971687794016</v>
      </c>
      <c r="AF2326" s="20">
        <v>0.24999817460775375</v>
      </c>
      <c r="AG2326" s="20">
        <f t="shared" si="55"/>
        <v>0.44999789148569391</v>
      </c>
    </row>
    <row r="2327" spans="1:33">
      <c r="A2327" t="s">
        <v>28</v>
      </c>
      <c r="B2327" s="17">
        <v>36909.041666666664</v>
      </c>
      <c r="J2327" s="4">
        <f t="shared" si="56"/>
        <v>0</v>
      </c>
      <c r="AC2327" s="20">
        <v>-0.53750038892030716</v>
      </c>
      <c r="AD2327" s="20">
        <v>0.34999998286366463</v>
      </c>
      <c r="AE2327" s="20">
        <v>0.19999971687794016</v>
      </c>
      <c r="AF2327" s="20">
        <v>0.24999817460775375</v>
      </c>
      <c r="AG2327" s="20">
        <f t="shared" si="55"/>
        <v>0.44999789148569391</v>
      </c>
    </row>
    <row r="2328" spans="1:33">
      <c r="A2328" t="s">
        <v>28</v>
      </c>
      <c r="B2328" s="17">
        <v>36910.041666666664</v>
      </c>
      <c r="J2328" s="4">
        <f t="shared" si="56"/>
        <v>0</v>
      </c>
      <c r="AC2328" s="20">
        <v>-0.47187541890889406</v>
      </c>
      <c r="AD2328" s="20">
        <v>0.34999998286366463</v>
      </c>
      <c r="AE2328" s="20">
        <v>0.19999971687794016</v>
      </c>
      <c r="AF2328" s="20">
        <v>0.24999817460775375</v>
      </c>
      <c r="AG2328" s="20">
        <f t="shared" si="55"/>
        <v>0.44999789148569391</v>
      </c>
    </row>
    <row r="2329" spans="1:33">
      <c r="A2329" t="s">
        <v>28</v>
      </c>
      <c r="B2329" s="17">
        <v>36911.041666666664</v>
      </c>
      <c r="J2329" s="4">
        <f t="shared" si="56"/>
        <v>0</v>
      </c>
      <c r="AC2329" s="20">
        <v>2.1874231286346912E-2</v>
      </c>
      <c r="AD2329" s="20">
        <v>0.34999998286366463</v>
      </c>
      <c r="AE2329" s="20">
        <v>0.19999971687794016</v>
      </c>
      <c r="AF2329" s="20">
        <v>0.24999817460775375</v>
      </c>
      <c r="AG2329" s="20">
        <f t="shared" si="55"/>
        <v>0.44999789148569391</v>
      </c>
    </row>
    <row r="2330" spans="1:33">
      <c r="A2330" t="s">
        <v>28</v>
      </c>
      <c r="B2330" s="17">
        <v>36912.041666666664</v>
      </c>
      <c r="J2330" s="4">
        <f t="shared" si="56"/>
        <v>0</v>
      </c>
      <c r="AC2330" s="20">
        <v>-5.3125268779695034E-2</v>
      </c>
      <c r="AD2330" s="20">
        <v>0.34999998286366463</v>
      </c>
      <c r="AE2330" s="20">
        <v>0.19999971687794016</v>
      </c>
      <c r="AF2330" s="20">
        <v>0.24999817460775375</v>
      </c>
      <c r="AG2330" s="20">
        <f t="shared" ref="AG2330:AG2354" si="57">SUM(AE2330:AF2330)</f>
        <v>0.44999789148569391</v>
      </c>
    </row>
    <row r="2331" spans="1:33">
      <c r="A2331" t="s">
        <v>28</v>
      </c>
      <c r="B2331" s="17">
        <v>36913.041666666664</v>
      </c>
      <c r="J2331" s="4">
        <f t="shared" si="56"/>
        <v>0</v>
      </c>
      <c r="AC2331" s="20">
        <v>0.22187426406890154</v>
      </c>
      <c r="AD2331" s="20">
        <v>0.34999998286366463</v>
      </c>
      <c r="AE2331" s="20">
        <v>0.19999971687794016</v>
      </c>
      <c r="AF2331" s="20">
        <v>0.24999817460775375</v>
      </c>
      <c r="AG2331" s="20">
        <f t="shared" si="57"/>
        <v>0.44999789148569391</v>
      </c>
    </row>
    <row r="2332" spans="1:33">
      <c r="A2332" t="s">
        <v>28</v>
      </c>
      <c r="B2332" s="17">
        <v>36914.041666666664</v>
      </c>
      <c r="J2332" s="4">
        <f t="shared" si="56"/>
        <v>0</v>
      </c>
      <c r="AC2332" s="20">
        <v>0.41249974351376295</v>
      </c>
      <c r="AD2332" s="20">
        <v>0.51250031217932701</v>
      </c>
      <c r="AE2332" s="20">
        <v>0.19999971687794016</v>
      </c>
      <c r="AF2332" s="20">
        <v>0.24999817460775375</v>
      </c>
      <c r="AG2332" s="20">
        <f t="shared" si="57"/>
        <v>0.44999789148569391</v>
      </c>
    </row>
    <row r="2333" spans="1:33">
      <c r="A2333" t="s">
        <v>28</v>
      </c>
      <c r="B2333" s="17">
        <v>36915.041666666664</v>
      </c>
      <c r="J2333" s="4">
        <f t="shared" si="56"/>
        <v>0</v>
      </c>
      <c r="AC2333" s="20">
        <v>0.64374971156939864</v>
      </c>
      <c r="AD2333" s="20">
        <v>0.60000048950314522</v>
      </c>
      <c r="AE2333" s="20">
        <v>0.19999971687794016</v>
      </c>
      <c r="AF2333" s="20">
        <v>0.24999817460775375</v>
      </c>
      <c r="AG2333" s="20">
        <f t="shared" si="57"/>
        <v>0.44999789148569391</v>
      </c>
    </row>
    <row r="2334" spans="1:33">
      <c r="A2334" t="s">
        <v>28</v>
      </c>
      <c r="B2334" s="17">
        <v>36916.041666666664</v>
      </c>
      <c r="J2334" s="4">
        <f t="shared" si="56"/>
        <v>0</v>
      </c>
      <c r="AC2334" s="20">
        <v>1.1218748772516847</v>
      </c>
      <c r="AD2334" s="20">
        <v>0.58750046417117119</v>
      </c>
      <c r="AE2334" s="20">
        <v>0.19999971687794016</v>
      </c>
      <c r="AF2334" s="20">
        <v>0.24999817460775375</v>
      </c>
      <c r="AG2334" s="20">
        <f t="shared" si="57"/>
        <v>0.44999789148569391</v>
      </c>
    </row>
    <row r="2335" spans="1:33">
      <c r="A2335" t="s">
        <v>28</v>
      </c>
      <c r="B2335" s="17">
        <v>36917.041666666664</v>
      </c>
      <c r="J2335" s="4">
        <f t="shared" si="56"/>
        <v>0</v>
      </c>
      <c r="AC2335" s="20">
        <v>0.82187473494559526</v>
      </c>
      <c r="AD2335" s="20">
        <v>0.85000034421682358</v>
      </c>
      <c r="AE2335" s="20">
        <v>0.19999971687794016</v>
      </c>
      <c r="AF2335" s="20">
        <v>0.24999817460775375</v>
      </c>
      <c r="AG2335" s="20">
        <f t="shared" si="57"/>
        <v>0.44999789148569391</v>
      </c>
    </row>
    <row r="2336" spans="1:33">
      <c r="A2336" t="s">
        <v>28</v>
      </c>
      <c r="B2336" s="17">
        <v>36918.041666666664</v>
      </c>
      <c r="J2336" s="4">
        <f t="shared" si="56"/>
        <v>0</v>
      </c>
      <c r="AC2336" s="20">
        <v>0.4593747453764081</v>
      </c>
      <c r="AD2336" s="20">
        <v>0.7750001922249794</v>
      </c>
      <c r="AE2336" s="20">
        <v>0.19999971687794016</v>
      </c>
      <c r="AF2336" s="20">
        <v>0.24999817460775375</v>
      </c>
      <c r="AG2336" s="20">
        <f t="shared" si="57"/>
        <v>0.44999789148569391</v>
      </c>
    </row>
    <row r="2337" spans="1:33">
      <c r="A2337" t="s">
        <v>28</v>
      </c>
      <c r="B2337" s="17">
        <v>36919.041666666664</v>
      </c>
      <c r="J2337" s="4">
        <f t="shared" si="56"/>
        <v>0</v>
      </c>
      <c r="AC2337" s="20">
        <v>-9.0625344775617123E-2</v>
      </c>
      <c r="AD2337" s="20">
        <v>0.60000048950314522</v>
      </c>
      <c r="AE2337" s="20">
        <v>0.19999971687794016</v>
      </c>
      <c r="AF2337" s="20">
        <v>0.24999817460775375</v>
      </c>
      <c r="AG2337" s="20">
        <f t="shared" si="57"/>
        <v>0.44999789148569391</v>
      </c>
    </row>
    <row r="2338" spans="1:33">
      <c r="A2338" t="s">
        <v>28</v>
      </c>
      <c r="B2338" s="17">
        <v>36920.041666666664</v>
      </c>
      <c r="J2338" s="4">
        <f t="shared" si="56"/>
        <v>0</v>
      </c>
      <c r="AC2338" s="20">
        <v>0.38437459338456392</v>
      </c>
      <c r="AD2338" s="20">
        <v>0.4250001348555088</v>
      </c>
      <c r="AE2338" s="20">
        <v>0.19999971687794016</v>
      </c>
      <c r="AF2338" s="20">
        <v>0.24999817460775375</v>
      </c>
      <c r="AG2338" s="20">
        <f t="shared" si="57"/>
        <v>0.44999789148569391</v>
      </c>
    </row>
    <row r="2339" spans="1:33">
      <c r="A2339" t="s">
        <v>28</v>
      </c>
      <c r="B2339" s="17">
        <v>36921.041666666664</v>
      </c>
      <c r="J2339" s="4">
        <f t="shared" si="56"/>
        <v>0</v>
      </c>
      <c r="AC2339" s="20">
        <v>-0.24375032912939787</v>
      </c>
      <c r="AD2339" s="20">
        <v>0.60000048950314522</v>
      </c>
      <c r="AE2339" s="20">
        <v>0.19999971687794016</v>
      </c>
      <c r="AF2339" s="20">
        <v>0.24999817460775375</v>
      </c>
      <c r="AG2339" s="20">
        <f t="shared" si="57"/>
        <v>0.44999789148569391</v>
      </c>
    </row>
    <row r="2340" spans="1:33">
      <c r="A2340" t="s">
        <v>28</v>
      </c>
      <c r="B2340" s="17">
        <v>36922.041666666664</v>
      </c>
      <c r="J2340" s="4">
        <f t="shared" si="56"/>
        <v>0</v>
      </c>
      <c r="AC2340" s="20">
        <v>-0.32812550012022257</v>
      </c>
      <c r="AD2340" s="20">
        <v>0.34999998286366463</v>
      </c>
      <c r="AE2340" s="20">
        <v>0.19999971687794016</v>
      </c>
      <c r="AF2340" s="20">
        <v>0.24999817460775375</v>
      </c>
      <c r="AG2340" s="20">
        <f t="shared" si="57"/>
        <v>0.44999789148569391</v>
      </c>
    </row>
    <row r="2341" spans="1:33">
      <c r="A2341" t="s">
        <v>28</v>
      </c>
      <c r="B2341" s="17">
        <v>36923.041666666664</v>
      </c>
      <c r="J2341" s="4">
        <f t="shared" si="56"/>
        <v>0</v>
      </c>
      <c r="AC2341" s="20">
        <v>0.54062474705278873</v>
      </c>
      <c r="AD2341" s="20">
        <v>0.34999998286366463</v>
      </c>
      <c r="AE2341" s="20">
        <v>0.19999971687794016</v>
      </c>
      <c r="AF2341" s="20">
        <v>0.24999817460775375</v>
      </c>
      <c r="AG2341" s="20">
        <f t="shared" si="57"/>
        <v>0.44999789148569391</v>
      </c>
    </row>
    <row r="2342" spans="1:33">
      <c r="A2342" t="s">
        <v>28</v>
      </c>
      <c r="B2342" s="17">
        <v>36924.041666666664</v>
      </c>
      <c r="J2342" s="4">
        <f t="shared" si="56"/>
        <v>0</v>
      </c>
      <c r="AC2342" s="20">
        <v>1.0843746149912477</v>
      </c>
      <c r="AD2342" s="20">
        <v>0.50000028684735298</v>
      </c>
      <c r="AE2342" s="20">
        <v>0.19999971687794016</v>
      </c>
      <c r="AF2342" s="20">
        <v>0.24999817460775375</v>
      </c>
      <c r="AG2342" s="20">
        <f t="shared" si="57"/>
        <v>0.44999789148569391</v>
      </c>
    </row>
    <row r="2343" spans="1:33">
      <c r="A2343" t="s">
        <v>28</v>
      </c>
      <c r="B2343" s="17">
        <v>36925.041666666664</v>
      </c>
      <c r="J2343" s="4">
        <f t="shared" si="56"/>
        <v>0</v>
      </c>
      <c r="AC2343" s="20">
        <v>0.75312485173344612</v>
      </c>
      <c r="AD2343" s="20">
        <v>0.76250016689300537</v>
      </c>
      <c r="AE2343" s="20">
        <v>0.19999971687794016</v>
      </c>
      <c r="AF2343" s="20">
        <v>0.24999817460775375</v>
      </c>
      <c r="AG2343" s="20">
        <f t="shared" si="57"/>
        <v>0.44999789148569391</v>
      </c>
    </row>
    <row r="2344" spans="1:33">
      <c r="A2344" t="s">
        <v>28</v>
      </c>
      <c r="B2344" s="17">
        <v>36926.041666666664</v>
      </c>
      <c r="J2344" s="4">
        <f t="shared" si="56"/>
        <v>0</v>
      </c>
      <c r="AC2344" s="20">
        <v>0.28124947752803564</v>
      </c>
      <c r="AD2344" s="20">
        <v>0.60000048950314522</v>
      </c>
      <c r="AE2344" s="20">
        <v>0.19999971687794016</v>
      </c>
      <c r="AF2344" s="20">
        <v>0.24999817460775375</v>
      </c>
      <c r="AG2344" s="20">
        <f t="shared" si="57"/>
        <v>0.44999789148569391</v>
      </c>
    </row>
    <row r="2345" spans="1:33">
      <c r="A2345" t="s">
        <v>28</v>
      </c>
      <c r="B2345" s="17">
        <v>36927.041666666664</v>
      </c>
      <c r="J2345" s="4">
        <f t="shared" si="56"/>
        <v>0</v>
      </c>
      <c r="AC2345" s="20">
        <v>3.1249820720404387E-2</v>
      </c>
      <c r="AD2345" s="20">
        <v>0.60000048950314522</v>
      </c>
      <c r="AE2345" s="20">
        <v>0.19999971687794016</v>
      </c>
      <c r="AF2345" s="20">
        <v>0.24999817460775375</v>
      </c>
      <c r="AG2345" s="20">
        <f t="shared" si="57"/>
        <v>0.44999789148569391</v>
      </c>
    </row>
    <row r="2346" spans="1:33">
      <c r="A2346" t="s">
        <v>28</v>
      </c>
      <c r="B2346" s="17">
        <v>36928.041666666664</v>
      </c>
      <c r="J2346" s="4">
        <f t="shared" si="56"/>
        <v>0</v>
      </c>
      <c r="AC2346" s="20">
        <v>-0.15312547143548727</v>
      </c>
      <c r="AD2346" s="20">
        <v>0.34999998286366463</v>
      </c>
      <c r="AE2346" s="20">
        <v>0.19999971687794016</v>
      </c>
      <c r="AF2346" s="20">
        <v>0.24999817460775375</v>
      </c>
      <c r="AG2346" s="20">
        <f t="shared" si="57"/>
        <v>0.44999789148569391</v>
      </c>
    </row>
    <row r="2347" spans="1:33">
      <c r="A2347" t="s">
        <v>28</v>
      </c>
      <c r="B2347" s="17">
        <v>36929.041666666664</v>
      </c>
      <c r="J2347" s="4">
        <f t="shared" si="56"/>
        <v>0</v>
      </c>
      <c r="AC2347" s="20">
        <v>0.12187443394213915</v>
      </c>
      <c r="AD2347" s="20">
        <v>0.34999998286366463</v>
      </c>
      <c r="AE2347" s="20">
        <v>0.19999971687794016</v>
      </c>
      <c r="AF2347" s="20">
        <v>0.24999817460775375</v>
      </c>
      <c r="AG2347" s="20">
        <f t="shared" si="57"/>
        <v>0.44999789148569391</v>
      </c>
    </row>
    <row r="2348" spans="1:33">
      <c r="A2348" t="s">
        <v>28</v>
      </c>
      <c r="B2348" s="17">
        <v>36930.041666666664</v>
      </c>
      <c r="J2348" s="4">
        <f t="shared" si="56"/>
        <v>0</v>
      </c>
      <c r="AC2348" s="20">
        <v>0.59687437210232019</v>
      </c>
      <c r="AD2348" s="20">
        <v>0.34999998286366463</v>
      </c>
      <c r="AE2348" s="20">
        <v>0.19999971687794016</v>
      </c>
      <c r="AF2348" s="20">
        <v>0.24999817460775375</v>
      </c>
      <c r="AG2348" s="20">
        <f t="shared" si="57"/>
        <v>0.44999789148569391</v>
      </c>
    </row>
    <row r="2349" spans="1:33">
      <c r="A2349" t="s">
        <v>28</v>
      </c>
      <c r="B2349" s="17">
        <v>36931.041666666664</v>
      </c>
      <c r="J2349" s="4">
        <f t="shared" si="56"/>
        <v>0</v>
      </c>
      <c r="AC2349" s="20">
        <v>0.39062460605055094</v>
      </c>
      <c r="AD2349" s="20">
        <v>0.41250010952353477</v>
      </c>
      <c r="AE2349" s="20">
        <v>0.19999971687794016</v>
      </c>
      <c r="AF2349" s="20">
        <v>0.24999817460775375</v>
      </c>
      <c r="AG2349" s="20">
        <f t="shared" si="57"/>
        <v>0.44999789148569391</v>
      </c>
    </row>
    <row r="2350" spans="1:33">
      <c r="A2350" t="s">
        <v>28</v>
      </c>
      <c r="B2350" s="17">
        <v>36932.041666666664</v>
      </c>
      <c r="J2350" s="4">
        <f t="shared" si="56"/>
        <v>0</v>
      </c>
      <c r="AC2350" s="20">
        <v>-0.26562537346035242</v>
      </c>
      <c r="AD2350" s="20">
        <v>0.38750005885958672</v>
      </c>
      <c r="AE2350" s="20">
        <v>0.19999971687794016</v>
      </c>
      <c r="AF2350" s="20">
        <v>0.24999817460775375</v>
      </c>
      <c r="AG2350" s="20">
        <f t="shared" si="57"/>
        <v>0.44999789148569391</v>
      </c>
    </row>
    <row r="2351" spans="1:33">
      <c r="A2351" t="s">
        <v>28</v>
      </c>
      <c r="B2351" s="17">
        <v>36933.041666666664</v>
      </c>
      <c r="J2351" s="4">
        <f t="shared" si="56"/>
        <v>0</v>
      </c>
      <c r="AC2351" s="20">
        <v>-0.33437540801241994</v>
      </c>
      <c r="AD2351" s="20">
        <v>0.34999998286366463</v>
      </c>
      <c r="AE2351" s="20">
        <v>0.19999971687794016</v>
      </c>
      <c r="AF2351" s="20">
        <v>0.24999817460775375</v>
      </c>
      <c r="AG2351" s="20">
        <f t="shared" si="57"/>
        <v>0.44999789148569391</v>
      </c>
    </row>
    <row r="2352" spans="1:33">
      <c r="A2352" t="s">
        <v>28</v>
      </c>
      <c r="B2352" s="17">
        <v>36934.041666666664</v>
      </c>
      <c r="J2352" s="4">
        <f t="shared" si="56"/>
        <v>0</v>
      </c>
      <c r="AC2352" s="20">
        <v>0.12187443394213915</v>
      </c>
      <c r="AD2352" s="20">
        <v>0.34999998286366463</v>
      </c>
      <c r="AE2352" s="20">
        <v>0.19999971687794016</v>
      </c>
      <c r="AF2352" s="20">
        <v>0.24999817460775375</v>
      </c>
      <c r="AG2352" s="20">
        <f t="shared" si="57"/>
        <v>0.44999789148569391</v>
      </c>
    </row>
    <row r="2353" spans="1:33">
      <c r="A2353" t="s">
        <v>28</v>
      </c>
      <c r="B2353" s="17">
        <v>36935.041666666664</v>
      </c>
      <c r="J2353" s="4">
        <f t="shared" si="56"/>
        <v>0</v>
      </c>
      <c r="AC2353" s="20">
        <v>0.22187426406890154</v>
      </c>
      <c r="AD2353" s="20">
        <v>0.34999998286366463</v>
      </c>
      <c r="AE2353" s="20">
        <v>0.19999971687794016</v>
      </c>
      <c r="AF2353" s="20">
        <v>0.24999817460775375</v>
      </c>
      <c r="AG2353" s="20">
        <f t="shared" si="57"/>
        <v>0.44999789148569391</v>
      </c>
    </row>
    <row r="2354" spans="1:33">
      <c r="A2354" t="s">
        <v>28</v>
      </c>
      <c r="B2354" s="17">
        <v>36936.041666666664</v>
      </c>
      <c r="J2354" s="4">
        <f t="shared" si="56"/>
        <v>0</v>
      </c>
      <c r="AC2354" s="20">
        <v>0.29687441606074572</v>
      </c>
      <c r="AD2354" s="20">
        <v>0.34999998286366463</v>
      </c>
      <c r="AE2354" s="20">
        <v>0.19999971687794016</v>
      </c>
      <c r="AF2354" s="20">
        <v>0.24999817460775375</v>
      </c>
      <c r="AG2354" s="20">
        <f t="shared" si="57"/>
        <v>0.44999789148569391</v>
      </c>
    </row>
    <row r="2355" spans="1:33">
      <c r="B2355" s="17"/>
    </row>
    <row r="2356" spans="1:33">
      <c r="B2356" s="17"/>
    </row>
    <row r="2357" spans="1:33">
      <c r="B2357" s="17"/>
    </row>
    <row r="2358" spans="1:33">
      <c r="B2358" s="17"/>
    </row>
    <row r="2359" spans="1:33">
      <c r="B2359" s="17"/>
    </row>
    <row r="2360" spans="1:33">
      <c r="B2360" s="17"/>
    </row>
    <row r="2361" spans="1:33">
      <c r="B2361" s="17"/>
    </row>
    <row r="2362" spans="1:33">
      <c r="B2362" s="17"/>
    </row>
    <row r="2363" spans="1:33">
      <c r="B2363" s="17"/>
    </row>
    <row r="2364" spans="1:33">
      <c r="B2364" s="17"/>
    </row>
    <row r="2365" spans="1:33">
      <c r="B2365" s="17"/>
    </row>
    <row r="2366" spans="1:33">
      <c r="B2366" s="17"/>
    </row>
    <row r="2367" spans="1:33">
      <c r="B2367" s="17"/>
    </row>
    <row r="2368" spans="1:33">
      <c r="B2368" s="17"/>
    </row>
    <row r="2369" spans="2:2">
      <c r="B2369" s="17"/>
    </row>
    <row r="2370" spans="2:2">
      <c r="B2370" s="17"/>
    </row>
    <row r="2371" spans="2:2">
      <c r="B2371" s="17"/>
    </row>
    <row r="2372" spans="2:2">
      <c r="B2372" s="17"/>
    </row>
    <row r="2373" spans="2:2">
      <c r="B2373" s="17"/>
    </row>
    <row r="2374" spans="2:2">
      <c r="B2374" s="17"/>
    </row>
    <row r="2375" spans="2:2">
      <c r="B2375" s="17"/>
    </row>
    <row r="2376" spans="2:2">
      <c r="B2376" s="17"/>
    </row>
    <row r="2377" spans="2:2">
      <c r="B2377" s="17"/>
    </row>
    <row r="2378" spans="2:2">
      <c r="B2378" s="17"/>
    </row>
    <row r="2379" spans="2:2">
      <c r="B2379" s="17"/>
    </row>
    <row r="2380" spans="2:2">
      <c r="B2380" s="17"/>
    </row>
    <row r="2381" spans="2:2">
      <c r="B2381" s="17"/>
    </row>
  </sheetData>
  <autoFilter ref="A1:K2354" xr:uid="{75088A68-23AD-44F5-9875-E5A9F8C68A72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9578-7A0D-4B22-9475-FCAC3F82F2DE}">
  <dimension ref="A1:D2354"/>
  <sheetViews>
    <sheetView topLeftCell="A974" workbookViewId="0">
      <selection activeCell="C2" sqref="C2:D996"/>
    </sheetView>
  </sheetViews>
  <sheetFormatPr defaultRowHeight="14.25"/>
  <cols>
    <col min="1" max="1" width="13.125" customWidth="1"/>
    <col min="3" max="3" width="11.625" bestFit="1" customWidth="1"/>
  </cols>
  <sheetData>
    <row r="1" spans="1:4">
      <c r="A1" t="s">
        <v>35</v>
      </c>
      <c r="B1" t="s">
        <v>4</v>
      </c>
    </row>
    <row r="2" spans="1:4">
      <c r="A2" s="1">
        <v>33156</v>
      </c>
      <c r="B2" s="5">
        <v>0.32</v>
      </c>
      <c r="C2" s="10">
        <f>A2</f>
        <v>33156</v>
      </c>
      <c r="D2" s="21" t="str">
        <f>"[Irrigation].Apply(amount: "&amp;B2&amp;", depth: 1400)"</f>
        <v>[Irrigation].Apply(amount: 0.32, depth: 1400)</v>
      </c>
    </row>
    <row r="3" spans="1:4">
      <c r="A3" s="1">
        <f t="shared" ref="A3:A66" si="0">A2+1</f>
        <v>33157</v>
      </c>
      <c r="B3" s="5">
        <v>0.01</v>
      </c>
      <c r="C3" s="10">
        <f t="shared" ref="C3:C66" si="1">A3</f>
        <v>33157</v>
      </c>
      <c r="D3" s="21" t="str">
        <f t="shared" ref="D3:D66" si="2">"[Irrigation].Apply(amount: "&amp;B3&amp;", depth: 1400)"</f>
        <v>[Irrigation].Apply(amount: 0.01, depth: 1400)</v>
      </c>
    </row>
    <row r="4" spans="1:4">
      <c r="A4" s="1">
        <f t="shared" si="0"/>
        <v>33158</v>
      </c>
      <c r="B4" s="5">
        <v>0.6</v>
      </c>
      <c r="C4" s="10">
        <f t="shared" si="1"/>
        <v>33158</v>
      </c>
      <c r="D4" s="21" t="str">
        <f t="shared" si="2"/>
        <v>[Irrigation].Apply(amount: 0.6, depth: 1400)</v>
      </c>
    </row>
    <row r="5" spans="1:4">
      <c r="A5" s="1">
        <f t="shared" si="0"/>
        <v>33159</v>
      </c>
      <c r="B5" s="5">
        <v>0.54</v>
      </c>
      <c r="C5" s="10">
        <f t="shared" si="1"/>
        <v>33159</v>
      </c>
      <c r="D5" s="21" t="str">
        <f t="shared" si="2"/>
        <v>[Irrigation].Apply(amount: 0.54, depth: 1400)</v>
      </c>
    </row>
    <row r="6" spans="1:4">
      <c r="A6" s="1">
        <f t="shared" si="0"/>
        <v>33160</v>
      </c>
      <c r="B6" s="5">
        <v>0.34</v>
      </c>
      <c r="C6" s="10">
        <f t="shared" si="1"/>
        <v>33160</v>
      </c>
      <c r="D6" s="21" t="str">
        <f t="shared" si="2"/>
        <v>[Irrigation].Apply(amount: 0.34, depth: 1400)</v>
      </c>
    </row>
    <row r="7" spans="1:4">
      <c r="A7" s="1">
        <f t="shared" si="0"/>
        <v>33161</v>
      </c>
      <c r="B7" s="5">
        <v>0.27</v>
      </c>
      <c r="C7" s="10">
        <f t="shared" si="1"/>
        <v>33161</v>
      </c>
      <c r="D7" s="21" t="str">
        <f t="shared" si="2"/>
        <v>[Irrigation].Apply(amount: 0.27, depth: 1400)</v>
      </c>
    </row>
    <row r="8" spans="1:4">
      <c r="A8" s="1">
        <f t="shared" si="0"/>
        <v>33162</v>
      </c>
      <c r="B8" s="5">
        <v>0.46</v>
      </c>
      <c r="C8" s="10">
        <f t="shared" si="1"/>
        <v>33162</v>
      </c>
      <c r="D8" s="21" t="str">
        <f t="shared" si="2"/>
        <v>[Irrigation].Apply(amount: 0.46, depth: 1400)</v>
      </c>
    </row>
    <row r="9" spans="1:4">
      <c r="A9" s="1">
        <f t="shared" si="0"/>
        <v>33163</v>
      </c>
      <c r="B9" s="5">
        <v>0.31</v>
      </c>
      <c r="C9" s="10">
        <f t="shared" si="1"/>
        <v>33163</v>
      </c>
      <c r="D9" s="21" t="str">
        <f t="shared" si="2"/>
        <v>[Irrigation].Apply(amount: 0.31, depth: 1400)</v>
      </c>
    </row>
    <row r="10" spans="1:4">
      <c r="A10" s="1">
        <f t="shared" si="0"/>
        <v>33164</v>
      </c>
      <c r="B10" s="5">
        <v>0.33</v>
      </c>
      <c r="C10" s="10">
        <f t="shared" si="1"/>
        <v>33164</v>
      </c>
      <c r="D10" s="21" t="str">
        <f t="shared" si="2"/>
        <v>[Irrigation].Apply(amount: 0.33, depth: 1400)</v>
      </c>
    </row>
    <row r="11" spans="1:4">
      <c r="A11" s="1">
        <f t="shared" si="0"/>
        <v>33165</v>
      </c>
      <c r="B11" s="5">
        <v>0.17</v>
      </c>
      <c r="C11" s="10">
        <f t="shared" si="1"/>
        <v>33165</v>
      </c>
      <c r="D11" s="21" t="str">
        <f t="shared" si="2"/>
        <v>[Irrigation].Apply(amount: 0.17, depth: 1400)</v>
      </c>
    </row>
    <row r="12" spans="1:4">
      <c r="A12" s="1">
        <f t="shared" si="0"/>
        <v>33166</v>
      </c>
      <c r="B12" s="5">
        <v>0.23</v>
      </c>
      <c r="C12" s="10">
        <f t="shared" si="1"/>
        <v>33166</v>
      </c>
      <c r="D12" s="21" t="str">
        <f t="shared" si="2"/>
        <v>[Irrigation].Apply(amount: 0.23, depth: 1400)</v>
      </c>
    </row>
    <row r="13" spans="1:4">
      <c r="A13" s="1">
        <f t="shared" si="0"/>
        <v>33167</v>
      </c>
      <c r="B13" s="5">
        <v>0.18</v>
      </c>
      <c r="C13" s="10">
        <f t="shared" si="1"/>
        <v>33167</v>
      </c>
      <c r="D13" s="21" t="str">
        <f t="shared" si="2"/>
        <v>[Irrigation].Apply(amount: 0.18, depth: 1400)</v>
      </c>
    </row>
    <row r="14" spans="1:4">
      <c r="A14" s="1">
        <f t="shared" si="0"/>
        <v>33168</v>
      </c>
      <c r="B14" s="5">
        <v>0.18</v>
      </c>
      <c r="C14" s="10">
        <f t="shared" si="1"/>
        <v>33168</v>
      </c>
      <c r="D14" s="21" t="str">
        <f t="shared" si="2"/>
        <v>[Irrigation].Apply(amount: 0.18, depth: 1400)</v>
      </c>
    </row>
    <row r="15" spans="1:4">
      <c r="A15" s="1">
        <f t="shared" si="0"/>
        <v>33169</v>
      </c>
      <c r="B15" s="5">
        <v>0.19</v>
      </c>
      <c r="C15" s="10">
        <f t="shared" si="1"/>
        <v>33169</v>
      </c>
      <c r="D15" s="21" t="str">
        <f t="shared" si="2"/>
        <v>[Irrigation].Apply(amount: 0.19, depth: 1400)</v>
      </c>
    </row>
    <row r="16" spans="1:4">
      <c r="A16" s="1">
        <f t="shared" si="0"/>
        <v>33170</v>
      </c>
      <c r="B16" s="5">
        <v>0.17</v>
      </c>
      <c r="C16" s="10">
        <f t="shared" si="1"/>
        <v>33170</v>
      </c>
      <c r="D16" s="21" t="str">
        <f t="shared" si="2"/>
        <v>[Irrigation].Apply(amount: 0.17, depth: 1400)</v>
      </c>
    </row>
    <row r="17" spans="1:4">
      <c r="A17" s="1">
        <f t="shared" si="0"/>
        <v>33171</v>
      </c>
      <c r="B17" s="5">
        <v>0.18</v>
      </c>
      <c r="C17" s="10">
        <f t="shared" si="1"/>
        <v>33171</v>
      </c>
      <c r="D17" s="21" t="str">
        <f t="shared" si="2"/>
        <v>[Irrigation].Apply(amount: 0.18, depth: 1400)</v>
      </c>
    </row>
    <row r="18" spans="1:4">
      <c r="A18" s="1">
        <f t="shared" si="0"/>
        <v>33172</v>
      </c>
      <c r="B18" s="5">
        <v>0.18</v>
      </c>
      <c r="C18" s="10">
        <f t="shared" si="1"/>
        <v>33172</v>
      </c>
      <c r="D18" s="21" t="str">
        <f t="shared" si="2"/>
        <v>[Irrigation].Apply(amount: 0.18, depth: 1400)</v>
      </c>
    </row>
    <row r="19" spans="1:4">
      <c r="A19" s="1">
        <f t="shared" si="0"/>
        <v>33173</v>
      </c>
      <c r="B19" s="5">
        <v>0.19</v>
      </c>
      <c r="C19" s="10">
        <f t="shared" si="1"/>
        <v>33173</v>
      </c>
      <c r="D19" s="21" t="str">
        <f t="shared" si="2"/>
        <v>[Irrigation].Apply(amount: 0.19, depth: 1400)</v>
      </c>
    </row>
    <row r="20" spans="1:4">
      <c r="A20" s="1">
        <f t="shared" si="0"/>
        <v>33174</v>
      </c>
      <c r="B20" s="5">
        <v>0.18</v>
      </c>
      <c r="C20" s="10">
        <f t="shared" si="1"/>
        <v>33174</v>
      </c>
      <c r="D20" s="21" t="str">
        <f t="shared" si="2"/>
        <v>[Irrigation].Apply(amount: 0.18, depth: 1400)</v>
      </c>
    </row>
    <row r="21" spans="1:4">
      <c r="A21" s="1">
        <f t="shared" si="0"/>
        <v>33175</v>
      </c>
      <c r="B21" s="5">
        <v>0.21</v>
      </c>
      <c r="C21" s="10">
        <f t="shared" si="1"/>
        <v>33175</v>
      </c>
      <c r="D21" s="21" t="str">
        <f t="shared" si="2"/>
        <v>[Irrigation].Apply(amount: 0.21, depth: 1400)</v>
      </c>
    </row>
    <row r="22" spans="1:4">
      <c r="A22" s="1">
        <f t="shared" si="0"/>
        <v>33176</v>
      </c>
      <c r="B22" s="5">
        <v>0.17</v>
      </c>
      <c r="C22" s="10">
        <f t="shared" si="1"/>
        <v>33176</v>
      </c>
      <c r="D22" s="21" t="str">
        <f t="shared" si="2"/>
        <v>[Irrigation].Apply(amount: 0.17, depth: 1400)</v>
      </c>
    </row>
    <row r="23" spans="1:4">
      <c r="A23" s="1">
        <f t="shared" si="0"/>
        <v>33177</v>
      </c>
      <c r="B23" s="5">
        <v>0.01</v>
      </c>
      <c r="C23" s="10">
        <f t="shared" si="1"/>
        <v>33177</v>
      </c>
      <c r="D23" s="21" t="str">
        <f t="shared" si="2"/>
        <v>[Irrigation].Apply(amount: 0.01, depth: 1400)</v>
      </c>
    </row>
    <row r="24" spans="1:4">
      <c r="A24" s="1">
        <f t="shared" si="0"/>
        <v>33178</v>
      </c>
      <c r="B24" s="5">
        <v>0.01</v>
      </c>
      <c r="C24" s="10">
        <f t="shared" si="1"/>
        <v>33178</v>
      </c>
      <c r="D24" s="21" t="str">
        <f t="shared" si="2"/>
        <v>[Irrigation].Apply(amount: 0.01, depth: 1400)</v>
      </c>
    </row>
    <row r="25" spans="1:4">
      <c r="A25" s="1">
        <f t="shared" si="0"/>
        <v>33179</v>
      </c>
      <c r="B25" s="5">
        <v>7.0000000000000007E-2</v>
      </c>
      <c r="C25" s="10">
        <f t="shared" si="1"/>
        <v>33179</v>
      </c>
      <c r="D25" s="21" t="str">
        <f t="shared" si="2"/>
        <v>[Irrigation].Apply(amount: 0.07, depth: 1400)</v>
      </c>
    </row>
    <row r="26" spans="1:4">
      <c r="A26" s="1">
        <f t="shared" si="0"/>
        <v>33180</v>
      </c>
      <c r="B26" s="5">
        <v>0.09</v>
      </c>
      <c r="C26" s="10">
        <f t="shared" si="1"/>
        <v>33180</v>
      </c>
      <c r="D26" s="21" t="str">
        <f t="shared" si="2"/>
        <v>[Irrigation].Apply(amount: 0.09, depth: 1400)</v>
      </c>
    </row>
    <row r="27" spans="1:4">
      <c r="A27" s="1">
        <f t="shared" si="0"/>
        <v>33181</v>
      </c>
      <c r="B27" s="5">
        <v>0.13</v>
      </c>
      <c r="C27" s="10">
        <f t="shared" si="1"/>
        <v>33181</v>
      </c>
      <c r="D27" s="21" t="str">
        <f t="shared" si="2"/>
        <v>[Irrigation].Apply(amount: 0.13, depth: 1400)</v>
      </c>
    </row>
    <row r="28" spans="1:4">
      <c r="A28" s="1">
        <f t="shared" si="0"/>
        <v>33182</v>
      </c>
      <c r="B28" s="5">
        <v>0.05</v>
      </c>
      <c r="C28" s="10">
        <f t="shared" si="1"/>
        <v>33182</v>
      </c>
      <c r="D28" s="21" t="str">
        <f t="shared" si="2"/>
        <v>[Irrigation].Apply(amount: 0.05, depth: 1400)</v>
      </c>
    </row>
    <row r="29" spans="1:4">
      <c r="A29" s="1">
        <f t="shared" si="0"/>
        <v>33183</v>
      </c>
      <c r="B29" s="5">
        <v>0.08</v>
      </c>
      <c r="C29" s="10">
        <f t="shared" si="1"/>
        <v>33183</v>
      </c>
      <c r="D29" s="21" t="str">
        <f t="shared" si="2"/>
        <v>[Irrigation].Apply(amount: 0.08, depth: 1400)</v>
      </c>
    </row>
    <row r="30" spans="1:4">
      <c r="A30" s="1">
        <f t="shared" si="0"/>
        <v>33184</v>
      </c>
      <c r="B30" s="5">
        <v>0.1</v>
      </c>
      <c r="C30" s="10">
        <f t="shared" si="1"/>
        <v>33184</v>
      </c>
      <c r="D30" s="21" t="str">
        <f t="shared" si="2"/>
        <v>[Irrigation].Apply(amount: 0.1, depth: 1400)</v>
      </c>
    </row>
    <row r="31" spans="1:4">
      <c r="A31" s="1">
        <f t="shared" si="0"/>
        <v>33185</v>
      </c>
      <c r="B31" s="5">
        <v>0.19</v>
      </c>
      <c r="C31" s="10">
        <f t="shared" si="1"/>
        <v>33185</v>
      </c>
      <c r="D31" s="21" t="str">
        <f t="shared" si="2"/>
        <v>[Irrigation].Apply(amount: 0.19, depth: 1400)</v>
      </c>
    </row>
    <row r="32" spans="1:4">
      <c r="A32" s="1">
        <f t="shared" si="0"/>
        <v>33186</v>
      </c>
      <c r="B32" s="5">
        <v>7.0000000000000007E-2</v>
      </c>
      <c r="C32" s="10">
        <f t="shared" si="1"/>
        <v>33186</v>
      </c>
      <c r="D32" s="21" t="str">
        <f t="shared" si="2"/>
        <v>[Irrigation].Apply(amount: 0.07, depth: 1400)</v>
      </c>
    </row>
    <row r="33" spans="1:4">
      <c r="A33" s="1">
        <f t="shared" si="0"/>
        <v>33187</v>
      </c>
      <c r="B33" s="5">
        <v>0.06</v>
      </c>
      <c r="C33" s="10">
        <f t="shared" si="1"/>
        <v>33187</v>
      </c>
      <c r="D33" s="21" t="str">
        <f t="shared" si="2"/>
        <v>[Irrigation].Apply(amount: 0.06, depth: 1400)</v>
      </c>
    </row>
    <row r="34" spans="1:4">
      <c r="A34" s="1">
        <f t="shared" si="0"/>
        <v>33188</v>
      </c>
      <c r="B34" s="5">
        <v>0.35</v>
      </c>
      <c r="C34" s="10">
        <f t="shared" si="1"/>
        <v>33188</v>
      </c>
      <c r="D34" s="21" t="str">
        <f t="shared" si="2"/>
        <v>[Irrigation].Apply(amount: 0.35, depth: 1400)</v>
      </c>
    </row>
    <row r="35" spans="1:4">
      <c r="A35" s="1">
        <f t="shared" si="0"/>
        <v>33189</v>
      </c>
      <c r="B35" s="5">
        <v>0.31</v>
      </c>
      <c r="C35" s="10">
        <f t="shared" si="1"/>
        <v>33189</v>
      </c>
      <c r="D35" s="21" t="str">
        <f t="shared" si="2"/>
        <v>[Irrigation].Apply(amount: 0.31, depth: 1400)</v>
      </c>
    </row>
    <row r="36" spans="1:4">
      <c r="A36" s="1">
        <f t="shared" si="0"/>
        <v>33190</v>
      </c>
      <c r="B36" s="5">
        <v>0.56999999999999995</v>
      </c>
      <c r="C36" s="10">
        <f t="shared" si="1"/>
        <v>33190</v>
      </c>
      <c r="D36" s="21" t="str">
        <f t="shared" si="2"/>
        <v>[Irrigation].Apply(amount: 0.57, depth: 1400)</v>
      </c>
    </row>
    <row r="37" spans="1:4">
      <c r="A37" s="1">
        <f t="shared" si="0"/>
        <v>33191</v>
      </c>
      <c r="B37" s="5">
        <v>0.51</v>
      </c>
      <c r="C37" s="10">
        <f t="shared" si="1"/>
        <v>33191</v>
      </c>
      <c r="D37" s="21" t="str">
        <f t="shared" si="2"/>
        <v>[Irrigation].Apply(amount: 0.51, depth: 1400)</v>
      </c>
    </row>
    <row r="38" spans="1:4">
      <c r="A38" s="1">
        <f t="shared" si="0"/>
        <v>33192</v>
      </c>
      <c r="B38" s="5">
        <v>0.49</v>
      </c>
      <c r="C38" s="10">
        <f t="shared" si="1"/>
        <v>33192</v>
      </c>
      <c r="D38" s="21" t="str">
        <f t="shared" si="2"/>
        <v>[Irrigation].Apply(amount: 0.49, depth: 1400)</v>
      </c>
    </row>
    <row r="39" spans="1:4">
      <c r="A39" s="1">
        <f t="shared" si="0"/>
        <v>33193</v>
      </c>
      <c r="B39" s="5">
        <v>0.5</v>
      </c>
      <c r="C39" s="10">
        <f t="shared" si="1"/>
        <v>33193</v>
      </c>
      <c r="D39" s="21" t="str">
        <f t="shared" si="2"/>
        <v>[Irrigation].Apply(amount: 0.5, depth: 1400)</v>
      </c>
    </row>
    <row r="40" spans="1:4">
      <c r="A40" s="1">
        <f t="shared" si="0"/>
        <v>33194</v>
      </c>
      <c r="B40" s="5">
        <v>0.62</v>
      </c>
      <c r="C40" s="10">
        <f t="shared" si="1"/>
        <v>33194</v>
      </c>
      <c r="D40" s="21" t="str">
        <f t="shared" si="2"/>
        <v>[Irrigation].Apply(amount: 0.62, depth: 1400)</v>
      </c>
    </row>
    <row r="41" spans="1:4">
      <c r="A41" s="1">
        <f t="shared" si="0"/>
        <v>33195</v>
      </c>
      <c r="B41" s="5">
        <v>0.56999999999999995</v>
      </c>
      <c r="C41" s="10">
        <f t="shared" si="1"/>
        <v>33195</v>
      </c>
      <c r="D41" s="21" t="str">
        <f t="shared" si="2"/>
        <v>[Irrigation].Apply(amount: 0.57, depth: 1400)</v>
      </c>
    </row>
    <row r="42" spans="1:4">
      <c r="A42" s="1">
        <f t="shared" si="0"/>
        <v>33196</v>
      </c>
      <c r="B42" s="5">
        <v>0.61</v>
      </c>
      <c r="C42" s="10">
        <f t="shared" si="1"/>
        <v>33196</v>
      </c>
      <c r="D42" s="21" t="str">
        <f t="shared" si="2"/>
        <v>[Irrigation].Apply(amount: 0.61, depth: 1400)</v>
      </c>
    </row>
    <row r="43" spans="1:4">
      <c r="A43" s="1">
        <f t="shared" si="0"/>
        <v>33197</v>
      </c>
      <c r="B43" s="5">
        <v>0.05</v>
      </c>
      <c r="C43" s="10">
        <f t="shared" si="1"/>
        <v>33197</v>
      </c>
      <c r="D43" s="21" t="str">
        <f t="shared" si="2"/>
        <v>[Irrigation].Apply(amount: 0.05, depth: 1400)</v>
      </c>
    </row>
    <row r="44" spans="1:4">
      <c r="A44" s="1">
        <f t="shared" si="0"/>
        <v>33198</v>
      </c>
      <c r="B44" s="5">
        <v>0.05</v>
      </c>
      <c r="C44" s="10">
        <f t="shared" si="1"/>
        <v>33198</v>
      </c>
      <c r="D44" s="21" t="str">
        <f t="shared" si="2"/>
        <v>[Irrigation].Apply(amount: 0.05, depth: 1400)</v>
      </c>
    </row>
    <row r="45" spans="1:4">
      <c r="A45" s="1">
        <f t="shared" si="0"/>
        <v>33199</v>
      </c>
      <c r="B45" s="5">
        <v>0.14000000000000001</v>
      </c>
      <c r="C45" s="10">
        <f t="shared" si="1"/>
        <v>33199</v>
      </c>
      <c r="D45" s="21" t="str">
        <f t="shared" si="2"/>
        <v>[Irrigation].Apply(amount: 0.14, depth: 1400)</v>
      </c>
    </row>
    <row r="46" spans="1:4">
      <c r="A46" s="1">
        <f t="shared" si="0"/>
        <v>33200</v>
      </c>
      <c r="B46" s="5">
        <v>7.0000000000000007E-2</v>
      </c>
      <c r="C46" s="10">
        <f t="shared" si="1"/>
        <v>33200</v>
      </c>
      <c r="D46" s="21" t="str">
        <f t="shared" si="2"/>
        <v>[Irrigation].Apply(amount: 0.07, depth: 1400)</v>
      </c>
    </row>
    <row r="47" spans="1:4">
      <c r="A47" s="1">
        <f t="shared" si="0"/>
        <v>33201</v>
      </c>
      <c r="B47" s="5">
        <v>0.02</v>
      </c>
      <c r="C47" s="10">
        <f t="shared" si="1"/>
        <v>33201</v>
      </c>
      <c r="D47" s="21" t="str">
        <f t="shared" si="2"/>
        <v>[Irrigation].Apply(amount: 0.02, depth: 1400)</v>
      </c>
    </row>
    <row r="48" spans="1:4">
      <c r="A48" s="1">
        <f t="shared" si="0"/>
        <v>33202</v>
      </c>
      <c r="B48" s="5">
        <v>0.31</v>
      </c>
      <c r="C48" s="10">
        <f t="shared" si="1"/>
        <v>33202</v>
      </c>
      <c r="D48" s="21" t="str">
        <f t="shared" si="2"/>
        <v>[Irrigation].Apply(amount: 0.31, depth: 1400)</v>
      </c>
    </row>
    <row r="49" spans="1:4">
      <c r="A49" s="1">
        <f t="shared" si="0"/>
        <v>33203</v>
      </c>
      <c r="B49" s="5">
        <v>0.68</v>
      </c>
      <c r="C49" s="10">
        <f t="shared" si="1"/>
        <v>33203</v>
      </c>
      <c r="D49" s="21" t="str">
        <f t="shared" si="2"/>
        <v>[Irrigation].Apply(amount: 0.68, depth: 1400)</v>
      </c>
    </row>
    <row r="50" spans="1:4">
      <c r="A50" s="1">
        <f t="shared" si="0"/>
        <v>33204</v>
      </c>
      <c r="B50" s="5">
        <v>0.6</v>
      </c>
      <c r="C50" s="10">
        <f t="shared" si="1"/>
        <v>33204</v>
      </c>
      <c r="D50" s="21" t="str">
        <f t="shared" si="2"/>
        <v>[Irrigation].Apply(amount: 0.6, depth: 1400)</v>
      </c>
    </row>
    <row r="51" spans="1:4">
      <c r="A51" s="1">
        <f t="shared" si="0"/>
        <v>33205</v>
      </c>
      <c r="B51" s="5">
        <v>0.69</v>
      </c>
      <c r="C51" s="10">
        <f t="shared" si="1"/>
        <v>33205</v>
      </c>
      <c r="D51" s="21" t="str">
        <f t="shared" si="2"/>
        <v>[Irrigation].Apply(amount: 0.69, depth: 1400)</v>
      </c>
    </row>
    <row r="52" spans="1:4">
      <c r="A52" s="1">
        <f t="shared" si="0"/>
        <v>33206</v>
      </c>
      <c r="B52" s="5">
        <v>1.02</v>
      </c>
      <c r="C52" s="10">
        <f t="shared" si="1"/>
        <v>33206</v>
      </c>
      <c r="D52" s="21" t="str">
        <f t="shared" si="2"/>
        <v>[Irrigation].Apply(amount: 1.02, depth: 1400)</v>
      </c>
    </row>
    <row r="53" spans="1:4">
      <c r="A53" s="1">
        <f t="shared" si="0"/>
        <v>33207</v>
      </c>
      <c r="B53" s="5">
        <v>1.19</v>
      </c>
      <c r="C53" s="10">
        <f t="shared" si="1"/>
        <v>33207</v>
      </c>
      <c r="D53" s="21" t="str">
        <f t="shared" si="2"/>
        <v>[Irrigation].Apply(amount: 1.19, depth: 1400)</v>
      </c>
    </row>
    <row r="54" spans="1:4">
      <c r="A54" s="1">
        <f t="shared" si="0"/>
        <v>33208</v>
      </c>
      <c r="B54" s="5">
        <v>1.38</v>
      </c>
      <c r="C54" s="10">
        <f t="shared" si="1"/>
        <v>33208</v>
      </c>
      <c r="D54" s="21" t="str">
        <f t="shared" si="2"/>
        <v>[Irrigation].Apply(amount: 1.38, depth: 1400)</v>
      </c>
    </row>
    <row r="55" spans="1:4">
      <c r="A55" s="1">
        <f t="shared" si="0"/>
        <v>33209</v>
      </c>
      <c r="B55" s="5">
        <v>1.67</v>
      </c>
      <c r="C55" s="10">
        <f t="shared" si="1"/>
        <v>33209</v>
      </c>
      <c r="D55" s="21" t="str">
        <f t="shared" si="2"/>
        <v>[Irrigation].Apply(amount: 1.67, depth: 1400)</v>
      </c>
    </row>
    <row r="56" spans="1:4">
      <c r="A56" s="1">
        <f t="shared" si="0"/>
        <v>33210</v>
      </c>
      <c r="B56" s="5">
        <v>1.05</v>
      </c>
      <c r="C56" s="10">
        <f t="shared" si="1"/>
        <v>33210</v>
      </c>
      <c r="D56" s="21" t="str">
        <f t="shared" si="2"/>
        <v>[Irrigation].Apply(amount: 1.05, depth: 1400)</v>
      </c>
    </row>
    <row r="57" spans="1:4">
      <c r="A57" s="1">
        <f t="shared" si="0"/>
        <v>33211</v>
      </c>
      <c r="B57" s="5">
        <v>0.72</v>
      </c>
      <c r="C57" s="10">
        <f t="shared" si="1"/>
        <v>33211</v>
      </c>
      <c r="D57" s="21" t="str">
        <f t="shared" si="2"/>
        <v>[Irrigation].Apply(amount: 0.72, depth: 1400)</v>
      </c>
    </row>
    <row r="58" spans="1:4">
      <c r="A58" s="1">
        <f t="shared" si="0"/>
        <v>33212</v>
      </c>
      <c r="B58" s="5">
        <v>1.03</v>
      </c>
      <c r="C58" s="10">
        <f t="shared" si="1"/>
        <v>33212</v>
      </c>
      <c r="D58" s="21" t="str">
        <f t="shared" si="2"/>
        <v>[Irrigation].Apply(amount: 1.03, depth: 1400)</v>
      </c>
    </row>
    <row r="59" spans="1:4">
      <c r="A59" s="1">
        <f t="shared" si="0"/>
        <v>33213</v>
      </c>
      <c r="B59" s="5">
        <v>2.35</v>
      </c>
      <c r="C59" s="10">
        <f t="shared" si="1"/>
        <v>33213</v>
      </c>
      <c r="D59" s="21" t="str">
        <f t="shared" si="2"/>
        <v>[Irrigation].Apply(amount: 2.35, depth: 1400)</v>
      </c>
    </row>
    <row r="60" spans="1:4">
      <c r="A60" s="1">
        <f t="shared" si="0"/>
        <v>33214</v>
      </c>
      <c r="B60" s="5">
        <v>2.93</v>
      </c>
      <c r="C60" s="10">
        <f t="shared" si="1"/>
        <v>33214</v>
      </c>
      <c r="D60" s="21" t="str">
        <f t="shared" si="2"/>
        <v>[Irrigation].Apply(amount: 2.93, depth: 1400)</v>
      </c>
    </row>
    <row r="61" spans="1:4">
      <c r="A61" s="1">
        <f t="shared" si="0"/>
        <v>33215</v>
      </c>
      <c r="B61" s="5">
        <v>2.91</v>
      </c>
      <c r="C61" s="10">
        <f t="shared" si="1"/>
        <v>33215</v>
      </c>
      <c r="D61" s="21" t="str">
        <f t="shared" si="2"/>
        <v>[Irrigation].Apply(amount: 2.91, depth: 1400)</v>
      </c>
    </row>
    <row r="62" spans="1:4">
      <c r="A62" s="1">
        <f t="shared" si="0"/>
        <v>33216</v>
      </c>
      <c r="B62" s="5">
        <v>3.1</v>
      </c>
      <c r="C62" s="10">
        <f t="shared" si="1"/>
        <v>33216</v>
      </c>
      <c r="D62" s="21" t="str">
        <f t="shared" si="2"/>
        <v>[Irrigation].Apply(amount: 3.1, depth: 1400)</v>
      </c>
    </row>
    <row r="63" spans="1:4">
      <c r="A63" s="1">
        <f t="shared" si="0"/>
        <v>33217</v>
      </c>
      <c r="B63" s="5">
        <v>2.92</v>
      </c>
      <c r="C63" s="10">
        <f t="shared" si="1"/>
        <v>33217</v>
      </c>
      <c r="D63" s="21" t="str">
        <f t="shared" si="2"/>
        <v>[Irrigation].Apply(amount: 2.92, depth: 1400)</v>
      </c>
    </row>
    <row r="64" spans="1:4">
      <c r="A64" s="1">
        <f t="shared" si="0"/>
        <v>33218</v>
      </c>
      <c r="B64" s="5">
        <v>3.24</v>
      </c>
      <c r="C64" s="10">
        <f t="shared" si="1"/>
        <v>33218</v>
      </c>
      <c r="D64" s="21" t="str">
        <f t="shared" si="2"/>
        <v>[Irrigation].Apply(amount: 3.24, depth: 1400)</v>
      </c>
    </row>
    <row r="65" spans="1:4">
      <c r="A65" s="1">
        <f t="shared" si="0"/>
        <v>33219</v>
      </c>
      <c r="B65" s="5">
        <v>2.65</v>
      </c>
      <c r="C65" s="10">
        <f t="shared" si="1"/>
        <v>33219</v>
      </c>
      <c r="D65" s="21" t="str">
        <f t="shared" si="2"/>
        <v>[Irrigation].Apply(amount: 2.65, depth: 1400)</v>
      </c>
    </row>
    <row r="66" spans="1:4">
      <c r="A66" s="1">
        <f t="shared" si="0"/>
        <v>33220</v>
      </c>
      <c r="B66" s="5">
        <v>3.6</v>
      </c>
      <c r="C66" s="10">
        <f t="shared" si="1"/>
        <v>33220</v>
      </c>
      <c r="D66" s="21" t="str">
        <f t="shared" si="2"/>
        <v>[Irrigation].Apply(amount: 3.6, depth: 1400)</v>
      </c>
    </row>
    <row r="67" spans="1:4">
      <c r="A67" s="1">
        <f t="shared" ref="A67:A130" si="3">A66+1</f>
        <v>33221</v>
      </c>
      <c r="B67" s="5">
        <v>4.04</v>
      </c>
      <c r="C67" s="10">
        <f t="shared" ref="C67:C130" si="4">A67</f>
        <v>33221</v>
      </c>
      <c r="D67" s="21" t="str">
        <f t="shared" ref="D67:D130" si="5">"[Irrigation].Apply(amount: "&amp;B67&amp;", depth: 1400)"</f>
        <v>[Irrigation].Apply(amount: 4.04, depth: 1400)</v>
      </c>
    </row>
    <row r="68" spans="1:4">
      <c r="A68" s="1">
        <f t="shared" si="3"/>
        <v>33222</v>
      </c>
      <c r="B68" s="5">
        <v>4.34</v>
      </c>
      <c r="C68" s="10">
        <f t="shared" si="4"/>
        <v>33222</v>
      </c>
      <c r="D68" s="21" t="str">
        <f t="shared" si="5"/>
        <v>[Irrigation].Apply(amount: 4.34, depth: 1400)</v>
      </c>
    </row>
    <row r="69" spans="1:4">
      <c r="A69" s="1">
        <f t="shared" si="3"/>
        <v>33223</v>
      </c>
      <c r="B69" s="5">
        <v>3.24</v>
      </c>
      <c r="C69" s="10">
        <f t="shared" si="4"/>
        <v>33223</v>
      </c>
      <c r="D69" s="21" t="str">
        <f t="shared" si="5"/>
        <v>[Irrigation].Apply(amount: 3.24, depth: 1400)</v>
      </c>
    </row>
    <row r="70" spans="1:4">
      <c r="A70" s="1">
        <f t="shared" si="3"/>
        <v>33224</v>
      </c>
      <c r="B70" s="5">
        <v>4.13</v>
      </c>
      <c r="C70" s="10">
        <f t="shared" si="4"/>
        <v>33224</v>
      </c>
      <c r="D70" s="21" t="str">
        <f t="shared" si="5"/>
        <v>[Irrigation].Apply(amount: 4.13, depth: 1400)</v>
      </c>
    </row>
    <row r="71" spans="1:4">
      <c r="A71" s="1">
        <f t="shared" si="3"/>
        <v>33225</v>
      </c>
      <c r="B71" s="5">
        <v>5.83</v>
      </c>
      <c r="C71" s="10">
        <f t="shared" si="4"/>
        <v>33225</v>
      </c>
      <c r="D71" s="21" t="str">
        <f t="shared" si="5"/>
        <v>[Irrigation].Apply(amount: 5.83, depth: 1400)</v>
      </c>
    </row>
    <row r="72" spans="1:4">
      <c r="A72" s="1">
        <f t="shared" si="3"/>
        <v>33226</v>
      </c>
      <c r="B72" s="5">
        <v>5.15</v>
      </c>
      <c r="C72" s="10">
        <f t="shared" si="4"/>
        <v>33226</v>
      </c>
      <c r="D72" s="21" t="str">
        <f t="shared" si="5"/>
        <v>[Irrigation].Apply(amount: 5.15, depth: 1400)</v>
      </c>
    </row>
    <row r="73" spans="1:4">
      <c r="A73" s="1">
        <f t="shared" si="3"/>
        <v>33227</v>
      </c>
      <c r="B73" s="5">
        <v>4.88</v>
      </c>
      <c r="C73" s="10">
        <f t="shared" si="4"/>
        <v>33227</v>
      </c>
      <c r="D73" s="21" t="str">
        <f t="shared" si="5"/>
        <v>[Irrigation].Apply(amount: 4.88, depth: 1400)</v>
      </c>
    </row>
    <row r="74" spans="1:4">
      <c r="A74" s="1">
        <f t="shared" si="3"/>
        <v>33228</v>
      </c>
      <c r="B74" s="5">
        <v>5.98</v>
      </c>
      <c r="C74" s="10">
        <f t="shared" si="4"/>
        <v>33228</v>
      </c>
      <c r="D74" s="21" t="str">
        <f t="shared" si="5"/>
        <v>[Irrigation].Apply(amount: 5.98, depth: 1400)</v>
      </c>
    </row>
    <row r="75" spans="1:4">
      <c r="A75" s="1">
        <f t="shared" si="3"/>
        <v>33229</v>
      </c>
      <c r="B75" s="5">
        <v>6.32</v>
      </c>
      <c r="C75" s="10">
        <f t="shared" si="4"/>
        <v>33229</v>
      </c>
      <c r="D75" s="21" t="str">
        <f t="shared" si="5"/>
        <v>[Irrigation].Apply(amount: 6.32, depth: 1400)</v>
      </c>
    </row>
    <row r="76" spans="1:4">
      <c r="A76" s="1">
        <f t="shared" si="3"/>
        <v>33230</v>
      </c>
      <c r="B76" s="5">
        <v>6.39</v>
      </c>
      <c r="C76" s="10">
        <f t="shared" si="4"/>
        <v>33230</v>
      </c>
      <c r="D76" s="21" t="str">
        <f t="shared" si="5"/>
        <v>[Irrigation].Apply(amount: 6.39, depth: 1400)</v>
      </c>
    </row>
    <row r="77" spans="1:4">
      <c r="A77" s="1">
        <f t="shared" si="3"/>
        <v>33231</v>
      </c>
      <c r="B77" s="5">
        <v>4.46</v>
      </c>
      <c r="C77" s="10">
        <f t="shared" si="4"/>
        <v>33231</v>
      </c>
      <c r="D77" s="21" t="str">
        <f t="shared" si="5"/>
        <v>[Irrigation].Apply(amount: 4.46, depth: 1400)</v>
      </c>
    </row>
    <row r="78" spans="1:4">
      <c r="A78" s="1">
        <f t="shared" si="3"/>
        <v>33232</v>
      </c>
      <c r="B78" s="5">
        <v>3.26</v>
      </c>
      <c r="C78" s="10">
        <f t="shared" si="4"/>
        <v>33232</v>
      </c>
      <c r="D78" s="21" t="str">
        <f t="shared" si="5"/>
        <v>[Irrigation].Apply(amount: 3.26, depth: 1400)</v>
      </c>
    </row>
    <row r="79" spans="1:4">
      <c r="A79" s="1">
        <f t="shared" si="3"/>
        <v>33233</v>
      </c>
      <c r="B79" s="5">
        <v>2.77</v>
      </c>
      <c r="C79" s="10">
        <f t="shared" si="4"/>
        <v>33233</v>
      </c>
      <c r="D79" s="21" t="str">
        <f t="shared" si="5"/>
        <v>[Irrigation].Apply(amount: 2.77, depth: 1400)</v>
      </c>
    </row>
    <row r="80" spans="1:4">
      <c r="A80" s="1">
        <f t="shared" si="3"/>
        <v>33234</v>
      </c>
      <c r="B80" s="5">
        <v>9.17</v>
      </c>
      <c r="C80" s="10">
        <f t="shared" si="4"/>
        <v>33234</v>
      </c>
      <c r="D80" s="21" t="str">
        <f t="shared" si="5"/>
        <v>[Irrigation].Apply(amount: 9.17, depth: 1400)</v>
      </c>
    </row>
    <row r="81" spans="1:4">
      <c r="A81" s="1">
        <f t="shared" si="3"/>
        <v>33235</v>
      </c>
      <c r="B81" s="5">
        <v>9.0500000000000007</v>
      </c>
      <c r="C81" s="10">
        <f t="shared" si="4"/>
        <v>33235</v>
      </c>
      <c r="D81" s="21" t="str">
        <f t="shared" si="5"/>
        <v>[Irrigation].Apply(amount: 9.05, depth: 1400)</v>
      </c>
    </row>
    <row r="82" spans="1:4">
      <c r="A82" s="1">
        <f t="shared" si="3"/>
        <v>33236</v>
      </c>
      <c r="B82" s="5">
        <v>5.05</v>
      </c>
      <c r="C82" s="10">
        <f t="shared" si="4"/>
        <v>33236</v>
      </c>
      <c r="D82" s="21" t="str">
        <f t="shared" si="5"/>
        <v>[Irrigation].Apply(amount: 5.05, depth: 1400)</v>
      </c>
    </row>
    <row r="83" spans="1:4">
      <c r="A83" s="1">
        <f t="shared" si="3"/>
        <v>33237</v>
      </c>
      <c r="B83" s="5">
        <v>6.75</v>
      </c>
      <c r="C83" s="10">
        <f t="shared" si="4"/>
        <v>33237</v>
      </c>
      <c r="D83" s="21" t="str">
        <f t="shared" si="5"/>
        <v>[Irrigation].Apply(amount: 6.75, depth: 1400)</v>
      </c>
    </row>
    <row r="84" spans="1:4">
      <c r="A84" s="1">
        <f t="shared" si="3"/>
        <v>33238</v>
      </c>
      <c r="B84" s="5">
        <v>0.97</v>
      </c>
      <c r="C84" s="10">
        <f t="shared" si="4"/>
        <v>33238</v>
      </c>
      <c r="D84" s="21" t="str">
        <f t="shared" si="5"/>
        <v>[Irrigation].Apply(amount: 0.97, depth: 1400)</v>
      </c>
    </row>
    <row r="85" spans="1:4">
      <c r="A85" s="1">
        <f t="shared" si="3"/>
        <v>33239</v>
      </c>
      <c r="B85" s="5">
        <v>7.11</v>
      </c>
      <c r="C85" s="10">
        <f t="shared" si="4"/>
        <v>33239</v>
      </c>
      <c r="D85" s="21" t="str">
        <f t="shared" si="5"/>
        <v>[Irrigation].Apply(amount: 7.11, depth: 1400)</v>
      </c>
    </row>
    <row r="86" spans="1:4">
      <c r="A86" s="1">
        <f t="shared" si="3"/>
        <v>33240</v>
      </c>
      <c r="B86" s="5">
        <v>9.99</v>
      </c>
      <c r="C86" s="10">
        <f t="shared" si="4"/>
        <v>33240</v>
      </c>
      <c r="D86" s="21" t="str">
        <f t="shared" si="5"/>
        <v>[Irrigation].Apply(amount: 9.99, depth: 1400)</v>
      </c>
    </row>
    <row r="87" spans="1:4">
      <c r="A87" s="1">
        <f t="shared" si="3"/>
        <v>33241</v>
      </c>
      <c r="B87" s="5">
        <v>9.9499999999999993</v>
      </c>
      <c r="C87" s="10">
        <f t="shared" si="4"/>
        <v>33241</v>
      </c>
      <c r="D87" s="21" t="str">
        <f t="shared" si="5"/>
        <v>[Irrigation].Apply(amount: 9.95, depth: 1400)</v>
      </c>
    </row>
    <row r="88" spans="1:4">
      <c r="A88" s="1">
        <f t="shared" si="3"/>
        <v>33242</v>
      </c>
      <c r="B88" s="5">
        <v>10.74</v>
      </c>
      <c r="C88" s="10">
        <f t="shared" si="4"/>
        <v>33242</v>
      </c>
      <c r="D88" s="21" t="str">
        <f t="shared" si="5"/>
        <v>[Irrigation].Apply(amount: 10.74, depth: 1400)</v>
      </c>
    </row>
    <row r="89" spans="1:4">
      <c r="A89" s="1">
        <f t="shared" si="3"/>
        <v>33243</v>
      </c>
      <c r="B89" s="5">
        <v>9.99</v>
      </c>
      <c r="C89" s="10">
        <f t="shared" si="4"/>
        <v>33243</v>
      </c>
      <c r="D89" s="21" t="str">
        <f t="shared" si="5"/>
        <v>[Irrigation].Apply(amount: 9.99, depth: 1400)</v>
      </c>
    </row>
    <row r="90" spans="1:4">
      <c r="A90" s="1">
        <f t="shared" si="3"/>
        <v>33244</v>
      </c>
      <c r="B90" s="5">
        <v>5.96</v>
      </c>
      <c r="C90" s="10">
        <f t="shared" si="4"/>
        <v>33244</v>
      </c>
      <c r="D90" s="21" t="str">
        <f t="shared" si="5"/>
        <v>[Irrigation].Apply(amount: 5.96, depth: 1400)</v>
      </c>
    </row>
    <row r="91" spans="1:4">
      <c r="A91" s="1">
        <f t="shared" si="3"/>
        <v>33245</v>
      </c>
      <c r="B91" s="5">
        <v>8.1199999999999992</v>
      </c>
      <c r="C91" s="10">
        <f t="shared" si="4"/>
        <v>33245</v>
      </c>
      <c r="D91" s="21" t="str">
        <f t="shared" si="5"/>
        <v>[Irrigation].Apply(amount: 8.12, depth: 1400)</v>
      </c>
    </row>
    <row r="92" spans="1:4">
      <c r="A92" s="1">
        <f t="shared" si="3"/>
        <v>33246</v>
      </c>
      <c r="B92" s="5">
        <v>9.0399999999999991</v>
      </c>
      <c r="C92" s="10">
        <f t="shared" si="4"/>
        <v>33246</v>
      </c>
      <c r="D92" s="21" t="str">
        <f t="shared" si="5"/>
        <v>[Irrigation].Apply(amount: 9.04, depth: 1400)</v>
      </c>
    </row>
    <row r="93" spans="1:4">
      <c r="A93" s="1">
        <f t="shared" si="3"/>
        <v>33247</v>
      </c>
      <c r="B93" s="5">
        <v>6.98</v>
      </c>
      <c r="C93" s="10">
        <f t="shared" si="4"/>
        <v>33247</v>
      </c>
      <c r="D93" s="21" t="str">
        <f t="shared" si="5"/>
        <v>[Irrigation].Apply(amount: 6.98, depth: 1400)</v>
      </c>
    </row>
    <row r="94" spans="1:4">
      <c r="A94" s="1">
        <f t="shared" si="3"/>
        <v>33248</v>
      </c>
      <c r="B94" s="5">
        <v>4.62</v>
      </c>
      <c r="C94" s="10">
        <f t="shared" si="4"/>
        <v>33248</v>
      </c>
      <c r="D94" s="21" t="str">
        <f t="shared" si="5"/>
        <v>[Irrigation].Apply(amount: 4.62, depth: 1400)</v>
      </c>
    </row>
    <row r="95" spans="1:4">
      <c r="A95" s="1">
        <f t="shared" si="3"/>
        <v>33249</v>
      </c>
      <c r="B95" s="5">
        <v>5.25</v>
      </c>
      <c r="C95" s="10">
        <f t="shared" si="4"/>
        <v>33249</v>
      </c>
      <c r="D95" s="21" t="str">
        <f t="shared" si="5"/>
        <v>[Irrigation].Apply(amount: 5.25, depth: 1400)</v>
      </c>
    </row>
    <row r="96" spans="1:4">
      <c r="A96" s="1">
        <f t="shared" si="3"/>
        <v>33250</v>
      </c>
      <c r="B96" s="5">
        <v>4.9400000000000004</v>
      </c>
      <c r="C96" s="10">
        <f t="shared" si="4"/>
        <v>33250</v>
      </c>
      <c r="D96" s="21" t="str">
        <f t="shared" si="5"/>
        <v>[Irrigation].Apply(amount: 4.94, depth: 1400)</v>
      </c>
    </row>
    <row r="97" spans="1:4">
      <c r="A97" s="1">
        <f t="shared" si="3"/>
        <v>33251</v>
      </c>
      <c r="B97" s="5">
        <v>4.91</v>
      </c>
      <c r="C97" s="10">
        <f t="shared" si="4"/>
        <v>33251</v>
      </c>
      <c r="D97" s="21" t="str">
        <f t="shared" si="5"/>
        <v>[Irrigation].Apply(amount: 4.91, depth: 1400)</v>
      </c>
    </row>
    <row r="98" spans="1:4">
      <c r="A98" s="1">
        <f t="shared" si="3"/>
        <v>33252</v>
      </c>
      <c r="B98" s="5">
        <v>4.6399999999999997</v>
      </c>
      <c r="C98" s="10">
        <f t="shared" si="4"/>
        <v>33252</v>
      </c>
      <c r="D98" s="21" t="str">
        <f t="shared" si="5"/>
        <v>[Irrigation].Apply(amount: 4.64, depth: 1400)</v>
      </c>
    </row>
    <row r="99" spans="1:4">
      <c r="A99" s="1">
        <f t="shared" si="3"/>
        <v>33253</v>
      </c>
      <c r="B99" s="5">
        <v>6.89</v>
      </c>
      <c r="C99" s="10">
        <f t="shared" si="4"/>
        <v>33253</v>
      </c>
      <c r="D99" s="21" t="str">
        <f t="shared" si="5"/>
        <v>[Irrigation].Apply(amount: 6.89, depth: 1400)</v>
      </c>
    </row>
    <row r="100" spans="1:4">
      <c r="A100" s="1">
        <f t="shared" si="3"/>
        <v>33254</v>
      </c>
      <c r="B100" s="5">
        <v>2.48</v>
      </c>
      <c r="C100" s="10">
        <f t="shared" si="4"/>
        <v>33254</v>
      </c>
      <c r="D100" s="21" t="str">
        <f t="shared" si="5"/>
        <v>[Irrigation].Apply(amount: 2.48, depth: 1400)</v>
      </c>
    </row>
    <row r="101" spans="1:4">
      <c r="A101" s="1">
        <f t="shared" si="3"/>
        <v>33255</v>
      </c>
      <c r="B101" s="5">
        <v>2.52</v>
      </c>
      <c r="C101" s="10">
        <f t="shared" si="4"/>
        <v>33255</v>
      </c>
      <c r="D101" s="21" t="str">
        <f t="shared" si="5"/>
        <v>[Irrigation].Apply(amount: 2.52, depth: 1400)</v>
      </c>
    </row>
    <row r="102" spans="1:4">
      <c r="A102" s="1">
        <f t="shared" si="3"/>
        <v>33256</v>
      </c>
      <c r="B102" s="5">
        <v>4.0999999999999996</v>
      </c>
      <c r="C102" s="10">
        <f t="shared" si="4"/>
        <v>33256</v>
      </c>
      <c r="D102" s="21" t="str">
        <f t="shared" si="5"/>
        <v>[Irrigation].Apply(amount: 4.1, depth: 1400)</v>
      </c>
    </row>
    <row r="103" spans="1:4">
      <c r="A103" s="1">
        <f t="shared" si="3"/>
        <v>33257</v>
      </c>
      <c r="B103" s="5">
        <v>5.2</v>
      </c>
      <c r="C103" s="10">
        <f t="shared" si="4"/>
        <v>33257</v>
      </c>
      <c r="D103" s="21" t="str">
        <f t="shared" si="5"/>
        <v>[Irrigation].Apply(amount: 5.2, depth: 1400)</v>
      </c>
    </row>
    <row r="104" spans="1:4">
      <c r="A104" s="1">
        <f t="shared" si="3"/>
        <v>33258</v>
      </c>
      <c r="B104" s="5">
        <v>5.51</v>
      </c>
      <c r="C104" s="10">
        <f t="shared" si="4"/>
        <v>33258</v>
      </c>
      <c r="D104" s="21" t="str">
        <f t="shared" si="5"/>
        <v>[Irrigation].Apply(amount: 5.51, depth: 1400)</v>
      </c>
    </row>
    <row r="105" spans="1:4">
      <c r="A105" s="1">
        <f t="shared" si="3"/>
        <v>33259</v>
      </c>
      <c r="B105" s="5">
        <v>5.14</v>
      </c>
      <c r="C105" s="10">
        <f t="shared" si="4"/>
        <v>33259</v>
      </c>
      <c r="D105" s="21" t="str">
        <f t="shared" si="5"/>
        <v>[Irrigation].Apply(amount: 5.14, depth: 1400)</v>
      </c>
    </row>
    <row r="106" spans="1:4">
      <c r="A106" s="1">
        <f t="shared" si="3"/>
        <v>33260</v>
      </c>
      <c r="B106" s="5">
        <v>5.15</v>
      </c>
      <c r="C106" s="10">
        <f t="shared" si="4"/>
        <v>33260</v>
      </c>
      <c r="D106" s="21" t="str">
        <f t="shared" si="5"/>
        <v>[Irrigation].Apply(amount: 5.15, depth: 1400)</v>
      </c>
    </row>
    <row r="107" spans="1:4">
      <c r="A107" s="1">
        <f t="shared" si="3"/>
        <v>33261</v>
      </c>
      <c r="B107" s="5">
        <v>4</v>
      </c>
      <c r="C107" s="10">
        <f t="shared" si="4"/>
        <v>33261</v>
      </c>
      <c r="D107" s="21" t="str">
        <f t="shared" si="5"/>
        <v>[Irrigation].Apply(amount: 4, depth: 1400)</v>
      </c>
    </row>
    <row r="108" spans="1:4">
      <c r="A108" s="1">
        <f t="shared" si="3"/>
        <v>33262</v>
      </c>
      <c r="B108" s="5">
        <v>4.6900000000000004</v>
      </c>
      <c r="C108" s="10">
        <f t="shared" si="4"/>
        <v>33262</v>
      </c>
      <c r="D108" s="21" t="str">
        <f t="shared" si="5"/>
        <v>[Irrigation].Apply(amount: 4.69, depth: 1400)</v>
      </c>
    </row>
    <row r="109" spans="1:4">
      <c r="A109" s="1">
        <f t="shared" si="3"/>
        <v>33263</v>
      </c>
      <c r="B109" s="5">
        <v>6.06</v>
      </c>
      <c r="C109" s="10">
        <f t="shared" si="4"/>
        <v>33263</v>
      </c>
      <c r="D109" s="21" t="str">
        <f t="shared" si="5"/>
        <v>[Irrigation].Apply(amount: 6.06, depth: 1400)</v>
      </c>
    </row>
    <row r="110" spans="1:4">
      <c r="A110" s="1">
        <f t="shared" si="3"/>
        <v>33264</v>
      </c>
      <c r="B110" s="5">
        <v>7.91</v>
      </c>
      <c r="C110" s="10">
        <f t="shared" si="4"/>
        <v>33264</v>
      </c>
      <c r="D110" s="21" t="str">
        <f t="shared" si="5"/>
        <v>[Irrigation].Apply(amount: 7.91, depth: 1400)</v>
      </c>
    </row>
    <row r="111" spans="1:4">
      <c r="A111" s="1">
        <f t="shared" si="3"/>
        <v>33265</v>
      </c>
      <c r="B111" s="5">
        <v>8.11</v>
      </c>
      <c r="C111" s="10">
        <f t="shared" si="4"/>
        <v>33265</v>
      </c>
      <c r="D111" s="21" t="str">
        <f t="shared" si="5"/>
        <v>[Irrigation].Apply(amount: 8.11, depth: 1400)</v>
      </c>
    </row>
    <row r="112" spans="1:4">
      <c r="A112" s="1">
        <f t="shared" si="3"/>
        <v>33266</v>
      </c>
      <c r="B112" s="5">
        <v>5.49</v>
      </c>
      <c r="C112" s="10">
        <f t="shared" si="4"/>
        <v>33266</v>
      </c>
      <c r="D112" s="21" t="str">
        <f t="shared" si="5"/>
        <v>[Irrigation].Apply(amount: 5.49, depth: 1400)</v>
      </c>
    </row>
    <row r="113" spans="1:4">
      <c r="A113" s="1">
        <f t="shared" si="3"/>
        <v>33267</v>
      </c>
      <c r="B113" s="5">
        <v>8.6999999999999993</v>
      </c>
      <c r="C113" s="10">
        <f t="shared" si="4"/>
        <v>33267</v>
      </c>
      <c r="D113" s="21" t="str">
        <f t="shared" si="5"/>
        <v>[Irrigation].Apply(amount: 8.7, depth: 1400)</v>
      </c>
    </row>
    <row r="114" spans="1:4">
      <c r="A114" s="1">
        <f t="shared" si="3"/>
        <v>33268</v>
      </c>
      <c r="B114" s="5">
        <v>9.27</v>
      </c>
      <c r="C114" s="10">
        <f t="shared" si="4"/>
        <v>33268</v>
      </c>
      <c r="D114" s="21" t="str">
        <f t="shared" si="5"/>
        <v>[Irrigation].Apply(amount: 9.27, depth: 1400)</v>
      </c>
    </row>
    <row r="115" spans="1:4">
      <c r="A115" s="1">
        <f t="shared" si="3"/>
        <v>33269</v>
      </c>
      <c r="B115" s="5">
        <v>5.66</v>
      </c>
      <c r="C115" s="10">
        <f t="shared" si="4"/>
        <v>33269</v>
      </c>
      <c r="D115" s="21" t="str">
        <f t="shared" si="5"/>
        <v>[Irrigation].Apply(amount: 5.66, depth: 1400)</v>
      </c>
    </row>
    <row r="116" spans="1:4">
      <c r="A116" s="1">
        <f t="shared" si="3"/>
        <v>33270</v>
      </c>
      <c r="B116" s="5">
        <v>7.16</v>
      </c>
      <c r="C116" s="10">
        <f t="shared" si="4"/>
        <v>33270</v>
      </c>
      <c r="D116" s="21" t="str">
        <f t="shared" si="5"/>
        <v>[Irrigation].Apply(amount: 7.16, depth: 1400)</v>
      </c>
    </row>
    <row r="117" spans="1:4">
      <c r="A117" s="1">
        <f t="shared" si="3"/>
        <v>33271</v>
      </c>
      <c r="B117" s="5">
        <v>8.3800000000000008</v>
      </c>
      <c r="C117" s="10">
        <f t="shared" si="4"/>
        <v>33271</v>
      </c>
      <c r="D117" s="21" t="str">
        <f t="shared" si="5"/>
        <v>[Irrigation].Apply(amount: 8.38, depth: 1400)</v>
      </c>
    </row>
    <row r="118" spans="1:4">
      <c r="A118" s="1">
        <f t="shared" si="3"/>
        <v>33272</v>
      </c>
      <c r="B118" s="5">
        <v>8.06</v>
      </c>
      <c r="C118" s="10">
        <f t="shared" si="4"/>
        <v>33272</v>
      </c>
      <c r="D118" s="21" t="str">
        <f t="shared" si="5"/>
        <v>[Irrigation].Apply(amount: 8.06, depth: 1400)</v>
      </c>
    </row>
    <row r="119" spans="1:4">
      <c r="A119" s="1">
        <f t="shared" si="3"/>
        <v>33273</v>
      </c>
      <c r="B119" s="5">
        <v>9.27</v>
      </c>
      <c r="C119" s="10">
        <f t="shared" si="4"/>
        <v>33273</v>
      </c>
      <c r="D119" s="21" t="str">
        <f t="shared" si="5"/>
        <v>[Irrigation].Apply(amount: 9.27, depth: 1400)</v>
      </c>
    </row>
    <row r="120" spans="1:4">
      <c r="A120" s="1">
        <f t="shared" si="3"/>
        <v>33274</v>
      </c>
      <c r="B120" s="5">
        <v>9.1199999999999992</v>
      </c>
      <c r="C120" s="10">
        <f t="shared" si="4"/>
        <v>33274</v>
      </c>
      <c r="D120" s="21" t="str">
        <f t="shared" si="5"/>
        <v>[Irrigation].Apply(amount: 9.12, depth: 1400)</v>
      </c>
    </row>
    <row r="121" spans="1:4">
      <c r="A121" s="1">
        <f t="shared" si="3"/>
        <v>33275</v>
      </c>
      <c r="B121" s="5">
        <v>5.59</v>
      </c>
      <c r="C121" s="10">
        <f t="shared" si="4"/>
        <v>33275</v>
      </c>
      <c r="D121" s="21" t="str">
        <f t="shared" si="5"/>
        <v>[Irrigation].Apply(amount: 5.59, depth: 1400)</v>
      </c>
    </row>
    <row r="122" spans="1:4">
      <c r="A122" s="1">
        <f t="shared" si="3"/>
        <v>33276</v>
      </c>
      <c r="B122" s="5">
        <v>7.53</v>
      </c>
      <c r="C122" s="10">
        <f t="shared" si="4"/>
        <v>33276</v>
      </c>
      <c r="D122" s="21" t="str">
        <f t="shared" si="5"/>
        <v>[Irrigation].Apply(amount: 7.53, depth: 1400)</v>
      </c>
    </row>
    <row r="123" spans="1:4">
      <c r="A123" s="1">
        <f t="shared" si="3"/>
        <v>33277</v>
      </c>
      <c r="B123" s="5">
        <v>7.67</v>
      </c>
      <c r="C123" s="10">
        <f t="shared" si="4"/>
        <v>33277</v>
      </c>
      <c r="D123" s="21" t="str">
        <f t="shared" si="5"/>
        <v>[Irrigation].Apply(amount: 7.67, depth: 1400)</v>
      </c>
    </row>
    <row r="124" spans="1:4">
      <c r="A124" s="1">
        <f t="shared" si="3"/>
        <v>33278</v>
      </c>
      <c r="B124" s="5">
        <v>9.66</v>
      </c>
      <c r="C124" s="10">
        <f t="shared" si="4"/>
        <v>33278</v>
      </c>
      <c r="D124" s="21" t="str">
        <f t="shared" si="5"/>
        <v>[Irrigation].Apply(amount: 9.66, depth: 1400)</v>
      </c>
    </row>
    <row r="125" spans="1:4">
      <c r="A125" s="1">
        <f t="shared" si="3"/>
        <v>33279</v>
      </c>
      <c r="B125" s="5">
        <v>8.64</v>
      </c>
      <c r="C125" s="10">
        <f t="shared" si="4"/>
        <v>33279</v>
      </c>
      <c r="D125" s="21" t="str">
        <f t="shared" si="5"/>
        <v>[Irrigation].Apply(amount: 8.64, depth: 1400)</v>
      </c>
    </row>
    <row r="126" spans="1:4">
      <c r="A126" s="1">
        <f t="shared" si="3"/>
        <v>33280</v>
      </c>
      <c r="B126" s="5">
        <v>7.61</v>
      </c>
      <c r="C126" s="10">
        <f t="shared" si="4"/>
        <v>33280</v>
      </c>
      <c r="D126" s="21" t="str">
        <f t="shared" si="5"/>
        <v>[Irrigation].Apply(amount: 7.61, depth: 1400)</v>
      </c>
    </row>
    <row r="127" spans="1:4">
      <c r="A127" s="1">
        <f t="shared" si="3"/>
        <v>33281</v>
      </c>
      <c r="B127" s="5">
        <v>11.65</v>
      </c>
      <c r="C127" s="10">
        <f t="shared" si="4"/>
        <v>33281</v>
      </c>
      <c r="D127" s="21" t="str">
        <f t="shared" si="5"/>
        <v>[Irrigation].Apply(amount: 11.65, depth: 1400)</v>
      </c>
    </row>
    <row r="128" spans="1:4">
      <c r="A128" s="1">
        <f t="shared" si="3"/>
        <v>33282</v>
      </c>
      <c r="B128" s="5">
        <v>10.23</v>
      </c>
      <c r="C128" s="10">
        <f t="shared" si="4"/>
        <v>33282</v>
      </c>
      <c r="D128" s="21" t="str">
        <f t="shared" si="5"/>
        <v>[Irrigation].Apply(amount: 10.23, depth: 1400)</v>
      </c>
    </row>
    <row r="129" spans="1:4">
      <c r="A129" s="1">
        <f t="shared" si="3"/>
        <v>33283</v>
      </c>
      <c r="B129" s="5">
        <v>10.9</v>
      </c>
      <c r="C129" s="10">
        <f t="shared" si="4"/>
        <v>33283</v>
      </c>
      <c r="D129" s="21" t="str">
        <f t="shared" si="5"/>
        <v>[Irrigation].Apply(amount: 10.9, depth: 1400)</v>
      </c>
    </row>
    <row r="130" spans="1:4">
      <c r="A130" s="1">
        <f t="shared" si="3"/>
        <v>33284</v>
      </c>
      <c r="B130" s="5">
        <v>11.46</v>
      </c>
      <c r="C130" s="10">
        <f t="shared" si="4"/>
        <v>33284</v>
      </c>
      <c r="D130" s="21" t="str">
        <f t="shared" si="5"/>
        <v>[Irrigation].Apply(amount: 11.46, depth: 1400)</v>
      </c>
    </row>
    <row r="131" spans="1:4">
      <c r="A131" s="1">
        <f t="shared" ref="A131:A194" si="6">A130+1</f>
        <v>33285</v>
      </c>
      <c r="B131" s="5">
        <v>12.16</v>
      </c>
      <c r="C131" s="10">
        <f t="shared" ref="C131:C194" si="7">A131</f>
        <v>33285</v>
      </c>
      <c r="D131" s="21" t="str">
        <f t="shared" ref="D131:D194" si="8">"[Irrigation].Apply(amount: "&amp;B131&amp;", depth: 1400)"</f>
        <v>[Irrigation].Apply(amount: 12.16, depth: 1400)</v>
      </c>
    </row>
    <row r="132" spans="1:4">
      <c r="A132" s="1">
        <f t="shared" si="6"/>
        <v>33286</v>
      </c>
      <c r="B132" s="5">
        <v>10.220000000000001</v>
      </c>
      <c r="C132" s="10">
        <f t="shared" si="7"/>
        <v>33286</v>
      </c>
      <c r="D132" s="21" t="str">
        <f t="shared" si="8"/>
        <v>[Irrigation].Apply(amount: 10.22, depth: 1400)</v>
      </c>
    </row>
    <row r="133" spans="1:4">
      <c r="A133" s="1">
        <f t="shared" si="6"/>
        <v>33287</v>
      </c>
      <c r="B133" s="5">
        <v>10.5</v>
      </c>
      <c r="C133" s="10">
        <f t="shared" si="7"/>
        <v>33287</v>
      </c>
      <c r="D133" s="21" t="str">
        <f t="shared" si="8"/>
        <v>[Irrigation].Apply(amount: 10.5, depth: 1400)</v>
      </c>
    </row>
    <row r="134" spans="1:4">
      <c r="A134" s="1">
        <f t="shared" si="6"/>
        <v>33288</v>
      </c>
      <c r="B134" s="5">
        <v>10.18</v>
      </c>
      <c r="C134" s="10">
        <f t="shared" si="7"/>
        <v>33288</v>
      </c>
      <c r="D134" s="21" t="str">
        <f t="shared" si="8"/>
        <v>[Irrigation].Apply(amount: 10.18, depth: 1400)</v>
      </c>
    </row>
    <row r="135" spans="1:4">
      <c r="A135" s="1">
        <f t="shared" si="6"/>
        <v>33289</v>
      </c>
      <c r="B135" s="5">
        <v>8.25</v>
      </c>
      <c r="C135" s="10">
        <f t="shared" si="7"/>
        <v>33289</v>
      </c>
      <c r="D135" s="21" t="str">
        <f t="shared" si="8"/>
        <v>[Irrigation].Apply(amount: 8.25, depth: 1400)</v>
      </c>
    </row>
    <row r="136" spans="1:4">
      <c r="A136" s="1">
        <f t="shared" si="6"/>
        <v>33290</v>
      </c>
      <c r="B136" s="5">
        <v>2.67</v>
      </c>
      <c r="C136" s="10">
        <f t="shared" si="7"/>
        <v>33290</v>
      </c>
      <c r="D136" s="21" t="str">
        <f t="shared" si="8"/>
        <v>[Irrigation].Apply(amount: 2.67, depth: 1400)</v>
      </c>
    </row>
    <row r="137" spans="1:4">
      <c r="A137" s="1">
        <f t="shared" si="6"/>
        <v>33291</v>
      </c>
      <c r="B137" s="5">
        <v>1.87</v>
      </c>
      <c r="C137" s="10">
        <f t="shared" si="7"/>
        <v>33291</v>
      </c>
      <c r="D137" s="21" t="str">
        <f t="shared" si="8"/>
        <v>[Irrigation].Apply(amount: 1.87, depth: 1400)</v>
      </c>
    </row>
    <row r="138" spans="1:4">
      <c r="A138" s="1">
        <f t="shared" si="6"/>
        <v>33292</v>
      </c>
      <c r="B138" s="5">
        <v>2.5499999999999998</v>
      </c>
      <c r="C138" s="10">
        <f t="shared" si="7"/>
        <v>33292</v>
      </c>
      <c r="D138" s="21" t="str">
        <f t="shared" si="8"/>
        <v>[Irrigation].Apply(amount: 2.55, depth: 1400)</v>
      </c>
    </row>
    <row r="139" spans="1:4">
      <c r="A139" s="1">
        <f t="shared" si="6"/>
        <v>33293</v>
      </c>
      <c r="B139" s="5">
        <v>2.83</v>
      </c>
      <c r="C139" s="10">
        <f t="shared" si="7"/>
        <v>33293</v>
      </c>
      <c r="D139" s="21" t="str">
        <f t="shared" si="8"/>
        <v>[Irrigation].Apply(amount: 2.83, depth: 1400)</v>
      </c>
    </row>
    <row r="140" spans="1:4">
      <c r="A140" s="1">
        <f t="shared" si="6"/>
        <v>33294</v>
      </c>
      <c r="B140" s="5">
        <v>3.72</v>
      </c>
      <c r="C140" s="10">
        <f t="shared" si="7"/>
        <v>33294</v>
      </c>
      <c r="D140" s="21" t="str">
        <f t="shared" si="8"/>
        <v>[Irrigation].Apply(amount: 3.72, depth: 1400)</v>
      </c>
    </row>
    <row r="141" spans="1:4">
      <c r="A141" s="1">
        <f t="shared" si="6"/>
        <v>33295</v>
      </c>
      <c r="B141" s="5">
        <v>5.69</v>
      </c>
      <c r="C141" s="10">
        <f t="shared" si="7"/>
        <v>33295</v>
      </c>
      <c r="D141" s="21" t="str">
        <f t="shared" si="8"/>
        <v>[Irrigation].Apply(amount: 5.69, depth: 1400)</v>
      </c>
    </row>
    <row r="142" spans="1:4">
      <c r="A142" s="1">
        <f t="shared" si="6"/>
        <v>33296</v>
      </c>
      <c r="B142" s="5">
        <v>3.56</v>
      </c>
      <c r="C142" s="10">
        <f t="shared" si="7"/>
        <v>33296</v>
      </c>
      <c r="D142" s="21" t="str">
        <f t="shared" si="8"/>
        <v>[Irrigation].Apply(amount: 3.56, depth: 1400)</v>
      </c>
    </row>
    <row r="143" spans="1:4">
      <c r="A143" s="1">
        <f t="shared" si="6"/>
        <v>33297</v>
      </c>
      <c r="B143" s="5">
        <v>0.45</v>
      </c>
      <c r="C143" s="10">
        <f t="shared" si="7"/>
        <v>33297</v>
      </c>
      <c r="D143" s="21" t="str">
        <f t="shared" si="8"/>
        <v>[Irrigation].Apply(amount: 0.45, depth: 1400)</v>
      </c>
    </row>
    <row r="144" spans="1:4">
      <c r="A144" s="1">
        <f t="shared" si="6"/>
        <v>33298</v>
      </c>
      <c r="B144" s="5">
        <v>0.4</v>
      </c>
      <c r="C144" s="10">
        <f t="shared" si="7"/>
        <v>33298</v>
      </c>
      <c r="D144" s="21" t="str">
        <f t="shared" si="8"/>
        <v>[Irrigation].Apply(amount: 0.4, depth: 1400)</v>
      </c>
    </row>
    <row r="145" spans="1:4">
      <c r="A145" s="1">
        <f t="shared" si="6"/>
        <v>33299</v>
      </c>
      <c r="B145" s="5">
        <v>1.5</v>
      </c>
      <c r="C145" s="10">
        <f t="shared" si="7"/>
        <v>33299</v>
      </c>
      <c r="D145" s="21" t="str">
        <f t="shared" si="8"/>
        <v>[Irrigation].Apply(amount: 1.5, depth: 1400)</v>
      </c>
    </row>
    <row r="146" spans="1:4">
      <c r="A146" s="1">
        <f t="shared" si="6"/>
        <v>33300</v>
      </c>
      <c r="B146" s="5">
        <v>2.0099999999999998</v>
      </c>
      <c r="C146" s="10">
        <f t="shared" si="7"/>
        <v>33300</v>
      </c>
      <c r="D146" s="21" t="str">
        <f t="shared" si="8"/>
        <v>[Irrigation].Apply(amount: 2.01, depth: 1400)</v>
      </c>
    </row>
    <row r="147" spans="1:4">
      <c r="A147" s="1">
        <f t="shared" si="6"/>
        <v>33301</v>
      </c>
      <c r="B147" s="5">
        <v>2.36</v>
      </c>
      <c r="C147" s="10">
        <f t="shared" si="7"/>
        <v>33301</v>
      </c>
      <c r="D147" s="21" t="str">
        <f t="shared" si="8"/>
        <v>[Irrigation].Apply(amount: 2.36, depth: 1400)</v>
      </c>
    </row>
    <row r="148" spans="1:4">
      <c r="A148" s="1">
        <f t="shared" si="6"/>
        <v>33302</v>
      </c>
      <c r="B148" s="5">
        <v>2.8</v>
      </c>
      <c r="C148" s="10">
        <f t="shared" si="7"/>
        <v>33302</v>
      </c>
      <c r="D148" s="21" t="str">
        <f t="shared" si="8"/>
        <v>[Irrigation].Apply(amount: 2.8, depth: 1400)</v>
      </c>
    </row>
    <row r="149" spans="1:4">
      <c r="A149" s="1">
        <f t="shared" si="6"/>
        <v>33303</v>
      </c>
      <c r="B149" s="5">
        <v>3.01</v>
      </c>
      <c r="C149" s="10">
        <f t="shared" si="7"/>
        <v>33303</v>
      </c>
      <c r="D149" s="21" t="str">
        <f t="shared" si="8"/>
        <v>[Irrigation].Apply(amount: 3.01, depth: 1400)</v>
      </c>
    </row>
    <row r="150" spans="1:4">
      <c r="A150" s="1">
        <f t="shared" si="6"/>
        <v>33304</v>
      </c>
      <c r="B150" s="5">
        <v>3.39</v>
      </c>
      <c r="C150" s="10">
        <f t="shared" si="7"/>
        <v>33304</v>
      </c>
      <c r="D150" s="21" t="str">
        <f t="shared" si="8"/>
        <v>[Irrigation].Apply(amount: 3.39, depth: 1400)</v>
      </c>
    </row>
    <row r="151" spans="1:4">
      <c r="A151" s="1">
        <f t="shared" si="6"/>
        <v>33305</v>
      </c>
      <c r="B151" s="5">
        <v>1.78</v>
      </c>
      <c r="C151" s="10">
        <f t="shared" si="7"/>
        <v>33305</v>
      </c>
      <c r="D151" s="21" t="str">
        <f t="shared" si="8"/>
        <v>[Irrigation].Apply(amount: 1.78, depth: 1400)</v>
      </c>
    </row>
    <row r="152" spans="1:4">
      <c r="A152" s="1">
        <f t="shared" si="6"/>
        <v>33306</v>
      </c>
      <c r="B152" s="5">
        <v>3.07</v>
      </c>
      <c r="C152" s="10">
        <f t="shared" si="7"/>
        <v>33306</v>
      </c>
      <c r="D152" s="21" t="str">
        <f t="shared" si="8"/>
        <v>[Irrigation].Apply(amount: 3.07, depth: 1400)</v>
      </c>
    </row>
    <row r="153" spans="1:4">
      <c r="A153" s="1">
        <f t="shared" si="6"/>
        <v>33307</v>
      </c>
      <c r="B153" s="5">
        <v>3.3</v>
      </c>
      <c r="C153" s="10">
        <f t="shared" si="7"/>
        <v>33307</v>
      </c>
      <c r="D153" s="21" t="str">
        <f t="shared" si="8"/>
        <v>[Irrigation].Apply(amount: 3.3, depth: 1400)</v>
      </c>
    </row>
    <row r="154" spans="1:4">
      <c r="A154" s="1">
        <f t="shared" si="6"/>
        <v>33308</v>
      </c>
      <c r="B154" s="5">
        <v>3.45</v>
      </c>
      <c r="C154" s="10">
        <f t="shared" si="7"/>
        <v>33308</v>
      </c>
      <c r="D154" s="21" t="str">
        <f t="shared" si="8"/>
        <v>[Irrigation].Apply(amount: 3.45, depth: 1400)</v>
      </c>
    </row>
    <row r="155" spans="1:4">
      <c r="A155" s="1">
        <f t="shared" si="6"/>
        <v>33309</v>
      </c>
      <c r="B155" s="5">
        <v>3.66</v>
      </c>
      <c r="C155" s="10">
        <f t="shared" si="7"/>
        <v>33309</v>
      </c>
      <c r="D155" s="21" t="str">
        <f t="shared" si="8"/>
        <v>[Irrigation].Apply(amount: 3.66, depth: 1400)</v>
      </c>
    </row>
    <row r="156" spans="1:4">
      <c r="A156" s="1">
        <f t="shared" si="6"/>
        <v>33310</v>
      </c>
      <c r="B156" s="5">
        <v>3.74</v>
      </c>
      <c r="C156" s="10">
        <f t="shared" si="7"/>
        <v>33310</v>
      </c>
      <c r="D156" s="21" t="str">
        <f t="shared" si="8"/>
        <v>[Irrigation].Apply(amount: 3.74, depth: 1400)</v>
      </c>
    </row>
    <row r="157" spans="1:4">
      <c r="A157" s="1">
        <f t="shared" si="6"/>
        <v>33311</v>
      </c>
      <c r="B157" s="5">
        <v>3.92</v>
      </c>
      <c r="C157" s="10">
        <f t="shared" si="7"/>
        <v>33311</v>
      </c>
      <c r="D157" s="21" t="str">
        <f t="shared" si="8"/>
        <v>[Irrigation].Apply(amount: 3.92, depth: 1400)</v>
      </c>
    </row>
    <row r="158" spans="1:4">
      <c r="A158" s="1">
        <f t="shared" si="6"/>
        <v>33312</v>
      </c>
      <c r="B158" s="5">
        <v>3.5</v>
      </c>
      <c r="C158" s="10">
        <f t="shared" si="7"/>
        <v>33312</v>
      </c>
      <c r="D158" s="21" t="str">
        <f t="shared" si="8"/>
        <v>[Irrigation].Apply(amount: 3.5, depth: 1400)</v>
      </c>
    </row>
    <row r="159" spans="1:4">
      <c r="A159" s="1">
        <f t="shared" si="6"/>
        <v>33313</v>
      </c>
      <c r="B159" s="5">
        <v>3.88</v>
      </c>
      <c r="C159" s="10">
        <f t="shared" si="7"/>
        <v>33313</v>
      </c>
      <c r="D159" s="21" t="str">
        <f t="shared" si="8"/>
        <v>[Irrigation].Apply(amount: 3.88, depth: 1400)</v>
      </c>
    </row>
    <row r="160" spans="1:4">
      <c r="A160" s="1">
        <f t="shared" si="6"/>
        <v>33314</v>
      </c>
      <c r="B160" s="5">
        <v>4.26</v>
      </c>
      <c r="C160" s="10">
        <f t="shared" si="7"/>
        <v>33314</v>
      </c>
      <c r="D160" s="21" t="str">
        <f t="shared" si="8"/>
        <v>[Irrigation].Apply(amount: 4.26, depth: 1400)</v>
      </c>
    </row>
    <row r="161" spans="1:4">
      <c r="A161" s="1">
        <f t="shared" si="6"/>
        <v>33315</v>
      </c>
      <c r="B161" s="5">
        <v>4.5199999999999996</v>
      </c>
      <c r="C161" s="10">
        <f t="shared" si="7"/>
        <v>33315</v>
      </c>
      <c r="D161" s="21" t="str">
        <f t="shared" si="8"/>
        <v>[Irrigation].Apply(amount: 4.52, depth: 1400)</v>
      </c>
    </row>
    <row r="162" spans="1:4">
      <c r="A162" s="1">
        <f t="shared" si="6"/>
        <v>33316</v>
      </c>
      <c r="B162" s="5">
        <v>5.03</v>
      </c>
      <c r="C162" s="10">
        <f t="shared" si="7"/>
        <v>33316</v>
      </c>
      <c r="D162" s="21" t="str">
        <f t="shared" si="8"/>
        <v>[Irrigation].Apply(amount: 5.03, depth: 1400)</v>
      </c>
    </row>
    <row r="163" spans="1:4">
      <c r="A163" s="1">
        <f t="shared" si="6"/>
        <v>33317</v>
      </c>
      <c r="B163" s="5">
        <v>5.22</v>
      </c>
      <c r="C163" s="10">
        <f t="shared" si="7"/>
        <v>33317</v>
      </c>
      <c r="D163" s="21" t="str">
        <f t="shared" si="8"/>
        <v>[Irrigation].Apply(amount: 5.22, depth: 1400)</v>
      </c>
    </row>
    <row r="164" spans="1:4">
      <c r="A164" s="1">
        <f t="shared" si="6"/>
        <v>33318</v>
      </c>
      <c r="B164" s="5">
        <v>5.25</v>
      </c>
      <c r="C164" s="10">
        <f t="shared" si="7"/>
        <v>33318</v>
      </c>
      <c r="D164" s="21" t="str">
        <f t="shared" si="8"/>
        <v>[Irrigation].Apply(amount: 5.25, depth: 1400)</v>
      </c>
    </row>
    <row r="165" spans="1:4">
      <c r="A165" s="1">
        <f t="shared" si="6"/>
        <v>33319</v>
      </c>
      <c r="B165" s="5">
        <v>4.63</v>
      </c>
      <c r="C165" s="10">
        <f t="shared" si="7"/>
        <v>33319</v>
      </c>
      <c r="D165" s="21" t="str">
        <f t="shared" si="8"/>
        <v>[Irrigation].Apply(amount: 4.63, depth: 1400)</v>
      </c>
    </row>
    <row r="166" spans="1:4">
      <c r="A166" s="1">
        <f t="shared" si="6"/>
        <v>33320</v>
      </c>
      <c r="B166" s="5">
        <v>5.4</v>
      </c>
      <c r="C166" s="10">
        <f t="shared" si="7"/>
        <v>33320</v>
      </c>
      <c r="D166" s="21" t="str">
        <f t="shared" si="8"/>
        <v>[Irrigation].Apply(amount: 5.4, depth: 1400)</v>
      </c>
    </row>
    <row r="167" spans="1:4">
      <c r="A167" s="1">
        <f t="shared" si="6"/>
        <v>33321</v>
      </c>
      <c r="B167" s="5">
        <v>5.45</v>
      </c>
      <c r="C167" s="10">
        <f t="shared" si="7"/>
        <v>33321</v>
      </c>
      <c r="D167" s="21" t="str">
        <f t="shared" si="8"/>
        <v>[Irrigation].Apply(amount: 5.45, depth: 1400)</v>
      </c>
    </row>
    <row r="168" spans="1:4">
      <c r="A168" s="1">
        <f t="shared" si="6"/>
        <v>33322</v>
      </c>
      <c r="B168" s="5">
        <v>5.67</v>
      </c>
      <c r="C168" s="10">
        <f t="shared" si="7"/>
        <v>33322</v>
      </c>
      <c r="D168" s="21" t="str">
        <f t="shared" si="8"/>
        <v>[Irrigation].Apply(amount: 5.67, depth: 1400)</v>
      </c>
    </row>
    <row r="169" spans="1:4">
      <c r="A169" s="1">
        <f t="shared" si="6"/>
        <v>33323</v>
      </c>
      <c r="B169" s="5">
        <v>5.77</v>
      </c>
      <c r="C169" s="10">
        <f t="shared" si="7"/>
        <v>33323</v>
      </c>
      <c r="D169" s="21" t="str">
        <f t="shared" si="8"/>
        <v>[Irrigation].Apply(amount: 5.77, depth: 1400)</v>
      </c>
    </row>
    <row r="170" spans="1:4">
      <c r="A170" s="1">
        <f t="shared" si="6"/>
        <v>33324</v>
      </c>
      <c r="B170" s="5">
        <v>5.9</v>
      </c>
      <c r="C170" s="10">
        <f t="shared" si="7"/>
        <v>33324</v>
      </c>
      <c r="D170" s="21" t="str">
        <f t="shared" si="8"/>
        <v>[Irrigation].Apply(amount: 5.9, depth: 1400)</v>
      </c>
    </row>
    <row r="171" spans="1:4">
      <c r="A171" s="1">
        <f t="shared" si="6"/>
        <v>33325</v>
      </c>
      <c r="B171" s="5">
        <v>5.3</v>
      </c>
      <c r="C171" s="10">
        <f t="shared" si="7"/>
        <v>33325</v>
      </c>
      <c r="D171" s="21" t="str">
        <f t="shared" si="8"/>
        <v>[Irrigation].Apply(amount: 5.3, depth: 1400)</v>
      </c>
    </row>
    <row r="172" spans="1:4">
      <c r="A172" s="1">
        <f t="shared" si="6"/>
        <v>33326</v>
      </c>
      <c r="B172" s="5">
        <v>5.88</v>
      </c>
      <c r="C172" s="10">
        <f t="shared" si="7"/>
        <v>33326</v>
      </c>
      <c r="D172" s="21" t="str">
        <f t="shared" si="8"/>
        <v>[Irrigation].Apply(amount: 5.88, depth: 1400)</v>
      </c>
    </row>
    <row r="173" spans="1:4">
      <c r="A173" s="1">
        <f t="shared" si="6"/>
        <v>33327</v>
      </c>
      <c r="B173" s="5">
        <v>5.25</v>
      </c>
      <c r="C173" s="10">
        <f t="shared" si="7"/>
        <v>33327</v>
      </c>
      <c r="D173" s="21" t="str">
        <f t="shared" si="8"/>
        <v>[Irrigation].Apply(amount: 5.25, depth: 1400)</v>
      </c>
    </row>
    <row r="174" spans="1:4">
      <c r="A174" s="1">
        <f t="shared" si="6"/>
        <v>33328</v>
      </c>
      <c r="B174" s="5">
        <v>5.91</v>
      </c>
      <c r="C174" s="10">
        <f t="shared" si="7"/>
        <v>33328</v>
      </c>
      <c r="D174" s="21" t="str">
        <f t="shared" si="8"/>
        <v>[Irrigation].Apply(amount: 5.91, depth: 1400)</v>
      </c>
    </row>
    <row r="175" spans="1:4">
      <c r="A175" s="1">
        <f t="shared" si="6"/>
        <v>33329</v>
      </c>
      <c r="B175" s="5">
        <v>5.95</v>
      </c>
      <c r="C175" s="10">
        <f t="shared" si="7"/>
        <v>33329</v>
      </c>
      <c r="D175" s="21" t="str">
        <f t="shared" si="8"/>
        <v>[Irrigation].Apply(amount: 5.95, depth: 1400)</v>
      </c>
    </row>
    <row r="176" spans="1:4">
      <c r="A176" s="1">
        <f t="shared" si="6"/>
        <v>33330</v>
      </c>
      <c r="B176" s="5">
        <v>5.31</v>
      </c>
      <c r="C176" s="10">
        <f t="shared" si="7"/>
        <v>33330</v>
      </c>
      <c r="D176" s="21" t="str">
        <f t="shared" si="8"/>
        <v>[Irrigation].Apply(amount: 5.31, depth: 1400)</v>
      </c>
    </row>
    <row r="177" spans="1:4">
      <c r="A177" s="1">
        <f t="shared" si="6"/>
        <v>33331</v>
      </c>
      <c r="B177" s="5">
        <v>5.83</v>
      </c>
      <c r="C177" s="10">
        <f t="shared" si="7"/>
        <v>33331</v>
      </c>
      <c r="D177" s="21" t="str">
        <f t="shared" si="8"/>
        <v>[Irrigation].Apply(amount: 5.83, depth: 1400)</v>
      </c>
    </row>
    <row r="178" spans="1:4">
      <c r="A178" s="1">
        <f t="shared" si="6"/>
        <v>33332</v>
      </c>
      <c r="B178" s="5">
        <v>5.86</v>
      </c>
      <c r="C178" s="10">
        <f t="shared" si="7"/>
        <v>33332</v>
      </c>
      <c r="D178" s="21" t="str">
        <f t="shared" si="8"/>
        <v>[Irrigation].Apply(amount: 5.86, depth: 1400)</v>
      </c>
    </row>
    <row r="179" spans="1:4">
      <c r="A179" s="1">
        <f t="shared" si="6"/>
        <v>33333</v>
      </c>
      <c r="B179" s="5">
        <v>5.21</v>
      </c>
      <c r="C179" s="10">
        <f t="shared" si="7"/>
        <v>33333</v>
      </c>
      <c r="D179" s="21" t="str">
        <f t="shared" si="8"/>
        <v>[Irrigation].Apply(amount: 5.21, depth: 1400)</v>
      </c>
    </row>
    <row r="180" spans="1:4">
      <c r="A180" s="1">
        <f t="shared" si="6"/>
        <v>33334</v>
      </c>
      <c r="B180" s="5">
        <v>5.92</v>
      </c>
      <c r="C180" s="10">
        <f t="shared" si="7"/>
        <v>33334</v>
      </c>
      <c r="D180" s="21" t="str">
        <f t="shared" si="8"/>
        <v>[Irrigation].Apply(amount: 5.92, depth: 1400)</v>
      </c>
    </row>
    <row r="181" spans="1:4">
      <c r="A181" s="1">
        <f t="shared" si="6"/>
        <v>33335</v>
      </c>
      <c r="B181" s="5">
        <v>6.02</v>
      </c>
      <c r="C181" s="10">
        <f t="shared" si="7"/>
        <v>33335</v>
      </c>
      <c r="D181" s="21" t="str">
        <f t="shared" si="8"/>
        <v>[Irrigation].Apply(amount: 6.02, depth: 1400)</v>
      </c>
    </row>
    <row r="182" spans="1:4">
      <c r="A182" s="1">
        <f t="shared" si="6"/>
        <v>33336</v>
      </c>
      <c r="B182" s="5">
        <v>6.2</v>
      </c>
      <c r="C182" s="10">
        <f t="shared" si="7"/>
        <v>33336</v>
      </c>
      <c r="D182" s="21" t="str">
        <f t="shared" si="8"/>
        <v>[Irrigation].Apply(amount: 6.2, depth: 1400)</v>
      </c>
    </row>
    <row r="183" spans="1:4">
      <c r="A183" s="1">
        <f t="shared" si="6"/>
        <v>33337</v>
      </c>
      <c r="B183" s="5">
        <v>5.09</v>
      </c>
      <c r="C183" s="10">
        <f t="shared" si="7"/>
        <v>33337</v>
      </c>
      <c r="D183" s="21" t="str">
        <f t="shared" si="8"/>
        <v>[Irrigation].Apply(amount: 5.09, depth: 1400)</v>
      </c>
    </row>
    <row r="184" spans="1:4">
      <c r="A184" s="1">
        <f t="shared" si="6"/>
        <v>33338</v>
      </c>
      <c r="B184" s="5">
        <v>5.75</v>
      </c>
      <c r="C184" s="10">
        <f t="shared" si="7"/>
        <v>33338</v>
      </c>
      <c r="D184" s="21" t="str">
        <f t="shared" si="8"/>
        <v>[Irrigation].Apply(amount: 5.75, depth: 1400)</v>
      </c>
    </row>
    <row r="185" spans="1:4">
      <c r="A185" s="1">
        <f t="shared" si="6"/>
        <v>33339</v>
      </c>
      <c r="B185" s="5">
        <v>4.58</v>
      </c>
      <c r="C185" s="10">
        <f t="shared" si="7"/>
        <v>33339</v>
      </c>
      <c r="D185" s="21" t="str">
        <f t="shared" si="8"/>
        <v>[Irrigation].Apply(amount: 4.58, depth: 1400)</v>
      </c>
    </row>
    <row r="186" spans="1:4">
      <c r="A186" s="1">
        <f t="shared" si="6"/>
        <v>33340</v>
      </c>
      <c r="B186" s="5">
        <v>5.58</v>
      </c>
      <c r="C186" s="10">
        <f t="shared" si="7"/>
        <v>33340</v>
      </c>
      <c r="D186" s="21" t="str">
        <f t="shared" si="8"/>
        <v>[Irrigation].Apply(amount: 5.58, depth: 1400)</v>
      </c>
    </row>
    <row r="187" spans="1:4">
      <c r="A187" s="1">
        <f t="shared" si="6"/>
        <v>33341</v>
      </c>
      <c r="B187" s="5">
        <v>5.53</v>
      </c>
      <c r="C187" s="10">
        <f t="shared" si="7"/>
        <v>33341</v>
      </c>
      <c r="D187" s="21" t="str">
        <f t="shared" si="8"/>
        <v>[Irrigation].Apply(amount: 5.53, depth: 1400)</v>
      </c>
    </row>
    <row r="188" spans="1:4">
      <c r="A188" s="1">
        <f t="shared" si="6"/>
        <v>33342</v>
      </c>
      <c r="B188" s="5">
        <v>3.4</v>
      </c>
      <c r="C188" s="10">
        <f t="shared" si="7"/>
        <v>33342</v>
      </c>
      <c r="D188" s="21" t="str">
        <f t="shared" si="8"/>
        <v>[Irrigation].Apply(amount: 3.4, depth: 1400)</v>
      </c>
    </row>
    <row r="189" spans="1:4">
      <c r="A189" s="1">
        <f t="shared" si="6"/>
        <v>33343</v>
      </c>
      <c r="B189" s="5">
        <v>3.67</v>
      </c>
      <c r="C189" s="10">
        <f t="shared" si="7"/>
        <v>33343</v>
      </c>
      <c r="D189" s="21" t="str">
        <f t="shared" si="8"/>
        <v>[Irrigation].Apply(amount: 3.67, depth: 1400)</v>
      </c>
    </row>
    <row r="190" spans="1:4">
      <c r="A190" s="1">
        <f t="shared" si="6"/>
        <v>33344</v>
      </c>
      <c r="B190" s="5">
        <v>4.37</v>
      </c>
      <c r="C190" s="10">
        <f t="shared" si="7"/>
        <v>33344</v>
      </c>
      <c r="D190" s="21" t="str">
        <f t="shared" si="8"/>
        <v>[Irrigation].Apply(amount: 4.37, depth: 1400)</v>
      </c>
    </row>
    <row r="191" spans="1:4">
      <c r="A191" s="1">
        <f t="shared" si="6"/>
        <v>33345</v>
      </c>
      <c r="B191" s="5">
        <v>4.38</v>
      </c>
      <c r="C191" s="10">
        <f t="shared" si="7"/>
        <v>33345</v>
      </c>
      <c r="D191" s="21" t="str">
        <f t="shared" si="8"/>
        <v>[Irrigation].Apply(amount: 4.38, depth: 1400)</v>
      </c>
    </row>
    <row r="192" spans="1:4">
      <c r="A192" s="1">
        <f t="shared" si="6"/>
        <v>33346</v>
      </c>
      <c r="B192" s="5">
        <v>4.0999999999999996</v>
      </c>
      <c r="C192" s="10">
        <f t="shared" si="7"/>
        <v>33346</v>
      </c>
      <c r="D192" s="21" t="str">
        <f t="shared" si="8"/>
        <v>[Irrigation].Apply(amount: 4.1, depth: 1400)</v>
      </c>
    </row>
    <row r="193" spans="1:4">
      <c r="A193" s="1">
        <f t="shared" si="6"/>
        <v>33347</v>
      </c>
      <c r="B193" s="5">
        <v>4.1900000000000004</v>
      </c>
      <c r="C193" s="10">
        <f t="shared" si="7"/>
        <v>33347</v>
      </c>
      <c r="D193" s="21" t="str">
        <f t="shared" si="8"/>
        <v>[Irrigation].Apply(amount: 4.19, depth: 1400)</v>
      </c>
    </row>
    <row r="194" spans="1:4">
      <c r="A194" s="1">
        <f t="shared" si="6"/>
        <v>33348</v>
      </c>
      <c r="B194" s="5">
        <v>5.98</v>
      </c>
      <c r="C194" s="10">
        <f t="shared" si="7"/>
        <v>33348</v>
      </c>
      <c r="D194" s="21" t="str">
        <f t="shared" si="8"/>
        <v>[Irrigation].Apply(amount: 5.98, depth: 1400)</v>
      </c>
    </row>
    <row r="195" spans="1:4">
      <c r="A195" s="1">
        <f t="shared" ref="A195:A204" si="9">A194+1</f>
        <v>33349</v>
      </c>
      <c r="B195" s="5">
        <v>6.46</v>
      </c>
      <c r="C195" s="10">
        <f t="shared" ref="C195:C258" si="10">A195</f>
        <v>33349</v>
      </c>
      <c r="D195" s="21" t="str">
        <f t="shared" ref="D195:D258" si="11">"[Irrigation].Apply(amount: "&amp;B195&amp;", depth: 1400)"</f>
        <v>[Irrigation].Apply(amount: 6.46, depth: 1400)</v>
      </c>
    </row>
    <row r="196" spans="1:4">
      <c r="A196" s="1">
        <f t="shared" si="9"/>
        <v>33350</v>
      </c>
      <c r="B196" s="5">
        <v>5.76</v>
      </c>
      <c r="C196" s="10">
        <f t="shared" si="10"/>
        <v>33350</v>
      </c>
      <c r="D196" s="21" t="str">
        <f t="shared" si="11"/>
        <v>[Irrigation].Apply(amount: 5.76, depth: 1400)</v>
      </c>
    </row>
    <row r="197" spans="1:4">
      <c r="A197" s="1">
        <f t="shared" si="9"/>
        <v>33351</v>
      </c>
      <c r="B197" s="5">
        <v>4.5199999999999996</v>
      </c>
      <c r="C197" s="10">
        <f t="shared" si="10"/>
        <v>33351</v>
      </c>
      <c r="D197" s="21" t="str">
        <f t="shared" si="11"/>
        <v>[Irrigation].Apply(amount: 4.52, depth: 1400)</v>
      </c>
    </row>
    <row r="198" spans="1:4">
      <c r="A198" s="1">
        <f t="shared" si="9"/>
        <v>33352</v>
      </c>
      <c r="B198" s="5">
        <v>3.57</v>
      </c>
      <c r="C198" s="10">
        <f t="shared" si="10"/>
        <v>33352</v>
      </c>
      <c r="D198" s="21" t="str">
        <f t="shared" si="11"/>
        <v>[Irrigation].Apply(amount: 3.57, depth: 1400)</v>
      </c>
    </row>
    <row r="199" spans="1:4">
      <c r="A199" s="1">
        <f t="shared" si="9"/>
        <v>33353</v>
      </c>
      <c r="B199" s="5">
        <v>2.68</v>
      </c>
      <c r="C199" s="10">
        <f t="shared" si="10"/>
        <v>33353</v>
      </c>
      <c r="D199" s="21" t="str">
        <f t="shared" si="11"/>
        <v>[Irrigation].Apply(amount: 2.68, depth: 1400)</v>
      </c>
    </row>
    <row r="200" spans="1:4">
      <c r="A200" s="1">
        <f t="shared" si="9"/>
        <v>33354</v>
      </c>
      <c r="B200" s="5">
        <v>2.2000000000000002</v>
      </c>
      <c r="C200" s="10">
        <f t="shared" si="10"/>
        <v>33354</v>
      </c>
      <c r="D200" s="21" t="str">
        <f t="shared" si="11"/>
        <v>[Irrigation].Apply(amount: 2.2, depth: 1400)</v>
      </c>
    </row>
    <row r="201" spans="1:4">
      <c r="A201" s="1">
        <f t="shared" si="9"/>
        <v>33355</v>
      </c>
      <c r="B201" s="5">
        <v>3.14</v>
      </c>
      <c r="C201" s="10">
        <f t="shared" si="10"/>
        <v>33355</v>
      </c>
      <c r="D201" s="21" t="str">
        <f t="shared" si="11"/>
        <v>[Irrigation].Apply(amount: 3.14, depth: 1400)</v>
      </c>
    </row>
    <row r="202" spans="1:4">
      <c r="A202" s="1">
        <f t="shared" si="9"/>
        <v>33356</v>
      </c>
      <c r="B202" s="5">
        <v>3</v>
      </c>
      <c r="C202" s="10">
        <f t="shared" si="10"/>
        <v>33356</v>
      </c>
      <c r="D202" s="21" t="str">
        <f t="shared" si="11"/>
        <v>[Irrigation].Apply(amount: 3, depth: 1400)</v>
      </c>
    </row>
    <row r="203" spans="1:4">
      <c r="A203" s="1">
        <f t="shared" si="9"/>
        <v>33357</v>
      </c>
      <c r="B203" s="5">
        <v>2.92</v>
      </c>
      <c r="C203" s="10">
        <f t="shared" si="10"/>
        <v>33357</v>
      </c>
      <c r="D203" s="21" t="str">
        <f t="shared" si="11"/>
        <v>[Irrigation].Apply(amount: 2.92, depth: 1400)</v>
      </c>
    </row>
    <row r="204" spans="1:4">
      <c r="A204" s="1">
        <f t="shared" si="9"/>
        <v>33358</v>
      </c>
      <c r="B204" s="5">
        <v>2.8</v>
      </c>
      <c r="C204" s="10">
        <f t="shared" si="10"/>
        <v>33358</v>
      </c>
      <c r="D204" s="21" t="str">
        <f t="shared" si="11"/>
        <v>[Irrigation].Apply(amount: 2.8, depth: 1400)</v>
      </c>
    </row>
    <row r="205" spans="1:4">
      <c r="A205" s="2">
        <v>33359</v>
      </c>
      <c r="B205" s="4">
        <v>2.8</v>
      </c>
      <c r="C205" s="10">
        <f t="shared" si="10"/>
        <v>33359</v>
      </c>
      <c r="D205" s="21" t="str">
        <f t="shared" si="11"/>
        <v>[Irrigation].Apply(amount: 2.8, depth: 1400)</v>
      </c>
    </row>
    <row r="206" spans="1:4">
      <c r="A206" s="2">
        <v>33360</v>
      </c>
      <c r="B206" s="4">
        <v>2.88</v>
      </c>
      <c r="C206" s="10">
        <f t="shared" si="10"/>
        <v>33360</v>
      </c>
      <c r="D206" s="21" t="str">
        <f t="shared" si="11"/>
        <v>[Irrigation].Apply(amount: 2.88, depth: 1400)</v>
      </c>
    </row>
    <row r="207" spans="1:4">
      <c r="A207" s="2">
        <v>33361</v>
      </c>
      <c r="B207" s="4">
        <v>2.7</v>
      </c>
      <c r="C207" s="10">
        <f t="shared" si="10"/>
        <v>33361</v>
      </c>
      <c r="D207" s="21" t="str">
        <f t="shared" si="11"/>
        <v>[Irrigation].Apply(amount: 2.7, depth: 1400)</v>
      </c>
    </row>
    <row r="208" spans="1:4">
      <c r="A208" s="2">
        <v>33362</v>
      </c>
      <c r="B208" s="4">
        <v>2.56</v>
      </c>
      <c r="C208" s="10">
        <f t="shared" si="10"/>
        <v>33362</v>
      </c>
      <c r="D208" s="21" t="str">
        <f t="shared" si="11"/>
        <v>[Irrigation].Apply(amount: 2.56, depth: 1400)</v>
      </c>
    </row>
    <row r="209" spans="1:4">
      <c r="A209" s="2">
        <v>33363</v>
      </c>
      <c r="B209" s="4">
        <v>2.73</v>
      </c>
      <c r="C209" s="10">
        <f t="shared" si="10"/>
        <v>33363</v>
      </c>
      <c r="D209" s="21" t="str">
        <f t="shared" si="11"/>
        <v>[Irrigation].Apply(amount: 2.73, depth: 1400)</v>
      </c>
    </row>
    <row r="210" spans="1:4">
      <c r="A210" s="2">
        <v>33364</v>
      </c>
      <c r="B210" s="4">
        <v>2.92</v>
      </c>
      <c r="C210" s="10">
        <f t="shared" si="10"/>
        <v>33364</v>
      </c>
      <c r="D210" s="21" t="str">
        <f t="shared" si="11"/>
        <v>[Irrigation].Apply(amount: 2.92, depth: 1400)</v>
      </c>
    </row>
    <row r="211" spans="1:4">
      <c r="A211" s="2">
        <v>33365</v>
      </c>
      <c r="B211" s="4">
        <v>2.41</v>
      </c>
      <c r="C211" s="10">
        <f t="shared" si="10"/>
        <v>33365</v>
      </c>
      <c r="D211" s="21" t="str">
        <f t="shared" si="11"/>
        <v>[Irrigation].Apply(amount: 2.41, depth: 1400)</v>
      </c>
    </row>
    <row r="212" spans="1:4">
      <c r="A212" s="2">
        <v>33366</v>
      </c>
      <c r="B212" s="4">
        <v>1.91</v>
      </c>
      <c r="C212" s="10">
        <f t="shared" si="10"/>
        <v>33366</v>
      </c>
      <c r="D212" s="21" t="str">
        <f t="shared" si="11"/>
        <v>[Irrigation].Apply(amount: 1.91, depth: 1400)</v>
      </c>
    </row>
    <row r="213" spans="1:4">
      <c r="A213" s="2">
        <v>33367</v>
      </c>
      <c r="B213" s="4">
        <v>2.02</v>
      </c>
      <c r="C213" s="10">
        <f t="shared" si="10"/>
        <v>33367</v>
      </c>
      <c r="D213" s="21" t="str">
        <f t="shared" si="11"/>
        <v>[Irrigation].Apply(amount: 2.02, depth: 1400)</v>
      </c>
    </row>
    <row r="214" spans="1:4">
      <c r="A214" s="2">
        <v>33368</v>
      </c>
      <c r="B214" s="4">
        <v>2.09</v>
      </c>
      <c r="C214" s="10">
        <f t="shared" si="10"/>
        <v>33368</v>
      </c>
      <c r="D214" s="21" t="str">
        <f t="shared" si="11"/>
        <v>[Irrigation].Apply(amount: 2.09, depth: 1400)</v>
      </c>
    </row>
    <row r="215" spans="1:4">
      <c r="A215" s="2">
        <v>33369</v>
      </c>
      <c r="B215" s="4">
        <v>2.0499999999999998</v>
      </c>
      <c r="C215" s="10">
        <f t="shared" si="10"/>
        <v>33369</v>
      </c>
      <c r="D215" s="21" t="str">
        <f t="shared" si="11"/>
        <v>[Irrigation].Apply(amount: 2.05, depth: 1400)</v>
      </c>
    </row>
    <row r="216" spans="1:4">
      <c r="A216" s="2">
        <v>33370</v>
      </c>
      <c r="B216" s="4">
        <v>1.85</v>
      </c>
      <c r="C216" s="10">
        <f t="shared" si="10"/>
        <v>33370</v>
      </c>
      <c r="D216" s="21" t="str">
        <f t="shared" si="11"/>
        <v>[Irrigation].Apply(amount: 1.85, depth: 1400)</v>
      </c>
    </row>
    <row r="217" spans="1:4">
      <c r="A217" s="2">
        <v>33371</v>
      </c>
      <c r="B217" s="4">
        <v>2.29</v>
      </c>
      <c r="C217" s="10">
        <f t="shared" si="10"/>
        <v>33371</v>
      </c>
      <c r="D217" s="21" t="str">
        <f t="shared" si="11"/>
        <v>[Irrigation].Apply(amount: 2.29, depth: 1400)</v>
      </c>
    </row>
    <row r="218" spans="1:4">
      <c r="A218" s="2">
        <v>33372</v>
      </c>
      <c r="B218" s="4">
        <v>1.97</v>
      </c>
      <c r="C218" s="10">
        <f t="shared" si="10"/>
        <v>33372</v>
      </c>
      <c r="D218" s="21" t="str">
        <f t="shared" si="11"/>
        <v>[Irrigation].Apply(amount: 1.97, depth: 1400)</v>
      </c>
    </row>
    <row r="219" spans="1:4">
      <c r="A219" s="2">
        <v>33373</v>
      </c>
      <c r="B219" s="4">
        <v>1.88</v>
      </c>
      <c r="C219" s="10">
        <f t="shared" si="10"/>
        <v>33373</v>
      </c>
      <c r="D219" s="21" t="str">
        <f t="shared" si="11"/>
        <v>[Irrigation].Apply(amount: 1.88, depth: 1400)</v>
      </c>
    </row>
    <row r="220" spans="1:4">
      <c r="A220" s="2">
        <v>33374</v>
      </c>
      <c r="B220" s="4">
        <v>2.5299999999999998</v>
      </c>
      <c r="C220" s="10">
        <f t="shared" si="10"/>
        <v>33374</v>
      </c>
      <c r="D220" s="21" t="str">
        <f t="shared" si="11"/>
        <v>[Irrigation].Apply(amount: 2.53, depth: 1400)</v>
      </c>
    </row>
    <row r="221" spans="1:4">
      <c r="A221" s="2">
        <v>33375</v>
      </c>
      <c r="B221" s="4">
        <v>1.6</v>
      </c>
      <c r="C221" s="10">
        <f t="shared" si="10"/>
        <v>33375</v>
      </c>
      <c r="D221" s="21" t="str">
        <f t="shared" si="11"/>
        <v>[Irrigation].Apply(amount: 1.6, depth: 1400)</v>
      </c>
    </row>
    <row r="222" spans="1:4">
      <c r="A222" s="2">
        <v>33376</v>
      </c>
      <c r="B222" s="4">
        <v>1.63</v>
      </c>
      <c r="C222" s="10">
        <f t="shared" si="10"/>
        <v>33376</v>
      </c>
      <c r="D222" s="21" t="str">
        <f t="shared" si="11"/>
        <v>[Irrigation].Apply(amount: 1.63, depth: 1400)</v>
      </c>
    </row>
    <row r="223" spans="1:4">
      <c r="A223" s="2">
        <v>33377</v>
      </c>
      <c r="B223" s="4">
        <v>1.67</v>
      </c>
      <c r="C223" s="10">
        <f t="shared" si="10"/>
        <v>33377</v>
      </c>
      <c r="D223" s="21" t="str">
        <f t="shared" si="11"/>
        <v>[Irrigation].Apply(amount: 1.67, depth: 1400)</v>
      </c>
    </row>
    <row r="224" spans="1:4">
      <c r="A224" s="2">
        <v>33378</v>
      </c>
      <c r="B224" s="4">
        <v>1.47</v>
      </c>
      <c r="C224" s="10">
        <f t="shared" si="10"/>
        <v>33378</v>
      </c>
      <c r="D224" s="21" t="str">
        <f t="shared" si="11"/>
        <v>[Irrigation].Apply(amount: 1.47, depth: 1400)</v>
      </c>
    </row>
    <row r="225" spans="1:4">
      <c r="A225" s="2">
        <v>33379</v>
      </c>
      <c r="B225" s="4">
        <v>1.33</v>
      </c>
      <c r="C225" s="10">
        <f t="shared" si="10"/>
        <v>33379</v>
      </c>
      <c r="D225" s="21" t="str">
        <f t="shared" si="11"/>
        <v>[Irrigation].Apply(amount: 1.33, depth: 1400)</v>
      </c>
    </row>
    <row r="226" spans="1:4">
      <c r="A226" s="2">
        <v>33380</v>
      </c>
      <c r="B226" s="4">
        <v>1.27</v>
      </c>
      <c r="C226" s="10">
        <f t="shared" si="10"/>
        <v>33380</v>
      </c>
      <c r="D226" s="21" t="str">
        <f t="shared" si="11"/>
        <v>[Irrigation].Apply(amount: 1.27, depth: 1400)</v>
      </c>
    </row>
    <row r="227" spans="1:4">
      <c r="A227" s="2">
        <v>33381</v>
      </c>
      <c r="B227" s="4">
        <v>1.19</v>
      </c>
      <c r="C227" s="10">
        <f t="shared" si="10"/>
        <v>33381</v>
      </c>
      <c r="D227" s="21" t="str">
        <f t="shared" si="11"/>
        <v>[Irrigation].Apply(amount: 1.19, depth: 1400)</v>
      </c>
    </row>
    <row r="228" spans="1:4">
      <c r="A228" s="2">
        <v>33382</v>
      </c>
      <c r="B228" s="4">
        <v>1.25</v>
      </c>
      <c r="C228" s="10">
        <f t="shared" si="10"/>
        <v>33382</v>
      </c>
      <c r="D228" s="21" t="str">
        <f t="shared" si="11"/>
        <v>[Irrigation].Apply(amount: 1.25, depth: 1400)</v>
      </c>
    </row>
    <row r="229" spans="1:4">
      <c r="A229" s="2">
        <v>33383</v>
      </c>
      <c r="B229" s="4">
        <v>1.31</v>
      </c>
      <c r="C229" s="10">
        <f t="shared" si="10"/>
        <v>33383</v>
      </c>
      <c r="D229" s="21" t="str">
        <f t="shared" si="11"/>
        <v>[Irrigation].Apply(amount: 1.31, depth: 1400)</v>
      </c>
    </row>
    <row r="230" spans="1:4">
      <c r="A230" s="2">
        <v>33384</v>
      </c>
      <c r="B230" s="4">
        <v>1.17</v>
      </c>
      <c r="C230" s="10">
        <f t="shared" si="10"/>
        <v>33384</v>
      </c>
      <c r="D230" s="21" t="str">
        <f t="shared" si="11"/>
        <v>[Irrigation].Apply(amount: 1.17, depth: 1400)</v>
      </c>
    </row>
    <row r="231" spans="1:4">
      <c r="A231" s="2">
        <v>33385</v>
      </c>
      <c r="B231" s="4">
        <v>1.21</v>
      </c>
      <c r="C231" s="10">
        <f t="shared" si="10"/>
        <v>33385</v>
      </c>
      <c r="D231" s="21" t="str">
        <f t="shared" si="11"/>
        <v>[Irrigation].Apply(amount: 1.21, depth: 1400)</v>
      </c>
    </row>
    <row r="232" spans="1:4">
      <c r="A232" s="2">
        <v>33386</v>
      </c>
      <c r="B232" s="4">
        <v>1.21</v>
      </c>
      <c r="C232" s="10">
        <f t="shared" si="10"/>
        <v>33386</v>
      </c>
      <c r="D232" s="21" t="str">
        <f t="shared" si="11"/>
        <v>[Irrigation].Apply(amount: 1.21, depth: 1400)</v>
      </c>
    </row>
    <row r="233" spans="1:4">
      <c r="A233" s="2">
        <v>33387</v>
      </c>
      <c r="B233" s="4">
        <v>1.33</v>
      </c>
      <c r="C233" s="10">
        <f t="shared" si="10"/>
        <v>33387</v>
      </c>
      <c r="D233" s="21" t="str">
        <f t="shared" si="11"/>
        <v>[Irrigation].Apply(amount: 1.33, depth: 1400)</v>
      </c>
    </row>
    <row r="234" spans="1:4">
      <c r="A234" s="2">
        <v>33388</v>
      </c>
      <c r="B234" s="4">
        <v>1.39</v>
      </c>
      <c r="C234" s="10">
        <f t="shared" si="10"/>
        <v>33388</v>
      </c>
      <c r="D234" s="21" t="str">
        <f t="shared" si="11"/>
        <v>[Irrigation].Apply(amount: 1.39, depth: 1400)</v>
      </c>
    </row>
    <row r="235" spans="1:4">
      <c r="A235" s="2">
        <v>33389</v>
      </c>
      <c r="B235" s="4">
        <v>1.34</v>
      </c>
      <c r="C235" s="10">
        <f t="shared" si="10"/>
        <v>33389</v>
      </c>
      <c r="D235" s="21" t="str">
        <f t="shared" si="11"/>
        <v>[Irrigation].Apply(amount: 1.34, depth: 1400)</v>
      </c>
    </row>
    <row r="236" spans="1:4">
      <c r="A236" s="2">
        <v>33390</v>
      </c>
      <c r="B236" s="4">
        <v>1.41</v>
      </c>
      <c r="C236" s="10">
        <f t="shared" si="10"/>
        <v>33390</v>
      </c>
      <c r="D236" s="21" t="str">
        <f t="shared" si="11"/>
        <v>[Irrigation].Apply(amount: 1.41, depth: 1400)</v>
      </c>
    </row>
    <row r="237" spans="1:4">
      <c r="A237" s="2">
        <v>33391</v>
      </c>
      <c r="B237" s="4">
        <v>1.4</v>
      </c>
      <c r="C237" s="10">
        <f t="shared" si="10"/>
        <v>33391</v>
      </c>
      <c r="D237" s="21" t="str">
        <f t="shared" si="11"/>
        <v>[Irrigation].Apply(amount: 1.4, depth: 1400)</v>
      </c>
    </row>
    <row r="238" spans="1:4">
      <c r="A238" s="2">
        <v>33392</v>
      </c>
      <c r="B238" s="4">
        <v>1.1499999999999999</v>
      </c>
      <c r="C238" s="10">
        <f t="shared" si="10"/>
        <v>33392</v>
      </c>
      <c r="D238" s="21" t="str">
        <f t="shared" si="11"/>
        <v>[Irrigation].Apply(amount: 1.15, depth: 1400)</v>
      </c>
    </row>
    <row r="239" spans="1:4">
      <c r="A239" s="2">
        <v>33393</v>
      </c>
      <c r="B239" s="4">
        <v>1.0900000000000001</v>
      </c>
      <c r="C239" s="10">
        <f t="shared" si="10"/>
        <v>33393</v>
      </c>
      <c r="D239" s="21" t="str">
        <f t="shared" si="11"/>
        <v>[Irrigation].Apply(amount: 1.09, depth: 1400)</v>
      </c>
    </row>
    <row r="240" spans="1:4">
      <c r="A240" s="2">
        <v>33394</v>
      </c>
      <c r="B240" s="4">
        <v>1.05</v>
      </c>
      <c r="C240" s="10">
        <f t="shared" si="10"/>
        <v>33394</v>
      </c>
      <c r="D240" s="21" t="str">
        <f t="shared" si="11"/>
        <v>[Irrigation].Apply(amount: 1.05, depth: 1400)</v>
      </c>
    </row>
    <row r="241" spans="1:4">
      <c r="A241" s="2">
        <v>33395</v>
      </c>
      <c r="B241" s="4">
        <v>0.9</v>
      </c>
      <c r="C241" s="10">
        <f t="shared" si="10"/>
        <v>33395</v>
      </c>
      <c r="D241" s="21" t="str">
        <f t="shared" si="11"/>
        <v>[Irrigation].Apply(amount: 0.9, depth: 1400)</v>
      </c>
    </row>
    <row r="242" spans="1:4">
      <c r="A242" s="2">
        <v>33396</v>
      </c>
      <c r="B242" s="4">
        <v>0.85999999999989996</v>
      </c>
      <c r="C242" s="10">
        <f t="shared" si="10"/>
        <v>33396</v>
      </c>
      <c r="D242" s="21" t="str">
        <f t="shared" si="11"/>
        <v>[Irrigation].Apply(amount: 0.8599999999999, depth: 1400)</v>
      </c>
    </row>
    <row r="243" spans="1:4">
      <c r="A243" s="2">
        <v>33397</v>
      </c>
      <c r="B243" s="4">
        <v>0.87999999999989997</v>
      </c>
      <c r="C243" s="10">
        <f t="shared" si="10"/>
        <v>33397</v>
      </c>
      <c r="D243" s="21" t="str">
        <f t="shared" si="11"/>
        <v>[Irrigation].Apply(amount: 0.8799999999999, depth: 1400)</v>
      </c>
    </row>
    <row r="244" spans="1:4">
      <c r="A244" s="2">
        <v>33398</v>
      </c>
      <c r="B244" s="4">
        <v>0.77</v>
      </c>
      <c r="C244" s="10">
        <f t="shared" si="10"/>
        <v>33398</v>
      </c>
      <c r="D244" s="21" t="str">
        <f t="shared" si="11"/>
        <v>[Irrigation].Apply(amount: 0.77, depth: 1400)</v>
      </c>
    </row>
    <row r="245" spans="1:4">
      <c r="A245" s="2">
        <v>33399</v>
      </c>
      <c r="B245" s="4">
        <v>0.79</v>
      </c>
      <c r="C245" s="10">
        <f t="shared" si="10"/>
        <v>33399</v>
      </c>
      <c r="D245" s="21" t="str">
        <f t="shared" si="11"/>
        <v>[Irrigation].Apply(amount: 0.79, depth: 1400)</v>
      </c>
    </row>
    <row r="246" spans="1:4">
      <c r="A246" s="2">
        <v>33400</v>
      </c>
      <c r="B246" s="4">
        <v>0.82</v>
      </c>
      <c r="C246" s="10">
        <f t="shared" si="10"/>
        <v>33400</v>
      </c>
      <c r="D246" s="21" t="str">
        <f t="shared" si="11"/>
        <v>[Irrigation].Apply(amount: 0.82, depth: 1400)</v>
      </c>
    </row>
    <row r="247" spans="1:4">
      <c r="A247" s="2">
        <v>33401</v>
      </c>
      <c r="B247" s="4">
        <v>0.60999999999989996</v>
      </c>
      <c r="C247" s="10">
        <f t="shared" si="10"/>
        <v>33401</v>
      </c>
      <c r="D247" s="21" t="str">
        <f t="shared" si="11"/>
        <v>[Irrigation].Apply(amount: 0.6099999999999, depth: 1400)</v>
      </c>
    </row>
    <row r="248" spans="1:4">
      <c r="A248" s="2">
        <v>33402</v>
      </c>
      <c r="B248" s="4">
        <v>0.81</v>
      </c>
      <c r="C248" s="10">
        <f t="shared" si="10"/>
        <v>33402</v>
      </c>
      <c r="D248" s="21" t="str">
        <f t="shared" si="11"/>
        <v>[Irrigation].Apply(amount: 0.81, depth: 1400)</v>
      </c>
    </row>
    <row r="249" spans="1:4">
      <c r="A249" s="2">
        <v>33403</v>
      </c>
      <c r="B249" s="4">
        <v>0.83</v>
      </c>
      <c r="C249" s="10">
        <f t="shared" si="10"/>
        <v>33403</v>
      </c>
      <c r="D249" s="21" t="str">
        <f t="shared" si="11"/>
        <v>[Irrigation].Apply(amount: 0.83, depth: 1400)</v>
      </c>
    </row>
    <row r="250" spans="1:4">
      <c r="A250" s="2">
        <v>33404</v>
      </c>
      <c r="B250" s="4">
        <v>0.85</v>
      </c>
      <c r="C250" s="10">
        <f t="shared" si="10"/>
        <v>33404</v>
      </c>
      <c r="D250" s="21" t="str">
        <f t="shared" si="11"/>
        <v>[Irrigation].Apply(amount: 0.85, depth: 1400)</v>
      </c>
    </row>
    <row r="251" spans="1:4">
      <c r="A251" s="2">
        <v>33405</v>
      </c>
      <c r="B251" s="4">
        <v>0.89</v>
      </c>
      <c r="C251" s="10">
        <f t="shared" si="10"/>
        <v>33405</v>
      </c>
      <c r="D251" s="21" t="str">
        <f t="shared" si="11"/>
        <v>[Irrigation].Apply(amount: 0.89, depth: 1400)</v>
      </c>
    </row>
    <row r="252" spans="1:4">
      <c r="A252" s="2">
        <v>33406</v>
      </c>
      <c r="B252" s="4">
        <v>0.75</v>
      </c>
      <c r="C252" s="10">
        <f t="shared" si="10"/>
        <v>33406</v>
      </c>
      <c r="D252" s="21" t="str">
        <f t="shared" si="11"/>
        <v>[Irrigation].Apply(amount: 0.75, depth: 1400)</v>
      </c>
    </row>
    <row r="253" spans="1:4">
      <c r="A253" s="2">
        <v>33407</v>
      </c>
      <c r="B253" s="4">
        <v>0.68999999999990003</v>
      </c>
      <c r="C253" s="10">
        <f t="shared" si="10"/>
        <v>33407</v>
      </c>
      <c r="D253" s="21" t="str">
        <f t="shared" si="11"/>
        <v>[Irrigation].Apply(amount: 0.6899999999999, depth: 1400)</v>
      </c>
    </row>
    <row r="254" spans="1:4">
      <c r="A254" s="2">
        <v>33408</v>
      </c>
      <c r="B254" s="4">
        <v>0.63999999999989998</v>
      </c>
      <c r="C254" s="10">
        <f t="shared" si="10"/>
        <v>33408</v>
      </c>
      <c r="D254" s="21" t="str">
        <f t="shared" si="11"/>
        <v>[Irrigation].Apply(amount: 0.6399999999999, depth: 1400)</v>
      </c>
    </row>
    <row r="255" spans="1:4">
      <c r="A255" s="2">
        <v>33409</v>
      </c>
      <c r="B255" s="4">
        <v>0.62999999999989997</v>
      </c>
      <c r="C255" s="10">
        <f t="shared" si="10"/>
        <v>33409</v>
      </c>
      <c r="D255" s="21" t="str">
        <f t="shared" si="11"/>
        <v>[Irrigation].Apply(amount: 0.6299999999999, depth: 1400)</v>
      </c>
    </row>
    <row r="256" spans="1:4">
      <c r="A256" s="2">
        <v>33410</v>
      </c>
      <c r="B256" s="4">
        <v>0.64</v>
      </c>
      <c r="C256" s="10">
        <f t="shared" si="10"/>
        <v>33410</v>
      </c>
      <c r="D256" s="21" t="str">
        <f t="shared" si="11"/>
        <v>[Irrigation].Apply(amount: 0.64, depth: 1400)</v>
      </c>
    </row>
    <row r="257" spans="1:4">
      <c r="A257" s="2">
        <v>33411</v>
      </c>
      <c r="B257" s="4">
        <v>0.71999999999990005</v>
      </c>
      <c r="C257" s="10">
        <f t="shared" si="10"/>
        <v>33411</v>
      </c>
      <c r="D257" s="21" t="str">
        <f t="shared" si="11"/>
        <v>[Irrigation].Apply(amount: 0.7199999999999, depth: 1400)</v>
      </c>
    </row>
    <row r="258" spans="1:4">
      <c r="A258" s="2">
        <v>33412</v>
      </c>
      <c r="B258" s="4">
        <v>0.9</v>
      </c>
      <c r="C258" s="10">
        <f t="shared" si="10"/>
        <v>33412</v>
      </c>
      <c r="D258" s="21" t="str">
        <f t="shared" si="11"/>
        <v>[Irrigation].Apply(amount: 0.9, depth: 1400)</v>
      </c>
    </row>
    <row r="259" spans="1:4">
      <c r="A259" s="2">
        <v>33413</v>
      </c>
      <c r="B259" s="4">
        <v>0.89999999999989999</v>
      </c>
      <c r="C259" s="10">
        <f t="shared" ref="C259:C322" si="12">A259</f>
        <v>33413</v>
      </c>
      <c r="D259" s="21" t="str">
        <f t="shared" ref="D259:D322" si="13">"[Irrigation].Apply(amount: "&amp;B259&amp;", depth: 1400)"</f>
        <v>[Irrigation].Apply(amount: 0.8999999999999, depth: 1400)</v>
      </c>
    </row>
    <row r="260" spans="1:4">
      <c r="A260" s="2">
        <v>33414</v>
      </c>
      <c r="B260" s="4">
        <v>0.97</v>
      </c>
      <c r="C260" s="10">
        <f t="shared" si="12"/>
        <v>33414</v>
      </c>
      <c r="D260" s="21" t="str">
        <f t="shared" si="13"/>
        <v>[Irrigation].Apply(amount: 0.97, depth: 1400)</v>
      </c>
    </row>
    <row r="261" spans="1:4">
      <c r="A261" s="2">
        <v>33415</v>
      </c>
      <c r="B261" s="4">
        <v>1.1299999999999999</v>
      </c>
      <c r="C261" s="10">
        <f t="shared" si="12"/>
        <v>33415</v>
      </c>
      <c r="D261" s="21" t="str">
        <f t="shared" si="13"/>
        <v>[Irrigation].Apply(amount: 1.13, depth: 1400)</v>
      </c>
    </row>
    <row r="262" spans="1:4">
      <c r="A262" s="2">
        <v>33416</v>
      </c>
      <c r="B262" s="4">
        <v>1.1399999999999999</v>
      </c>
      <c r="C262" s="10">
        <f t="shared" si="12"/>
        <v>33416</v>
      </c>
      <c r="D262" s="21" t="str">
        <f t="shared" si="13"/>
        <v>[Irrigation].Apply(amount: 1.14, depth: 1400)</v>
      </c>
    </row>
    <row r="263" spans="1:4">
      <c r="A263" s="2">
        <v>33417</v>
      </c>
      <c r="B263" s="4">
        <v>1.41</v>
      </c>
      <c r="C263" s="10">
        <f t="shared" si="12"/>
        <v>33417</v>
      </c>
      <c r="D263" s="21" t="str">
        <f t="shared" si="13"/>
        <v>[Irrigation].Apply(amount: 1.41, depth: 1400)</v>
      </c>
    </row>
    <row r="264" spans="1:4">
      <c r="A264" s="2">
        <v>33418</v>
      </c>
      <c r="B264" s="4">
        <v>1.23</v>
      </c>
      <c r="C264" s="10">
        <f t="shared" si="12"/>
        <v>33418</v>
      </c>
      <c r="D264" s="21" t="str">
        <f t="shared" si="13"/>
        <v>[Irrigation].Apply(amount: 1.23, depth: 1400)</v>
      </c>
    </row>
    <row r="265" spans="1:4">
      <c r="A265" s="2">
        <v>33419</v>
      </c>
      <c r="B265" s="4">
        <v>0.82999999999990004</v>
      </c>
      <c r="C265" s="10">
        <f t="shared" si="12"/>
        <v>33419</v>
      </c>
      <c r="D265" s="21" t="str">
        <f t="shared" si="13"/>
        <v>[Irrigation].Apply(amount: 0.8299999999999, depth: 1400)</v>
      </c>
    </row>
    <row r="266" spans="1:4">
      <c r="A266" s="2">
        <v>33420</v>
      </c>
      <c r="B266" s="4">
        <v>0.91</v>
      </c>
      <c r="C266" s="10">
        <f t="shared" si="12"/>
        <v>33420</v>
      </c>
      <c r="D266" s="21" t="str">
        <f t="shared" si="13"/>
        <v>[Irrigation].Apply(amount: 0.91, depth: 1400)</v>
      </c>
    </row>
    <row r="267" spans="1:4">
      <c r="A267" s="2">
        <v>33421</v>
      </c>
      <c r="B267" s="4">
        <v>0.98999999999989996</v>
      </c>
      <c r="C267" s="10">
        <f t="shared" si="12"/>
        <v>33421</v>
      </c>
      <c r="D267" s="21" t="str">
        <f t="shared" si="13"/>
        <v>[Irrigation].Apply(amount: 0.9899999999999, depth: 1400)</v>
      </c>
    </row>
    <row r="268" spans="1:4">
      <c r="A268" s="2">
        <v>33422</v>
      </c>
      <c r="B268" s="4">
        <v>1.1599999999999999</v>
      </c>
      <c r="C268" s="10">
        <f t="shared" si="12"/>
        <v>33422</v>
      </c>
      <c r="D268" s="21" t="str">
        <f t="shared" si="13"/>
        <v>[Irrigation].Apply(amount: 1.16, depth: 1400)</v>
      </c>
    </row>
    <row r="269" spans="1:4">
      <c r="A269" s="2">
        <v>33423</v>
      </c>
      <c r="B269" s="4">
        <v>1.1200000000000001</v>
      </c>
      <c r="C269" s="10">
        <f t="shared" si="12"/>
        <v>33423</v>
      </c>
      <c r="D269" s="21" t="str">
        <f t="shared" si="13"/>
        <v>[Irrigation].Apply(amount: 1.12, depth: 1400)</v>
      </c>
    </row>
    <row r="270" spans="1:4">
      <c r="A270" s="2">
        <v>33424</v>
      </c>
      <c r="B270" s="4">
        <v>0.77</v>
      </c>
      <c r="C270" s="10">
        <f t="shared" si="12"/>
        <v>33424</v>
      </c>
      <c r="D270" s="21" t="str">
        <f t="shared" si="13"/>
        <v>[Irrigation].Apply(amount: 0.77, depth: 1400)</v>
      </c>
    </row>
    <row r="271" spans="1:4">
      <c r="A271" s="2">
        <v>33425</v>
      </c>
      <c r="B271" s="4">
        <v>0.9</v>
      </c>
      <c r="C271" s="10">
        <f t="shared" si="12"/>
        <v>33425</v>
      </c>
      <c r="D271" s="21" t="str">
        <f t="shared" si="13"/>
        <v>[Irrigation].Apply(amount: 0.9, depth: 1400)</v>
      </c>
    </row>
    <row r="272" spans="1:4">
      <c r="A272" s="2">
        <v>33426</v>
      </c>
      <c r="B272" s="4">
        <v>0.98</v>
      </c>
      <c r="C272" s="10">
        <f t="shared" si="12"/>
        <v>33426</v>
      </c>
      <c r="D272" s="21" t="str">
        <f t="shared" si="13"/>
        <v>[Irrigation].Apply(amount: 0.98, depth: 1400)</v>
      </c>
    </row>
    <row r="273" spans="1:4">
      <c r="A273" s="2">
        <v>33427</v>
      </c>
      <c r="B273" s="4">
        <v>0.5</v>
      </c>
      <c r="C273" s="10">
        <f t="shared" si="12"/>
        <v>33427</v>
      </c>
      <c r="D273" s="21" t="str">
        <f t="shared" si="13"/>
        <v>[Irrigation].Apply(amount: 0.5, depth: 1400)</v>
      </c>
    </row>
    <row r="274" spans="1:4">
      <c r="A274" s="2">
        <v>33428</v>
      </c>
      <c r="B274" s="4">
        <v>0.72</v>
      </c>
      <c r="C274" s="10">
        <f t="shared" si="12"/>
        <v>33428</v>
      </c>
      <c r="D274" s="21" t="str">
        <f t="shared" si="13"/>
        <v>[Irrigation].Apply(amount: 0.72, depth: 1400)</v>
      </c>
    </row>
    <row r="275" spans="1:4">
      <c r="A275" s="2">
        <v>33429</v>
      </c>
      <c r="B275" s="4">
        <v>0.93999999999990003</v>
      </c>
      <c r="C275" s="10">
        <f t="shared" si="12"/>
        <v>33429</v>
      </c>
      <c r="D275" s="21" t="str">
        <f t="shared" si="13"/>
        <v>[Irrigation].Apply(amount: 0.9399999999999, depth: 1400)</v>
      </c>
    </row>
    <row r="276" spans="1:4">
      <c r="A276" s="2">
        <v>33430</v>
      </c>
      <c r="B276" s="4">
        <v>1.07</v>
      </c>
      <c r="C276" s="10">
        <f t="shared" si="12"/>
        <v>33430</v>
      </c>
      <c r="D276" s="21" t="str">
        <f t="shared" si="13"/>
        <v>[Irrigation].Apply(amount: 1.07, depth: 1400)</v>
      </c>
    </row>
    <row r="277" spans="1:4">
      <c r="A277" s="2">
        <v>33431</v>
      </c>
      <c r="B277" s="4">
        <v>0.61999999999989996</v>
      </c>
      <c r="C277" s="10">
        <f t="shared" si="12"/>
        <v>33431</v>
      </c>
      <c r="D277" s="21" t="str">
        <f t="shared" si="13"/>
        <v>[Irrigation].Apply(amount: 0.6199999999999, depth: 1400)</v>
      </c>
    </row>
    <row r="278" spans="1:4">
      <c r="A278" s="2">
        <v>33432</v>
      </c>
      <c r="B278" s="4">
        <v>0.65</v>
      </c>
      <c r="C278" s="10">
        <f t="shared" si="12"/>
        <v>33432</v>
      </c>
      <c r="D278" s="21" t="str">
        <f t="shared" si="13"/>
        <v>[Irrigation].Apply(amount: 0.65, depth: 1400)</v>
      </c>
    </row>
    <row r="279" spans="1:4">
      <c r="A279" s="2">
        <v>33433</v>
      </c>
      <c r="B279" s="4">
        <v>0.89999999999989999</v>
      </c>
      <c r="C279" s="10">
        <f t="shared" si="12"/>
        <v>33433</v>
      </c>
      <c r="D279" s="21" t="str">
        <f t="shared" si="13"/>
        <v>[Irrigation].Apply(amount: 0.8999999999999, depth: 1400)</v>
      </c>
    </row>
    <row r="280" spans="1:4">
      <c r="A280" s="2">
        <v>33434</v>
      </c>
      <c r="B280" s="4">
        <v>1.1499999999999999</v>
      </c>
      <c r="C280" s="10">
        <f t="shared" si="12"/>
        <v>33434</v>
      </c>
      <c r="D280" s="21" t="str">
        <f t="shared" si="13"/>
        <v>[Irrigation].Apply(amount: 1.15, depth: 1400)</v>
      </c>
    </row>
    <row r="281" spans="1:4">
      <c r="A281" s="2">
        <v>33435</v>
      </c>
      <c r="B281" s="4">
        <v>1.02</v>
      </c>
      <c r="C281" s="10">
        <f t="shared" si="12"/>
        <v>33435</v>
      </c>
      <c r="D281" s="21" t="str">
        <f t="shared" si="13"/>
        <v>[Irrigation].Apply(amount: 1.02, depth: 1400)</v>
      </c>
    </row>
    <row r="282" spans="1:4">
      <c r="A282" s="2">
        <v>33436</v>
      </c>
      <c r="B282" s="4">
        <v>0.88999999999989998</v>
      </c>
      <c r="C282" s="10">
        <f t="shared" si="12"/>
        <v>33436</v>
      </c>
      <c r="D282" s="21" t="str">
        <f t="shared" si="13"/>
        <v>[Irrigation].Apply(amount: 0.8899999999999, depth: 1400)</v>
      </c>
    </row>
    <row r="283" spans="1:4">
      <c r="A283" s="2">
        <v>33437</v>
      </c>
      <c r="B283" s="4">
        <v>1.0900000000000001</v>
      </c>
      <c r="C283" s="10">
        <f t="shared" si="12"/>
        <v>33437</v>
      </c>
      <c r="D283" s="21" t="str">
        <f t="shared" si="13"/>
        <v>[Irrigation].Apply(amount: 1.09, depth: 1400)</v>
      </c>
    </row>
    <row r="284" spans="1:4">
      <c r="A284" s="2">
        <v>33438</v>
      </c>
      <c r="B284" s="4">
        <v>1.41</v>
      </c>
      <c r="C284" s="10">
        <f t="shared" si="12"/>
        <v>33438</v>
      </c>
      <c r="D284" s="21" t="str">
        <f t="shared" si="13"/>
        <v>[Irrigation].Apply(amount: 1.41, depth: 1400)</v>
      </c>
    </row>
    <row r="285" spans="1:4">
      <c r="A285" s="2">
        <v>33439</v>
      </c>
      <c r="B285" s="4">
        <v>1.41</v>
      </c>
      <c r="C285" s="10">
        <f t="shared" si="12"/>
        <v>33439</v>
      </c>
      <c r="D285" s="21" t="str">
        <f t="shared" si="13"/>
        <v>[Irrigation].Apply(amount: 1.41, depth: 1400)</v>
      </c>
    </row>
    <row r="286" spans="1:4">
      <c r="A286" s="2">
        <v>33440</v>
      </c>
      <c r="B286" s="4">
        <v>0.86</v>
      </c>
      <c r="C286" s="10">
        <f t="shared" si="12"/>
        <v>33440</v>
      </c>
      <c r="D286" s="21" t="str">
        <f t="shared" si="13"/>
        <v>[Irrigation].Apply(amount: 0.86, depth: 1400)</v>
      </c>
    </row>
    <row r="287" spans="1:4">
      <c r="A287" s="2">
        <v>33441</v>
      </c>
      <c r="B287" s="4">
        <v>0.52</v>
      </c>
      <c r="C287" s="10">
        <f t="shared" si="12"/>
        <v>33441</v>
      </c>
      <c r="D287" s="21" t="str">
        <f t="shared" si="13"/>
        <v>[Irrigation].Apply(amount: 0.52, depth: 1400)</v>
      </c>
    </row>
    <row r="288" spans="1:4">
      <c r="A288" s="2">
        <v>33442</v>
      </c>
      <c r="B288" s="4">
        <v>1.1000000000000001</v>
      </c>
      <c r="C288" s="10">
        <f t="shared" si="12"/>
        <v>33442</v>
      </c>
      <c r="D288" s="21" t="str">
        <f t="shared" si="13"/>
        <v>[Irrigation].Apply(amount: 1.1, depth: 1400)</v>
      </c>
    </row>
    <row r="289" spans="1:4">
      <c r="A289" s="2">
        <v>33443</v>
      </c>
      <c r="B289" s="4">
        <v>1.18</v>
      </c>
      <c r="C289" s="10">
        <f t="shared" si="12"/>
        <v>33443</v>
      </c>
      <c r="D289" s="21" t="str">
        <f t="shared" si="13"/>
        <v>[Irrigation].Apply(amount: 1.18, depth: 1400)</v>
      </c>
    </row>
    <row r="290" spans="1:4">
      <c r="A290" s="2">
        <v>33444</v>
      </c>
      <c r="B290" s="4">
        <v>1.1599999999999999</v>
      </c>
      <c r="C290" s="10">
        <f t="shared" si="12"/>
        <v>33444</v>
      </c>
      <c r="D290" s="21" t="str">
        <f t="shared" si="13"/>
        <v>[Irrigation].Apply(amount: 1.16, depth: 1400)</v>
      </c>
    </row>
    <row r="291" spans="1:4">
      <c r="A291" s="2">
        <v>33445</v>
      </c>
      <c r="B291" s="4">
        <v>1.23</v>
      </c>
      <c r="C291" s="10">
        <f t="shared" si="12"/>
        <v>33445</v>
      </c>
      <c r="D291" s="21" t="str">
        <f t="shared" si="13"/>
        <v>[Irrigation].Apply(amount: 1.23, depth: 1400)</v>
      </c>
    </row>
    <row r="292" spans="1:4">
      <c r="A292" s="2">
        <v>33446</v>
      </c>
      <c r="B292" s="4">
        <v>1.1299999999999999</v>
      </c>
      <c r="C292" s="10">
        <f t="shared" si="12"/>
        <v>33446</v>
      </c>
      <c r="D292" s="21" t="str">
        <f t="shared" si="13"/>
        <v>[Irrigation].Apply(amount: 1.13, depth: 1400)</v>
      </c>
    </row>
    <row r="293" spans="1:4">
      <c r="A293" s="2">
        <v>33447</v>
      </c>
      <c r="B293" s="4">
        <v>1.35</v>
      </c>
      <c r="C293" s="10">
        <f t="shared" si="12"/>
        <v>33447</v>
      </c>
      <c r="D293" s="21" t="str">
        <f t="shared" si="13"/>
        <v>[Irrigation].Apply(amount: 1.35, depth: 1400)</v>
      </c>
    </row>
    <row r="294" spans="1:4">
      <c r="A294" s="2">
        <v>33448</v>
      </c>
      <c r="B294" s="4">
        <v>1.29</v>
      </c>
      <c r="C294" s="10">
        <f t="shared" si="12"/>
        <v>33448</v>
      </c>
      <c r="D294" s="21" t="str">
        <f t="shared" si="13"/>
        <v>[Irrigation].Apply(amount: 1.29, depth: 1400)</v>
      </c>
    </row>
    <row r="295" spans="1:4">
      <c r="A295" s="2">
        <v>33449</v>
      </c>
      <c r="B295" s="4">
        <v>1.08</v>
      </c>
      <c r="C295" s="10">
        <f t="shared" si="12"/>
        <v>33449</v>
      </c>
      <c r="D295" s="21" t="str">
        <f t="shared" si="13"/>
        <v>[Irrigation].Apply(amount: 1.08, depth: 1400)</v>
      </c>
    </row>
    <row r="296" spans="1:4">
      <c r="A296" s="2">
        <v>33450</v>
      </c>
      <c r="B296" s="4">
        <v>0.82</v>
      </c>
      <c r="C296" s="10">
        <f t="shared" si="12"/>
        <v>33450</v>
      </c>
      <c r="D296" s="21" t="str">
        <f t="shared" si="13"/>
        <v>[Irrigation].Apply(amount: 0.82, depth: 1400)</v>
      </c>
    </row>
    <row r="297" spans="1:4">
      <c r="A297" s="2">
        <v>33451</v>
      </c>
      <c r="B297" s="4">
        <v>0.74</v>
      </c>
      <c r="C297" s="10">
        <f t="shared" si="12"/>
        <v>33451</v>
      </c>
      <c r="D297" s="21" t="str">
        <f t="shared" si="13"/>
        <v>[Irrigation].Apply(amount: 0.74, depth: 1400)</v>
      </c>
    </row>
    <row r="298" spans="1:4">
      <c r="A298" s="2">
        <v>33452</v>
      </c>
      <c r="B298" s="4">
        <v>0.95</v>
      </c>
      <c r="C298" s="10">
        <f t="shared" si="12"/>
        <v>33452</v>
      </c>
      <c r="D298" s="21" t="str">
        <f t="shared" si="13"/>
        <v>[Irrigation].Apply(amount: 0.95, depth: 1400)</v>
      </c>
    </row>
    <row r="299" spans="1:4">
      <c r="A299" s="2">
        <v>33453</v>
      </c>
      <c r="B299" s="4">
        <v>1.65</v>
      </c>
      <c r="C299" s="10">
        <f t="shared" si="12"/>
        <v>33453</v>
      </c>
      <c r="D299" s="21" t="str">
        <f t="shared" si="13"/>
        <v>[Irrigation].Apply(amount: 1.65, depth: 1400)</v>
      </c>
    </row>
    <row r="300" spans="1:4">
      <c r="A300" s="2">
        <v>33454</v>
      </c>
      <c r="B300" s="4">
        <v>1.67</v>
      </c>
      <c r="C300" s="10">
        <f t="shared" si="12"/>
        <v>33454</v>
      </c>
      <c r="D300" s="21" t="str">
        <f t="shared" si="13"/>
        <v>[Irrigation].Apply(amount: 1.67, depth: 1400)</v>
      </c>
    </row>
    <row r="301" spans="1:4">
      <c r="A301" s="2">
        <v>33455</v>
      </c>
      <c r="B301" s="4">
        <v>1.38</v>
      </c>
      <c r="C301" s="10">
        <f t="shared" si="12"/>
        <v>33455</v>
      </c>
      <c r="D301" s="21" t="str">
        <f t="shared" si="13"/>
        <v>[Irrigation].Apply(amount: 1.38, depth: 1400)</v>
      </c>
    </row>
    <row r="302" spans="1:4">
      <c r="A302" s="2">
        <v>33456</v>
      </c>
      <c r="B302" s="4">
        <v>1.3</v>
      </c>
      <c r="C302" s="10">
        <f t="shared" si="12"/>
        <v>33456</v>
      </c>
      <c r="D302" s="21" t="str">
        <f t="shared" si="13"/>
        <v>[Irrigation].Apply(amount: 1.3, depth: 1400)</v>
      </c>
    </row>
    <row r="303" spans="1:4">
      <c r="A303" s="2">
        <v>33457</v>
      </c>
      <c r="B303" s="4">
        <v>1.68</v>
      </c>
      <c r="C303" s="10">
        <f t="shared" si="12"/>
        <v>33457</v>
      </c>
      <c r="D303" s="21" t="str">
        <f t="shared" si="13"/>
        <v>[Irrigation].Apply(amount: 1.68, depth: 1400)</v>
      </c>
    </row>
    <row r="304" spans="1:4">
      <c r="A304" s="2">
        <v>33458</v>
      </c>
      <c r="B304" s="4">
        <v>1.96</v>
      </c>
      <c r="C304" s="10">
        <f t="shared" si="12"/>
        <v>33458</v>
      </c>
      <c r="D304" s="21" t="str">
        <f t="shared" si="13"/>
        <v>[Irrigation].Apply(amount: 1.96, depth: 1400)</v>
      </c>
    </row>
    <row r="305" spans="1:4">
      <c r="A305" s="2">
        <v>33459</v>
      </c>
      <c r="B305" s="4">
        <v>1.48</v>
      </c>
      <c r="C305" s="10">
        <f t="shared" si="12"/>
        <v>33459</v>
      </c>
      <c r="D305" s="21" t="str">
        <f t="shared" si="13"/>
        <v>[Irrigation].Apply(amount: 1.48, depth: 1400)</v>
      </c>
    </row>
    <row r="306" spans="1:4">
      <c r="A306" s="2">
        <v>33460</v>
      </c>
      <c r="B306" s="4">
        <v>1.25</v>
      </c>
      <c r="C306" s="10">
        <f t="shared" si="12"/>
        <v>33460</v>
      </c>
      <c r="D306" s="21" t="str">
        <f t="shared" si="13"/>
        <v>[Irrigation].Apply(amount: 1.25, depth: 1400)</v>
      </c>
    </row>
    <row r="307" spans="1:4">
      <c r="A307" s="2">
        <v>33461</v>
      </c>
      <c r="B307" s="4">
        <v>1.33</v>
      </c>
      <c r="C307" s="10">
        <f t="shared" si="12"/>
        <v>33461</v>
      </c>
      <c r="D307" s="21" t="str">
        <f t="shared" si="13"/>
        <v>[Irrigation].Apply(amount: 1.33, depth: 1400)</v>
      </c>
    </row>
    <row r="308" spans="1:4">
      <c r="A308" s="2">
        <v>33462</v>
      </c>
      <c r="B308" s="4">
        <v>1.43</v>
      </c>
      <c r="C308" s="10">
        <f t="shared" si="12"/>
        <v>33462</v>
      </c>
      <c r="D308" s="21" t="str">
        <f t="shared" si="13"/>
        <v>[Irrigation].Apply(amount: 1.43, depth: 1400)</v>
      </c>
    </row>
    <row r="309" spans="1:4">
      <c r="A309" s="2">
        <v>33463</v>
      </c>
      <c r="B309" s="4">
        <v>1.9</v>
      </c>
      <c r="C309" s="10">
        <f t="shared" si="12"/>
        <v>33463</v>
      </c>
      <c r="D309" s="21" t="str">
        <f t="shared" si="13"/>
        <v>[Irrigation].Apply(amount: 1.9, depth: 1400)</v>
      </c>
    </row>
    <row r="310" spans="1:4">
      <c r="A310" s="2">
        <v>33464</v>
      </c>
      <c r="B310" s="4">
        <v>1.8</v>
      </c>
      <c r="C310" s="10">
        <f t="shared" si="12"/>
        <v>33464</v>
      </c>
      <c r="D310" s="21" t="str">
        <f t="shared" si="13"/>
        <v>[Irrigation].Apply(amount: 1.8, depth: 1400)</v>
      </c>
    </row>
    <row r="311" spans="1:4">
      <c r="A311" s="2">
        <v>33465</v>
      </c>
      <c r="B311" s="4">
        <v>1.76</v>
      </c>
      <c r="C311" s="10">
        <f t="shared" si="12"/>
        <v>33465</v>
      </c>
      <c r="D311" s="21" t="str">
        <f t="shared" si="13"/>
        <v>[Irrigation].Apply(amount: 1.76, depth: 1400)</v>
      </c>
    </row>
    <row r="312" spans="1:4">
      <c r="A312" s="2">
        <v>33466</v>
      </c>
      <c r="B312" s="4">
        <v>1.92</v>
      </c>
      <c r="C312" s="10">
        <f t="shared" si="12"/>
        <v>33466</v>
      </c>
      <c r="D312" s="21" t="str">
        <f t="shared" si="13"/>
        <v>[Irrigation].Apply(amount: 1.92, depth: 1400)</v>
      </c>
    </row>
    <row r="313" spans="1:4">
      <c r="A313" s="2">
        <v>33467</v>
      </c>
      <c r="B313" s="4">
        <v>1.75</v>
      </c>
      <c r="C313" s="10">
        <f t="shared" si="12"/>
        <v>33467</v>
      </c>
      <c r="D313" s="21" t="str">
        <f t="shared" si="13"/>
        <v>[Irrigation].Apply(amount: 1.75, depth: 1400)</v>
      </c>
    </row>
    <row r="314" spans="1:4">
      <c r="A314" s="2">
        <v>33468</v>
      </c>
      <c r="B314" s="4">
        <v>1.84</v>
      </c>
      <c r="C314" s="10">
        <f t="shared" si="12"/>
        <v>33468</v>
      </c>
      <c r="D314" s="21" t="str">
        <f t="shared" si="13"/>
        <v>[Irrigation].Apply(amount: 1.84, depth: 1400)</v>
      </c>
    </row>
    <row r="315" spans="1:4">
      <c r="A315" s="2">
        <v>33469</v>
      </c>
      <c r="B315" s="4">
        <v>1.97</v>
      </c>
      <c r="C315" s="10">
        <f t="shared" si="12"/>
        <v>33469</v>
      </c>
      <c r="D315" s="21" t="str">
        <f t="shared" si="13"/>
        <v>[Irrigation].Apply(amount: 1.97, depth: 1400)</v>
      </c>
    </row>
    <row r="316" spans="1:4">
      <c r="A316" s="2">
        <v>33470</v>
      </c>
      <c r="B316" s="4">
        <v>2.04</v>
      </c>
      <c r="C316" s="10">
        <f t="shared" si="12"/>
        <v>33470</v>
      </c>
      <c r="D316" s="21" t="str">
        <f t="shared" si="13"/>
        <v>[Irrigation].Apply(amount: 2.04, depth: 1400)</v>
      </c>
    </row>
    <row r="317" spans="1:4">
      <c r="A317" s="2">
        <v>33471</v>
      </c>
      <c r="B317" s="4">
        <v>2.2200000000000002</v>
      </c>
      <c r="C317" s="10">
        <f t="shared" si="12"/>
        <v>33471</v>
      </c>
      <c r="D317" s="21" t="str">
        <f t="shared" si="13"/>
        <v>[Irrigation].Apply(amount: 2.22, depth: 1400)</v>
      </c>
    </row>
    <row r="318" spans="1:4">
      <c r="A318" s="2">
        <v>33472</v>
      </c>
      <c r="B318" s="4">
        <v>1.95</v>
      </c>
      <c r="C318" s="10">
        <f t="shared" si="12"/>
        <v>33472</v>
      </c>
      <c r="D318" s="21" t="str">
        <f t="shared" si="13"/>
        <v>[Irrigation].Apply(amount: 1.95, depth: 1400)</v>
      </c>
    </row>
    <row r="319" spans="1:4">
      <c r="A319" s="2">
        <v>33473</v>
      </c>
      <c r="B319" s="4">
        <v>1.63</v>
      </c>
      <c r="C319" s="10">
        <f t="shared" si="12"/>
        <v>33473</v>
      </c>
      <c r="D319" s="21" t="str">
        <f t="shared" si="13"/>
        <v>[Irrigation].Apply(amount: 1.63, depth: 1400)</v>
      </c>
    </row>
    <row r="320" spans="1:4">
      <c r="A320" s="2">
        <v>33474</v>
      </c>
      <c r="B320" s="4">
        <v>2.23</v>
      </c>
      <c r="C320" s="10">
        <f t="shared" si="12"/>
        <v>33474</v>
      </c>
      <c r="D320" s="21" t="str">
        <f t="shared" si="13"/>
        <v>[Irrigation].Apply(amount: 2.23, depth: 1400)</v>
      </c>
    </row>
    <row r="321" spans="1:4">
      <c r="A321" s="2">
        <v>33475</v>
      </c>
      <c r="B321" s="4">
        <v>1.9</v>
      </c>
      <c r="C321" s="10">
        <f t="shared" si="12"/>
        <v>33475</v>
      </c>
      <c r="D321" s="21" t="str">
        <f t="shared" si="13"/>
        <v>[Irrigation].Apply(amount: 1.9, depth: 1400)</v>
      </c>
    </row>
    <row r="322" spans="1:4">
      <c r="A322" s="2">
        <v>33476</v>
      </c>
      <c r="B322" s="4">
        <v>2</v>
      </c>
      <c r="C322" s="10">
        <f t="shared" si="12"/>
        <v>33476</v>
      </c>
      <c r="D322" s="21" t="str">
        <f t="shared" si="13"/>
        <v>[Irrigation].Apply(amount: 2, depth: 1400)</v>
      </c>
    </row>
    <row r="323" spans="1:4">
      <c r="A323" s="2">
        <v>33477</v>
      </c>
      <c r="B323" s="4">
        <v>2.19</v>
      </c>
      <c r="C323" s="10">
        <f t="shared" ref="C323:C386" si="14">A323</f>
        <v>33477</v>
      </c>
      <c r="D323" s="21" t="str">
        <f t="shared" ref="D323:D386" si="15">"[Irrigation].Apply(amount: "&amp;B323&amp;", depth: 1400)"</f>
        <v>[Irrigation].Apply(amount: 2.19, depth: 1400)</v>
      </c>
    </row>
    <row r="324" spans="1:4">
      <c r="A324" s="2">
        <v>33478</v>
      </c>
      <c r="B324" s="4">
        <v>1.42</v>
      </c>
      <c r="C324" s="10">
        <f t="shared" si="14"/>
        <v>33478</v>
      </c>
      <c r="D324" s="21" t="str">
        <f t="shared" si="15"/>
        <v>[Irrigation].Apply(amount: 1.42, depth: 1400)</v>
      </c>
    </row>
    <row r="325" spans="1:4">
      <c r="A325" s="2">
        <v>33479</v>
      </c>
      <c r="B325" s="4">
        <v>2.02</v>
      </c>
      <c r="C325" s="10">
        <f t="shared" si="14"/>
        <v>33479</v>
      </c>
      <c r="D325" s="21" t="str">
        <f t="shared" si="15"/>
        <v>[Irrigation].Apply(amount: 2.02, depth: 1400)</v>
      </c>
    </row>
    <row r="326" spans="1:4">
      <c r="A326" s="2">
        <v>33480</v>
      </c>
      <c r="B326" s="4">
        <v>1.93</v>
      </c>
      <c r="C326" s="10">
        <f t="shared" si="14"/>
        <v>33480</v>
      </c>
      <c r="D326" s="21" t="str">
        <f t="shared" si="15"/>
        <v>[Irrigation].Apply(amount: 1.93, depth: 1400)</v>
      </c>
    </row>
    <row r="327" spans="1:4">
      <c r="A327" s="2">
        <v>33481</v>
      </c>
      <c r="B327" s="4">
        <v>1.96</v>
      </c>
      <c r="C327" s="10">
        <f t="shared" si="14"/>
        <v>33481</v>
      </c>
      <c r="D327" s="21" t="str">
        <f t="shared" si="15"/>
        <v>[Irrigation].Apply(amount: 1.96, depth: 1400)</v>
      </c>
    </row>
    <row r="328" spans="1:4">
      <c r="A328" s="2">
        <v>33482</v>
      </c>
      <c r="B328" s="4">
        <v>2.0299999999999998</v>
      </c>
      <c r="C328" s="10">
        <f t="shared" si="14"/>
        <v>33482</v>
      </c>
      <c r="D328" s="21" t="str">
        <f t="shared" si="15"/>
        <v>[Irrigation].Apply(amount: 2.03, depth: 1400)</v>
      </c>
    </row>
    <row r="329" spans="1:4">
      <c r="A329" s="2">
        <v>33483</v>
      </c>
      <c r="B329" s="4">
        <v>2.23</v>
      </c>
      <c r="C329" s="10">
        <f t="shared" si="14"/>
        <v>33483</v>
      </c>
      <c r="D329" s="21" t="str">
        <f t="shared" si="15"/>
        <v>[Irrigation].Apply(amount: 2.23, depth: 1400)</v>
      </c>
    </row>
    <row r="330" spans="1:4">
      <c r="A330" s="2">
        <v>33484</v>
      </c>
      <c r="B330" s="4">
        <v>2.73</v>
      </c>
      <c r="C330" s="10">
        <f t="shared" si="14"/>
        <v>33484</v>
      </c>
      <c r="D330" s="21" t="str">
        <f t="shared" si="15"/>
        <v>[Irrigation].Apply(amount: 2.73, depth: 1400)</v>
      </c>
    </row>
    <row r="331" spans="1:4">
      <c r="A331" s="2">
        <v>33485</v>
      </c>
      <c r="B331" s="4">
        <v>2.59</v>
      </c>
      <c r="C331" s="10">
        <f t="shared" si="14"/>
        <v>33485</v>
      </c>
      <c r="D331" s="21" t="str">
        <f t="shared" si="15"/>
        <v>[Irrigation].Apply(amount: 2.59, depth: 1400)</v>
      </c>
    </row>
    <row r="332" spans="1:4">
      <c r="A332" s="2">
        <v>33486</v>
      </c>
      <c r="B332" s="4">
        <v>2.77</v>
      </c>
      <c r="C332" s="10">
        <f t="shared" si="14"/>
        <v>33486</v>
      </c>
      <c r="D332" s="21" t="str">
        <f t="shared" si="15"/>
        <v>[Irrigation].Apply(amount: 2.77, depth: 1400)</v>
      </c>
    </row>
    <row r="333" spans="1:4">
      <c r="A333" s="2">
        <v>33487</v>
      </c>
      <c r="B333" s="4">
        <v>2.46</v>
      </c>
      <c r="C333" s="10">
        <f t="shared" si="14"/>
        <v>33487</v>
      </c>
      <c r="D333" s="21" t="str">
        <f t="shared" si="15"/>
        <v>[Irrigation].Apply(amount: 2.46, depth: 1400)</v>
      </c>
    </row>
    <row r="334" spans="1:4">
      <c r="A334" s="2">
        <v>33488</v>
      </c>
      <c r="B334" s="4">
        <v>3.19</v>
      </c>
      <c r="C334" s="10">
        <f t="shared" si="14"/>
        <v>33488</v>
      </c>
      <c r="D334" s="21" t="str">
        <f t="shared" si="15"/>
        <v>[Irrigation].Apply(amount: 3.19, depth: 1400)</v>
      </c>
    </row>
    <row r="335" spans="1:4">
      <c r="A335" s="2">
        <v>33489</v>
      </c>
      <c r="B335" s="4">
        <v>2.79</v>
      </c>
      <c r="C335" s="10">
        <f t="shared" si="14"/>
        <v>33489</v>
      </c>
      <c r="D335" s="21" t="str">
        <f t="shared" si="15"/>
        <v>[Irrigation].Apply(amount: 2.79, depth: 1400)</v>
      </c>
    </row>
    <row r="336" spans="1:4">
      <c r="A336" s="2">
        <v>33490</v>
      </c>
      <c r="B336" s="4">
        <v>2.77</v>
      </c>
      <c r="C336" s="10">
        <f t="shared" si="14"/>
        <v>33490</v>
      </c>
      <c r="D336" s="21" t="str">
        <f t="shared" si="15"/>
        <v>[Irrigation].Apply(amount: 2.77, depth: 1400)</v>
      </c>
    </row>
    <row r="337" spans="1:4">
      <c r="A337" s="2">
        <v>33491</v>
      </c>
      <c r="B337" s="4">
        <v>1.75</v>
      </c>
      <c r="C337" s="10">
        <f t="shared" si="14"/>
        <v>33491</v>
      </c>
      <c r="D337" s="21" t="str">
        <f t="shared" si="15"/>
        <v>[Irrigation].Apply(amount: 1.75, depth: 1400)</v>
      </c>
    </row>
    <row r="338" spans="1:4">
      <c r="A338" s="2">
        <v>33492</v>
      </c>
      <c r="B338" s="4">
        <v>1.79</v>
      </c>
      <c r="C338" s="10">
        <f t="shared" si="14"/>
        <v>33492</v>
      </c>
      <c r="D338" s="21" t="str">
        <f t="shared" si="15"/>
        <v>[Irrigation].Apply(amount: 1.79, depth: 1400)</v>
      </c>
    </row>
    <row r="339" spans="1:4">
      <c r="A339" s="2">
        <v>33493</v>
      </c>
      <c r="B339" s="4">
        <v>2.29</v>
      </c>
      <c r="C339" s="10">
        <f t="shared" si="14"/>
        <v>33493</v>
      </c>
      <c r="D339" s="21" t="str">
        <f t="shared" si="15"/>
        <v>[Irrigation].Apply(amount: 2.29, depth: 1400)</v>
      </c>
    </row>
    <row r="340" spans="1:4">
      <c r="A340" s="2">
        <v>33494</v>
      </c>
      <c r="B340" s="4">
        <v>1.47</v>
      </c>
      <c r="C340" s="10">
        <f t="shared" si="14"/>
        <v>33494</v>
      </c>
      <c r="D340" s="21" t="str">
        <f t="shared" si="15"/>
        <v>[Irrigation].Apply(amount: 1.47, depth: 1400)</v>
      </c>
    </row>
    <row r="341" spans="1:4">
      <c r="A341" s="2">
        <v>33495</v>
      </c>
      <c r="B341" s="4">
        <v>2.79</v>
      </c>
      <c r="C341" s="10">
        <f t="shared" si="14"/>
        <v>33495</v>
      </c>
      <c r="D341" s="21" t="str">
        <f t="shared" si="15"/>
        <v>[Irrigation].Apply(amount: 2.79, depth: 1400)</v>
      </c>
    </row>
    <row r="342" spans="1:4">
      <c r="A342" s="2">
        <v>33496</v>
      </c>
      <c r="B342" s="4">
        <v>3.19</v>
      </c>
      <c r="C342" s="10">
        <f t="shared" si="14"/>
        <v>33496</v>
      </c>
      <c r="D342" s="21" t="str">
        <f t="shared" si="15"/>
        <v>[Irrigation].Apply(amount: 3.19, depth: 1400)</v>
      </c>
    </row>
    <row r="343" spans="1:4">
      <c r="A343" s="2">
        <v>33497</v>
      </c>
      <c r="B343" s="4">
        <v>2.64</v>
      </c>
      <c r="C343" s="10">
        <f t="shared" si="14"/>
        <v>33497</v>
      </c>
      <c r="D343" s="21" t="str">
        <f t="shared" si="15"/>
        <v>[Irrigation].Apply(amount: 2.64, depth: 1400)</v>
      </c>
    </row>
    <row r="344" spans="1:4">
      <c r="A344" s="2">
        <v>33498</v>
      </c>
      <c r="B344" s="4">
        <v>3.34</v>
      </c>
      <c r="C344" s="10">
        <f t="shared" si="14"/>
        <v>33498</v>
      </c>
      <c r="D344" s="21" t="str">
        <f t="shared" si="15"/>
        <v>[Irrigation].Apply(amount: 3.34, depth: 1400)</v>
      </c>
    </row>
    <row r="345" spans="1:4">
      <c r="A345" s="2">
        <v>33499</v>
      </c>
      <c r="B345" s="4">
        <v>4.04</v>
      </c>
      <c r="C345" s="10">
        <f t="shared" si="14"/>
        <v>33499</v>
      </c>
      <c r="D345" s="21" t="str">
        <f t="shared" si="15"/>
        <v>[Irrigation].Apply(amount: 4.04, depth: 1400)</v>
      </c>
    </row>
    <row r="346" spans="1:4">
      <c r="A346" s="2">
        <v>33500</v>
      </c>
      <c r="B346" s="4">
        <v>4.2</v>
      </c>
      <c r="C346" s="10">
        <f t="shared" si="14"/>
        <v>33500</v>
      </c>
      <c r="D346" s="21" t="str">
        <f t="shared" si="15"/>
        <v>[Irrigation].Apply(amount: 4.2, depth: 1400)</v>
      </c>
    </row>
    <row r="347" spans="1:4">
      <c r="A347" s="2">
        <v>33501</v>
      </c>
      <c r="B347" s="4">
        <v>4.12</v>
      </c>
      <c r="C347" s="10">
        <f t="shared" si="14"/>
        <v>33501</v>
      </c>
      <c r="D347" s="21" t="str">
        <f t="shared" si="15"/>
        <v>[Irrigation].Apply(amount: 4.12, depth: 1400)</v>
      </c>
    </row>
    <row r="348" spans="1:4">
      <c r="A348" s="2">
        <v>33502</v>
      </c>
      <c r="B348" s="4">
        <v>3.89</v>
      </c>
      <c r="C348" s="10">
        <f t="shared" si="14"/>
        <v>33502</v>
      </c>
      <c r="D348" s="21" t="str">
        <f t="shared" si="15"/>
        <v>[Irrigation].Apply(amount: 3.89, depth: 1400)</v>
      </c>
    </row>
    <row r="349" spans="1:4">
      <c r="A349" s="2">
        <v>33503</v>
      </c>
      <c r="B349" s="4">
        <v>3.9</v>
      </c>
      <c r="C349" s="10">
        <f t="shared" si="14"/>
        <v>33503</v>
      </c>
      <c r="D349" s="21" t="str">
        <f t="shared" si="15"/>
        <v>[Irrigation].Apply(amount: 3.9, depth: 1400)</v>
      </c>
    </row>
    <row r="350" spans="1:4">
      <c r="A350" s="2">
        <v>33504</v>
      </c>
      <c r="B350" s="4">
        <v>2.52</v>
      </c>
      <c r="C350" s="10">
        <f t="shared" si="14"/>
        <v>33504</v>
      </c>
      <c r="D350" s="21" t="str">
        <f t="shared" si="15"/>
        <v>[Irrigation].Apply(amount: 2.52, depth: 1400)</v>
      </c>
    </row>
    <row r="351" spans="1:4">
      <c r="A351" s="2">
        <v>33505</v>
      </c>
      <c r="B351" s="4">
        <v>2.14</v>
      </c>
      <c r="C351" s="10">
        <f t="shared" si="14"/>
        <v>33505</v>
      </c>
      <c r="D351" s="21" t="str">
        <f t="shared" si="15"/>
        <v>[Irrigation].Apply(amount: 2.14, depth: 1400)</v>
      </c>
    </row>
    <row r="352" spans="1:4">
      <c r="A352" s="2">
        <v>33506</v>
      </c>
      <c r="B352" s="4">
        <v>2.3199999999999998</v>
      </c>
      <c r="C352" s="10">
        <f t="shared" si="14"/>
        <v>33506</v>
      </c>
      <c r="D352" s="21" t="str">
        <f t="shared" si="15"/>
        <v>[Irrigation].Apply(amount: 2.32, depth: 1400)</v>
      </c>
    </row>
    <row r="353" spans="1:4">
      <c r="A353" s="2">
        <v>33507</v>
      </c>
      <c r="B353" s="4">
        <v>2.5</v>
      </c>
      <c r="C353" s="10">
        <f t="shared" si="14"/>
        <v>33507</v>
      </c>
      <c r="D353" s="21" t="str">
        <f t="shared" si="15"/>
        <v>[Irrigation].Apply(amount: 2.5, depth: 1400)</v>
      </c>
    </row>
    <row r="354" spans="1:4">
      <c r="A354" s="2">
        <v>33508</v>
      </c>
      <c r="B354" s="4">
        <v>2.69</v>
      </c>
      <c r="C354" s="10">
        <f t="shared" si="14"/>
        <v>33508</v>
      </c>
      <c r="D354" s="21" t="str">
        <f t="shared" si="15"/>
        <v>[Irrigation].Apply(amount: 2.69, depth: 1400)</v>
      </c>
    </row>
    <row r="355" spans="1:4">
      <c r="A355" s="2">
        <v>33509</v>
      </c>
      <c r="B355" s="4">
        <v>4.58</v>
      </c>
      <c r="C355" s="10">
        <f t="shared" si="14"/>
        <v>33509</v>
      </c>
      <c r="D355" s="21" t="str">
        <f t="shared" si="15"/>
        <v>[Irrigation].Apply(amount: 4.58, depth: 1400)</v>
      </c>
    </row>
    <row r="356" spans="1:4">
      <c r="A356" s="2">
        <v>33510</v>
      </c>
      <c r="B356" s="4">
        <v>3.95</v>
      </c>
      <c r="C356" s="10">
        <f t="shared" si="14"/>
        <v>33510</v>
      </c>
      <c r="D356" s="21" t="str">
        <f t="shared" si="15"/>
        <v>[Irrigation].Apply(amount: 3.95, depth: 1400)</v>
      </c>
    </row>
    <row r="357" spans="1:4">
      <c r="A357" s="2">
        <v>33511</v>
      </c>
      <c r="B357" s="4">
        <v>4.42</v>
      </c>
      <c r="C357" s="10">
        <f t="shared" si="14"/>
        <v>33511</v>
      </c>
      <c r="D357" s="21" t="str">
        <f t="shared" si="15"/>
        <v>[Irrigation].Apply(amount: 4.42, depth: 1400)</v>
      </c>
    </row>
    <row r="358" spans="1:4">
      <c r="A358" s="3">
        <v>33512</v>
      </c>
      <c r="B358" s="6">
        <v>4.9000000000000004</v>
      </c>
      <c r="C358" s="10">
        <f t="shared" si="14"/>
        <v>33512</v>
      </c>
      <c r="D358" s="21" t="str">
        <f t="shared" si="15"/>
        <v>[Irrigation].Apply(amount: 4.9, depth: 1400)</v>
      </c>
    </row>
    <row r="359" spans="1:4">
      <c r="A359" s="3">
        <v>33513</v>
      </c>
      <c r="B359" s="6">
        <v>4.6100000000000003</v>
      </c>
      <c r="C359" s="10">
        <f t="shared" si="14"/>
        <v>33513</v>
      </c>
      <c r="D359" s="21" t="str">
        <f t="shared" si="15"/>
        <v>[Irrigation].Apply(amount: 4.61, depth: 1400)</v>
      </c>
    </row>
    <row r="360" spans="1:4">
      <c r="A360" s="3">
        <v>33514</v>
      </c>
      <c r="B360" s="6">
        <v>7.4</v>
      </c>
      <c r="C360" s="10">
        <f t="shared" si="14"/>
        <v>33514</v>
      </c>
      <c r="D360" s="21" t="str">
        <f t="shared" si="15"/>
        <v>[Irrigation].Apply(amount: 7.4, depth: 1400)</v>
      </c>
    </row>
    <row r="361" spans="1:4">
      <c r="A361" s="3">
        <v>33515</v>
      </c>
      <c r="B361" s="6">
        <v>7.24</v>
      </c>
      <c r="C361" s="10">
        <f t="shared" si="14"/>
        <v>33515</v>
      </c>
      <c r="D361" s="21" t="str">
        <f t="shared" si="15"/>
        <v>[Irrigation].Apply(amount: 7.24, depth: 1400)</v>
      </c>
    </row>
    <row r="362" spans="1:4">
      <c r="A362" s="3">
        <v>33516</v>
      </c>
      <c r="B362" s="6">
        <v>6.81</v>
      </c>
      <c r="C362" s="10">
        <f t="shared" si="14"/>
        <v>33516</v>
      </c>
      <c r="D362" s="21" t="str">
        <f t="shared" si="15"/>
        <v>[Irrigation].Apply(amount: 6.81, depth: 1400)</v>
      </c>
    </row>
    <row r="363" spans="1:4">
      <c r="A363" s="3">
        <v>33517</v>
      </c>
      <c r="B363" s="6">
        <v>5.25</v>
      </c>
      <c r="C363" s="10">
        <f t="shared" si="14"/>
        <v>33517</v>
      </c>
      <c r="D363" s="21" t="str">
        <f t="shared" si="15"/>
        <v>[Irrigation].Apply(amount: 5.25, depth: 1400)</v>
      </c>
    </row>
    <row r="364" spans="1:4">
      <c r="A364" s="3">
        <v>33518</v>
      </c>
      <c r="B364" s="6">
        <v>3.75</v>
      </c>
      <c r="C364" s="10">
        <f t="shared" si="14"/>
        <v>33518</v>
      </c>
      <c r="D364" s="21" t="str">
        <f t="shared" si="15"/>
        <v>[Irrigation].Apply(amount: 3.75, depth: 1400)</v>
      </c>
    </row>
    <row r="365" spans="1:4">
      <c r="A365" s="3">
        <v>33519</v>
      </c>
      <c r="B365" s="6">
        <v>8.0299999999999994</v>
      </c>
      <c r="C365" s="10">
        <f t="shared" si="14"/>
        <v>33519</v>
      </c>
      <c r="D365" s="21" t="str">
        <f t="shared" si="15"/>
        <v>[Irrigation].Apply(amount: 8.03, depth: 1400)</v>
      </c>
    </row>
    <row r="366" spans="1:4">
      <c r="A366" s="3">
        <v>33520</v>
      </c>
      <c r="B366" s="6">
        <v>7.16</v>
      </c>
      <c r="C366" s="10">
        <f t="shared" si="14"/>
        <v>33520</v>
      </c>
      <c r="D366" s="21" t="str">
        <f t="shared" si="15"/>
        <v>[Irrigation].Apply(amount: 7.16, depth: 1400)</v>
      </c>
    </row>
    <row r="367" spans="1:4">
      <c r="A367" s="3">
        <v>33521</v>
      </c>
      <c r="B367" s="6">
        <v>7</v>
      </c>
      <c r="C367" s="10">
        <f t="shared" si="14"/>
        <v>33521</v>
      </c>
      <c r="D367" s="21" t="str">
        <f t="shared" si="15"/>
        <v>[Irrigation].Apply(amount: 7, depth: 1400)</v>
      </c>
    </row>
    <row r="368" spans="1:4">
      <c r="A368" s="3">
        <v>33522</v>
      </c>
      <c r="B368" s="6">
        <v>5.08</v>
      </c>
      <c r="C368" s="10">
        <f t="shared" si="14"/>
        <v>33522</v>
      </c>
      <c r="D368" s="21" t="str">
        <f t="shared" si="15"/>
        <v>[Irrigation].Apply(amount: 5.08, depth: 1400)</v>
      </c>
    </row>
    <row r="369" spans="1:4">
      <c r="A369" s="3">
        <v>33523</v>
      </c>
      <c r="B369" s="6">
        <v>7.61</v>
      </c>
      <c r="C369" s="10">
        <f t="shared" si="14"/>
        <v>33523</v>
      </c>
      <c r="D369" s="21" t="str">
        <f t="shared" si="15"/>
        <v>[Irrigation].Apply(amount: 7.61, depth: 1400)</v>
      </c>
    </row>
    <row r="370" spans="1:4">
      <c r="A370" s="3">
        <v>33524</v>
      </c>
      <c r="B370" s="6">
        <v>7.89</v>
      </c>
      <c r="C370" s="10">
        <f t="shared" si="14"/>
        <v>33524</v>
      </c>
      <c r="D370" s="21" t="str">
        <f t="shared" si="15"/>
        <v>[Irrigation].Apply(amount: 7.89, depth: 1400)</v>
      </c>
    </row>
    <row r="371" spans="1:4">
      <c r="A371" s="3">
        <v>33525</v>
      </c>
      <c r="B371" s="6">
        <v>7.46</v>
      </c>
      <c r="C371" s="10">
        <f t="shared" si="14"/>
        <v>33525</v>
      </c>
      <c r="D371" s="21" t="str">
        <f t="shared" si="15"/>
        <v>[Irrigation].Apply(amount: 7.46, depth: 1400)</v>
      </c>
    </row>
    <row r="372" spans="1:4">
      <c r="A372" s="3">
        <v>33526</v>
      </c>
      <c r="B372" s="6">
        <v>5.26</v>
      </c>
      <c r="C372" s="10">
        <f t="shared" si="14"/>
        <v>33526</v>
      </c>
      <c r="D372" s="21" t="str">
        <f t="shared" si="15"/>
        <v>[Irrigation].Apply(amount: 5.26, depth: 1400)</v>
      </c>
    </row>
    <row r="373" spans="1:4">
      <c r="A373" s="3">
        <v>33527</v>
      </c>
      <c r="B373" s="6">
        <v>3.83</v>
      </c>
      <c r="C373" s="10">
        <f t="shared" si="14"/>
        <v>33527</v>
      </c>
      <c r="D373" s="21" t="str">
        <f t="shared" si="15"/>
        <v>[Irrigation].Apply(amount: 3.83, depth: 1400)</v>
      </c>
    </row>
    <row r="374" spans="1:4">
      <c r="A374" s="3">
        <v>33528</v>
      </c>
      <c r="B374" s="6">
        <v>3.03</v>
      </c>
      <c r="C374" s="10">
        <f t="shared" si="14"/>
        <v>33528</v>
      </c>
      <c r="D374" s="21" t="str">
        <f t="shared" si="15"/>
        <v>[Irrigation].Apply(amount: 3.03, depth: 1400)</v>
      </c>
    </row>
    <row r="375" spans="1:4">
      <c r="A375" s="3">
        <v>33529</v>
      </c>
      <c r="B375" s="6">
        <v>2.65</v>
      </c>
      <c r="C375" s="10">
        <f t="shared" si="14"/>
        <v>33529</v>
      </c>
      <c r="D375" s="21" t="str">
        <f t="shared" si="15"/>
        <v>[Irrigation].Apply(amount: 2.65, depth: 1400)</v>
      </c>
    </row>
    <row r="376" spans="1:4">
      <c r="A376" s="3">
        <v>33530</v>
      </c>
      <c r="B376" s="6">
        <v>3.12</v>
      </c>
      <c r="C376" s="10">
        <f t="shared" si="14"/>
        <v>33530</v>
      </c>
      <c r="D376" s="21" t="str">
        <f t="shared" si="15"/>
        <v>[Irrigation].Apply(amount: 3.12, depth: 1400)</v>
      </c>
    </row>
    <row r="377" spans="1:4">
      <c r="A377" s="3">
        <v>33531</v>
      </c>
      <c r="B377" s="6">
        <v>3.8</v>
      </c>
      <c r="C377" s="10">
        <f t="shared" si="14"/>
        <v>33531</v>
      </c>
      <c r="D377" s="21" t="str">
        <f t="shared" si="15"/>
        <v>[Irrigation].Apply(amount: 3.8, depth: 1400)</v>
      </c>
    </row>
    <row r="378" spans="1:4">
      <c r="A378" s="3">
        <v>33532</v>
      </c>
      <c r="B378" s="6">
        <v>3.33</v>
      </c>
      <c r="C378" s="10">
        <f t="shared" si="14"/>
        <v>33532</v>
      </c>
      <c r="D378" s="21" t="str">
        <f t="shared" si="15"/>
        <v>[Irrigation].Apply(amount: 3.33, depth: 1400)</v>
      </c>
    </row>
    <row r="379" spans="1:4">
      <c r="A379" s="3">
        <v>33533</v>
      </c>
      <c r="B379" s="6">
        <v>3.66</v>
      </c>
      <c r="C379" s="10">
        <f t="shared" si="14"/>
        <v>33533</v>
      </c>
      <c r="D379" s="21" t="str">
        <f t="shared" si="15"/>
        <v>[Irrigation].Apply(amount: 3.66, depth: 1400)</v>
      </c>
    </row>
    <row r="380" spans="1:4">
      <c r="A380" s="3">
        <v>33534</v>
      </c>
      <c r="B380" s="6">
        <v>3.86</v>
      </c>
      <c r="C380" s="10">
        <f t="shared" si="14"/>
        <v>33534</v>
      </c>
      <c r="D380" s="21" t="str">
        <f t="shared" si="15"/>
        <v>[Irrigation].Apply(amount: 3.86, depth: 1400)</v>
      </c>
    </row>
    <row r="381" spans="1:4">
      <c r="A381" s="3">
        <v>33535</v>
      </c>
      <c r="B381" s="6">
        <v>1.17</v>
      </c>
      <c r="C381" s="10">
        <f t="shared" si="14"/>
        <v>33535</v>
      </c>
      <c r="D381" s="21" t="str">
        <f t="shared" si="15"/>
        <v>[Irrigation].Apply(amount: 1.17, depth: 1400)</v>
      </c>
    </row>
    <row r="382" spans="1:4">
      <c r="A382" s="3">
        <v>33536</v>
      </c>
      <c r="B382" s="6">
        <v>2.13</v>
      </c>
      <c r="C382" s="10">
        <f t="shared" si="14"/>
        <v>33536</v>
      </c>
      <c r="D382" s="21" t="str">
        <f t="shared" si="15"/>
        <v>[Irrigation].Apply(amount: 2.13, depth: 1400)</v>
      </c>
    </row>
    <row r="383" spans="1:4">
      <c r="A383" s="3">
        <v>33537</v>
      </c>
      <c r="B383" s="6">
        <v>2.82</v>
      </c>
      <c r="C383" s="10">
        <f t="shared" si="14"/>
        <v>33537</v>
      </c>
      <c r="D383" s="21" t="str">
        <f t="shared" si="15"/>
        <v>[Irrigation].Apply(amount: 2.82, depth: 1400)</v>
      </c>
    </row>
    <row r="384" spans="1:4">
      <c r="A384" s="3">
        <v>33538</v>
      </c>
      <c r="B384" s="6">
        <v>3.38</v>
      </c>
      <c r="C384" s="10">
        <f t="shared" si="14"/>
        <v>33538</v>
      </c>
      <c r="D384" s="21" t="str">
        <f t="shared" si="15"/>
        <v>[Irrigation].Apply(amount: 3.38, depth: 1400)</v>
      </c>
    </row>
    <row r="385" spans="1:4">
      <c r="A385" s="3">
        <v>33539</v>
      </c>
      <c r="B385" s="6">
        <v>3.94</v>
      </c>
      <c r="C385" s="10">
        <f t="shared" si="14"/>
        <v>33539</v>
      </c>
      <c r="D385" s="21" t="str">
        <f t="shared" si="15"/>
        <v>[Irrigation].Apply(amount: 3.94, depth: 1400)</v>
      </c>
    </row>
    <row r="386" spans="1:4">
      <c r="A386" s="3">
        <v>33540</v>
      </c>
      <c r="B386" s="6">
        <v>4.42</v>
      </c>
      <c r="C386" s="10">
        <f t="shared" si="14"/>
        <v>33540</v>
      </c>
      <c r="D386" s="21" t="str">
        <f t="shared" si="15"/>
        <v>[Irrigation].Apply(amount: 4.42, depth: 1400)</v>
      </c>
    </row>
    <row r="387" spans="1:4">
      <c r="A387" s="3">
        <v>33541</v>
      </c>
      <c r="B387" s="6">
        <v>5.93</v>
      </c>
      <c r="C387" s="10">
        <f t="shared" ref="C387:C450" si="16">A387</f>
        <v>33541</v>
      </c>
      <c r="D387" s="21" t="str">
        <f t="shared" ref="D387:D450" si="17">"[Irrigation].Apply(amount: "&amp;B387&amp;", depth: 1400)"</f>
        <v>[Irrigation].Apply(amount: 5.93, depth: 1400)</v>
      </c>
    </row>
    <row r="388" spans="1:4">
      <c r="A388" s="3">
        <v>33542</v>
      </c>
      <c r="B388" s="6">
        <v>5.4</v>
      </c>
      <c r="C388" s="10">
        <f t="shared" si="16"/>
        <v>33542</v>
      </c>
      <c r="D388" s="21" t="str">
        <f t="shared" si="17"/>
        <v>[Irrigation].Apply(amount: 5.4, depth: 1400)</v>
      </c>
    </row>
    <row r="389" spans="1:4">
      <c r="A389" s="3">
        <v>33543</v>
      </c>
      <c r="B389" s="6">
        <v>5.09</v>
      </c>
      <c r="C389" s="10">
        <f t="shared" si="16"/>
        <v>33543</v>
      </c>
      <c r="D389" s="21" t="str">
        <f t="shared" si="17"/>
        <v>[Irrigation].Apply(amount: 5.09, depth: 1400)</v>
      </c>
    </row>
    <row r="390" spans="1:4">
      <c r="A390" s="3">
        <v>33544</v>
      </c>
      <c r="B390" s="6">
        <v>5.68</v>
      </c>
      <c r="C390" s="10">
        <f t="shared" si="16"/>
        <v>33544</v>
      </c>
      <c r="D390" s="21" t="str">
        <f t="shared" si="17"/>
        <v>[Irrigation].Apply(amount: 5.68, depth: 1400)</v>
      </c>
    </row>
    <row r="391" spans="1:4">
      <c r="A391" s="3">
        <v>33545</v>
      </c>
      <c r="B391" s="6">
        <v>4.7300000000000004</v>
      </c>
      <c r="C391" s="10">
        <f t="shared" si="16"/>
        <v>33545</v>
      </c>
      <c r="D391" s="21" t="str">
        <f t="shared" si="17"/>
        <v>[Irrigation].Apply(amount: 4.73, depth: 1400)</v>
      </c>
    </row>
    <row r="392" spans="1:4">
      <c r="A392" s="3">
        <v>33546</v>
      </c>
      <c r="B392" s="6">
        <v>5.73</v>
      </c>
      <c r="C392" s="10">
        <f t="shared" si="16"/>
        <v>33546</v>
      </c>
      <c r="D392" s="21" t="str">
        <f t="shared" si="17"/>
        <v>[Irrigation].Apply(amount: 5.73, depth: 1400)</v>
      </c>
    </row>
    <row r="393" spans="1:4">
      <c r="A393" s="3">
        <v>33547</v>
      </c>
      <c r="B393" s="6">
        <v>5.74</v>
      </c>
      <c r="C393" s="10">
        <f t="shared" si="16"/>
        <v>33547</v>
      </c>
      <c r="D393" s="21" t="str">
        <f t="shared" si="17"/>
        <v>[Irrigation].Apply(amount: 5.74, depth: 1400)</v>
      </c>
    </row>
    <row r="394" spans="1:4">
      <c r="A394" s="3">
        <v>33548</v>
      </c>
      <c r="B394" s="6">
        <v>1.62</v>
      </c>
      <c r="C394" s="10">
        <f t="shared" si="16"/>
        <v>33548</v>
      </c>
      <c r="D394" s="21" t="str">
        <f t="shared" si="17"/>
        <v>[Irrigation].Apply(amount: 1.62, depth: 1400)</v>
      </c>
    </row>
    <row r="395" spans="1:4">
      <c r="A395" s="3">
        <v>33549</v>
      </c>
      <c r="B395" s="6">
        <v>2.67</v>
      </c>
      <c r="C395" s="10">
        <f t="shared" si="16"/>
        <v>33549</v>
      </c>
      <c r="D395" s="21" t="str">
        <f t="shared" si="17"/>
        <v>[Irrigation].Apply(amount: 2.67, depth: 1400)</v>
      </c>
    </row>
    <row r="396" spans="1:4">
      <c r="A396" s="3">
        <v>33550</v>
      </c>
      <c r="B396" s="6">
        <v>3.82</v>
      </c>
      <c r="C396" s="10">
        <f t="shared" si="16"/>
        <v>33550</v>
      </c>
      <c r="D396" s="21" t="str">
        <f t="shared" si="17"/>
        <v>[Irrigation].Apply(amount: 3.82, depth: 1400)</v>
      </c>
    </row>
    <row r="397" spans="1:4">
      <c r="A397" s="3">
        <v>33551</v>
      </c>
      <c r="B397" s="6">
        <v>4.4400000000000004</v>
      </c>
      <c r="C397" s="10">
        <f t="shared" si="16"/>
        <v>33551</v>
      </c>
      <c r="D397" s="21" t="str">
        <f t="shared" si="17"/>
        <v>[Irrigation].Apply(amount: 4.44, depth: 1400)</v>
      </c>
    </row>
    <row r="398" spans="1:4">
      <c r="A398" s="3">
        <v>33552</v>
      </c>
      <c r="B398" s="6">
        <v>5.03</v>
      </c>
      <c r="C398" s="10">
        <f t="shared" si="16"/>
        <v>33552</v>
      </c>
      <c r="D398" s="21" t="str">
        <f t="shared" si="17"/>
        <v>[Irrigation].Apply(amount: 5.03, depth: 1400)</v>
      </c>
    </row>
    <row r="399" spans="1:4">
      <c r="A399" s="3">
        <v>33553</v>
      </c>
      <c r="B399" s="6">
        <v>5.26</v>
      </c>
      <c r="C399" s="10">
        <f t="shared" si="16"/>
        <v>33553</v>
      </c>
      <c r="D399" s="21" t="str">
        <f t="shared" si="17"/>
        <v>[Irrigation].Apply(amount: 5.26, depth: 1400)</v>
      </c>
    </row>
    <row r="400" spans="1:4">
      <c r="A400" s="3">
        <v>33554</v>
      </c>
      <c r="B400" s="6">
        <v>7.51</v>
      </c>
      <c r="C400" s="10">
        <f t="shared" si="16"/>
        <v>33554</v>
      </c>
      <c r="D400" s="21" t="str">
        <f t="shared" si="17"/>
        <v>[Irrigation].Apply(amount: 7.51, depth: 1400)</v>
      </c>
    </row>
    <row r="401" spans="1:4">
      <c r="A401" s="3">
        <v>33555</v>
      </c>
      <c r="B401" s="6">
        <v>9.23</v>
      </c>
      <c r="C401" s="10">
        <f t="shared" si="16"/>
        <v>33555</v>
      </c>
      <c r="D401" s="21" t="str">
        <f t="shared" si="17"/>
        <v>[Irrigation].Apply(amount: 9.23, depth: 1400)</v>
      </c>
    </row>
    <row r="402" spans="1:4">
      <c r="A402" s="3">
        <v>33556</v>
      </c>
      <c r="B402" s="6">
        <v>9.23</v>
      </c>
      <c r="C402" s="10">
        <f t="shared" si="16"/>
        <v>33556</v>
      </c>
      <c r="D402" s="21" t="str">
        <f t="shared" si="17"/>
        <v>[Irrigation].Apply(amount: 9.23, depth: 1400)</v>
      </c>
    </row>
    <row r="403" spans="1:4">
      <c r="A403" s="3">
        <v>33557</v>
      </c>
      <c r="B403" s="6">
        <v>7.67</v>
      </c>
      <c r="C403" s="10">
        <f t="shared" si="16"/>
        <v>33557</v>
      </c>
      <c r="D403" s="21" t="str">
        <f t="shared" si="17"/>
        <v>[Irrigation].Apply(amount: 7.67, depth: 1400)</v>
      </c>
    </row>
    <row r="404" spans="1:4">
      <c r="A404" s="3">
        <v>33558</v>
      </c>
      <c r="B404" s="6">
        <v>11.33</v>
      </c>
      <c r="C404" s="10">
        <f t="shared" si="16"/>
        <v>33558</v>
      </c>
      <c r="D404" s="21" t="str">
        <f t="shared" si="17"/>
        <v>[Irrigation].Apply(amount: 11.33, depth: 1400)</v>
      </c>
    </row>
    <row r="405" spans="1:4">
      <c r="A405" s="3">
        <v>33559</v>
      </c>
      <c r="B405" s="6">
        <v>10.34</v>
      </c>
      <c r="C405" s="10">
        <f t="shared" si="16"/>
        <v>33559</v>
      </c>
      <c r="D405" s="21" t="str">
        <f t="shared" si="17"/>
        <v>[Irrigation].Apply(amount: 10.34, depth: 1400)</v>
      </c>
    </row>
    <row r="406" spans="1:4">
      <c r="A406" s="3">
        <v>33560</v>
      </c>
      <c r="B406" s="6">
        <v>12.9</v>
      </c>
      <c r="C406" s="10">
        <f t="shared" si="16"/>
        <v>33560</v>
      </c>
      <c r="D406" s="21" t="str">
        <f t="shared" si="17"/>
        <v>[Irrigation].Apply(amount: 12.9, depth: 1400)</v>
      </c>
    </row>
    <row r="407" spans="1:4">
      <c r="A407" s="3">
        <v>33561</v>
      </c>
      <c r="B407" s="6">
        <v>13.3</v>
      </c>
      <c r="C407" s="10">
        <f t="shared" si="16"/>
        <v>33561</v>
      </c>
      <c r="D407" s="21" t="str">
        <f t="shared" si="17"/>
        <v>[Irrigation].Apply(amount: 13.3, depth: 1400)</v>
      </c>
    </row>
    <row r="408" spans="1:4">
      <c r="A408" s="3">
        <v>33562</v>
      </c>
      <c r="B408" s="6">
        <v>5.85</v>
      </c>
      <c r="C408" s="10">
        <f t="shared" si="16"/>
        <v>33562</v>
      </c>
      <c r="D408" s="21" t="str">
        <f t="shared" si="17"/>
        <v>[Irrigation].Apply(amount: 5.85, depth: 1400)</v>
      </c>
    </row>
    <row r="409" spans="1:4">
      <c r="A409" s="3">
        <v>33563</v>
      </c>
      <c r="B409" s="6">
        <v>7.17</v>
      </c>
      <c r="C409" s="10">
        <f t="shared" si="16"/>
        <v>33563</v>
      </c>
      <c r="D409" s="21" t="str">
        <f t="shared" si="17"/>
        <v>[Irrigation].Apply(amount: 7.17, depth: 1400)</v>
      </c>
    </row>
    <row r="410" spans="1:4">
      <c r="A410" s="3">
        <v>33564</v>
      </c>
      <c r="B410" s="6">
        <v>5.82</v>
      </c>
      <c r="C410" s="10">
        <f t="shared" si="16"/>
        <v>33564</v>
      </c>
      <c r="D410" s="21" t="str">
        <f t="shared" si="17"/>
        <v>[Irrigation].Apply(amount: 5.82, depth: 1400)</v>
      </c>
    </row>
    <row r="411" spans="1:4">
      <c r="A411" s="3">
        <v>33565</v>
      </c>
      <c r="B411" s="6">
        <v>4.49</v>
      </c>
      <c r="C411" s="10">
        <f t="shared" si="16"/>
        <v>33565</v>
      </c>
      <c r="D411" s="21" t="str">
        <f t="shared" si="17"/>
        <v>[Irrigation].Apply(amount: 4.49, depth: 1400)</v>
      </c>
    </row>
    <row r="412" spans="1:4">
      <c r="A412" s="3">
        <v>33566</v>
      </c>
      <c r="B412" s="6">
        <v>5.52</v>
      </c>
      <c r="C412" s="10">
        <f t="shared" si="16"/>
        <v>33566</v>
      </c>
      <c r="D412" s="21" t="str">
        <f t="shared" si="17"/>
        <v>[Irrigation].Apply(amount: 5.52, depth: 1400)</v>
      </c>
    </row>
    <row r="413" spans="1:4">
      <c r="A413" s="3">
        <v>33567</v>
      </c>
      <c r="B413" s="6">
        <v>6.25</v>
      </c>
      <c r="C413" s="10">
        <f t="shared" si="16"/>
        <v>33567</v>
      </c>
      <c r="D413" s="21" t="str">
        <f t="shared" si="17"/>
        <v>[Irrigation].Apply(amount: 6.25, depth: 1400)</v>
      </c>
    </row>
    <row r="414" spans="1:4">
      <c r="A414" s="3">
        <v>33568</v>
      </c>
      <c r="B414" s="6">
        <v>3.41</v>
      </c>
      <c r="C414" s="10">
        <f t="shared" si="16"/>
        <v>33568</v>
      </c>
      <c r="D414" s="21" t="str">
        <f t="shared" si="17"/>
        <v>[Irrigation].Apply(amount: 3.41, depth: 1400)</v>
      </c>
    </row>
    <row r="415" spans="1:4">
      <c r="A415" s="3">
        <v>33569</v>
      </c>
      <c r="B415" s="6">
        <v>2.46</v>
      </c>
      <c r="C415" s="10">
        <f t="shared" si="16"/>
        <v>33569</v>
      </c>
      <c r="D415" s="21" t="str">
        <f t="shared" si="17"/>
        <v>[Irrigation].Apply(amount: 2.46, depth: 1400)</v>
      </c>
    </row>
    <row r="416" spans="1:4">
      <c r="A416" s="3">
        <v>33570</v>
      </c>
      <c r="B416" s="6">
        <v>2.17</v>
      </c>
      <c r="C416" s="10">
        <f t="shared" si="16"/>
        <v>33570</v>
      </c>
      <c r="D416" s="21" t="str">
        <f t="shared" si="17"/>
        <v>[Irrigation].Apply(amount: 2.17, depth: 1400)</v>
      </c>
    </row>
    <row r="417" spans="1:4">
      <c r="A417" s="3">
        <v>33571</v>
      </c>
      <c r="B417" s="6">
        <v>2.44</v>
      </c>
      <c r="C417" s="10">
        <f t="shared" si="16"/>
        <v>33571</v>
      </c>
      <c r="D417" s="21" t="str">
        <f t="shared" si="17"/>
        <v>[Irrigation].Apply(amount: 2.44, depth: 1400)</v>
      </c>
    </row>
    <row r="418" spans="1:4">
      <c r="A418" s="3">
        <v>33572</v>
      </c>
      <c r="B418" s="6">
        <v>2.5299999999999998</v>
      </c>
      <c r="C418" s="10">
        <f t="shared" si="16"/>
        <v>33572</v>
      </c>
      <c r="D418" s="21" t="str">
        <f t="shared" si="17"/>
        <v>[Irrigation].Apply(amount: 2.53, depth: 1400)</v>
      </c>
    </row>
    <row r="419" spans="1:4">
      <c r="A419" s="3">
        <v>33573</v>
      </c>
      <c r="B419" s="6">
        <v>2.9</v>
      </c>
      <c r="C419" s="10">
        <f t="shared" si="16"/>
        <v>33573</v>
      </c>
      <c r="D419" s="21" t="str">
        <f t="shared" si="17"/>
        <v>[Irrigation].Apply(amount: 2.9, depth: 1400)</v>
      </c>
    </row>
    <row r="420" spans="1:4">
      <c r="A420" s="3">
        <v>33574</v>
      </c>
      <c r="B420" s="6">
        <v>3.75</v>
      </c>
      <c r="C420" s="10">
        <f t="shared" si="16"/>
        <v>33574</v>
      </c>
      <c r="D420" s="21" t="str">
        <f t="shared" si="17"/>
        <v>[Irrigation].Apply(amount: 3.75, depth: 1400)</v>
      </c>
    </row>
    <row r="421" spans="1:4">
      <c r="A421" s="3">
        <v>33575</v>
      </c>
      <c r="B421" s="6">
        <v>4.97</v>
      </c>
      <c r="C421" s="10">
        <f t="shared" si="16"/>
        <v>33575</v>
      </c>
      <c r="D421" s="21" t="str">
        <f t="shared" si="17"/>
        <v>[Irrigation].Apply(amount: 4.97, depth: 1400)</v>
      </c>
    </row>
    <row r="422" spans="1:4">
      <c r="A422" s="3">
        <v>33576</v>
      </c>
      <c r="B422" s="6">
        <v>0.61</v>
      </c>
      <c r="C422" s="10">
        <f t="shared" si="16"/>
        <v>33576</v>
      </c>
      <c r="D422" s="21" t="str">
        <f t="shared" si="17"/>
        <v>[Irrigation].Apply(amount: 0.61, depth: 1400)</v>
      </c>
    </row>
    <row r="423" spans="1:4">
      <c r="A423" s="3">
        <v>33577</v>
      </c>
      <c r="B423" s="6">
        <v>1.06</v>
      </c>
      <c r="C423" s="10">
        <f t="shared" si="16"/>
        <v>33577</v>
      </c>
      <c r="D423" s="21" t="str">
        <f t="shared" si="17"/>
        <v>[Irrigation].Apply(amount: 1.06, depth: 1400)</v>
      </c>
    </row>
    <row r="424" spans="1:4">
      <c r="A424" s="3">
        <v>33578</v>
      </c>
      <c r="B424" s="6">
        <v>1.96</v>
      </c>
      <c r="C424" s="10">
        <f t="shared" si="16"/>
        <v>33578</v>
      </c>
      <c r="D424" s="21" t="str">
        <f t="shared" si="17"/>
        <v>[Irrigation].Apply(amount: 1.96, depth: 1400)</v>
      </c>
    </row>
    <row r="425" spans="1:4">
      <c r="A425" s="3">
        <v>33579</v>
      </c>
      <c r="B425" s="6">
        <v>3.04</v>
      </c>
      <c r="C425" s="10">
        <f t="shared" si="16"/>
        <v>33579</v>
      </c>
      <c r="D425" s="21" t="str">
        <f t="shared" si="17"/>
        <v>[Irrigation].Apply(amount: 3.04, depth: 1400)</v>
      </c>
    </row>
    <row r="426" spans="1:4">
      <c r="A426" s="3">
        <v>33580</v>
      </c>
      <c r="B426" s="6">
        <v>3.87</v>
      </c>
      <c r="C426" s="10">
        <f t="shared" si="16"/>
        <v>33580</v>
      </c>
      <c r="D426" s="21" t="str">
        <f t="shared" si="17"/>
        <v>[Irrigation].Apply(amount: 3.87, depth: 1400)</v>
      </c>
    </row>
    <row r="427" spans="1:4">
      <c r="A427" s="3">
        <v>33581</v>
      </c>
      <c r="B427" s="6">
        <v>4.91</v>
      </c>
      <c r="C427" s="10">
        <f t="shared" si="16"/>
        <v>33581</v>
      </c>
      <c r="D427" s="21" t="str">
        <f t="shared" si="17"/>
        <v>[Irrigation].Apply(amount: 4.91, depth: 1400)</v>
      </c>
    </row>
    <row r="428" spans="1:4">
      <c r="A428" s="3">
        <v>33582</v>
      </c>
      <c r="B428" s="6">
        <v>4.47</v>
      </c>
      <c r="C428" s="10">
        <f t="shared" si="16"/>
        <v>33582</v>
      </c>
      <c r="D428" s="21" t="str">
        <f t="shared" si="17"/>
        <v>[Irrigation].Apply(amount: 4.47, depth: 1400)</v>
      </c>
    </row>
    <row r="429" spans="1:4">
      <c r="A429" s="3">
        <v>33583</v>
      </c>
      <c r="B429" s="6">
        <v>3.66</v>
      </c>
      <c r="C429" s="10">
        <f t="shared" si="16"/>
        <v>33583</v>
      </c>
      <c r="D429" s="21" t="str">
        <f t="shared" si="17"/>
        <v>[Irrigation].Apply(amount: 3.66, depth: 1400)</v>
      </c>
    </row>
    <row r="430" spans="1:4">
      <c r="A430" s="3">
        <v>33584</v>
      </c>
      <c r="B430" s="6">
        <v>4.08</v>
      </c>
      <c r="C430" s="10">
        <f t="shared" si="16"/>
        <v>33584</v>
      </c>
      <c r="D430" s="21" t="str">
        <f t="shared" si="17"/>
        <v>[Irrigation].Apply(amount: 4.08, depth: 1400)</v>
      </c>
    </row>
    <row r="431" spans="1:4">
      <c r="A431" s="3">
        <v>33585</v>
      </c>
      <c r="B431" s="6">
        <v>2.58</v>
      </c>
      <c r="C431" s="10">
        <f t="shared" si="16"/>
        <v>33585</v>
      </c>
      <c r="D431" s="21" t="str">
        <f t="shared" si="17"/>
        <v>[Irrigation].Apply(amount: 2.58, depth: 1400)</v>
      </c>
    </row>
    <row r="432" spans="1:4">
      <c r="A432" s="3">
        <v>33586</v>
      </c>
      <c r="B432" s="6">
        <v>3.17</v>
      </c>
      <c r="C432" s="10">
        <f t="shared" si="16"/>
        <v>33586</v>
      </c>
      <c r="D432" s="21" t="str">
        <f t="shared" si="17"/>
        <v>[Irrigation].Apply(amount: 3.17, depth: 1400)</v>
      </c>
    </row>
    <row r="433" spans="1:4">
      <c r="A433" s="3">
        <v>33587</v>
      </c>
      <c r="B433" s="6">
        <v>5.14</v>
      </c>
      <c r="C433" s="10">
        <f t="shared" si="16"/>
        <v>33587</v>
      </c>
      <c r="D433" s="21" t="str">
        <f t="shared" si="17"/>
        <v>[Irrigation].Apply(amount: 5.14, depth: 1400)</v>
      </c>
    </row>
    <row r="434" spans="1:4">
      <c r="A434" s="3">
        <v>33588</v>
      </c>
      <c r="B434" s="6">
        <v>4.92</v>
      </c>
      <c r="C434" s="10">
        <f t="shared" si="16"/>
        <v>33588</v>
      </c>
      <c r="D434" s="21" t="str">
        <f t="shared" si="17"/>
        <v>[Irrigation].Apply(amount: 4.92, depth: 1400)</v>
      </c>
    </row>
    <row r="435" spans="1:4">
      <c r="A435" s="3">
        <v>33589</v>
      </c>
      <c r="B435" s="6">
        <v>5.37</v>
      </c>
      <c r="C435" s="10">
        <f t="shared" si="16"/>
        <v>33589</v>
      </c>
      <c r="D435" s="21" t="str">
        <f t="shared" si="17"/>
        <v>[Irrigation].Apply(amount: 5.37, depth: 1400)</v>
      </c>
    </row>
    <row r="436" spans="1:4">
      <c r="A436" s="3">
        <v>33590</v>
      </c>
      <c r="B436" s="6">
        <v>5.04</v>
      </c>
      <c r="C436" s="10">
        <f t="shared" si="16"/>
        <v>33590</v>
      </c>
      <c r="D436" s="21" t="str">
        <f t="shared" si="17"/>
        <v>[Irrigation].Apply(amount: 5.04, depth: 1400)</v>
      </c>
    </row>
    <row r="437" spans="1:4">
      <c r="A437" s="3">
        <v>33591</v>
      </c>
      <c r="B437" s="6">
        <v>2.12</v>
      </c>
      <c r="C437" s="10">
        <f t="shared" si="16"/>
        <v>33591</v>
      </c>
      <c r="D437" s="21" t="str">
        <f t="shared" si="17"/>
        <v>[Irrigation].Apply(amount: 2.12, depth: 1400)</v>
      </c>
    </row>
    <row r="438" spans="1:4">
      <c r="A438" s="3">
        <v>33592</v>
      </c>
      <c r="B438" s="6">
        <v>0.93</v>
      </c>
      <c r="C438" s="10">
        <f t="shared" si="16"/>
        <v>33592</v>
      </c>
      <c r="D438" s="21" t="str">
        <f t="shared" si="17"/>
        <v>[Irrigation].Apply(amount: 0.93, depth: 1400)</v>
      </c>
    </row>
    <row r="439" spans="1:4">
      <c r="A439" s="3">
        <v>33593</v>
      </c>
      <c r="B439" s="6">
        <v>2.88</v>
      </c>
      <c r="C439" s="10">
        <f t="shared" si="16"/>
        <v>33593</v>
      </c>
      <c r="D439" s="21" t="str">
        <f t="shared" si="17"/>
        <v>[Irrigation].Apply(amount: 2.88, depth: 1400)</v>
      </c>
    </row>
    <row r="440" spans="1:4">
      <c r="A440" s="3">
        <v>33594</v>
      </c>
      <c r="B440" s="6">
        <v>3.4</v>
      </c>
      <c r="C440" s="10">
        <f t="shared" si="16"/>
        <v>33594</v>
      </c>
      <c r="D440" s="21" t="str">
        <f t="shared" si="17"/>
        <v>[Irrigation].Apply(amount: 3.4, depth: 1400)</v>
      </c>
    </row>
    <row r="441" spans="1:4">
      <c r="A441" s="3">
        <v>33595</v>
      </c>
      <c r="B441" s="6">
        <v>4.5199999999999996</v>
      </c>
      <c r="C441" s="10">
        <f t="shared" si="16"/>
        <v>33595</v>
      </c>
      <c r="D441" s="21" t="str">
        <f t="shared" si="17"/>
        <v>[Irrigation].Apply(amount: 4.52, depth: 1400)</v>
      </c>
    </row>
    <row r="442" spans="1:4">
      <c r="A442" s="3">
        <v>33596</v>
      </c>
      <c r="B442" s="6">
        <v>5.29</v>
      </c>
      <c r="C442" s="10">
        <f t="shared" si="16"/>
        <v>33596</v>
      </c>
      <c r="D442" s="21" t="str">
        <f t="shared" si="17"/>
        <v>[Irrigation].Apply(amount: 5.29, depth: 1400)</v>
      </c>
    </row>
    <row r="443" spans="1:4">
      <c r="A443" s="3">
        <v>33597</v>
      </c>
      <c r="B443" s="6">
        <v>5.73</v>
      </c>
      <c r="C443" s="10">
        <f t="shared" si="16"/>
        <v>33597</v>
      </c>
      <c r="D443" s="21" t="str">
        <f t="shared" si="17"/>
        <v>[Irrigation].Apply(amount: 5.73, depth: 1400)</v>
      </c>
    </row>
    <row r="444" spans="1:4">
      <c r="A444" s="3">
        <v>33598</v>
      </c>
      <c r="B444" s="6">
        <v>4.18</v>
      </c>
      <c r="C444" s="10">
        <f t="shared" si="16"/>
        <v>33598</v>
      </c>
      <c r="D444" s="21" t="str">
        <f t="shared" si="17"/>
        <v>[Irrigation].Apply(amount: 4.18, depth: 1400)</v>
      </c>
    </row>
    <row r="445" spans="1:4">
      <c r="A445" s="3">
        <v>33599</v>
      </c>
      <c r="B445" s="6">
        <v>8.2200000000000006</v>
      </c>
      <c r="C445" s="10">
        <f t="shared" si="16"/>
        <v>33599</v>
      </c>
      <c r="D445" s="21" t="str">
        <f t="shared" si="17"/>
        <v>[Irrigation].Apply(amount: 8.22, depth: 1400)</v>
      </c>
    </row>
    <row r="446" spans="1:4">
      <c r="A446" s="3">
        <v>33600</v>
      </c>
      <c r="B446" s="6">
        <v>7.81</v>
      </c>
      <c r="C446" s="10">
        <f t="shared" si="16"/>
        <v>33600</v>
      </c>
      <c r="D446" s="21" t="str">
        <f t="shared" si="17"/>
        <v>[Irrigation].Apply(amount: 7.81, depth: 1400)</v>
      </c>
    </row>
    <row r="447" spans="1:4">
      <c r="A447" s="3">
        <v>33601</v>
      </c>
      <c r="B447" s="6">
        <v>7.82</v>
      </c>
      <c r="C447" s="10">
        <f t="shared" si="16"/>
        <v>33601</v>
      </c>
      <c r="D447" s="21" t="str">
        <f t="shared" si="17"/>
        <v>[Irrigation].Apply(amount: 7.82, depth: 1400)</v>
      </c>
    </row>
    <row r="448" spans="1:4">
      <c r="A448" s="3">
        <v>33602</v>
      </c>
      <c r="B448" s="6">
        <v>3.08</v>
      </c>
      <c r="C448" s="10">
        <f t="shared" si="16"/>
        <v>33602</v>
      </c>
      <c r="D448" s="21" t="str">
        <f t="shared" si="17"/>
        <v>[Irrigation].Apply(amount: 3.08, depth: 1400)</v>
      </c>
    </row>
    <row r="449" spans="1:4">
      <c r="A449" s="3">
        <v>33603</v>
      </c>
      <c r="B449" s="6">
        <v>2.2599999999999998</v>
      </c>
      <c r="C449" s="10">
        <f t="shared" si="16"/>
        <v>33603</v>
      </c>
      <c r="D449" s="21" t="str">
        <f t="shared" si="17"/>
        <v>[Irrigation].Apply(amount: 2.26, depth: 1400)</v>
      </c>
    </row>
    <row r="450" spans="1:4">
      <c r="A450" s="3">
        <v>33604</v>
      </c>
      <c r="B450" s="6">
        <v>2.4900000000000002</v>
      </c>
      <c r="C450" s="10">
        <f t="shared" si="16"/>
        <v>33604</v>
      </c>
      <c r="D450" s="21" t="str">
        <f t="shared" si="17"/>
        <v>[Irrigation].Apply(amount: 2.49, depth: 1400)</v>
      </c>
    </row>
    <row r="451" spans="1:4">
      <c r="A451" s="3">
        <v>33605</v>
      </c>
      <c r="B451" s="6">
        <v>6.85</v>
      </c>
      <c r="C451" s="10">
        <f t="shared" ref="C451:C514" si="18">A451</f>
        <v>33605</v>
      </c>
      <c r="D451" s="21" t="str">
        <f t="shared" ref="D451:D514" si="19">"[Irrigation].Apply(amount: "&amp;B451&amp;", depth: 1400)"</f>
        <v>[Irrigation].Apply(amount: 6.85, depth: 1400)</v>
      </c>
    </row>
    <row r="452" spans="1:4">
      <c r="A452" s="3">
        <v>33606</v>
      </c>
      <c r="B452" s="6">
        <v>5.88</v>
      </c>
      <c r="C452" s="10">
        <f t="shared" si="18"/>
        <v>33606</v>
      </c>
      <c r="D452" s="21" t="str">
        <f t="shared" si="19"/>
        <v>[Irrigation].Apply(amount: 5.88, depth: 1400)</v>
      </c>
    </row>
    <row r="453" spans="1:4">
      <c r="A453" s="3">
        <v>33607</v>
      </c>
      <c r="B453" s="6">
        <v>6.2</v>
      </c>
      <c r="C453" s="10">
        <f t="shared" si="18"/>
        <v>33607</v>
      </c>
      <c r="D453" s="21" t="str">
        <f t="shared" si="19"/>
        <v>[Irrigation].Apply(amount: 6.2, depth: 1400)</v>
      </c>
    </row>
    <row r="454" spans="1:4">
      <c r="A454" s="3">
        <v>33608</v>
      </c>
      <c r="B454" s="6">
        <v>5.6</v>
      </c>
      <c r="C454" s="10">
        <f t="shared" si="18"/>
        <v>33608</v>
      </c>
      <c r="D454" s="21" t="str">
        <f t="shared" si="19"/>
        <v>[Irrigation].Apply(amount: 5.6, depth: 1400)</v>
      </c>
    </row>
    <row r="455" spans="1:4">
      <c r="A455" s="3">
        <v>33609</v>
      </c>
      <c r="B455" s="6">
        <v>6.88</v>
      </c>
      <c r="C455" s="10">
        <f t="shared" si="18"/>
        <v>33609</v>
      </c>
      <c r="D455" s="21" t="str">
        <f t="shared" si="19"/>
        <v>[Irrigation].Apply(amount: 6.88, depth: 1400)</v>
      </c>
    </row>
    <row r="456" spans="1:4">
      <c r="A456" s="3">
        <v>33610</v>
      </c>
      <c r="B456" s="6">
        <v>7.09</v>
      </c>
      <c r="C456" s="10">
        <f t="shared" si="18"/>
        <v>33610</v>
      </c>
      <c r="D456" s="21" t="str">
        <f t="shared" si="19"/>
        <v>[Irrigation].Apply(amount: 7.09, depth: 1400)</v>
      </c>
    </row>
    <row r="457" spans="1:4">
      <c r="A457" s="3">
        <v>33611</v>
      </c>
      <c r="B457" s="6">
        <v>5.46</v>
      </c>
      <c r="C457" s="10">
        <f t="shared" si="18"/>
        <v>33611</v>
      </c>
      <c r="D457" s="21" t="str">
        <f t="shared" si="19"/>
        <v>[Irrigation].Apply(amount: 5.46, depth: 1400)</v>
      </c>
    </row>
    <row r="458" spans="1:4">
      <c r="A458" s="3">
        <v>33612</v>
      </c>
      <c r="B458" s="6">
        <v>0.94</v>
      </c>
      <c r="C458" s="10">
        <f t="shared" si="18"/>
        <v>33612</v>
      </c>
      <c r="D458" s="21" t="str">
        <f t="shared" si="19"/>
        <v>[Irrigation].Apply(amount: 0.94, depth: 1400)</v>
      </c>
    </row>
    <row r="459" spans="1:4">
      <c r="A459" s="3">
        <v>33613</v>
      </c>
      <c r="B459" s="6">
        <v>0.08</v>
      </c>
      <c r="C459" s="10">
        <f t="shared" si="18"/>
        <v>33613</v>
      </c>
      <c r="D459" s="21" t="str">
        <f t="shared" si="19"/>
        <v>[Irrigation].Apply(amount: 0.08, depth: 1400)</v>
      </c>
    </row>
    <row r="460" spans="1:4">
      <c r="A460" s="3">
        <v>33614</v>
      </c>
      <c r="B460" s="6">
        <v>0.43</v>
      </c>
      <c r="C460" s="10">
        <f t="shared" si="18"/>
        <v>33614</v>
      </c>
      <c r="D460" s="21" t="str">
        <f t="shared" si="19"/>
        <v>[Irrigation].Apply(amount: 0.43, depth: 1400)</v>
      </c>
    </row>
    <row r="461" spans="1:4">
      <c r="A461" s="3">
        <v>33615</v>
      </c>
      <c r="B461" s="6">
        <v>0.91</v>
      </c>
      <c r="C461" s="10">
        <f t="shared" si="18"/>
        <v>33615</v>
      </c>
      <c r="D461" s="21" t="str">
        <f t="shared" si="19"/>
        <v>[Irrigation].Apply(amount: 0.91, depth: 1400)</v>
      </c>
    </row>
    <row r="462" spans="1:4">
      <c r="A462" s="3">
        <v>33616</v>
      </c>
      <c r="B462" s="6">
        <v>1.24</v>
      </c>
      <c r="C462" s="10">
        <f t="shared" si="18"/>
        <v>33616</v>
      </c>
      <c r="D462" s="21" t="str">
        <f t="shared" si="19"/>
        <v>[Irrigation].Apply(amount: 1.24, depth: 1400)</v>
      </c>
    </row>
    <row r="463" spans="1:4">
      <c r="A463" s="3">
        <v>33617</v>
      </c>
      <c r="B463" s="6">
        <v>1.48</v>
      </c>
      <c r="C463" s="10">
        <f t="shared" si="18"/>
        <v>33617</v>
      </c>
      <c r="D463" s="21" t="str">
        <f t="shared" si="19"/>
        <v>[Irrigation].Apply(amount: 1.48, depth: 1400)</v>
      </c>
    </row>
    <row r="464" spans="1:4">
      <c r="A464" s="3">
        <v>33618</v>
      </c>
      <c r="B464" s="6">
        <v>1.37</v>
      </c>
      <c r="C464" s="10">
        <f t="shared" si="18"/>
        <v>33618</v>
      </c>
      <c r="D464" s="21" t="str">
        <f t="shared" si="19"/>
        <v>[Irrigation].Apply(amount: 1.37, depth: 1400)</v>
      </c>
    </row>
    <row r="465" spans="1:4">
      <c r="A465" s="3">
        <v>33619</v>
      </c>
      <c r="B465" s="6">
        <v>0.05</v>
      </c>
      <c r="C465" s="10">
        <f t="shared" si="18"/>
        <v>33619</v>
      </c>
      <c r="D465" s="21" t="str">
        <f t="shared" si="19"/>
        <v>[Irrigation].Apply(amount: 0.05, depth: 1400)</v>
      </c>
    </row>
    <row r="466" spans="1:4">
      <c r="A466" s="3">
        <v>33620</v>
      </c>
      <c r="B466" s="6">
        <v>0.46</v>
      </c>
      <c r="C466" s="10">
        <f t="shared" si="18"/>
        <v>33620</v>
      </c>
      <c r="D466" s="21" t="str">
        <f t="shared" si="19"/>
        <v>[Irrigation].Apply(amount: 0.46, depth: 1400)</v>
      </c>
    </row>
    <row r="467" spans="1:4">
      <c r="A467" s="3">
        <v>33621</v>
      </c>
      <c r="B467" s="6">
        <v>0.28000000000000003</v>
      </c>
      <c r="C467" s="10">
        <f t="shared" si="18"/>
        <v>33621</v>
      </c>
      <c r="D467" s="21" t="str">
        <f t="shared" si="19"/>
        <v>[Irrigation].Apply(amount: 0.28, depth: 1400)</v>
      </c>
    </row>
    <row r="468" spans="1:4">
      <c r="A468" s="3">
        <v>33622</v>
      </c>
      <c r="B468" s="6">
        <v>0.64</v>
      </c>
      <c r="C468" s="10">
        <f t="shared" si="18"/>
        <v>33622</v>
      </c>
      <c r="D468" s="21" t="str">
        <f t="shared" si="19"/>
        <v>[Irrigation].Apply(amount: 0.64, depth: 1400)</v>
      </c>
    </row>
    <row r="469" spans="1:4">
      <c r="A469" s="3">
        <v>33623</v>
      </c>
      <c r="B469" s="6">
        <v>1.18</v>
      </c>
      <c r="C469" s="10">
        <f t="shared" si="18"/>
        <v>33623</v>
      </c>
      <c r="D469" s="21" t="str">
        <f t="shared" si="19"/>
        <v>[Irrigation].Apply(amount: 1.18, depth: 1400)</v>
      </c>
    </row>
    <row r="470" spans="1:4">
      <c r="A470" s="3">
        <v>33624</v>
      </c>
      <c r="B470" s="6">
        <v>1.63</v>
      </c>
      <c r="C470" s="10">
        <f t="shared" si="18"/>
        <v>33624</v>
      </c>
      <c r="D470" s="21" t="str">
        <f t="shared" si="19"/>
        <v>[Irrigation].Apply(amount: 1.63, depth: 1400)</v>
      </c>
    </row>
    <row r="471" spans="1:4">
      <c r="A471" s="3">
        <v>33625</v>
      </c>
      <c r="B471" s="6">
        <v>2.2599999999999998</v>
      </c>
      <c r="C471" s="10">
        <f t="shared" si="18"/>
        <v>33625</v>
      </c>
      <c r="D471" s="21" t="str">
        <f t="shared" si="19"/>
        <v>[Irrigation].Apply(amount: 2.26, depth: 1400)</v>
      </c>
    </row>
    <row r="472" spans="1:4">
      <c r="A472" s="3">
        <v>33626</v>
      </c>
      <c r="B472" s="6">
        <v>2.12</v>
      </c>
      <c r="C472" s="10">
        <f t="shared" si="18"/>
        <v>33626</v>
      </c>
      <c r="D472" s="21" t="str">
        <f t="shared" si="19"/>
        <v>[Irrigation].Apply(amount: 2.12, depth: 1400)</v>
      </c>
    </row>
    <row r="473" spans="1:4">
      <c r="A473" s="3">
        <v>33627</v>
      </c>
      <c r="B473" s="6">
        <v>1.88</v>
      </c>
      <c r="C473" s="10">
        <f t="shared" si="18"/>
        <v>33627</v>
      </c>
      <c r="D473" s="21" t="str">
        <f t="shared" si="19"/>
        <v>[Irrigation].Apply(amount: 1.88, depth: 1400)</v>
      </c>
    </row>
    <row r="474" spans="1:4">
      <c r="A474" s="3">
        <v>33628</v>
      </c>
      <c r="B474" s="6">
        <v>2.02</v>
      </c>
      <c r="C474" s="10">
        <f t="shared" si="18"/>
        <v>33628</v>
      </c>
      <c r="D474" s="21" t="str">
        <f t="shared" si="19"/>
        <v>[Irrigation].Apply(amount: 2.02, depth: 1400)</v>
      </c>
    </row>
    <row r="475" spans="1:4">
      <c r="A475" s="3">
        <v>33629</v>
      </c>
      <c r="B475" s="6">
        <v>2.15</v>
      </c>
      <c r="C475" s="10">
        <f t="shared" si="18"/>
        <v>33629</v>
      </c>
      <c r="D475" s="21" t="str">
        <f t="shared" si="19"/>
        <v>[Irrigation].Apply(amount: 2.15, depth: 1400)</v>
      </c>
    </row>
    <row r="476" spans="1:4">
      <c r="A476" s="3">
        <v>33630</v>
      </c>
      <c r="B476" s="6">
        <v>2.29</v>
      </c>
      <c r="C476" s="10">
        <f t="shared" si="18"/>
        <v>33630</v>
      </c>
      <c r="D476" s="21" t="str">
        <f t="shared" si="19"/>
        <v>[Irrigation].Apply(amount: 2.29, depth: 1400)</v>
      </c>
    </row>
    <row r="477" spans="1:4">
      <c r="A477" s="3">
        <v>33631</v>
      </c>
      <c r="B477" s="6">
        <v>2.48</v>
      </c>
      <c r="C477" s="10">
        <f t="shared" si="18"/>
        <v>33631</v>
      </c>
      <c r="D477" s="21" t="str">
        <f t="shared" si="19"/>
        <v>[Irrigation].Apply(amount: 2.48, depth: 1400)</v>
      </c>
    </row>
    <row r="478" spans="1:4">
      <c r="A478" s="3">
        <v>33632</v>
      </c>
      <c r="B478" s="6">
        <v>2.4700000000000002</v>
      </c>
      <c r="C478" s="10">
        <f t="shared" si="18"/>
        <v>33632</v>
      </c>
      <c r="D478" s="21" t="str">
        <f t="shared" si="19"/>
        <v>[Irrigation].Apply(amount: 2.47, depth: 1400)</v>
      </c>
    </row>
    <row r="479" spans="1:4">
      <c r="A479" s="3">
        <v>33633</v>
      </c>
      <c r="B479" s="6">
        <v>2.61</v>
      </c>
      <c r="C479" s="10">
        <f t="shared" si="18"/>
        <v>33633</v>
      </c>
      <c r="D479" s="21" t="str">
        <f t="shared" si="19"/>
        <v>[Irrigation].Apply(amount: 2.61, depth: 1400)</v>
      </c>
    </row>
    <row r="480" spans="1:4">
      <c r="A480" s="3">
        <v>33634</v>
      </c>
      <c r="B480" s="6">
        <v>2.71</v>
      </c>
      <c r="C480" s="10">
        <f t="shared" si="18"/>
        <v>33634</v>
      </c>
      <c r="D480" s="21" t="str">
        <f t="shared" si="19"/>
        <v>[Irrigation].Apply(amount: 2.71, depth: 1400)</v>
      </c>
    </row>
    <row r="481" spans="1:4">
      <c r="A481" s="3">
        <v>33635</v>
      </c>
      <c r="B481" s="6">
        <v>2.86</v>
      </c>
      <c r="C481" s="10">
        <f t="shared" si="18"/>
        <v>33635</v>
      </c>
      <c r="D481" s="21" t="str">
        <f t="shared" si="19"/>
        <v>[Irrigation].Apply(amount: 2.86, depth: 1400)</v>
      </c>
    </row>
    <row r="482" spans="1:4">
      <c r="A482" s="3">
        <v>33636</v>
      </c>
      <c r="B482" s="6">
        <v>2.98</v>
      </c>
      <c r="C482" s="10">
        <f t="shared" si="18"/>
        <v>33636</v>
      </c>
      <c r="D482" s="21" t="str">
        <f t="shared" si="19"/>
        <v>[Irrigation].Apply(amount: 2.98, depth: 1400)</v>
      </c>
    </row>
    <row r="483" spans="1:4">
      <c r="A483" s="3">
        <v>33637</v>
      </c>
      <c r="B483" s="6">
        <v>3.08</v>
      </c>
      <c r="C483" s="10">
        <f t="shared" si="18"/>
        <v>33637</v>
      </c>
      <c r="D483" s="21" t="str">
        <f t="shared" si="19"/>
        <v>[Irrigation].Apply(amount: 3.08, depth: 1400)</v>
      </c>
    </row>
    <row r="484" spans="1:4">
      <c r="A484" s="3">
        <v>33638</v>
      </c>
      <c r="B484" s="6">
        <v>2.85</v>
      </c>
      <c r="C484" s="10">
        <f t="shared" si="18"/>
        <v>33638</v>
      </c>
      <c r="D484" s="21" t="str">
        <f t="shared" si="19"/>
        <v>[Irrigation].Apply(amount: 2.85, depth: 1400)</v>
      </c>
    </row>
    <row r="485" spans="1:4">
      <c r="A485" s="3">
        <v>33639</v>
      </c>
      <c r="B485" s="6">
        <v>2.86</v>
      </c>
      <c r="C485" s="10">
        <f t="shared" si="18"/>
        <v>33639</v>
      </c>
      <c r="D485" s="21" t="str">
        <f t="shared" si="19"/>
        <v>[Irrigation].Apply(amount: 2.86, depth: 1400)</v>
      </c>
    </row>
    <row r="486" spans="1:4">
      <c r="A486" s="3">
        <v>33640</v>
      </c>
      <c r="B486" s="6">
        <v>2.87</v>
      </c>
      <c r="C486" s="10">
        <f t="shared" si="18"/>
        <v>33640</v>
      </c>
      <c r="D486" s="21" t="str">
        <f t="shared" si="19"/>
        <v>[Irrigation].Apply(amount: 2.87, depth: 1400)</v>
      </c>
    </row>
    <row r="487" spans="1:4">
      <c r="A487" s="3">
        <v>33641</v>
      </c>
      <c r="B487" s="6">
        <v>2.88</v>
      </c>
      <c r="C487" s="10">
        <f t="shared" si="18"/>
        <v>33641</v>
      </c>
      <c r="D487" s="21" t="str">
        <f t="shared" si="19"/>
        <v>[Irrigation].Apply(amount: 2.88, depth: 1400)</v>
      </c>
    </row>
    <row r="488" spans="1:4">
      <c r="A488" s="3">
        <v>33642</v>
      </c>
      <c r="B488" s="6">
        <v>3.22</v>
      </c>
      <c r="C488" s="10">
        <f t="shared" si="18"/>
        <v>33642</v>
      </c>
      <c r="D488" s="21" t="str">
        <f t="shared" si="19"/>
        <v>[Irrigation].Apply(amount: 3.22, depth: 1400)</v>
      </c>
    </row>
    <row r="489" spans="1:4">
      <c r="A489" s="3">
        <v>33643</v>
      </c>
      <c r="B489" s="6">
        <v>3.32</v>
      </c>
      <c r="C489" s="10">
        <f t="shared" si="18"/>
        <v>33643</v>
      </c>
      <c r="D489" s="21" t="str">
        <f t="shared" si="19"/>
        <v>[Irrigation].Apply(amount: 3.32, depth: 1400)</v>
      </c>
    </row>
    <row r="490" spans="1:4">
      <c r="A490" s="3">
        <v>33644</v>
      </c>
      <c r="B490" s="6">
        <v>2.59</v>
      </c>
      <c r="C490" s="10">
        <f t="shared" si="18"/>
        <v>33644</v>
      </c>
      <c r="D490" s="21" t="str">
        <f t="shared" si="19"/>
        <v>[Irrigation].Apply(amount: 2.59, depth: 1400)</v>
      </c>
    </row>
    <row r="491" spans="1:4">
      <c r="A491" s="3">
        <v>33645</v>
      </c>
      <c r="B491" s="6">
        <v>2.73</v>
      </c>
      <c r="C491" s="10">
        <f t="shared" si="18"/>
        <v>33645</v>
      </c>
      <c r="D491" s="21" t="str">
        <f t="shared" si="19"/>
        <v>[Irrigation].Apply(amount: 2.73, depth: 1400)</v>
      </c>
    </row>
    <row r="492" spans="1:4">
      <c r="A492" s="3">
        <v>33646</v>
      </c>
      <c r="B492" s="6">
        <v>2.76</v>
      </c>
      <c r="C492" s="10">
        <f t="shared" si="18"/>
        <v>33646</v>
      </c>
      <c r="D492" s="21" t="str">
        <f t="shared" si="19"/>
        <v>[Irrigation].Apply(amount: 2.76, depth: 1400)</v>
      </c>
    </row>
    <row r="493" spans="1:4">
      <c r="A493" s="3">
        <v>33647</v>
      </c>
      <c r="B493" s="6">
        <v>3.06</v>
      </c>
      <c r="C493" s="10">
        <f t="shared" si="18"/>
        <v>33647</v>
      </c>
      <c r="D493" s="21" t="str">
        <f t="shared" si="19"/>
        <v>[Irrigation].Apply(amount: 3.06, depth: 1400)</v>
      </c>
    </row>
    <row r="494" spans="1:4">
      <c r="A494" s="3">
        <v>33648</v>
      </c>
      <c r="B494" s="6">
        <v>3.29</v>
      </c>
      <c r="C494" s="10">
        <f t="shared" si="18"/>
        <v>33648</v>
      </c>
      <c r="D494" s="21" t="str">
        <f t="shared" si="19"/>
        <v>[Irrigation].Apply(amount: 3.29, depth: 1400)</v>
      </c>
    </row>
    <row r="495" spans="1:4">
      <c r="A495" s="3">
        <v>33649</v>
      </c>
      <c r="B495" s="6">
        <v>3.7</v>
      </c>
      <c r="C495" s="10">
        <f t="shared" si="18"/>
        <v>33649</v>
      </c>
      <c r="D495" s="21" t="str">
        <f t="shared" si="19"/>
        <v>[Irrigation].Apply(amount: 3.7, depth: 1400)</v>
      </c>
    </row>
    <row r="496" spans="1:4">
      <c r="A496" s="3">
        <v>33650</v>
      </c>
      <c r="B496" s="6">
        <v>4.04</v>
      </c>
      <c r="C496" s="10">
        <f t="shared" si="18"/>
        <v>33650</v>
      </c>
      <c r="D496" s="21" t="str">
        <f t="shared" si="19"/>
        <v>[Irrigation].Apply(amount: 4.04, depth: 1400)</v>
      </c>
    </row>
    <row r="497" spans="1:4">
      <c r="A497" s="3">
        <v>33651</v>
      </c>
      <c r="B497" s="6">
        <v>4.1399999999999997</v>
      </c>
      <c r="C497" s="10">
        <f t="shared" si="18"/>
        <v>33651</v>
      </c>
      <c r="D497" s="21" t="str">
        <f t="shared" si="19"/>
        <v>[Irrigation].Apply(amount: 4.14, depth: 1400)</v>
      </c>
    </row>
    <row r="498" spans="1:4">
      <c r="A498" s="3">
        <v>33652</v>
      </c>
      <c r="B498" s="6">
        <v>4.08</v>
      </c>
      <c r="C498" s="10">
        <f t="shared" si="18"/>
        <v>33652</v>
      </c>
      <c r="D498" s="21" t="str">
        <f t="shared" si="19"/>
        <v>[Irrigation].Apply(amount: 4.08, depth: 1400)</v>
      </c>
    </row>
    <row r="499" spans="1:4">
      <c r="A499" s="3">
        <v>33653</v>
      </c>
      <c r="B499" s="6">
        <v>3.26</v>
      </c>
      <c r="C499" s="10">
        <f t="shared" si="18"/>
        <v>33653</v>
      </c>
      <c r="D499" s="21" t="str">
        <f t="shared" si="19"/>
        <v>[Irrigation].Apply(amount: 3.26, depth: 1400)</v>
      </c>
    </row>
    <row r="500" spans="1:4">
      <c r="A500" s="3">
        <v>33654</v>
      </c>
      <c r="B500" s="6">
        <v>2.97</v>
      </c>
      <c r="C500" s="10">
        <f t="shared" si="18"/>
        <v>33654</v>
      </c>
      <c r="D500" s="21" t="str">
        <f t="shared" si="19"/>
        <v>[Irrigation].Apply(amount: 2.97, depth: 1400)</v>
      </c>
    </row>
    <row r="501" spans="1:4">
      <c r="A501" s="3">
        <v>33655</v>
      </c>
      <c r="B501" s="6">
        <v>2.78</v>
      </c>
      <c r="C501" s="10">
        <f t="shared" si="18"/>
        <v>33655</v>
      </c>
      <c r="D501" s="21" t="str">
        <f t="shared" si="19"/>
        <v>[Irrigation].Apply(amount: 2.78, depth: 1400)</v>
      </c>
    </row>
    <row r="502" spans="1:4">
      <c r="A502" s="3">
        <v>33656</v>
      </c>
      <c r="B502" s="6">
        <v>2.94</v>
      </c>
      <c r="C502" s="10">
        <f t="shared" si="18"/>
        <v>33656</v>
      </c>
      <c r="D502" s="21" t="str">
        <f t="shared" si="19"/>
        <v>[Irrigation].Apply(amount: 2.94, depth: 1400)</v>
      </c>
    </row>
    <row r="503" spans="1:4">
      <c r="A503" s="3">
        <v>33657</v>
      </c>
      <c r="B503" s="6">
        <v>2.4300000000000002</v>
      </c>
      <c r="C503" s="10">
        <f t="shared" si="18"/>
        <v>33657</v>
      </c>
      <c r="D503" s="21" t="str">
        <f t="shared" si="19"/>
        <v>[Irrigation].Apply(amount: 2.43, depth: 1400)</v>
      </c>
    </row>
    <row r="504" spans="1:4">
      <c r="A504" s="3">
        <v>33658</v>
      </c>
      <c r="B504" s="6">
        <v>2.71</v>
      </c>
      <c r="C504" s="10">
        <f t="shared" si="18"/>
        <v>33658</v>
      </c>
      <c r="D504" s="21" t="str">
        <f t="shared" si="19"/>
        <v>[Irrigation].Apply(amount: 2.71, depth: 1400)</v>
      </c>
    </row>
    <row r="505" spans="1:4">
      <c r="A505" s="3">
        <v>33659</v>
      </c>
      <c r="B505" s="6">
        <v>2.8</v>
      </c>
      <c r="C505" s="10">
        <f t="shared" si="18"/>
        <v>33659</v>
      </c>
      <c r="D505" s="21" t="str">
        <f t="shared" si="19"/>
        <v>[Irrigation].Apply(amount: 2.8, depth: 1400)</v>
      </c>
    </row>
    <row r="506" spans="1:4">
      <c r="A506" s="3">
        <v>33660</v>
      </c>
      <c r="B506" s="6">
        <v>2.82</v>
      </c>
      <c r="C506" s="10">
        <f t="shared" si="18"/>
        <v>33660</v>
      </c>
      <c r="D506" s="21" t="str">
        <f t="shared" si="19"/>
        <v>[Irrigation].Apply(amount: 2.82, depth: 1400)</v>
      </c>
    </row>
    <row r="507" spans="1:4">
      <c r="A507" s="3">
        <v>33661</v>
      </c>
      <c r="B507" s="6">
        <v>0.03</v>
      </c>
      <c r="C507" s="10">
        <f t="shared" si="18"/>
        <v>33661</v>
      </c>
      <c r="D507" s="21" t="str">
        <f t="shared" si="19"/>
        <v>[Irrigation].Apply(amount: 0.03, depth: 1400)</v>
      </c>
    </row>
    <row r="508" spans="1:4">
      <c r="A508" s="3">
        <v>33662</v>
      </c>
      <c r="B508" s="6">
        <v>0.68</v>
      </c>
      <c r="C508" s="10">
        <f t="shared" si="18"/>
        <v>33662</v>
      </c>
      <c r="D508" s="21" t="str">
        <f t="shared" si="19"/>
        <v>[Irrigation].Apply(amount: 0.68, depth: 1400)</v>
      </c>
    </row>
    <row r="509" spans="1:4">
      <c r="A509" s="3">
        <v>33663</v>
      </c>
      <c r="B509" s="6">
        <v>1.83</v>
      </c>
      <c r="C509" s="10">
        <f t="shared" si="18"/>
        <v>33663</v>
      </c>
      <c r="D509" s="21" t="str">
        <f t="shared" si="19"/>
        <v>[Irrigation].Apply(amount: 1.83, depth: 1400)</v>
      </c>
    </row>
    <row r="510" spans="1:4">
      <c r="A510" s="3">
        <v>33664</v>
      </c>
      <c r="B510" s="6">
        <v>2.11</v>
      </c>
      <c r="C510" s="10">
        <f t="shared" si="18"/>
        <v>33664</v>
      </c>
      <c r="D510" s="21" t="str">
        <f t="shared" si="19"/>
        <v>[Irrigation].Apply(amount: 2.11, depth: 1400)</v>
      </c>
    </row>
    <row r="511" spans="1:4">
      <c r="A511" s="3">
        <v>33665</v>
      </c>
      <c r="B511" s="6">
        <v>2.5099999999999998</v>
      </c>
      <c r="C511" s="10">
        <f t="shared" si="18"/>
        <v>33665</v>
      </c>
      <c r="D511" s="21" t="str">
        <f t="shared" si="19"/>
        <v>[Irrigation].Apply(amount: 2.51, depth: 1400)</v>
      </c>
    </row>
    <row r="512" spans="1:4">
      <c r="A512" s="3">
        <v>33666</v>
      </c>
      <c r="B512" s="6">
        <v>2.6</v>
      </c>
      <c r="C512" s="10">
        <f t="shared" si="18"/>
        <v>33666</v>
      </c>
      <c r="D512" s="21" t="str">
        <f t="shared" si="19"/>
        <v>[Irrigation].Apply(amount: 2.6, depth: 1400)</v>
      </c>
    </row>
    <row r="513" spans="1:4">
      <c r="A513" s="3">
        <v>33667</v>
      </c>
      <c r="B513" s="6">
        <v>0.86</v>
      </c>
      <c r="C513" s="10">
        <f t="shared" si="18"/>
        <v>33667</v>
      </c>
      <c r="D513" s="21" t="str">
        <f t="shared" si="19"/>
        <v>[Irrigation].Apply(amount: 0.86, depth: 1400)</v>
      </c>
    </row>
    <row r="514" spans="1:4">
      <c r="A514" s="3">
        <v>33668</v>
      </c>
      <c r="B514" s="6">
        <v>2.74</v>
      </c>
      <c r="C514" s="10">
        <f t="shared" si="18"/>
        <v>33668</v>
      </c>
      <c r="D514" s="21" t="str">
        <f t="shared" si="19"/>
        <v>[Irrigation].Apply(amount: 2.74, depth: 1400)</v>
      </c>
    </row>
    <row r="515" spans="1:4">
      <c r="A515" s="3">
        <v>33669</v>
      </c>
      <c r="B515" s="6">
        <v>3.09</v>
      </c>
      <c r="C515" s="10">
        <f t="shared" ref="C515:C578" si="20">A515</f>
        <v>33669</v>
      </c>
      <c r="D515" s="21" t="str">
        <f t="shared" ref="D515:D578" si="21">"[Irrigation].Apply(amount: "&amp;B515&amp;", depth: 1400)"</f>
        <v>[Irrigation].Apply(amount: 3.09, depth: 1400)</v>
      </c>
    </row>
    <row r="516" spans="1:4">
      <c r="A516" s="3">
        <v>33670</v>
      </c>
      <c r="B516" s="6">
        <v>3.23</v>
      </c>
      <c r="C516" s="10">
        <f t="shared" si="20"/>
        <v>33670</v>
      </c>
      <c r="D516" s="21" t="str">
        <f t="shared" si="21"/>
        <v>[Irrigation].Apply(amount: 3.23, depth: 1400)</v>
      </c>
    </row>
    <row r="517" spans="1:4">
      <c r="A517" s="3">
        <v>33671</v>
      </c>
      <c r="B517" s="6">
        <v>3.45</v>
      </c>
      <c r="C517" s="10">
        <f t="shared" si="20"/>
        <v>33671</v>
      </c>
      <c r="D517" s="21" t="str">
        <f t="shared" si="21"/>
        <v>[Irrigation].Apply(amount: 3.45, depth: 1400)</v>
      </c>
    </row>
    <row r="518" spans="1:4">
      <c r="A518" s="3">
        <v>33672</v>
      </c>
      <c r="B518" s="6">
        <v>3.82</v>
      </c>
      <c r="C518" s="10">
        <f t="shared" si="20"/>
        <v>33672</v>
      </c>
      <c r="D518" s="21" t="str">
        <f t="shared" si="21"/>
        <v>[Irrigation].Apply(amount: 3.82, depth: 1400)</v>
      </c>
    </row>
    <row r="519" spans="1:4">
      <c r="A519" s="3">
        <v>33673</v>
      </c>
      <c r="B519" s="6">
        <v>3.83</v>
      </c>
      <c r="C519" s="10">
        <f t="shared" si="20"/>
        <v>33673</v>
      </c>
      <c r="D519" s="21" t="str">
        <f t="shared" si="21"/>
        <v>[Irrigation].Apply(amount: 3.83, depth: 1400)</v>
      </c>
    </row>
    <row r="520" spans="1:4">
      <c r="A520" s="3">
        <v>33674</v>
      </c>
      <c r="B520" s="6">
        <v>0.42</v>
      </c>
      <c r="C520" s="10">
        <f t="shared" si="20"/>
        <v>33674</v>
      </c>
      <c r="D520" s="21" t="str">
        <f t="shared" si="21"/>
        <v>[Irrigation].Apply(amount: 0.42, depth: 1400)</v>
      </c>
    </row>
    <row r="521" spans="1:4">
      <c r="A521" s="3">
        <v>33675</v>
      </c>
      <c r="B521" s="6">
        <v>2.15</v>
      </c>
      <c r="C521" s="10">
        <f t="shared" si="20"/>
        <v>33675</v>
      </c>
      <c r="D521" s="21" t="str">
        <f t="shared" si="21"/>
        <v>[Irrigation].Apply(amount: 2.15, depth: 1400)</v>
      </c>
    </row>
    <row r="522" spans="1:4">
      <c r="A522" s="3">
        <v>33676</v>
      </c>
      <c r="B522" s="6">
        <v>2.93</v>
      </c>
      <c r="C522" s="10">
        <f t="shared" si="20"/>
        <v>33676</v>
      </c>
      <c r="D522" s="21" t="str">
        <f t="shared" si="21"/>
        <v>[Irrigation].Apply(amount: 2.93, depth: 1400)</v>
      </c>
    </row>
    <row r="523" spans="1:4">
      <c r="A523" s="3">
        <v>33677</v>
      </c>
      <c r="B523" s="6">
        <v>4.5599999999999996</v>
      </c>
      <c r="C523" s="10">
        <f t="shared" si="20"/>
        <v>33677</v>
      </c>
      <c r="D523" s="21" t="str">
        <f t="shared" si="21"/>
        <v>[Irrigation].Apply(amount: 4.56, depth: 1400)</v>
      </c>
    </row>
    <row r="524" spans="1:4">
      <c r="A524" s="3">
        <v>33678</v>
      </c>
      <c r="B524" s="6">
        <v>4.83</v>
      </c>
      <c r="C524" s="10">
        <f t="shared" si="20"/>
        <v>33678</v>
      </c>
      <c r="D524" s="21" t="str">
        <f t="shared" si="21"/>
        <v>[Irrigation].Apply(amount: 4.83, depth: 1400)</v>
      </c>
    </row>
    <row r="525" spans="1:4">
      <c r="A525" s="3">
        <v>33679</v>
      </c>
      <c r="B525" s="6">
        <v>2.84</v>
      </c>
      <c r="C525" s="10">
        <f t="shared" si="20"/>
        <v>33679</v>
      </c>
      <c r="D525" s="21" t="str">
        <f t="shared" si="21"/>
        <v>[Irrigation].Apply(amount: 2.84, depth: 1400)</v>
      </c>
    </row>
    <row r="526" spans="1:4">
      <c r="A526" s="3">
        <v>33680</v>
      </c>
      <c r="B526" s="6">
        <v>3.61</v>
      </c>
      <c r="C526" s="10">
        <f t="shared" si="20"/>
        <v>33680</v>
      </c>
      <c r="D526" s="21" t="str">
        <f t="shared" si="21"/>
        <v>[Irrigation].Apply(amount: 3.61, depth: 1400)</v>
      </c>
    </row>
    <row r="527" spans="1:4">
      <c r="A527" s="3">
        <v>33681</v>
      </c>
      <c r="B527" s="6">
        <v>3.67</v>
      </c>
      <c r="C527" s="10">
        <f t="shared" si="20"/>
        <v>33681</v>
      </c>
      <c r="D527" s="21" t="str">
        <f t="shared" si="21"/>
        <v>[Irrigation].Apply(amount: 3.67, depth: 1400)</v>
      </c>
    </row>
    <row r="528" spans="1:4">
      <c r="A528" s="3">
        <v>33682</v>
      </c>
      <c r="B528" s="6">
        <v>3.62</v>
      </c>
      <c r="C528" s="10">
        <f t="shared" si="20"/>
        <v>33682</v>
      </c>
      <c r="D528" s="21" t="str">
        <f t="shared" si="21"/>
        <v>[Irrigation].Apply(amount: 3.62, depth: 1400)</v>
      </c>
    </row>
    <row r="529" spans="1:4">
      <c r="A529" s="3">
        <v>33683</v>
      </c>
      <c r="B529" s="6">
        <v>3.86</v>
      </c>
      <c r="C529" s="10">
        <f t="shared" si="20"/>
        <v>33683</v>
      </c>
      <c r="D529" s="21" t="str">
        <f t="shared" si="21"/>
        <v>[Irrigation].Apply(amount: 3.86, depth: 1400)</v>
      </c>
    </row>
    <row r="530" spans="1:4">
      <c r="A530" s="3">
        <v>33684</v>
      </c>
      <c r="B530" s="6">
        <v>3.53</v>
      </c>
      <c r="C530" s="10">
        <f t="shared" si="20"/>
        <v>33684</v>
      </c>
      <c r="D530" s="21" t="str">
        <f t="shared" si="21"/>
        <v>[Irrigation].Apply(amount: 3.53, depth: 1400)</v>
      </c>
    </row>
    <row r="531" spans="1:4">
      <c r="A531" s="3">
        <v>33685</v>
      </c>
      <c r="B531" s="6">
        <v>3.82</v>
      </c>
      <c r="C531" s="10">
        <f t="shared" si="20"/>
        <v>33685</v>
      </c>
      <c r="D531" s="21" t="str">
        <f t="shared" si="21"/>
        <v>[Irrigation].Apply(amount: 3.82, depth: 1400)</v>
      </c>
    </row>
    <row r="532" spans="1:4">
      <c r="A532" s="3">
        <v>33686</v>
      </c>
      <c r="B532" s="6">
        <v>3</v>
      </c>
      <c r="C532" s="10">
        <f t="shared" si="20"/>
        <v>33686</v>
      </c>
      <c r="D532" s="21" t="str">
        <f t="shared" si="21"/>
        <v>[Irrigation].Apply(amount: 3, depth: 1400)</v>
      </c>
    </row>
    <row r="533" spans="1:4">
      <c r="A533" s="3">
        <v>33687</v>
      </c>
      <c r="B533" s="6">
        <v>2.42</v>
      </c>
      <c r="C533" s="10">
        <f t="shared" si="20"/>
        <v>33687</v>
      </c>
      <c r="D533" s="21" t="str">
        <f t="shared" si="21"/>
        <v>[Irrigation].Apply(amount: 2.42, depth: 1400)</v>
      </c>
    </row>
    <row r="534" spans="1:4">
      <c r="A534" s="3">
        <v>33688</v>
      </c>
      <c r="B534" s="6">
        <v>2.2599999999999998</v>
      </c>
      <c r="C534" s="10">
        <f t="shared" si="20"/>
        <v>33688</v>
      </c>
      <c r="D534" s="21" t="str">
        <f t="shared" si="21"/>
        <v>[Irrigation].Apply(amount: 2.26, depth: 1400)</v>
      </c>
    </row>
    <row r="535" spans="1:4">
      <c r="A535" s="3">
        <v>33689</v>
      </c>
      <c r="B535" s="6">
        <v>2.19</v>
      </c>
      <c r="C535" s="10">
        <f t="shared" si="20"/>
        <v>33689</v>
      </c>
      <c r="D535" s="21" t="str">
        <f t="shared" si="21"/>
        <v>[Irrigation].Apply(amount: 2.19, depth: 1400)</v>
      </c>
    </row>
    <row r="536" spans="1:4">
      <c r="A536" s="3">
        <v>33690</v>
      </c>
      <c r="B536" s="6">
        <v>2.2000000000000002</v>
      </c>
      <c r="C536" s="10">
        <f t="shared" si="20"/>
        <v>33690</v>
      </c>
      <c r="D536" s="21" t="str">
        <f t="shared" si="21"/>
        <v>[Irrigation].Apply(amount: 2.2, depth: 1400)</v>
      </c>
    </row>
    <row r="537" spans="1:4">
      <c r="A537" s="3">
        <v>33691</v>
      </c>
      <c r="B537" s="6">
        <v>2.4500000000000002</v>
      </c>
      <c r="C537" s="10">
        <f t="shared" si="20"/>
        <v>33691</v>
      </c>
      <c r="D537" s="21" t="str">
        <f t="shared" si="21"/>
        <v>[Irrigation].Apply(amount: 2.45, depth: 1400)</v>
      </c>
    </row>
    <row r="538" spans="1:4">
      <c r="A538" s="3">
        <v>33692</v>
      </c>
      <c r="B538" s="6">
        <v>2.4300000000000002</v>
      </c>
      <c r="C538" s="10">
        <f t="shared" si="20"/>
        <v>33692</v>
      </c>
      <c r="D538" s="21" t="str">
        <f t="shared" si="21"/>
        <v>[Irrigation].Apply(amount: 2.43, depth: 1400)</v>
      </c>
    </row>
    <row r="539" spans="1:4">
      <c r="A539" s="3">
        <v>33693</v>
      </c>
      <c r="B539" s="6">
        <v>1.57</v>
      </c>
      <c r="C539" s="10">
        <f t="shared" si="20"/>
        <v>33693</v>
      </c>
      <c r="D539" s="21" t="str">
        <f t="shared" si="21"/>
        <v>[Irrigation].Apply(amount: 1.57, depth: 1400)</v>
      </c>
    </row>
    <row r="540" spans="1:4">
      <c r="A540" s="3">
        <v>33694</v>
      </c>
      <c r="B540" s="6">
        <v>0.06</v>
      </c>
      <c r="C540" s="10">
        <f t="shared" si="20"/>
        <v>33694</v>
      </c>
      <c r="D540" s="21" t="str">
        <f t="shared" si="21"/>
        <v>[Irrigation].Apply(amount: 0.06, depth: 1400)</v>
      </c>
    </row>
    <row r="541" spans="1:4">
      <c r="A541" s="3">
        <v>33695</v>
      </c>
      <c r="B541" s="6">
        <v>0.71</v>
      </c>
      <c r="C541" s="10">
        <f t="shared" si="20"/>
        <v>33695</v>
      </c>
      <c r="D541" s="21" t="str">
        <f t="shared" si="21"/>
        <v>[Irrigation].Apply(amount: 0.71, depth: 1400)</v>
      </c>
    </row>
    <row r="542" spans="1:4">
      <c r="A542" s="3">
        <v>33696</v>
      </c>
      <c r="B542" s="6">
        <v>1.55</v>
      </c>
      <c r="C542" s="10">
        <f t="shared" si="20"/>
        <v>33696</v>
      </c>
      <c r="D542" s="21" t="str">
        <f t="shared" si="21"/>
        <v>[Irrigation].Apply(amount: 1.55, depth: 1400)</v>
      </c>
    </row>
    <row r="543" spans="1:4">
      <c r="A543" s="3">
        <v>33697</v>
      </c>
      <c r="B543" s="6">
        <v>1.81</v>
      </c>
      <c r="C543" s="10">
        <f t="shared" si="20"/>
        <v>33697</v>
      </c>
      <c r="D543" s="21" t="str">
        <f t="shared" si="21"/>
        <v>[Irrigation].Apply(amount: 1.81, depth: 1400)</v>
      </c>
    </row>
    <row r="544" spans="1:4">
      <c r="A544" s="3">
        <v>33698</v>
      </c>
      <c r="B544" s="6">
        <v>1.98</v>
      </c>
      <c r="C544" s="10">
        <f t="shared" si="20"/>
        <v>33698</v>
      </c>
      <c r="D544" s="21" t="str">
        <f t="shared" si="21"/>
        <v>[Irrigation].Apply(amount: 1.98, depth: 1400)</v>
      </c>
    </row>
    <row r="545" spans="1:4">
      <c r="A545" s="3">
        <v>33699</v>
      </c>
      <c r="B545" s="6">
        <v>2.0499999999999998</v>
      </c>
      <c r="C545" s="10">
        <f t="shared" si="20"/>
        <v>33699</v>
      </c>
      <c r="D545" s="21" t="str">
        <f t="shared" si="21"/>
        <v>[Irrigation].Apply(amount: 2.05, depth: 1400)</v>
      </c>
    </row>
    <row r="546" spans="1:4">
      <c r="A546" s="3">
        <v>33700</v>
      </c>
      <c r="B546" s="6">
        <v>2.19</v>
      </c>
      <c r="C546" s="10">
        <f t="shared" si="20"/>
        <v>33700</v>
      </c>
      <c r="D546" s="21" t="str">
        <f t="shared" si="21"/>
        <v>[Irrigation].Apply(amount: 2.19, depth: 1400)</v>
      </c>
    </row>
    <row r="547" spans="1:4">
      <c r="A547" s="3">
        <v>33701</v>
      </c>
      <c r="B547" s="6">
        <v>2.1800000000000002</v>
      </c>
      <c r="C547" s="10">
        <f t="shared" si="20"/>
        <v>33701</v>
      </c>
      <c r="D547" s="21" t="str">
        <f t="shared" si="21"/>
        <v>[Irrigation].Apply(amount: 2.18, depth: 1400)</v>
      </c>
    </row>
    <row r="548" spans="1:4">
      <c r="A548" s="3">
        <v>33702</v>
      </c>
      <c r="B548" s="6">
        <v>2.09</v>
      </c>
      <c r="C548" s="10">
        <f t="shared" si="20"/>
        <v>33702</v>
      </c>
      <c r="D548" s="21" t="str">
        <f t="shared" si="21"/>
        <v>[Irrigation].Apply(amount: 2.09, depth: 1400)</v>
      </c>
    </row>
    <row r="549" spans="1:4">
      <c r="A549" s="3">
        <v>33703</v>
      </c>
      <c r="B549" s="6">
        <v>2.08</v>
      </c>
      <c r="C549" s="10">
        <f t="shared" si="20"/>
        <v>33703</v>
      </c>
      <c r="D549" s="21" t="str">
        <f t="shared" si="21"/>
        <v>[Irrigation].Apply(amount: 2.08, depth: 1400)</v>
      </c>
    </row>
    <row r="550" spans="1:4">
      <c r="A550" s="3">
        <v>33704</v>
      </c>
      <c r="B550" s="6">
        <v>2</v>
      </c>
      <c r="C550" s="10">
        <f t="shared" si="20"/>
        <v>33704</v>
      </c>
      <c r="D550" s="21" t="str">
        <f t="shared" si="21"/>
        <v>[Irrigation].Apply(amount: 2, depth: 1400)</v>
      </c>
    </row>
    <row r="551" spans="1:4">
      <c r="A551" s="3">
        <v>33705</v>
      </c>
      <c r="B551" s="6">
        <v>1.7</v>
      </c>
      <c r="C551" s="10">
        <f t="shared" si="20"/>
        <v>33705</v>
      </c>
      <c r="D551" s="21" t="str">
        <f t="shared" si="21"/>
        <v>[Irrigation].Apply(amount: 1.7, depth: 1400)</v>
      </c>
    </row>
    <row r="552" spans="1:4">
      <c r="A552" s="3">
        <v>33706</v>
      </c>
      <c r="B552" s="6">
        <v>2.04</v>
      </c>
      <c r="C552" s="10">
        <f t="shared" si="20"/>
        <v>33706</v>
      </c>
      <c r="D552" s="21" t="str">
        <f t="shared" si="21"/>
        <v>[Irrigation].Apply(amount: 2.04, depth: 1400)</v>
      </c>
    </row>
    <row r="553" spans="1:4">
      <c r="A553" s="3">
        <v>33707</v>
      </c>
      <c r="B553" s="6">
        <v>0.77</v>
      </c>
      <c r="C553" s="10">
        <f t="shared" si="20"/>
        <v>33707</v>
      </c>
      <c r="D553" s="21" t="str">
        <f t="shared" si="21"/>
        <v>[Irrigation].Apply(amount: 0.77, depth: 1400)</v>
      </c>
    </row>
    <row r="554" spans="1:4">
      <c r="A554" s="3">
        <v>33708</v>
      </c>
      <c r="B554" s="6">
        <v>0.01</v>
      </c>
      <c r="C554" s="10">
        <f t="shared" si="20"/>
        <v>33708</v>
      </c>
      <c r="D554" s="21" t="str">
        <f t="shared" si="21"/>
        <v>[Irrigation].Apply(amount: 0.01, depth: 1400)</v>
      </c>
    </row>
    <row r="555" spans="1:4">
      <c r="A555" s="3">
        <v>33709</v>
      </c>
      <c r="B555" s="6">
        <v>0.03</v>
      </c>
      <c r="C555" s="10">
        <f t="shared" si="20"/>
        <v>33709</v>
      </c>
      <c r="D555" s="21" t="str">
        <f t="shared" si="21"/>
        <v>[Irrigation].Apply(amount: 0.03, depth: 1400)</v>
      </c>
    </row>
    <row r="556" spans="1:4">
      <c r="A556" s="3">
        <v>33710</v>
      </c>
      <c r="B556" s="6">
        <v>0.68</v>
      </c>
      <c r="C556" s="10">
        <f t="shared" si="20"/>
        <v>33710</v>
      </c>
      <c r="D556" s="21" t="str">
        <f t="shared" si="21"/>
        <v>[Irrigation].Apply(amount: 0.68, depth: 1400)</v>
      </c>
    </row>
    <row r="557" spans="1:4">
      <c r="A557" s="3">
        <v>33711</v>
      </c>
      <c r="B557" s="6">
        <v>0.9</v>
      </c>
      <c r="C557" s="10">
        <f t="shared" si="20"/>
        <v>33711</v>
      </c>
      <c r="D557" s="21" t="str">
        <f t="shared" si="21"/>
        <v>[Irrigation].Apply(amount: 0.9, depth: 1400)</v>
      </c>
    </row>
    <row r="558" spans="1:4">
      <c r="A558" s="3">
        <v>33712</v>
      </c>
      <c r="B558" s="6">
        <v>1.1100000000000001</v>
      </c>
      <c r="C558" s="10">
        <f t="shared" si="20"/>
        <v>33712</v>
      </c>
      <c r="D558" s="21" t="str">
        <f t="shared" si="21"/>
        <v>[Irrigation].Apply(amount: 1.11, depth: 1400)</v>
      </c>
    </row>
    <row r="559" spans="1:4">
      <c r="A559" s="3">
        <v>33713</v>
      </c>
      <c r="B559" s="6">
        <v>1.33</v>
      </c>
      <c r="C559" s="10">
        <f t="shared" si="20"/>
        <v>33713</v>
      </c>
      <c r="D559" s="21" t="str">
        <f t="shared" si="21"/>
        <v>[Irrigation].Apply(amount: 1.33, depth: 1400)</v>
      </c>
    </row>
    <row r="560" spans="1:4">
      <c r="A560" s="3">
        <v>33714</v>
      </c>
      <c r="B560" s="6">
        <v>0.95</v>
      </c>
      <c r="C560" s="10">
        <f t="shared" si="20"/>
        <v>33714</v>
      </c>
      <c r="D560" s="21" t="str">
        <f t="shared" si="21"/>
        <v>[Irrigation].Apply(amount: 0.95, depth: 1400)</v>
      </c>
    </row>
    <row r="561" spans="1:4">
      <c r="A561" s="3">
        <v>33715</v>
      </c>
      <c r="B561" s="6">
        <v>1.37</v>
      </c>
      <c r="C561" s="10">
        <f t="shared" si="20"/>
        <v>33715</v>
      </c>
      <c r="D561" s="21" t="str">
        <f t="shared" si="21"/>
        <v>[Irrigation].Apply(amount: 1.37, depth: 1400)</v>
      </c>
    </row>
    <row r="562" spans="1:4">
      <c r="A562" s="3">
        <v>33716</v>
      </c>
      <c r="B562" s="6">
        <v>1.46</v>
      </c>
      <c r="C562" s="10">
        <f t="shared" si="20"/>
        <v>33716</v>
      </c>
      <c r="D562" s="21" t="str">
        <f t="shared" si="21"/>
        <v>[Irrigation].Apply(amount: 1.46, depth: 1400)</v>
      </c>
    </row>
    <row r="563" spans="1:4">
      <c r="A563" s="3">
        <v>33717</v>
      </c>
      <c r="B563" s="6">
        <v>1.4</v>
      </c>
      <c r="C563" s="10">
        <f t="shared" si="20"/>
        <v>33717</v>
      </c>
      <c r="D563" s="21" t="str">
        <f t="shared" si="21"/>
        <v>[Irrigation].Apply(amount: 1.4, depth: 1400)</v>
      </c>
    </row>
    <row r="564" spans="1:4">
      <c r="A564" s="3">
        <v>33718</v>
      </c>
      <c r="B564" s="6">
        <v>1.48</v>
      </c>
      <c r="C564" s="10">
        <f t="shared" si="20"/>
        <v>33718</v>
      </c>
      <c r="D564" s="21" t="str">
        <f t="shared" si="21"/>
        <v>[Irrigation].Apply(amount: 1.48, depth: 1400)</v>
      </c>
    </row>
    <row r="565" spans="1:4">
      <c r="A565" s="3">
        <v>33719</v>
      </c>
      <c r="B565" s="6">
        <v>1.58</v>
      </c>
      <c r="C565" s="10">
        <f t="shared" si="20"/>
        <v>33719</v>
      </c>
      <c r="D565" s="21" t="str">
        <f t="shared" si="21"/>
        <v>[Irrigation].Apply(amount: 1.58, depth: 1400)</v>
      </c>
    </row>
    <row r="566" spans="1:4">
      <c r="A566" s="3">
        <v>33720</v>
      </c>
      <c r="B566" s="6">
        <v>1.58</v>
      </c>
      <c r="C566" s="10">
        <f t="shared" si="20"/>
        <v>33720</v>
      </c>
      <c r="D566" s="21" t="str">
        <f t="shared" si="21"/>
        <v>[Irrigation].Apply(amount: 1.58, depth: 1400)</v>
      </c>
    </row>
    <row r="567" spans="1:4">
      <c r="A567" s="3">
        <v>33721</v>
      </c>
      <c r="B567" s="6">
        <v>1.64</v>
      </c>
      <c r="C567" s="10">
        <f t="shared" si="20"/>
        <v>33721</v>
      </c>
      <c r="D567" s="21" t="str">
        <f t="shared" si="21"/>
        <v>[Irrigation].Apply(amount: 1.64, depth: 1400)</v>
      </c>
    </row>
    <row r="568" spans="1:4">
      <c r="A568" s="3">
        <v>33722</v>
      </c>
      <c r="B568" s="6">
        <v>1.87</v>
      </c>
      <c r="C568" s="10">
        <f t="shared" si="20"/>
        <v>33722</v>
      </c>
      <c r="D568" s="21" t="str">
        <f t="shared" si="21"/>
        <v>[Irrigation].Apply(amount: 1.87, depth: 1400)</v>
      </c>
    </row>
    <row r="569" spans="1:4">
      <c r="A569" s="3">
        <v>33723</v>
      </c>
      <c r="B569" s="6">
        <v>1.86</v>
      </c>
      <c r="C569" s="10">
        <f t="shared" si="20"/>
        <v>33723</v>
      </c>
      <c r="D569" s="21" t="str">
        <f t="shared" si="21"/>
        <v>[Irrigation].Apply(amount: 1.86, depth: 1400)</v>
      </c>
    </row>
    <row r="570" spans="1:4">
      <c r="A570" s="3">
        <v>33724</v>
      </c>
      <c r="B570" s="6">
        <v>1.77</v>
      </c>
      <c r="C570" s="10">
        <f t="shared" si="20"/>
        <v>33724</v>
      </c>
      <c r="D570" s="21" t="str">
        <f t="shared" si="21"/>
        <v>[Irrigation].Apply(amount: 1.77, depth: 1400)</v>
      </c>
    </row>
    <row r="571" spans="1:4">
      <c r="A571" s="3">
        <v>33725</v>
      </c>
      <c r="B571" s="6">
        <v>1.4</v>
      </c>
      <c r="C571" s="10">
        <f t="shared" si="20"/>
        <v>33725</v>
      </c>
      <c r="D571" s="21" t="str">
        <f t="shared" si="21"/>
        <v>[Irrigation].Apply(amount: 1.4, depth: 1400)</v>
      </c>
    </row>
    <row r="572" spans="1:4">
      <c r="A572" s="3">
        <v>33726</v>
      </c>
      <c r="B572" s="6">
        <v>1.04</v>
      </c>
      <c r="C572" s="10">
        <f t="shared" si="20"/>
        <v>33726</v>
      </c>
      <c r="D572" s="21" t="str">
        <f t="shared" si="21"/>
        <v>[Irrigation].Apply(amount: 1.04, depth: 1400)</v>
      </c>
    </row>
    <row r="573" spans="1:4">
      <c r="A573" s="3">
        <v>33727</v>
      </c>
      <c r="B573" s="6">
        <v>1.36</v>
      </c>
      <c r="C573" s="10">
        <f t="shared" si="20"/>
        <v>33727</v>
      </c>
      <c r="D573" s="21" t="str">
        <f t="shared" si="21"/>
        <v>[Irrigation].Apply(amount: 1.36, depth: 1400)</v>
      </c>
    </row>
    <row r="574" spans="1:4">
      <c r="A574" s="3">
        <v>33728</v>
      </c>
      <c r="B574" s="6">
        <v>1.52</v>
      </c>
      <c r="C574" s="10">
        <f t="shared" si="20"/>
        <v>33728</v>
      </c>
      <c r="D574" s="21" t="str">
        <f t="shared" si="21"/>
        <v>[Irrigation].Apply(amount: 1.52, depth: 1400)</v>
      </c>
    </row>
    <row r="575" spans="1:4">
      <c r="A575" s="3">
        <v>33729</v>
      </c>
      <c r="B575" s="6">
        <v>1.63</v>
      </c>
      <c r="C575" s="10">
        <f t="shared" si="20"/>
        <v>33729</v>
      </c>
      <c r="D575" s="21" t="str">
        <f t="shared" si="21"/>
        <v>[Irrigation].Apply(amount: 1.63, depth: 1400)</v>
      </c>
    </row>
    <row r="576" spans="1:4">
      <c r="A576" s="3">
        <v>33730</v>
      </c>
      <c r="B576" s="6">
        <v>1.63</v>
      </c>
      <c r="C576" s="10">
        <f t="shared" si="20"/>
        <v>33730</v>
      </c>
      <c r="D576" s="21" t="str">
        <f t="shared" si="21"/>
        <v>[Irrigation].Apply(amount: 1.63, depth: 1400)</v>
      </c>
    </row>
    <row r="577" spans="1:4">
      <c r="A577" s="3">
        <v>33731</v>
      </c>
      <c r="B577" s="6">
        <v>1.76</v>
      </c>
      <c r="C577" s="10">
        <f t="shared" si="20"/>
        <v>33731</v>
      </c>
      <c r="D577" s="21" t="str">
        <f t="shared" si="21"/>
        <v>[Irrigation].Apply(amount: 1.76, depth: 1400)</v>
      </c>
    </row>
    <row r="578" spans="1:4">
      <c r="A578" s="3">
        <v>33732</v>
      </c>
      <c r="B578" s="6">
        <v>1.92</v>
      </c>
      <c r="C578" s="10">
        <f t="shared" si="20"/>
        <v>33732</v>
      </c>
      <c r="D578" s="21" t="str">
        <f t="shared" si="21"/>
        <v>[Irrigation].Apply(amount: 1.92, depth: 1400)</v>
      </c>
    </row>
    <row r="579" spans="1:4">
      <c r="A579" s="3">
        <v>33733</v>
      </c>
      <c r="B579" s="6">
        <v>1.87</v>
      </c>
      <c r="C579" s="10">
        <f t="shared" ref="C579:C642" si="22">A579</f>
        <v>33733</v>
      </c>
      <c r="D579" s="21" t="str">
        <f t="shared" ref="D579:D642" si="23">"[Irrigation].Apply(amount: "&amp;B579&amp;", depth: 1400)"</f>
        <v>[Irrigation].Apply(amount: 1.87, depth: 1400)</v>
      </c>
    </row>
    <row r="580" spans="1:4">
      <c r="A580" s="3">
        <v>33734</v>
      </c>
      <c r="B580" s="6">
        <v>1.84</v>
      </c>
      <c r="C580" s="10">
        <f t="shared" si="22"/>
        <v>33734</v>
      </c>
      <c r="D580" s="21" t="str">
        <f t="shared" si="23"/>
        <v>[Irrigation].Apply(amount: 1.84, depth: 1400)</v>
      </c>
    </row>
    <row r="581" spans="1:4">
      <c r="A581" s="3">
        <v>33735</v>
      </c>
      <c r="B581" s="6">
        <v>1.83</v>
      </c>
      <c r="C581" s="10">
        <f t="shared" si="22"/>
        <v>33735</v>
      </c>
      <c r="D581" s="21" t="str">
        <f t="shared" si="23"/>
        <v>[Irrigation].Apply(amount: 1.83, depth: 1400)</v>
      </c>
    </row>
    <row r="582" spans="1:4">
      <c r="A582" s="3">
        <v>33736</v>
      </c>
      <c r="B582" s="6">
        <v>1.7</v>
      </c>
      <c r="C582" s="10">
        <f t="shared" si="22"/>
        <v>33736</v>
      </c>
      <c r="D582" s="21" t="str">
        <f t="shared" si="23"/>
        <v>[Irrigation].Apply(amount: 1.7, depth: 1400)</v>
      </c>
    </row>
    <row r="583" spans="1:4">
      <c r="A583" s="3">
        <v>33737</v>
      </c>
      <c r="B583" s="6">
        <v>1.62</v>
      </c>
      <c r="C583" s="10">
        <f t="shared" si="22"/>
        <v>33737</v>
      </c>
      <c r="D583" s="21" t="str">
        <f t="shared" si="23"/>
        <v>[Irrigation].Apply(amount: 1.62, depth: 1400)</v>
      </c>
    </row>
    <row r="584" spans="1:4">
      <c r="A584" s="3">
        <v>33738</v>
      </c>
      <c r="B584" s="6">
        <v>1.66</v>
      </c>
      <c r="C584" s="10">
        <f t="shared" si="22"/>
        <v>33738</v>
      </c>
      <c r="D584" s="21" t="str">
        <f t="shared" si="23"/>
        <v>[Irrigation].Apply(amount: 1.66, depth: 1400)</v>
      </c>
    </row>
    <row r="585" spans="1:4">
      <c r="A585" s="3">
        <v>33739</v>
      </c>
      <c r="B585" s="6">
        <v>1.66</v>
      </c>
      <c r="C585" s="10">
        <f t="shared" si="22"/>
        <v>33739</v>
      </c>
      <c r="D585" s="21" t="str">
        <f t="shared" si="23"/>
        <v>[Irrigation].Apply(amount: 1.66, depth: 1400)</v>
      </c>
    </row>
    <row r="586" spans="1:4">
      <c r="A586" s="3">
        <v>33740</v>
      </c>
      <c r="B586" s="6">
        <v>1.41</v>
      </c>
      <c r="C586" s="10">
        <f t="shared" si="22"/>
        <v>33740</v>
      </c>
      <c r="D586" s="21" t="str">
        <f t="shared" si="23"/>
        <v>[Irrigation].Apply(amount: 1.41, depth: 1400)</v>
      </c>
    </row>
    <row r="587" spans="1:4">
      <c r="A587" s="3">
        <v>33741</v>
      </c>
      <c r="B587" s="6">
        <v>1.32</v>
      </c>
      <c r="C587" s="10">
        <f t="shared" si="22"/>
        <v>33741</v>
      </c>
      <c r="D587" s="21" t="str">
        <f t="shared" si="23"/>
        <v>[Irrigation].Apply(amount: 1.32, depth: 1400)</v>
      </c>
    </row>
    <row r="588" spans="1:4">
      <c r="A588" s="3">
        <v>33742</v>
      </c>
      <c r="B588" s="6">
        <v>1.4</v>
      </c>
      <c r="C588" s="10">
        <f t="shared" si="22"/>
        <v>33742</v>
      </c>
      <c r="D588" s="21" t="str">
        <f t="shared" si="23"/>
        <v>[Irrigation].Apply(amount: 1.4, depth: 1400)</v>
      </c>
    </row>
    <row r="589" spans="1:4">
      <c r="A589" s="3">
        <v>33743</v>
      </c>
      <c r="B589" s="6">
        <v>1.24</v>
      </c>
      <c r="C589" s="10">
        <f t="shared" si="22"/>
        <v>33743</v>
      </c>
      <c r="D589" s="21" t="str">
        <f t="shared" si="23"/>
        <v>[Irrigation].Apply(amount: 1.24, depth: 1400)</v>
      </c>
    </row>
    <row r="590" spans="1:4">
      <c r="A590" s="2">
        <v>33744</v>
      </c>
      <c r="B590" s="4">
        <v>1.1299999999999999</v>
      </c>
      <c r="C590" s="10">
        <f t="shared" si="22"/>
        <v>33744</v>
      </c>
      <c r="D590" s="21" t="str">
        <f t="shared" si="23"/>
        <v>[Irrigation].Apply(amount: 1.13, depth: 1400)</v>
      </c>
    </row>
    <row r="591" spans="1:4">
      <c r="A591" s="2">
        <v>33745</v>
      </c>
      <c r="B591" s="4">
        <v>1.1499999999999999</v>
      </c>
      <c r="C591" s="10">
        <f t="shared" si="22"/>
        <v>33745</v>
      </c>
      <c r="D591" s="21" t="str">
        <f t="shared" si="23"/>
        <v>[Irrigation].Apply(amount: 1.15, depth: 1400)</v>
      </c>
    </row>
    <row r="592" spans="1:4">
      <c r="A592" s="2">
        <v>33746</v>
      </c>
      <c r="B592" s="4">
        <v>1.17</v>
      </c>
      <c r="C592" s="10">
        <f t="shared" si="22"/>
        <v>33746</v>
      </c>
      <c r="D592" s="21" t="str">
        <f t="shared" si="23"/>
        <v>[Irrigation].Apply(amount: 1.17, depth: 1400)</v>
      </c>
    </row>
    <row r="593" spans="1:4">
      <c r="A593" s="2">
        <v>33747</v>
      </c>
      <c r="B593" s="4">
        <v>1.1399999999999999</v>
      </c>
      <c r="C593" s="10">
        <f t="shared" si="22"/>
        <v>33747</v>
      </c>
      <c r="D593" s="21" t="str">
        <f t="shared" si="23"/>
        <v>[Irrigation].Apply(amount: 1.14, depth: 1400)</v>
      </c>
    </row>
    <row r="594" spans="1:4">
      <c r="A594" s="2">
        <v>33748</v>
      </c>
      <c r="B594" s="4">
        <v>1.1299999999999999</v>
      </c>
      <c r="C594" s="10">
        <f t="shared" si="22"/>
        <v>33748</v>
      </c>
      <c r="D594" s="21" t="str">
        <f t="shared" si="23"/>
        <v>[Irrigation].Apply(amount: 1.13, depth: 1400)</v>
      </c>
    </row>
    <row r="595" spans="1:4">
      <c r="A595" s="2">
        <v>33749</v>
      </c>
      <c r="B595" s="4">
        <v>1.03</v>
      </c>
      <c r="C595" s="10">
        <f t="shared" si="22"/>
        <v>33749</v>
      </c>
      <c r="D595" s="21" t="str">
        <f t="shared" si="23"/>
        <v>[Irrigation].Apply(amount: 1.03, depth: 1400)</v>
      </c>
    </row>
    <row r="596" spans="1:4">
      <c r="A596" s="2">
        <v>33750</v>
      </c>
      <c r="B596" s="4">
        <v>0.97</v>
      </c>
      <c r="C596" s="10">
        <f t="shared" si="22"/>
        <v>33750</v>
      </c>
      <c r="D596" s="21" t="str">
        <f t="shared" si="23"/>
        <v>[Irrigation].Apply(amount: 0.97, depth: 1400)</v>
      </c>
    </row>
    <row r="597" spans="1:4">
      <c r="A597" s="2">
        <v>33751</v>
      </c>
      <c r="B597" s="4">
        <v>0.92</v>
      </c>
      <c r="C597" s="10">
        <f t="shared" si="22"/>
        <v>33751</v>
      </c>
      <c r="D597" s="21" t="str">
        <f t="shared" si="23"/>
        <v>[Irrigation].Apply(amount: 0.92, depth: 1400)</v>
      </c>
    </row>
    <row r="598" spans="1:4">
      <c r="A598" s="2">
        <v>33752</v>
      </c>
      <c r="B598" s="4">
        <v>0.85999999999989996</v>
      </c>
      <c r="C598" s="10">
        <f t="shared" si="22"/>
        <v>33752</v>
      </c>
      <c r="D598" s="21" t="str">
        <f t="shared" si="23"/>
        <v>[Irrigation].Apply(amount: 0.8599999999999, depth: 1400)</v>
      </c>
    </row>
    <row r="599" spans="1:4">
      <c r="A599" s="2">
        <v>33753</v>
      </c>
      <c r="B599" s="4">
        <v>0.93</v>
      </c>
      <c r="C599" s="10">
        <f t="shared" si="22"/>
        <v>33753</v>
      </c>
      <c r="D599" s="21" t="str">
        <f t="shared" si="23"/>
        <v>[Irrigation].Apply(amount: 0.93, depth: 1400)</v>
      </c>
    </row>
    <row r="600" spans="1:4">
      <c r="A600" s="2">
        <v>33754</v>
      </c>
      <c r="B600" s="4">
        <v>0.95</v>
      </c>
      <c r="C600" s="10">
        <f t="shared" si="22"/>
        <v>33754</v>
      </c>
      <c r="D600" s="21" t="str">
        <f t="shared" si="23"/>
        <v>[Irrigation].Apply(amount: 0.95, depth: 1400)</v>
      </c>
    </row>
    <row r="601" spans="1:4">
      <c r="A601" s="2">
        <v>33755</v>
      </c>
      <c r="B601" s="4">
        <v>0.93999999999990003</v>
      </c>
      <c r="C601" s="10">
        <f t="shared" si="22"/>
        <v>33755</v>
      </c>
      <c r="D601" s="21" t="str">
        <f t="shared" si="23"/>
        <v>[Irrigation].Apply(amount: 0.9399999999999, depth: 1400)</v>
      </c>
    </row>
    <row r="602" spans="1:4">
      <c r="A602" s="2">
        <v>33756</v>
      </c>
      <c r="B602" s="4">
        <v>0.89999999999989999</v>
      </c>
      <c r="C602" s="10">
        <f t="shared" si="22"/>
        <v>33756</v>
      </c>
      <c r="D602" s="21" t="str">
        <f t="shared" si="23"/>
        <v>[Irrigation].Apply(amount: 0.8999999999999, depth: 1400)</v>
      </c>
    </row>
    <row r="603" spans="1:4">
      <c r="A603" s="2">
        <v>33757</v>
      </c>
      <c r="B603" s="4">
        <v>0.69</v>
      </c>
      <c r="C603" s="10">
        <f t="shared" si="22"/>
        <v>33757</v>
      </c>
      <c r="D603" s="21" t="str">
        <f t="shared" si="23"/>
        <v>[Irrigation].Apply(amount: 0.69, depth: 1400)</v>
      </c>
    </row>
    <row r="604" spans="1:4">
      <c r="A604" s="2">
        <v>33758</v>
      </c>
      <c r="B604" s="4">
        <v>0.73999999999989996</v>
      </c>
      <c r="C604" s="10">
        <f t="shared" si="22"/>
        <v>33758</v>
      </c>
      <c r="D604" s="21" t="str">
        <f t="shared" si="23"/>
        <v>[Irrigation].Apply(amount: 0.7399999999999, depth: 1400)</v>
      </c>
    </row>
    <row r="605" spans="1:4">
      <c r="A605" s="2">
        <v>33759</v>
      </c>
      <c r="B605" s="4">
        <v>0.73</v>
      </c>
      <c r="C605" s="10">
        <f t="shared" si="22"/>
        <v>33759</v>
      </c>
      <c r="D605" s="21" t="str">
        <f t="shared" si="23"/>
        <v>[Irrigation].Apply(amount: 0.73, depth: 1400)</v>
      </c>
    </row>
    <row r="606" spans="1:4">
      <c r="A606" s="2">
        <v>33760</v>
      </c>
      <c r="B606" s="4">
        <v>0.71</v>
      </c>
      <c r="C606" s="10">
        <f t="shared" si="22"/>
        <v>33760</v>
      </c>
      <c r="D606" s="21" t="str">
        <f t="shared" si="23"/>
        <v>[Irrigation].Apply(amount: 0.71, depth: 1400)</v>
      </c>
    </row>
    <row r="607" spans="1:4">
      <c r="A607" s="2">
        <v>33761</v>
      </c>
      <c r="B607" s="4">
        <v>0.71</v>
      </c>
      <c r="C607" s="10">
        <f t="shared" si="22"/>
        <v>33761</v>
      </c>
      <c r="D607" s="21" t="str">
        <f t="shared" si="23"/>
        <v>[Irrigation].Apply(amount: 0.71, depth: 1400)</v>
      </c>
    </row>
    <row r="608" spans="1:4">
      <c r="A608" s="2">
        <v>33762</v>
      </c>
      <c r="B608" s="4">
        <v>0.60999999999989996</v>
      </c>
      <c r="C608" s="10">
        <f t="shared" si="22"/>
        <v>33762</v>
      </c>
      <c r="D608" s="21" t="str">
        <f t="shared" si="23"/>
        <v>[Irrigation].Apply(amount: 0.6099999999999, depth: 1400)</v>
      </c>
    </row>
    <row r="609" spans="1:4">
      <c r="A609" s="2">
        <v>33763</v>
      </c>
      <c r="B609" s="4">
        <v>0.55000000000000004</v>
      </c>
      <c r="C609" s="10">
        <f t="shared" si="22"/>
        <v>33763</v>
      </c>
      <c r="D609" s="21" t="str">
        <f t="shared" si="23"/>
        <v>[Irrigation].Apply(amount: 0.55, depth: 1400)</v>
      </c>
    </row>
    <row r="610" spans="1:4">
      <c r="A610" s="2">
        <v>33764</v>
      </c>
      <c r="B610" s="4">
        <v>0.56999999999999995</v>
      </c>
      <c r="C610" s="10">
        <f t="shared" si="22"/>
        <v>33764</v>
      </c>
      <c r="D610" s="21" t="str">
        <f t="shared" si="23"/>
        <v>[Irrigation].Apply(amount: 0.57, depth: 1400)</v>
      </c>
    </row>
    <row r="611" spans="1:4">
      <c r="A611" s="2">
        <v>33765</v>
      </c>
      <c r="B611" s="4">
        <v>0.68</v>
      </c>
      <c r="C611" s="10">
        <f t="shared" si="22"/>
        <v>33765</v>
      </c>
      <c r="D611" s="21" t="str">
        <f t="shared" si="23"/>
        <v>[Irrigation].Apply(amount: 0.68, depth: 1400)</v>
      </c>
    </row>
    <row r="612" spans="1:4">
      <c r="A612" s="2">
        <v>33766</v>
      </c>
      <c r="B612" s="4">
        <v>0.48</v>
      </c>
      <c r="C612" s="10">
        <f t="shared" si="22"/>
        <v>33766</v>
      </c>
      <c r="D612" s="21" t="str">
        <f t="shared" si="23"/>
        <v>[Irrigation].Apply(amount: 0.48, depth: 1400)</v>
      </c>
    </row>
    <row r="613" spans="1:4">
      <c r="A613" s="2">
        <v>33767</v>
      </c>
      <c r="B613" s="4">
        <v>0.59999999999989995</v>
      </c>
      <c r="C613" s="10">
        <f t="shared" si="22"/>
        <v>33767</v>
      </c>
      <c r="D613" s="21" t="str">
        <f t="shared" si="23"/>
        <v>[Irrigation].Apply(amount: 0.5999999999999, depth: 1400)</v>
      </c>
    </row>
    <row r="614" spans="1:4">
      <c r="A614" s="2">
        <v>33768</v>
      </c>
      <c r="B614" s="4">
        <v>0.52</v>
      </c>
      <c r="C614" s="10">
        <f t="shared" si="22"/>
        <v>33768</v>
      </c>
      <c r="D614" s="21" t="str">
        <f t="shared" si="23"/>
        <v>[Irrigation].Apply(amount: 0.52, depth: 1400)</v>
      </c>
    </row>
    <row r="615" spans="1:4">
      <c r="A615" s="2">
        <v>33769</v>
      </c>
      <c r="B615" s="4">
        <v>0.51</v>
      </c>
      <c r="C615" s="10">
        <f t="shared" si="22"/>
        <v>33769</v>
      </c>
      <c r="D615" s="21" t="str">
        <f t="shared" si="23"/>
        <v>[Irrigation].Apply(amount: 0.51, depth: 1400)</v>
      </c>
    </row>
    <row r="616" spans="1:4">
      <c r="A616" s="2">
        <v>33770</v>
      </c>
      <c r="B616" s="4">
        <v>0.5399999999999</v>
      </c>
      <c r="C616" s="10">
        <f t="shared" si="22"/>
        <v>33770</v>
      </c>
      <c r="D616" s="21" t="str">
        <f t="shared" si="23"/>
        <v>[Irrigation].Apply(amount: 0.5399999999999, depth: 1400)</v>
      </c>
    </row>
    <row r="617" spans="1:4">
      <c r="A617" s="2">
        <v>33771</v>
      </c>
      <c r="B617" s="4">
        <v>0.54</v>
      </c>
      <c r="C617" s="10">
        <f t="shared" si="22"/>
        <v>33771</v>
      </c>
      <c r="D617" s="21" t="str">
        <f t="shared" si="23"/>
        <v>[Irrigation].Apply(amount: 0.54, depth: 1400)</v>
      </c>
    </row>
    <row r="618" spans="1:4">
      <c r="A618" s="2">
        <v>33772</v>
      </c>
      <c r="B618" s="4">
        <v>0.2199999999999</v>
      </c>
      <c r="C618" s="10">
        <f t="shared" si="22"/>
        <v>33772</v>
      </c>
      <c r="D618" s="21" t="str">
        <f t="shared" si="23"/>
        <v>[Irrigation].Apply(amount: 0.2199999999999, depth: 1400)</v>
      </c>
    </row>
    <row r="619" spans="1:4">
      <c r="A619" s="2">
        <v>33773</v>
      </c>
      <c r="B619" s="4">
        <v>0.26</v>
      </c>
      <c r="C619" s="10">
        <f t="shared" si="22"/>
        <v>33773</v>
      </c>
      <c r="D619" s="21" t="str">
        <f t="shared" si="23"/>
        <v>[Irrigation].Apply(amount: 0.26, depth: 1400)</v>
      </c>
    </row>
    <row r="620" spans="1:4">
      <c r="A620" s="2">
        <v>33774</v>
      </c>
      <c r="B620" s="4">
        <v>0.32</v>
      </c>
      <c r="C620" s="10">
        <f t="shared" si="22"/>
        <v>33774</v>
      </c>
      <c r="D620" s="21" t="str">
        <f t="shared" si="23"/>
        <v>[Irrigation].Apply(amount: 0.32, depth: 1400)</v>
      </c>
    </row>
    <row r="621" spans="1:4">
      <c r="A621" s="2">
        <v>33775</v>
      </c>
      <c r="B621" s="4">
        <v>0.39</v>
      </c>
      <c r="C621" s="10">
        <f t="shared" si="22"/>
        <v>33775</v>
      </c>
      <c r="D621" s="21" t="str">
        <f t="shared" si="23"/>
        <v>[Irrigation].Apply(amount: 0.39, depth: 1400)</v>
      </c>
    </row>
    <row r="622" spans="1:4">
      <c r="A622" s="2">
        <v>33776</v>
      </c>
      <c r="B622" s="4">
        <v>0.54999999999990001</v>
      </c>
      <c r="C622" s="10">
        <f t="shared" si="22"/>
        <v>33776</v>
      </c>
      <c r="D622" s="21" t="str">
        <f t="shared" si="23"/>
        <v>[Irrigation].Apply(amount: 0.5499999999999, depth: 1400)</v>
      </c>
    </row>
    <row r="623" spans="1:4">
      <c r="A623" s="2">
        <v>33777</v>
      </c>
      <c r="B623" s="4">
        <v>0.59</v>
      </c>
      <c r="C623" s="10">
        <f t="shared" si="22"/>
        <v>33777</v>
      </c>
      <c r="D623" s="21" t="str">
        <f t="shared" si="23"/>
        <v>[Irrigation].Apply(amount: 0.59, depth: 1400)</v>
      </c>
    </row>
    <row r="624" spans="1:4">
      <c r="A624" s="2">
        <v>33778</v>
      </c>
      <c r="B624" s="4">
        <v>0.24</v>
      </c>
      <c r="C624" s="10">
        <f t="shared" si="22"/>
        <v>33778</v>
      </c>
      <c r="D624" s="21" t="str">
        <f t="shared" si="23"/>
        <v>[Irrigation].Apply(amount: 0.24, depth: 1400)</v>
      </c>
    </row>
    <row r="625" spans="1:4">
      <c r="A625" s="2">
        <v>33779</v>
      </c>
      <c r="B625" s="4">
        <v>0.2799999999999</v>
      </c>
      <c r="C625" s="10">
        <f t="shared" si="22"/>
        <v>33779</v>
      </c>
      <c r="D625" s="21" t="str">
        <f t="shared" si="23"/>
        <v>[Irrigation].Apply(amount: 0.2799999999999, depth: 1400)</v>
      </c>
    </row>
    <row r="626" spans="1:4">
      <c r="A626" s="2">
        <v>33780</v>
      </c>
      <c r="B626" s="4">
        <v>0.31</v>
      </c>
      <c r="C626" s="10">
        <f t="shared" si="22"/>
        <v>33780</v>
      </c>
      <c r="D626" s="21" t="str">
        <f t="shared" si="23"/>
        <v>[Irrigation].Apply(amount: 0.31, depth: 1400)</v>
      </c>
    </row>
    <row r="627" spans="1:4">
      <c r="A627" s="2">
        <v>33781</v>
      </c>
      <c r="B627" s="4">
        <v>0.32</v>
      </c>
      <c r="C627" s="10">
        <f t="shared" si="22"/>
        <v>33781</v>
      </c>
      <c r="D627" s="21" t="str">
        <f t="shared" si="23"/>
        <v>[Irrigation].Apply(amount: 0.32, depth: 1400)</v>
      </c>
    </row>
    <row r="628" spans="1:4">
      <c r="A628" s="2">
        <v>33782</v>
      </c>
      <c r="B628" s="4">
        <v>0.37999999999989997</v>
      </c>
      <c r="C628" s="10">
        <f t="shared" si="22"/>
        <v>33782</v>
      </c>
      <c r="D628" s="21" t="str">
        <f t="shared" si="23"/>
        <v>[Irrigation].Apply(amount: 0.3799999999999, depth: 1400)</v>
      </c>
    </row>
    <row r="629" spans="1:4">
      <c r="A629" s="2">
        <v>33783</v>
      </c>
      <c r="B629" s="4">
        <v>0.46</v>
      </c>
      <c r="C629" s="10">
        <f t="shared" si="22"/>
        <v>33783</v>
      </c>
      <c r="D629" s="21" t="str">
        <f t="shared" si="23"/>
        <v>[Irrigation].Apply(amount: 0.46, depth: 1400)</v>
      </c>
    </row>
    <row r="630" spans="1:4">
      <c r="A630" s="2">
        <v>33784</v>
      </c>
      <c r="B630" s="4">
        <v>0.42</v>
      </c>
      <c r="C630" s="10">
        <f t="shared" si="22"/>
        <v>33784</v>
      </c>
      <c r="D630" s="21" t="str">
        <f t="shared" si="23"/>
        <v>[Irrigation].Apply(amount: 0.42, depth: 1400)</v>
      </c>
    </row>
    <row r="631" spans="1:4">
      <c r="A631" s="2">
        <v>33785</v>
      </c>
      <c r="B631" s="4">
        <v>0.36</v>
      </c>
      <c r="C631" s="10">
        <f t="shared" si="22"/>
        <v>33785</v>
      </c>
      <c r="D631" s="21" t="str">
        <f t="shared" si="23"/>
        <v>[Irrigation].Apply(amount: 0.36, depth: 1400)</v>
      </c>
    </row>
    <row r="632" spans="1:4">
      <c r="A632" s="2">
        <v>33786</v>
      </c>
      <c r="B632" s="4">
        <v>0.47999999999990001</v>
      </c>
      <c r="C632" s="10">
        <f t="shared" si="22"/>
        <v>33786</v>
      </c>
      <c r="D632" s="21" t="str">
        <f t="shared" si="23"/>
        <v>[Irrigation].Apply(amount: 0.4799999999999, depth: 1400)</v>
      </c>
    </row>
    <row r="633" spans="1:4">
      <c r="A633" s="2">
        <v>33787</v>
      </c>
      <c r="B633" s="4">
        <v>0.41</v>
      </c>
      <c r="C633" s="10">
        <f t="shared" si="22"/>
        <v>33787</v>
      </c>
      <c r="D633" s="21" t="str">
        <f t="shared" si="23"/>
        <v>[Irrigation].Apply(amount: 0.41, depth: 1400)</v>
      </c>
    </row>
    <row r="634" spans="1:4">
      <c r="A634" s="2">
        <v>33788</v>
      </c>
      <c r="B634" s="4">
        <v>0.47999999999990001</v>
      </c>
      <c r="C634" s="10">
        <f t="shared" si="22"/>
        <v>33788</v>
      </c>
      <c r="D634" s="21" t="str">
        <f t="shared" si="23"/>
        <v>[Irrigation].Apply(amount: 0.4799999999999, depth: 1400)</v>
      </c>
    </row>
    <row r="635" spans="1:4">
      <c r="A635" s="2">
        <v>33789</v>
      </c>
      <c r="B635" s="4">
        <v>0.49</v>
      </c>
      <c r="C635" s="10">
        <f t="shared" si="22"/>
        <v>33789</v>
      </c>
      <c r="D635" s="21" t="str">
        <f t="shared" si="23"/>
        <v>[Irrigation].Apply(amount: 0.49, depth: 1400)</v>
      </c>
    </row>
    <row r="636" spans="1:4">
      <c r="A636" s="2">
        <v>33790</v>
      </c>
      <c r="B636" s="4">
        <v>0.39999999999989999</v>
      </c>
      <c r="C636" s="10">
        <f t="shared" si="22"/>
        <v>33790</v>
      </c>
      <c r="D636" s="21" t="str">
        <f t="shared" si="23"/>
        <v>[Irrigation].Apply(amount: 0.3999999999999, depth: 1400)</v>
      </c>
    </row>
    <row r="637" spans="1:4">
      <c r="A637" s="2">
        <v>33791</v>
      </c>
      <c r="B637" s="4">
        <v>0.39999999999989999</v>
      </c>
      <c r="C637" s="10">
        <f t="shared" si="22"/>
        <v>33791</v>
      </c>
      <c r="D637" s="21" t="str">
        <f t="shared" si="23"/>
        <v>[Irrigation].Apply(amount: 0.3999999999999, depth: 1400)</v>
      </c>
    </row>
    <row r="638" spans="1:4">
      <c r="A638" s="2">
        <v>33792</v>
      </c>
      <c r="B638" s="4">
        <v>0.52</v>
      </c>
      <c r="C638" s="10">
        <f t="shared" si="22"/>
        <v>33792</v>
      </c>
      <c r="D638" s="21" t="str">
        <f t="shared" si="23"/>
        <v>[Irrigation].Apply(amount: 0.52, depth: 1400)</v>
      </c>
    </row>
    <row r="639" spans="1:4">
      <c r="A639" s="2">
        <v>33793</v>
      </c>
      <c r="B639" s="4">
        <v>0.32999999999989998</v>
      </c>
      <c r="C639" s="10">
        <f t="shared" si="22"/>
        <v>33793</v>
      </c>
      <c r="D639" s="21" t="str">
        <f t="shared" si="23"/>
        <v>[Irrigation].Apply(amount: 0.3299999999999, depth: 1400)</v>
      </c>
    </row>
    <row r="640" spans="1:4">
      <c r="A640" s="2">
        <v>33794</v>
      </c>
      <c r="B640" s="4">
        <v>0.31</v>
      </c>
      <c r="C640" s="10">
        <f t="shared" si="22"/>
        <v>33794</v>
      </c>
      <c r="D640" s="21" t="str">
        <f t="shared" si="23"/>
        <v>[Irrigation].Apply(amount: 0.31, depth: 1400)</v>
      </c>
    </row>
    <row r="641" spans="1:4">
      <c r="A641" s="2">
        <v>33795</v>
      </c>
      <c r="B641" s="4">
        <v>0.35999999999990001</v>
      </c>
      <c r="C641" s="10">
        <f t="shared" si="22"/>
        <v>33795</v>
      </c>
      <c r="D641" s="21" t="str">
        <f t="shared" si="23"/>
        <v>[Irrigation].Apply(amount: 0.3599999999999, depth: 1400)</v>
      </c>
    </row>
    <row r="642" spans="1:4">
      <c r="A642" s="2">
        <v>33796</v>
      </c>
      <c r="B642" s="4">
        <v>0.4</v>
      </c>
      <c r="C642" s="10">
        <f t="shared" si="22"/>
        <v>33796</v>
      </c>
      <c r="D642" s="21" t="str">
        <f t="shared" si="23"/>
        <v>[Irrigation].Apply(amount: 0.4, depth: 1400)</v>
      </c>
    </row>
    <row r="643" spans="1:4">
      <c r="A643" s="2">
        <v>33797</v>
      </c>
      <c r="B643" s="4">
        <v>0.44</v>
      </c>
      <c r="C643" s="10">
        <f t="shared" ref="C643:C706" si="24">A643</f>
        <v>33797</v>
      </c>
      <c r="D643" s="21" t="str">
        <f t="shared" ref="D643:D706" si="25">"[Irrigation].Apply(amount: "&amp;B643&amp;", depth: 1400)"</f>
        <v>[Irrigation].Apply(amount: 0.44, depth: 1400)</v>
      </c>
    </row>
    <row r="644" spans="1:4">
      <c r="A644" s="2">
        <v>33798</v>
      </c>
      <c r="B644" s="4">
        <v>0.2899999999999</v>
      </c>
      <c r="C644" s="10">
        <f t="shared" si="24"/>
        <v>33798</v>
      </c>
      <c r="D644" s="21" t="str">
        <f t="shared" si="25"/>
        <v>[Irrigation].Apply(amount: 0.2899999999999, depth: 1400)</v>
      </c>
    </row>
    <row r="645" spans="1:4">
      <c r="A645" s="2">
        <v>33799</v>
      </c>
      <c r="B645" s="4">
        <v>0.37999999999989997</v>
      </c>
      <c r="C645" s="10">
        <f t="shared" si="24"/>
        <v>33799</v>
      </c>
      <c r="D645" s="21" t="str">
        <f t="shared" si="25"/>
        <v>[Irrigation].Apply(amount: 0.3799999999999, depth: 1400)</v>
      </c>
    </row>
    <row r="646" spans="1:4">
      <c r="A646" s="2">
        <v>33800</v>
      </c>
      <c r="B646" s="4">
        <v>0.35</v>
      </c>
      <c r="C646" s="10">
        <f t="shared" si="24"/>
        <v>33800</v>
      </c>
      <c r="D646" s="21" t="str">
        <f t="shared" si="25"/>
        <v>[Irrigation].Apply(amount: 0.35, depth: 1400)</v>
      </c>
    </row>
    <row r="647" spans="1:4">
      <c r="A647" s="2">
        <v>33801</v>
      </c>
      <c r="B647" s="4">
        <v>0.33</v>
      </c>
      <c r="C647" s="10">
        <f t="shared" si="24"/>
        <v>33801</v>
      </c>
      <c r="D647" s="21" t="str">
        <f t="shared" si="25"/>
        <v>[Irrigation].Apply(amount: 0.33, depth: 1400)</v>
      </c>
    </row>
    <row r="648" spans="1:4">
      <c r="A648" s="2">
        <v>33802</v>
      </c>
      <c r="B648" s="4">
        <v>0.1099999999999</v>
      </c>
      <c r="C648" s="10">
        <f t="shared" si="24"/>
        <v>33802</v>
      </c>
      <c r="D648" s="21" t="str">
        <f t="shared" si="25"/>
        <v>[Irrigation].Apply(amount: 0.1099999999999, depth: 1400)</v>
      </c>
    </row>
    <row r="649" spans="1:4">
      <c r="A649" s="2">
        <v>33803</v>
      </c>
      <c r="B649" s="4">
        <v>0.1899999999999</v>
      </c>
      <c r="C649" s="10">
        <f t="shared" si="24"/>
        <v>33803</v>
      </c>
      <c r="D649" s="21" t="str">
        <f t="shared" si="25"/>
        <v>[Irrigation].Apply(amount: 0.1899999999999, depth: 1400)</v>
      </c>
    </row>
    <row r="650" spans="1:4">
      <c r="A650" s="2">
        <v>33804</v>
      </c>
      <c r="B650" s="4">
        <v>7.0000000000000007E-2</v>
      </c>
      <c r="C650" s="10">
        <f t="shared" si="24"/>
        <v>33804</v>
      </c>
      <c r="D650" s="21" t="str">
        <f t="shared" si="25"/>
        <v>[Irrigation].Apply(amount: 0.07, depth: 1400)</v>
      </c>
    </row>
    <row r="651" spans="1:4">
      <c r="A651" s="2">
        <v>33805</v>
      </c>
      <c r="B651" s="4">
        <v>1.9999999999900001E-2</v>
      </c>
      <c r="C651" s="10">
        <f t="shared" si="24"/>
        <v>33805</v>
      </c>
      <c r="D651" s="21" t="str">
        <f t="shared" si="25"/>
        <v>[Irrigation].Apply(amount: 0.0199999999999, depth: 1400)</v>
      </c>
    </row>
    <row r="652" spans="1:4">
      <c r="A652" s="2">
        <v>33806</v>
      </c>
      <c r="B652" s="4">
        <v>0.03</v>
      </c>
      <c r="C652" s="10">
        <f t="shared" si="24"/>
        <v>33806</v>
      </c>
      <c r="D652" s="21" t="str">
        <f t="shared" si="25"/>
        <v>[Irrigation].Apply(amount: 0.03, depth: 1400)</v>
      </c>
    </row>
    <row r="653" spans="1:4">
      <c r="A653" s="2">
        <v>33807</v>
      </c>
      <c r="B653" s="4">
        <v>5.9999999999900001E-2</v>
      </c>
      <c r="C653" s="10">
        <f t="shared" si="24"/>
        <v>33807</v>
      </c>
      <c r="D653" s="21" t="str">
        <f t="shared" si="25"/>
        <v>[Irrigation].Apply(amount: 0.0599999999999, depth: 1400)</v>
      </c>
    </row>
    <row r="654" spans="1:4">
      <c r="A654" s="2">
        <v>33808</v>
      </c>
      <c r="B654" s="4">
        <v>0.08</v>
      </c>
      <c r="C654" s="10">
        <f t="shared" si="24"/>
        <v>33808</v>
      </c>
      <c r="D654" s="21" t="str">
        <f t="shared" si="25"/>
        <v>[Irrigation].Apply(amount: 0.08, depth: 1400)</v>
      </c>
    </row>
    <row r="655" spans="1:4">
      <c r="A655" s="2">
        <v>33809</v>
      </c>
      <c r="B655" s="4">
        <v>0.12</v>
      </c>
      <c r="C655" s="10">
        <f t="shared" si="24"/>
        <v>33809</v>
      </c>
      <c r="D655" s="21" t="str">
        <f t="shared" si="25"/>
        <v>[Irrigation].Apply(amount: 0.12, depth: 1400)</v>
      </c>
    </row>
    <row r="656" spans="1:4">
      <c r="A656" s="2">
        <v>33810</v>
      </c>
      <c r="B656" s="4">
        <v>0.18</v>
      </c>
      <c r="C656" s="10">
        <f t="shared" si="24"/>
        <v>33810</v>
      </c>
      <c r="D656" s="21" t="str">
        <f t="shared" si="25"/>
        <v>[Irrigation].Apply(amount: 0.18, depth: 1400)</v>
      </c>
    </row>
    <row r="657" spans="1:4">
      <c r="A657" s="2">
        <v>33811</v>
      </c>
      <c r="B657" s="4">
        <v>0.20999999999989999</v>
      </c>
      <c r="C657" s="10">
        <f t="shared" si="24"/>
        <v>33811</v>
      </c>
      <c r="D657" s="21" t="str">
        <f t="shared" si="25"/>
        <v>[Irrigation].Apply(amount: 0.2099999999999, depth: 1400)</v>
      </c>
    </row>
    <row r="658" spans="1:4">
      <c r="A658" s="2">
        <v>33812</v>
      </c>
      <c r="B658" s="4">
        <v>0.17</v>
      </c>
      <c r="C658" s="10">
        <f t="shared" si="24"/>
        <v>33812</v>
      </c>
      <c r="D658" s="21" t="str">
        <f t="shared" si="25"/>
        <v>[Irrigation].Apply(amount: 0.17, depth: 1400)</v>
      </c>
    </row>
    <row r="659" spans="1:4">
      <c r="A659" s="2">
        <v>33813</v>
      </c>
      <c r="B659" s="4">
        <v>0.25</v>
      </c>
      <c r="C659" s="10">
        <f t="shared" si="24"/>
        <v>33813</v>
      </c>
      <c r="D659" s="21" t="str">
        <f t="shared" si="25"/>
        <v>[Irrigation].Apply(amount: 0.25, depth: 1400)</v>
      </c>
    </row>
    <row r="660" spans="1:4">
      <c r="A660" s="2">
        <v>33814</v>
      </c>
      <c r="B660" s="4">
        <v>0.3</v>
      </c>
      <c r="C660" s="10">
        <f t="shared" si="24"/>
        <v>33814</v>
      </c>
      <c r="D660" s="21" t="str">
        <f t="shared" si="25"/>
        <v>[Irrigation].Apply(amount: 0.3, depth: 1400)</v>
      </c>
    </row>
    <row r="661" spans="1:4">
      <c r="A661" s="2">
        <v>33815</v>
      </c>
      <c r="B661" s="4">
        <v>0.35999999999990001</v>
      </c>
      <c r="C661" s="10">
        <f t="shared" si="24"/>
        <v>33815</v>
      </c>
      <c r="D661" s="21" t="str">
        <f t="shared" si="25"/>
        <v>[Irrigation].Apply(amount: 0.3599999999999, depth: 1400)</v>
      </c>
    </row>
    <row r="662" spans="1:4">
      <c r="A662" s="2">
        <v>33816</v>
      </c>
      <c r="B662" s="4">
        <v>0.44999999999989998</v>
      </c>
      <c r="C662" s="10">
        <f t="shared" si="24"/>
        <v>33816</v>
      </c>
      <c r="D662" s="21" t="str">
        <f t="shared" si="25"/>
        <v>[Irrigation].Apply(amount: 0.4499999999999, depth: 1400)</v>
      </c>
    </row>
    <row r="663" spans="1:4">
      <c r="A663" s="2">
        <v>33817</v>
      </c>
      <c r="B663" s="4">
        <v>0.33</v>
      </c>
      <c r="C663" s="10">
        <f t="shared" si="24"/>
        <v>33817</v>
      </c>
      <c r="D663" s="21" t="str">
        <f t="shared" si="25"/>
        <v>[Irrigation].Apply(amount: 0.33, depth: 1400)</v>
      </c>
    </row>
    <row r="664" spans="1:4">
      <c r="A664" s="2">
        <v>33818</v>
      </c>
      <c r="B664" s="4">
        <v>0.36999999999990002</v>
      </c>
      <c r="C664" s="10">
        <f t="shared" si="24"/>
        <v>33818</v>
      </c>
      <c r="D664" s="21" t="str">
        <f t="shared" si="25"/>
        <v>[Irrigation].Apply(amount: 0.3699999999999, depth: 1400)</v>
      </c>
    </row>
    <row r="665" spans="1:4">
      <c r="A665" s="2">
        <v>33819</v>
      </c>
      <c r="B665" s="4">
        <v>0.26</v>
      </c>
      <c r="C665" s="10">
        <f t="shared" si="24"/>
        <v>33819</v>
      </c>
      <c r="D665" s="21" t="str">
        <f t="shared" si="25"/>
        <v>[Irrigation].Apply(amount: 0.26, depth: 1400)</v>
      </c>
    </row>
    <row r="666" spans="1:4">
      <c r="A666" s="2">
        <v>33820</v>
      </c>
      <c r="B666" s="4">
        <v>0.34</v>
      </c>
      <c r="C666" s="10">
        <f t="shared" si="24"/>
        <v>33820</v>
      </c>
      <c r="D666" s="21" t="str">
        <f t="shared" si="25"/>
        <v>[Irrigation].Apply(amount: 0.34, depth: 1400)</v>
      </c>
    </row>
    <row r="667" spans="1:4">
      <c r="A667" s="2">
        <v>33821</v>
      </c>
      <c r="B667" s="4">
        <v>0.18</v>
      </c>
      <c r="C667" s="10">
        <f t="shared" si="24"/>
        <v>33821</v>
      </c>
      <c r="D667" s="21" t="str">
        <f t="shared" si="25"/>
        <v>[Irrigation].Apply(amount: 0.18, depth: 1400)</v>
      </c>
    </row>
    <row r="668" spans="1:4">
      <c r="A668" s="2">
        <v>33822</v>
      </c>
      <c r="B668" s="4">
        <v>0</v>
      </c>
      <c r="C668" s="10">
        <f t="shared" si="24"/>
        <v>33822</v>
      </c>
      <c r="D668" s="21" t="str">
        <f t="shared" si="25"/>
        <v>[Irrigation].Apply(amount: 0, depth: 1400)</v>
      </c>
    </row>
    <row r="669" spans="1:4">
      <c r="A669" s="2">
        <v>33823</v>
      </c>
      <c r="B669" s="4">
        <v>0.08</v>
      </c>
      <c r="C669" s="10">
        <f t="shared" si="24"/>
        <v>33823</v>
      </c>
      <c r="D669" s="21" t="str">
        <f t="shared" si="25"/>
        <v>[Irrigation].Apply(amount: 0.08, depth: 1400)</v>
      </c>
    </row>
    <row r="670" spans="1:4">
      <c r="A670" s="2">
        <v>33824</v>
      </c>
      <c r="B670" s="4">
        <v>0.02</v>
      </c>
      <c r="C670" s="10">
        <f t="shared" si="24"/>
        <v>33824</v>
      </c>
      <c r="D670" s="21" t="str">
        <f t="shared" si="25"/>
        <v>[Irrigation].Apply(amount: 0.02, depth: 1400)</v>
      </c>
    </row>
    <row r="671" spans="1:4">
      <c r="A671" s="2">
        <v>33825</v>
      </c>
      <c r="B671" s="4">
        <v>0.02</v>
      </c>
      <c r="C671" s="10">
        <f t="shared" si="24"/>
        <v>33825</v>
      </c>
      <c r="D671" s="21" t="str">
        <f t="shared" si="25"/>
        <v>[Irrigation].Apply(amount: 0.02, depth: 1400)</v>
      </c>
    </row>
    <row r="672" spans="1:4">
      <c r="A672" s="2">
        <v>33826</v>
      </c>
      <c r="B672" s="4">
        <v>0.1</v>
      </c>
      <c r="C672" s="10">
        <f t="shared" si="24"/>
        <v>33826</v>
      </c>
      <c r="D672" s="21" t="str">
        <f t="shared" si="25"/>
        <v>[Irrigation].Apply(amount: 0.1, depth: 1400)</v>
      </c>
    </row>
    <row r="673" spans="1:4">
      <c r="A673" s="2">
        <v>33827</v>
      </c>
      <c r="B673" s="4">
        <v>3.9999999999899997E-2</v>
      </c>
      <c r="C673" s="10">
        <f t="shared" si="24"/>
        <v>33827</v>
      </c>
      <c r="D673" s="21" t="str">
        <f t="shared" si="25"/>
        <v>[Irrigation].Apply(amount: 0.0399999999999, depth: 1400)</v>
      </c>
    </row>
    <row r="674" spans="1:4">
      <c r="A674" s="2">
        <v>33828</v>
      </c>
      <c r="B674" s="4">
        <v>0.05</v>
      </c>
      <c r="C674" s="10">
        <f t="shared" si="24"/>
        <v>33828</v>
      </c>
      <c r="D674" s="21" t="str">
        <f t="shared" si="25"/>
        <v>[Irrigation].Apply(amount: 0.05, depth: 1400)</v>
      </c>
    </row>
    <row r="675" spans="1:4">
      <c r="A675" s="2">
        <v>33829</v>
      </c>
      <c r="B675" s="4">
        <v>0.1299999999999</v>
      </c>
      <c r="C675" s="10">
        <f t="shared" si="24"/>
        <v>33829</v>
      </c>
      <c r="D675" s="21" t="str">
        <f t="shared" si="25"/>
        <v>[Irrigation].Apply(amount: 0.1299999999999, depth: 1400)</v>
      </c>
    </row>
    <row r="676" spans="1:4">
      <c r="A676" s="2">
        <v>33830</v>
      </c>
      <c r="B676" s="4">
        <v>0.28000000000000003</v>
      </c>
      <c r="C676" s="10">
        <f t="shared" si="24"/>
        <v>33830</v>
      </c>
      <c r="D676" s="21" t="str">
        <f t="shared" si="25"/>
        <v>[Irrigation].Apply(amount: 0.28, depth: 1400)</v>
      </c>
    </row>
    <row r="677" spans="1:4">
      <c r="A677" s="2">
        <v>33831</v>
      </c>
      <c r="B677" s="4">
        <v>0.34</v>
      </c>
      <c r="C677" s="10">
        <f t="shared" si="24"/>
        <v>33831</v>
      </c>
      <c r="D677" s="21" t="str">
        <f t="shared" si="25"/>
        <v>[Irrigation].Apply(amount: 0.34, depth: 1400)</v>
      </c>
    </row>
    <row r="678" spans="1:4">
      <c r="A678" s="2">
        <v>33832</v>
      </c>
      <c r="B678" s="4">
        <v>0.37</v>
      </c>
      <c r="C678" s="10">
        <f t="shared" si="24"/>
        <v>33832</v>
      </c>
      <c r="D678" s="21" t="str">
        <f t="shared" si="25"/>
        <v>[Irrigation].Apply(amount: 0.37, depth: 1400)</v>
      </c>
    </row>
    <row r="679" spans="1:4">
      <c r="A679" s="2">
        <v>33833</v>
      </c>
      <c r="B679" s="4">
        <v>0.38999999999989998</v>
      </c>
      <c r="C679" s="10">
        <f t="shared" si="24"/>
        <v>33833</v>
      </c>
      <c r="D679" s="21" t="str">
        <f t="shared" si="25"/>
        <v>[Irrigation].Apply(amount: 0.3899999999999, depth: 1400)</v>
      </c>
    </row>
    <row r="680" spans="1:4">
      <c r="A680" s="2">
        <v>33834</v>
      </c>
      <c r="B680" s="4">
        <v>0.54</v>
      </c>
      <c r="C680" s="10">
        <f t="shared" si="24"/>
        <v>33834</v>
      </c>
      <c r="D680" s="21" t="str">
        <f t="shared" si="25"/>
        <v>[Irrigation].Apply(amount: 0.54, depth: 1400)</v>
      </c>
    </row>
    <row r="681" spans="1:4">
      <c r="A681" s="2">
        <v>33835</v>
      </c>
      <c r="B681" s="4">
        <v>0.5299999999999</v>
      </c>
      <c r="C681" s="10">
        <f t="shared" si="24"/>
        <v>33835</v>
      </c>
      <c r="D681" s="21" t="str">
        <f t="shared" si="25"/>
        <v>[Irrigation].Apply(amount: 0.5299999999999, depth: 1400)</v>
      </c>
    </row>
    <row r="682" spans="1:4">
      <c r="A682" s="2">
        <v>33836</v>
      </c>
      <c r="B682" s="4">
        <v>0.63</v>
      </c>
      <c r="C682" s="10">
        <f t="shared" si="24"/>
        <v>33836</v>
      </c>
      <c r="D682" s="21" t="str">
        <f t="shared" si="25"/>
        <v>[Irrigation].Apply(amount: 0.63, depth: 1400)</v>
      </c>
    </row>
    <row r="683" spans="1:4">
      <c r="A683" s="2">
        <v>33837</v>
      </c>
      <c r="B683" s="4">
        <v>0.43</v>
      </c>
      <c r="C683" s="10">
        <f t="shared" si="24"/>
        <v>33837</v>
      </c>
      <c r="D683" s="21" t="str">
        <f t="shared" si="25"/>
        <v>[Irrigation].Apply(amount: 0.43, depth: 1400)</v>
      </c>
    </row>
    <row r="684" spans="1:4">
      <c r="A684" s="2">
        <v>33838</v>
      </c>
      <c r="B684" s="4">
        <v>0.55999999999990002</v>
      </c>
      <c r="C684" s="10">
        <f t="shared" si="24"/>
        <v>33838</v>
      </c>
      <c r="D684" s="21" t="str">
        <f t="shared" si="25"/>
        <v>[Irrigation].Apply(amount: 0.5599999999999, depth: 1400)</v>
      </c>
    </row>
    <row r="685" spans="1:4">
      <c r="A685" s="2">
        <v>33839</v>
      </c>
      <c r="B685" s="4">
        <v>0.37999999999989997</v>
      </c>
      <c r="C685" s="10">
        <f t="shared" si="24"/>
        <v>33839</v>
      </c>
      <c r="D685" s="21" t="str">
        <f t="shared" si="25"/>
        <v>[Irrigation].Apply(amount: 0.3799999999999, depth: 1400)</v>
      </c>
    </row>
    <row r="686" spans="1:4">
      <c r="A686" s="2">
        <v>33840</v>
      </c>
      <c r="B686" s="4">
        <v>0.66</v>
      </c>
      <c r="C686" s="10">
        <f t="shared" si="24"/>
        <v>33840</v>
      </c>
      <c r="D686" s="21" t="str">
        <f t="shared" si="25"/>
        <v>[Irrigation].Apply(amount: 0.66, depth: 1400)</v>
      </c>
    </row>
    <row r="687" spans="1:4">
      <c r="A687" s="2">
        <v>33841</v>
      </c>
      <c r="B687" s="4">
        <v>0.6</v>
      </c>
      <c r="C687" s="10">
        <f t="shared" si="24"/>
        <v>33841</v>
      </c>
      <c r="D687" s="21" t="str">
        <f t="shared" si="25"/>
        <v>[Irrigation].Apply(amount: 0.6, depth: 1400)</v>
      </c>
    </row>
    <row r="688" spans="1:4">
      <c r="A688" s="2">
        <v>33842</v>
      </c>
      <c r="B688" s="4">
        <v>0.52</v>
      </c>
      <c r="C688" s="10">
        <f t="shared" si="24"/>
        <v>33842</v>
      </c>
      <c r="D688" s="21" t="str">
        <f t="shared" si="25"/>
        <v>[Irrigation].Apply(amount: 0.52, depth: 1400)</v>
      </c>
    </row>
    <row r="689" spans="1:4">
      <c r="A689" s="2">
        <v>33843</v>
      </c>
      <c r="B689" s="4">
        <v>0.64999999999989999</v>
      </c>
      <c r="C689" s="10">
        <f t="shared" si="24"/>
        <v>33843</v>
      </c>
      <c r="D689" s="21" t="str">
        <f t="shared" si="25"/>
        <v>[Irrigation].Apply(amount: 0.6499999999999, depth: 1400)</v>
      </c>
    </row>
    <row r="690" spans="1:4">
      <c r="A690" s="2">
        <v>33844</v>
      </c>
      <c r="B690" s="4">
        <v>0.73</v>
      </c>
      <c r="C690" s="10">
        <f t="shared" si="24"/>
        <v>33844</v>
      </c>
      <c r="D690" s="21" t="str">
        <f t="shared" si="25"/>
        <v>[Irrigation].Apply(amount: 0.73, depth: 1400)</v>
      </c>
    </row>
    <row r="691" spans="1:4">
      <c r="A691" s="2">
        <v>33845</v>
      </c>
      <c r="B691" s="4">
        <v>0.45</v>
      </c>
      <c r="C691" s="10">
        <f t="shared" si="24"/>
        <v>33845</v>
      </c>
      <c r="D691" s="21" t="str">
        <f t="shared" si="25"/>
        <v>[Irrigation].Apply(amount: 0.45, depth: 1400)</v>
      </c>
    </row>
    <row r="692" spans="1:4">
      <c r="A692" s="2">
        <v>33846</v>
      </c>
      <c r="B692" s="4">
        <v>0.18</v>
      </c>
      <c r="C692" s="10">
        <f t="shared" si="24"/>
        <v>33846</v>
      </c>
      <c r="D692" s="21" t="str">
        <f t="shared" si="25"/>
        <v>[Irrigation].Apply(amount: 0.18, depth: 1400)</v>
      </c>
    </row>
    <row r="693" spans="1:4">
      <c r="A693" s="2">
        <v>33847</v>
      </c>
      <c r="B693" s="4">
        <v>0.23</v>
      </c>
      <c r="C693" s="10">
        <f t="shared" si="24"/>
        <v>33847</v>
      </c>
      <c r="D693" s="21" t="str">
        <f t="shared" si="25"/>
        <v>[Irrigation].Apply(amount: 0.23, depth: 1400)</v>
      </c>
    </row>
    <row r="694" spans="1:4">
      <c r="A694" s="2">
        <v>33848</v>
      </c>
      <c r="B694" s="4">
        <v>0.34</v>
      </c>
      <c r="C694" s="10">
        <f t="shared" si="24"/>
        <v>33848</v>
      </c>
      <c r="D694" s="21" t="str">
        <f t="shared" si="25"/>
        <v>[Irrigation].Apply(amount: 0.34, depth: 1400)</v>
      </c>
    </row>
    <row r="695" spans="1:4">
      <c r="A695" s="2">
        <v>33849</v>
      </c>
      <c r="B695" s="4">
        <v>0.41</v>
      </c>
      <c r="C695" s="10">
        <f t="shared" si="24"/>
        <v>33849</v>
      </c>
      <c r="D695" s="21" t="str">
        <f t="shared" si="25"/>
        <v>[Irrigation].Apply(amount: 0.41, depth: 1400)</v>
      </c>
    </row>
    <row r="696" spans="1:4">
      <c r="A696" s="2">
        <v>33850</v>
      </c>
      <c r="B696" s="4">
        <v>0.55999999999990002</v>
      </c>
      <c r="C696" s="10">
        <f t="shared" si="24"/>
        <v>33850</v>
      </c>
      <c r="D696" s="21" t="str">
        <f t="shared" si="25"/>
        <v>[Irrigation].Apply(amount: 0.5599999999999, depth: 1400)</v>
      </c>
    </row>
    <row r="697" spans="1:4">
      <c r="A697" s="2">
        <v>33851</v>
      </c>
      <c r="B697" s="4">
        <v>0.56999999999999995</v>
      </c>
      <c r="C697" s="10">
        <f t="shared" si="24"/>
        <v>33851</v>
      </c>
      <c r="D697" s="21" t="str">
        <f t="shared" si="25"/>
        <v>[Irrigation].Apply(amount: 0.57, depth: 1400)</v>
      </c>
    </row>
    <row r="698" spans="1:4">
      <c r="A698" s="2">
        <v>33852</v>
      </c>
      <c r="B698" s="4">
        <v>0.4699999999999</v>
      </c>
      <c r="C698" s="10">
        <f t="shared" si="24"/>
        <v>33852</v>
      </c>
      <c r="D698" s="21" t="str">
        <f t="shared" si="25"/>
        <v>[Irrigation].Apply(amount: 0.4699999999999, depth: 1400)</v>
      </c>
    </row>
    <row r="699" spans="1:4">
      <c r="A699" s="2">
        <v>33853</v>
      </c>
      <c r="B699" s="4">
        <v>0.57999999999999996</v>
      </c>
      <c r="C699" s="10">
        <f t="shared" si="24"/>
        <v>33853</v>
      </c>
      <c r="D699" s="21" t="str">
        <f t="shared" si="25"/>
        <v>[Irrigation].Apply(amount: 0.58, depth: 1400)</v>
      </c>
    </row>
    <row r="700" spans="1:4">
      <c r="A700" s="2">
        <v>33854</v>
      </c>
      <c r="B700" s="4">
        <v>0.56000000000000005</v>
      </c>
      <c r="C700" s="10">
        <f t="shared" si="24"/>
        <v>33854</v>
      </c>
      <c r="D700" s="21" t="str">
        <f t="shared" si="25"/>
        <v>[Irrigation].Apply(amount: 0.56, depth: 1400)</v>
      </c>
    </row>
    <row r="701" spans="1:4">
      <c r="A701" s="2">
        <v>33855</v>
      </c>
      <c r="B701" s="4">
        <v>0.73</v>
      </c>
      <c r="C701" s="10">
        <f t="shared" si="24"/>
        <v>33855</v>
      </c>
      <c r="D701" s="21" t="str">
        <f t="shared" si="25"/>
        <v>[Irrigation].Apply(amount: 0.73, depth: 1400)</v>
      </c>
    </row>
    <row r="702" spans="1:4">
      <c r="A702" s="2">
        <v>33856</v>
      </c>
      <c r="B702" s="4">
        <v>0.77</v>
      </c>
      <c r="C702" s="10">
        <f t="shared" si="24"/>
        <v>33856</v>
      </c>
      <c r="D702" s="21" t="str">
        <f t="shared" si="25"/>
        <v>[Irrigation].Apply(amount: 0.77, depth: 1400)</v>
      </c>
    </row>
    <row r="703" spans="1:4">
      <c r="A703" s="2">
        <v>33857</v>
      </c>
      <c r="B703" s="4">
        <v>0.68</v>
      </c>
      <c r="C703" s="10">
        <f t="shared" si="24"/>
        <v>33857</v>
      </c>
      <c r="D703" s="21" t="str">
        <f t="shared" si="25"/>
        <v>[Irrigation].Apply(amount: 0.68, depth: 1400)</v>
      </c>
    </row>
    <row r="704" spans="1:4">
      <c r="A704" s="2">
        <v>33858</v>
      </c>
      <c r="B704" s="4">
        <v>0.84</v>
      </c>
      <c r="C704" s="10">
        <f t="shared" si="24"/>
        <v>33858</v>
      </c>
      <c r="D704" s="21" t="str">
        <f t="shared" si="25"/>
        <v>[Irrigation].Apply(amount: 0.84, depth: 1400)</v>
      </c>
    </row>
    <row r="705" spans="1:4">
      <c r="A705" s="2">
        <v>33859</v>
      </c>
      <c r="B705" s="4">
        <v>1.1200000000000001</v>
      </c>
      <c r="C705" s="10">
        <f t="shared" si="24"/>
        <v>33859</v>
      </c>
      <c r="D705" s="21" t="str">
        <f t="shared" si="25"/>
        <v>[Irrigation].Apply(amount: 1.12, depth: 1400)</v>
      </c>
    </row>
    <row r="706" spans="1:4">
      <c r="A706" s="2">
        <v>33860</v>
      </c>
      <c r="B706" s="4">
        <v>1.02</v>
      </c>
      <c r="C706" s="10">
        <f t="shared" si="24"/>
        <v>33860</v>
      </c>
      <c r="D706" s="21" t="str">
        <f t="shared" si="25"/>
        <v>[Irrigation].Apply(amount: 1.02, depth: 1400)</v>
      </c>
    </row>
    <row r="707" spans="1:4">
      <c r="A707" s="2">
        <v>33861</v>
      </c>
      <c r="B707" s="4">
        <v>0.94999999999990004</v>
      </c>
      <c r="C707" s="10">
        <f t="shared" ref="C707:C770" si="26">A707</f>
        <v>33861</v>
      </c>
      <c r="D707" s="21" t="str">
        <f t="shared" ref="D707:D770" si="27">"[Irrigation].Apply(amount: "&amp;B707&amp;", depth: 1400)"</f>
        <v>[Irrigation].Apply(amount: 0.9499999999999, depth: 1400)</v>
      </c>
    </row>
    <row r="708" spans="1:4">
      <c r="A708" s="2">
        <v>33862</v>
      </c>
      <c r="B708" s="4">
        <v>0.8</v>
      </c>
      <c r="C708" s="10">
        <f t="shared" si="26"/>
        <v>33862</v>
      </c>
      <c r="D708" s="21" t="str">
        <f t="shared" si="27"/>
        <v>[Irrigation].Apply(amount: 0.8, depth: 1400)</v>
      </c>
    </row>
    <row r="709" spans="1:4">
      <c r="A709" s="2">
        <v>33863</v>
      </c>
      <c r="B709" s="4">
        <v>0.9099999999999</v>
      </c>
      <c r="C709" s="10">
        <f t="shared" si="26"/>
        <v>33863</v>
      </c>
      <c r="D709" s="21" t="str">
        <f t="shared" si="27"/>
        <v>[Irrigation].Apply(amount: 0.9099999999999, depth: 1400)</v>
      </c>
    </row>
    <row r="710" spans="1:4">
      <c r="A710" s="2">
        <v>33864</v>
      </c>
      <c r="B710" s="4">
        <v>1.02</v>
      </c>
      <c r="C710" s="10">
        <f t="shared" si="26"/>
        <v>33864</v>
      </c>
      <c r="D710" s="21" t="str">
        <f t="shared" si="27"/>
        <v>[Irrigation].Apply(amount: 1.02, depth: 1400)</v>
      </c>
    </row>
    <row r="711" spans="1:4">
      <c r="A711" s="2">
        <v>33865</v>
      </c>
      <c r="B711" s="4">
        <v>0.73999999999989996</v>
      </c>
      <c r="C711" s="10">
        <f t="shared" si="26"/>
        <v>33865</v>
      </c>
      <c r="D711" s="21" t="str">
        <f t="shared" si="27"/>
        <v>[Irrigation].Apply(amount: 0.7399999999999, depth: 1400)</v>
      </c>
    </row>
    <row r="712" spans="1:4">
      <c r="A712" s="2">
        <v>33866</v>
      </c>
      <c r="B712" s="4">
        <v>0.89</v>
      </c>
      <c r="C712" s="10">
        <f t="shared" si="26"/>
        <v>33866</v>
      </c>
      <c r="D712" s="21" t="str">
        <f t="shared" si="27"/>
        <v>[Irrigation].Apply(amount: 0.89, depth: 1400)</v>
      </c>
    </row>
    <row r="713" spans="1:4">
      <c r="A713" s="2">
        <v>33867</v>
      </c>
      <c r="B713" s="4">
        <v>0.89999999999989999</v>
      </c>
      <c r="C713" s="10">
        <f t="shared" si="26"/>
        <v>33867</v>
      </c>
      <c r="D713" s="21" t="str">
        <f t="shared" si="27"/>
        <v>[Irrigation].Apply(amount: 0.8999999999999, depth: 1400)</v>
      </c>
    </row>
    <row r="714" spans="1:4">
      <c r="A714" s="2">
        <v>33868</v>
      </c>
      <c r="B714" s="4">
        <v>0.89</v>
      </c>
      <c r="C714" s="10">
        <f t="shared" si="26"/>
        <v>33868</v>
      </c>
      <c r="D714" s="21" t="str">
        <f t="shared" si="27"/>
        <v>[Irrigation].Apply(amount: 0.89, depth: 1400)</v>
      </c>
    </row>
    <row r="715" spans="1:4">
      <c r="A715" s="2">
        <v>33869</v>
      </c>
      <c r="B715" s="4">
        <v>0.52</v>
      </c>
      <c r="C715" s="10">
        <f t="shared" si="26"/>
        <v>33869</v>
      </c>
      <c r="D715" s="21" t="str">
        <f t="shared" si="27"/>
        <v>[Irrigation].Apply(amount: 0.52, depth: 1400)</v>
      </c>
    </row>
    <row r="716" spans="1:4">
      <c r="A716" s="2">
        <v>33870</v>
      </c>
      <c r="B716" s="4">
        <v>1.63</v>
      </c>
      <c r="C716" s="10">
        <f t="shared" si="26"/>
        <v>33870</v>
      </c>
      <c r="D716" s="21" t="str">
        <f t="shared" si="27"/>
        <v>[Irrigation].Apply(amount: 1.63, depth: 1400)</v>
      </c>
    </row>
    <row r="717" spans="1:4">
      <c r="A717" s="2">
        <v>33871</v>
      </c>
      <c r="B717" s="4">
        <v>0.2899999999999</v>
      </c>
      <c r="C717" s="10">
        <f t="shared" si="26"/>
        <v>33871</v>
      </c>
      <c r="D717" s="21" t="str">
        <f t="shared" si="27"/>
        <v>[Irrigation].Apply(amount: 0.2899999999999, depth: 1400)</v>
      </c>
    </row>
    <row r="718" spans="1:4">
      <c r="A718" s="2">
        <v>33872</v>
      </c>
      <c r="B718" s="4">
        <v>0</v>
      </c>
      <c r="C718" s="10">
        <f t="shared" si="26"/>
        <v>33872</v>
      </c>
      <c r="D718" s="21" t="str">
        <f t="shared" si="27"/>
        <v>[Irrigation].Apply(amount: 0, depth: 1400)</v>
      </c>
    </row>
    <row r="719" spans="1:4">
      <c r="A719" s="2">
        <v>33873</v>
      </c>
      <c r="B719" s="4">
        <v>0.04</v>
      </c>
      <c r="C719" s="10">
        <f t="shared" si="26"/>
        <v>33873</v>
      </c>
      <c r="D719" s="21" t="str">
        <f t="shared" si="27"/>
        <v>[Irrigation].Apply(amount: 0.04, depth: 1400)</v>
      </c>
    </row>
    <row r="720" spans="1:4">
      <c r="A720" s="2">
        <v>33874</v>
      </c>
      <c r="B720" s="4">
        <v>0.03</v>
      </c>
      <c r="C720" s="10">
        <f t="shared" si="26"/>
        <v>33874</v>
      </c>
      <c r="D720" s="21" t="str">
        <f t="shared" si="27"/>
        <v>[Irrigation].Apply(amount: 0.03, depth: 1400)</v>
      </c>
    </row>
    <row r="721" spans="1:4">
      <c r="A721" s="2">
        <v>33875</v>
      </c>
      <c r="B721" s="4">
        <v>9.9999999999000003E-3</v>
      </c>
      <c r="C721" s="10">
        <f t="shared" si="26"/>
        <v>33875</v>
      </c>
      <c r="D721" s="21" t="str">
        <f t="shared" si="27"/>
        <v>[Irrigation].Apply(amount: 0.0099999999999, depth: 1400)</v>
      </c>
    </row>
    <row r="722" spans="1:4">
      <c r="A722" s="2">
        <v>33876</v>
      </c>
      <c r="B722" s="4">
        <v>0.1599999999999</v>
      </c>
      <c r="C722" s="10">
        <f t="shared" si="26"/>
        <v>33876</v>
      </c>
      <c r="D722" s="21" t="str">
        <f t="shared" si="27"/>
        <v>[Irrigation].Apply(amount: 0.1599999999999, depth: 1400)</v>
      </c>
    </row>
    <row r="723" spans="1:4">
      <c r="A723" s="2">
        <v>33877</v>
      </c>
      <c r="B723" s="4">
        <v>0.33</v>
      </c>
      <c r="C723" s="10">
        <f t="shared" si="26"/>
        <v>33877</v>
      </c>
      <c r="D723" s="21" t="str">
        <f t="shared" si="27"/>
        <v>[Irrigation].Apply(amount: 0.33, depth: 1400)</v>
      </c>
    </row>
    <row r="724" spans="1:4">
      <c r="A724" s="3">
        <v>33878</v>
      </c>
      <c r="B724" s="6">
        <v>0.47</v>
      </c>
      <c r="C724" s="10">
        <f t="shared" si="26"/>
        <v>33878</v>
      </c>
      <c r="D724" s="21" t="str">
        <f t="shared" si="27"/>
        <v>[Irrigation].Apply(amount: 0.47, depth: 1400)</v>
      </c>
    </row>
    <row r="725" spans="1:4">
      <c r="A725" s="3">
        <f t="shared" ref="A725:A788" si="28">A724+1</f>
        <v>33879</v>
      </c>
      <c r="B725" s="6">
        <v>0.48</v>
      </c>
      <c r="C725" s="10">
        <f t="shared" si="26"/>
        <v>33879</v>
      </c>
      <c r="D725" s="21" t="str">
        <f t="shared" si="27"/>
        <v>[Irrigation].Apply(amount: 0.48, depth: 1400)</v>
      </c>
    </row>
    <row r="726" spans="1:4">
      <c r="A726" s="3">
        <f t="shared" si="28"/>
        <v>33880</v>
      </c>
      <c r="B726" s="6">
        <v>0.72</v>
      </c>
      <c r="C726" s="10">
        <f t="shared" si="26"/>
        <v>33880</v>
      </c>
      <c r="D726" s="21" t="str">
        <f t="shared" si="27"/>
        <v>[Irrigation].Apply(amount: 0.72, depth: 1400)</v>
      </c>
    </row>
    <row r="727" spans="1:4">
      <c r="A727" s="3">
        <f t="shared" si="28"/>
        <v>33881</v>
      </c>
      <c r="B727" s="6">
        <v>0.13</v>
      </c>
      <c r="C727" s="10">
        <f t="shared" si="26"/>
        <v>33881</v>
      </c>
      <c r="D727" s="21" t="str">
        <f t="shared" si="27"/>
        <v>[Irrigation].Apply(amount: 0.13, depth: 1400)</v>
      </c>
    </row>
    <row r="728" spans="1:4">
      <c r="A728" s="3">
        <f t="shared" si="28"/>
        <v>33882</v>
      </c>
      <c r="B728" s="6">
        <v>0</v>
      </c>
      <c r="C728" s="10">
        <f t="shared" si="26"/>
        <v>33882</v>
      </c>
      <c r="D728" s="21" t="str">
        <f t="shared" si="27"/>
        <v>[Irrigation].Apply(amount: 0, depth: 1400)</v>
      </c>
    </row>
    <row r="729" spans="1:4">
      <c r="A729" s="3">
        <f t="shared" si="28"/>
        <v>33883</v>
      </c>
      <c r="B729" s="6">
        <v>0.31</v>
      </c>
      <c r="C729" s="10">
        <f t="shared" si="26"/>
        <v>33883</v>
      </c>
      <c r="D729" s="21" t="str">
        <f t="shared" si="27"/>
        <v>[Irrigation].Apply(amount: 0.31, depth: 1400)</v>
      </c>
    </row>
    <row r="730" spans="1:4">
      <c r="A730" s="3">
        <f t="shared" si="28"/>
        <v>33884</v>
      </c>
      <c r="B730" s="6">
        <v>0.51</v>
      </c>
      <c r="C730" s="10">
        <f t="shared" si="26"/>
        <v>33884</v>
      </c>
      <c r="D730" s="21" t="str">
        <f t="shared" si="27"/>
        <v>[Irrigation].Apply(amount: 0.51, depth: 1400)</v>
      </c>
    </row>
    <row r="731" spans="1:4">
      <c r="A731" s="3">
        <f t="shared" si="28"/>
        <v>33885</v>
      </c>
      <c r="B731" s="6">
        <v>0.17</v>
      </c>
      <c r="C731" s="10">
        <f t="shared" si="26"/>
        <v>33885</v>
      </c>
      <c r="D731" s="21" t="str">
        <f t="shared" si="27"/>
        <v>[Irrigation].Apply(amount: 0.17, depth: 1400)</v>
      </c>
    </row>
    <row r="732" spans="1:4">
      <c r="A732" s="3">
        <f t="shared" si="28"/>
        <v>33886</v>
      </c>
      <c r="B732" s="6">
        <v>0.45</v>
      </c>
      <c r="C732" s="10">
        <f t="shared" si="26"/>
        <v>33886</v>
      </c>
      <c r="D732" s="21" t="str">
        <f t="shared" si="27"/>
        <v>[Irrigation].Apply(amount: 0.45, depth: 1400)</v>
      </c>
    </row>
    <row r="733" spans="1:4">
      <c r="A733" s="3">
        <f t="shared" si="28"/>
        <v>33887</v>
      </c>
      <c r="B733" s="6">
        <v>0.44</v>
      </c>
      <c r="C733" s="10">
        <f t="shared" si="26"/>
        <v>33887</v>
      </c>
      <c r="D733" s="21" t="str">
        <f t="shared" si="27"/>
        <v>[Irrigation].Apply(amount: 0.44, depth: 1400)</v>
      </c>
    </row>
    <row r="734" spans="1:4">
      <c r="A734" s="3">
        <f t="shared" si="28"/>
        <v>33888</v>
      </c>
      <c r="B734" s="6">
        <v>0.56999999999999995</v>
      </c>
      <c r="C734" s="10">
        <f t="shared" si="26"/>
        <v>33888</v>
      </c>
      <c r="D734" s="21" t="str">
        <f t="shared" si="27"/>
        <v>[Irrigation].Apply(amount: 0.57, depth: 1400)</v>
      </c>
    </row>
    <row r="735" spans="1:4">
      <c r="A735" s="3">
        <f t="shared" si="28"/>
        <v>33889</v>
      </c>
      <c r="B735" s="6">
        <v>0.72</v>
      </c>
      <c r="C735" s="10">
        <f t="shared" si="26"/>
        <v>33889</v>
      </c>
      <c r="D735" s="21" t="str">
        <f t="shared" si="27"/>
        <v>[Irrigation].Apply(amount: 0.72, depth: 1400)</v>
      </c>
    </row>
    <row r="736" spans="1:4">
      <c r="A736" s="3">
        <f t="shared" si="28"/>
        <v>33890</v>
      </c>
      <c r="B736" s="6">
        <v>0.8</v>
      </c>
      <c r="C736" s="10">
        <f t="shared" si="26"/>
        <v>33890</v>
      </c>
      <c r="D736" s="21" t="str">
        <f t="shared" si="27"/>
        <v>[Irrigation].Apply(amount: 0.8, depth: 1400)</v>
      </c>
    </row>
    <row r="737" spans="1:4">
      <c r="A737" s="3">
        <f t="shared" si="28"/>
        <v>33891</v>
      </c>
      <c r="B737" s="6">
        <v>0.33</v>
      </c>
      <c r="C737" s="10">
        <f t="shared" si="26"/>
        <v>33891</v>
      </c>
      <c r="D737" s="21" t="str">
        <f t="shared" si="27"/>
        <v>[Irrigation].Apply(amount: 0.33, depth: 1400)</v>
      </c>
    </row>
    <row r="738" spans="1:4">
      <c r="A738" s="3">
        <f t="shared" si="28"/>
        <v>33892</v>
      </c>
      <c r="B738" s="6">
        <v>0.3</v>
      </c>
      <c r="C738" s="10">
        <f t="shared" si="26"/>
        <v>33892</v>
      </c>
      <c r="D738" s="21" t="str">
        <f t="shared" si="27"/>
        <v>[Irrigation].Apply(amount: 0.3, depth: 1400)</v>
      </c>
    </row>
    <row r="739" spans="1:4">
      <c r="A739" s="3">
        <f t="shared" si="28"/>
        <v>33893</v>
      </c>
      <c r="B739" s="6">
        <v>0.33</v>
      </c>
      <c r="C739" s="10">
        <f t="shared" si="26"/>
        <v>33893</v>
      </c>
      <c r="D739" s="21" t="str">
        <f t="shared" si="27"/>
        <v>[Irrigation].Apply(amount: 0.33, depth: 1400)</v>
      </c>
    </row>
    <row r="740" spans="1:4">
      <c r="A740" s="3">
        <f t="shared" si="28"/>
        <v>33894</v>
      </c>
      <c r="B740" s="6">
        <v>0.01</v>
      </c>
      <c r="C740" s="10">
        <f t="shared" si="26"/>
        <v>33894</v>
      </c>
      <c r="D740" s="21" t="str">
        <f t="shared" si="27"/>
        <v>[Irrigation].Apply(amount: 0.01, depth: 1400)</v>
      </c>
    </row>
    <row r="741" spans="1:4">
      <c r="A741" s="3">
        <f t="shared" si="28"/>
        <v>33895</v>
      </c>
      <c r="B741" s="6">
        <v>0.12</v>
      </c>
      <c r="C741" s="10">
        <f t="shared" si="26"/>
        <v>33895</v>
      </c>
      <c r="D741" s="21" t="str">
        <f t="shared" si="27"/>
        <v>[Irrigation].Apply(amount: 0.12, depth: 1400)</v>
      </c>
    </row>
    <row r="742" spans="1:4">
      <c r="A742" s="3">
        <f t="shared" si="28"/>
        <v>33896</v>
      </c>
      <c r="B742" s="6">
        <v>0</v>
      </c>
      <c r="C742" s="10">
        <f t="shared" si="26"/>
        <v>33896</v>
      </c>
      <c r="D742" s="21" t="str">
        <f t="shared" si="27"/>
        <v>[Irrigation].Apply(amount: 0, depth: 1400)</v>
      </c>
    </row>
    <row r="743" spans="1:4">
      <c r="A743" s="3">
        <f t="shared" si="28"/>
        <v>33897</v>
      </c>
      <c r="B743" s="6">
        <v>0.11</v>
      </c>
      <c r="C743" s="10">
        <f t="shared" si="26"/>
        <v>33897</v>
      </c>
      <c r="D743" s="21" t="str">
        <f t="shared" si="27"/>
        <v>[Irrigation].Apply(amount: 0.11, depth: 1400)</v>
      </c>
    </row>
    <row r="744" spans="1:4">
      <c r="A744" s="3">
        <f t="shared" si="28"/>
        <v>33898</v>
      </c>
      <c r="B744" s="6">
        <v>0</v>
      </c>
      <c r="C744" s="10">
        <f t="shared" si="26"/>
        <v>33898</v>
      </c>
      <c r="D744" s="21" t="str">
        <f t="shared" si="27"/>
        <v>[Irrigation].Apply(amount: 0, depth: 1400)</v>
      </c>
    </row>
    <row r="745" spans="1:4">
      <c r="A745" s="3">
        <f t="shared" si="28"/>
        <v>33899</v>
      </c>
      <c r="B745" s="6">
        <v>0.01</v>
      </c>
      <c r="C745" s="10">
        <f t="shared" si="26"/>
        <v>33899</v>
      </c>
      <c r="D745" s="21" t="str">
        <f t="shared" si="27"/>
        <v>[Irrigation].Apply(amount: 0.01, depth: 1400)</v>
      </c>
    </row>
    <row r="746" spans="1:4">
      <c r="A746" s="3">
        <f t="shared" si="28"/>
        <v>33900</v>
      </c>
      <c r="B746" s="6">
        <v>0.01</v>
      </c>
      <c r="C746" s="10">
        <f t="shared" si="26"/>
        <v>33900</v>
      </c>
      <c r="D746" s="21" t="str">
        <f t="shared" si="27"/>
        <v>[Irrigation].Apply(amount: 0.01, depth: 1400)</v>
      </c>
    </row>
    <row r="747" spans="1:4">
      <c r="A747" s="3">
        <f t="shared" si="28"/>
        <v>33901</v>
      </c>
      <c r="B747" s="6">
        <v>0.01</v>
      </c>
      <c r="C747" s="10">
        <f t="shared" si="26"/>
        <v>33901</v>
      </c>
      <c r="D747" s="21" t="str">
        <f t="shared" si="27"/>
        <v>[Irrigation].Apply(amount: 0.01, depth: 1400)</v>
      </c>
    </row>
    <row r="748" spans="1:4">
      <c r="A748" s="3">
        <f t="shared" si="28"/>
        <v>33902</v>
      </c>
      <c r="B748" s="6">
        <v>0.01</v>
      </c>
      <c r="C748" s="10">
        <f t="shared" si="26"/>
        <v>33902</v>
      </c>
      <c r="D748" s="21" t="str">
        <f t="shared" si="27"/>
        <v>[Irrigation].Apply(amount: 0.01, depth: 1400)</v>
      </c>
    </row>
    <row r="749" spans="1:4">
      <c r="A749" s="3">
        <f t="shared" si="28"/>
        <v>33903</v>
      </c>
      <c r="B749" s="6">
        <v>0.01</v>
      </c>
      <c r="C749" s="10">
        <f t="shared" si="26"/>
        <v>33903</v>
      </c>
      <c r="D749" s="21" t="str">
        <f t="shared" si="27"/>
        <v>[Irrigation].Apply(amount: 0.01, depth: 1400)</v>
      </c>
    </row>
    <row r="750" spans="1:4">
      <c r="A750" s="3">
        <f t="shared" si="28"/>
        <v>33904</v>
      </c>
      <c r="B750" s="6">
        <v>0.37</v>
      </c>
      <c r="C750" s="10">
        <f t="shared" si="26"/>
        <v>33904</v>
      </c>
      <c r="D750" s="21" t="str">
        <f t="shared" si="27"/>
        <v>[Irrigation].Apply(amount: 0.37, depth: 1400)</v>
      </c>
    </row>
    <row r="751" spans="1:4">
      <c r="A751" s="3">
        <f t="shared" si="28"/>
        <v>33905</v>
      </c>
      <c r="B751" s="6">
        <v>0.27</v>
      </c>
      <c r="C751" s="10">
        <f t="shared" si="26"/>
        <v>33905</v>
      </c>
      <c r="D751" s="21" t="str">
        <f t="shared" si="27"/>
        <v>[Irrigation].Apply(amount: 0.27, depth: 1400)</v>
      </c>
    </row>
    <row r="752" spans="1:4">
      <c r="A752" s="3">
        <f t="shared" si="28"/>
        <v>33906</v>
      </c>
      <c r="B752" s="6">
        <v>0.05</v>
      </c>
      <c r="C752" s="10">
        <f t="shared" si="26"/>
        <v>33906</v>
      </c>
      <c r="D752" s="21" t="str">
        <f t="shared" si="27"/>
        <v>[Irrigation].Apply(amount: 0.05, depth: 1400)</v>
      </c>
    </row>
    <row r="753" spans="1:4">
      <c r="A753" s="3">
        <f t="shared" si="28"/>
        <v>33907</v>
      </c>
      <c r="B753" s="6">
        <v>0.34</v>
      </c>
      <c r="C753" s="10">
        <f t="shared" si="26"/>
        <v>33907</v>
      </c>
      <c r="D753" s="21" t="str">
        <f t="shared" si="27"/>
        <v>[Irrigation].Apply(amount: 0.34, depth: 1400)</v>
      </c>
    </row>
    <row r="754" spans="1:4">
      <c r="A754" s="3">
        <f t="shared" si="28"/>
        <v>33908</v>
      </c>
      <c r="B754" s="6">
        <v>0.16</v>
      </c>
      <c r="C754" s="10">
        <f t="shared" si="26"/>
        <v>33908</v>
      </c>
      <c r="D754" s="21" t="str">
        <f t="shared" si="27"/>
        <v>[Irrigation].Apply(amount: 0.16, depth: 1400)</v>
      </c>
    </row>
    <row r="755" spans="1:4">
      <c r="A755" s="3">
        <f t="shared" si="28"/>
        <v>33909</v>
      </c>
      <c r="B755" s="6">
        <v>0.4</v>
      </c>
      <c r="C755" s="10">
        <f t="shared" si="26"/>
        <v>33909</v>
      </c>
      <c r="D755" s="21" t="str">
        <f t="shared" si="27"/>
        <v>[Irrigation].Apply(amount: 0.4, depth: 1400)</v>
      </c>
    </row>
    <row r="756" spans="1:4">
      <c r="A756" s="3">
        <f t="shared" si="28"/>
        <v>33910</v>
      </c>
      <c r="B756" s="6">
        <v>0.41</v>
      </c>
      <c r="C756" s="10">
        <f t="shared" si="26"/>
        <v>33910</v>
      </c>
      <c r="D756" s="21" t="str">
        <f t="shared" si="27"/>
        <v>[Irrigation].Apply(amount: 0.41, depth: 1400)</v>
      </c>
    </row>
    <row r="757" spans="1:4">
      <c r="A757" s="3">
        <f t="shared" si="28"/>
        <v>33911</v>
      </c>
      <c r="B757" s="6">
        <v>0.97</v>
      </c>
      <c r="C757" s="10">
        <f t="shared" si="26"/>
        <v>33911</v>
      </c>
      <c r="D757" s="21" t="str">
        <f t="shared" si="27"/>
        <v>[Irrigation].Apply(amount: 0.97, depth: 1400)</v>
      </c>
    </row>
    <row r="758" spans="1:4">
      <c r="A758" s="3">
        <f t="shared" si="28"/>
        <v>33912</v>
      </c>
      <c r="B758" s="6">
        <v>0.87</v>
      </c>
      <c r="C758" s="10">
        <f t="shared" si="26"/>
        <v>33912</v>
      </c>
      <c r="D758" s="21" t="str">
        <f t="shared" si="27"/>
        <v>[Irrigation].Apply(amount: 0.87, depth: 1400)</v>
      </c>
    </row>
    <row r="759" spans="1:4">
      <c r="A759" s="3">
        <f t="shared" si="28"/>
        <v>33913</v>
      </c>
      <c r="B759" s="6">
        <v>0.92</v>
      </c>
      <c r="C759" s="10">
        <f t="shared" si="26"/>
        <v>33913</v>
      </c>
      <c r="D759" s="21" t="str">
        <f t="shared" si="27"/>
        <v>[Irrigation].Apply(amount: 0.92, depth: 1400)</v>
      </c>
    </row>
    <row r="760" spans="1:4">
      <c r="A760" s="3">
        <f t="shared" si="28"/>
        <v>33914</v>
      </c>
      <c r="B760" s="6">
        <v>1.02</v>
      </c>
      <c r="C760" s="10">
        <f t="shared" si="26"/>
        <v>33914</v>
      </c>
      <c r="D760" s="21" t="str">
        <f t="shared" si="27"/>
        <v>[Irrigation].Apply(amount: 1.02, depth: 1400)</v>
      </c>
    </row>
    <row r="761" spans="1:4">
      <c r="A761" s="3">
        <f t="shared" si="28"/>
        <v>33915</v>
      </c>
      <c r="B761" s="6">
        <v>1.29</v>
      </c>
      <c r="C761" s="10">
        <f t="shared" si="26"/>
        <v>33915</v>
      </c>
      <c r="D761" s="21" t="str">
        <f t="shared" si="27"/>
        <v>[Irrigation].Apply(amount: 1.29, depth: 1400)</v>
      </c>
    </row>
    <row r="762" spans="1:4">
      <c r="A762" s="3">
        <f t="shared" si="28"/>
        <v>33916</v>
      </c>
      <c r="B762" s="6">
        <v>1.62</v>
      </c>
      <c r="C762" s="10">
        <f t="shared" si="26"/>
        <v>33916</v>
      </c>
      <c r="D762" s="21" t="str">
        <f t="shared" si="27"/>
        <v>[Irrigation].Apply(amount: 1.62, depth: 1400)</v>
      </c>
    </row>
    <row r="763" spans="1:4">
      <c r="A763" s="3">
        <f t="shared" si="28"/>
        <v>33917</v>
      </c>
      <c r="B763" s="6">
        <v>1.7</v>
      </c>
      <c r="C763" s="10">
        <f t="shared" si="26"/>
        <v>33917</v>
      </c>
      <c r="D763" s="21" t="str">
        <f t="shared" si="27"/>
        <v>[Irrigation].Apply(amount: 1.7, depth: 1400)</v>
      </c>
    </row>
    <row r="764" spans="1:4">
      <c r="A764" s="3">
        <f t="shared" si="28"/>
        <v>33918</v>
      </c>
      <c r="B764" s="6">
        <v>1.61</v>
      </c>
      <c r="C764" s="10">
        <f t="shared" si="26"/>
        <v>33918</v>
      </c>
      <c r="D764" s="21" t="str">
        <f t="shared" si="27"/>
        <v>[Irrigation].Apply(amount: 1.61, depth: 1400)</v>
      </c>
    </row>
    <row r="765" spans="1:4">
      <c r="A765" s="3">
        <f t="shared" si="28"/>
        <v>33919</v>
      </c>
      <c r="B765" s="6">
        <v>1.61</v>
      </c>
      <c r="C765" s="10">
        <f t="shared" si="26"/>
        <v>33919</v>
      </c>
      <c r="D765" s="21" t="str">
        <f t="shared" si="27"/>
        <v>[Irrigation].Apply(amount: 1.61, depth: 1400)</v>
      </c>
    </row>
    <row r="766" spans="1:4">
      <c r="A766" s="3">
        <f t="shared" si="28"/>
        <v>33920</v>
      </c>
      <c r="B766" s="6">
        <v>1.98</v>
      </c>
      <c r="C766" s="10">
        <f t="shared" si="26"/>
        <v>33920</v>
      </c>
      <c r="D766" s="21" t="str">
        <f t="shared" si="27"/>
        <v>[Irrigation].Apply(amount: 1.98, depth: 1400)</v>
      </c>
    </row>
    <row r="767" spans="1:4">
      <c r="A767" s="3">
        <f t="shared" si="28"/>
        <v>33921</v>
      </c>
      <c r="B767" s="6">
        <v>2.1</v>
      </c>
      <c r="C767" s="10">
        <f t="shared" si="26"/>
        <v>33921</v>
      </c>
      <c r="D767" s="21" t="str">
        <f t="shared" si="27"/>
        <v>[Irrigation].Apply(amount: 2.1, depth: 1400)</v>
      </c>
    </row>
    <row r="768" spans="1:4">
      <c r="A768" s="3">
        <f t="shared" si="28"/>
        <v>33922</v>
      </c>
      <c r="B768" s="6">
        <v>0.16</v>
      </c>
      <c r="C768" s="10">
        <f t="shared" si="26"/>
        <v>33922</v>
      </c>
      <c r="D768" s="21" t="str">
        <f t="shared" si="27"/>
        <v>[Irrigation].Apply(amount: 0.16, depth: 1400)</v>
      </c>
    </row>
    <row r="769" spans="1:4">
      <c r="A769" s="3">
        <f t="shared" si="28"/>
        <v>33923</v>
      </c>
      <c r="B769" s="6">
        <v>3.54</v>
      </c>
      <c r="C769" s="10">
        <f t="shared" si="26"/>
        <v>33923</v>
      </c>
      <c r="D769" s="21" t="str">
        <f t="shared" si="27"/>
        <v>[Irrigation].Apply(amount: 3.54, depth: 1400)</v>
      </c>
    </row>
    <row r="770" spans="1:4">
      <c r="A770" s="3">
        <f t="shared" si="28"/>
        <v>33924</v>
      </c>
      <c r="B770" s="6">
        <v>2.39</v>
      </c>
      <c r="C770" s="10">
        <f t="shared" si="26"/>
        <v>33924</v>
      </c>
      <c r="D770" s="21" t="str">
        <f t="shared" si="27"/>
        <v>[Irrigation].Apply(amount: 2.39, depth: 1400)</v>
      </c>
    </row>
    <row r="771" spans="1:4">
      <c r="A771" s="3">
        <f t="shared" si="28"/>
        <v>33925</v>
      </c>
      <c r="B771" s="6">
        <v>2.52</v>
      </c>
      <c r="C771" s="10">
        <f t="shared" ref="C771:C834" si="29">A771</f>
        <v>33925</v>
      </c>
      <c r="D771" s="21" t="str">
        <f t="shared" ref="D771:D834" si="30">"[Irrigation].Apply(amount: "&amp;B771&amp;", depth: 1400)"</f>
        <v>[Irrigation].Apply(amount: 2.52, depth: 1400)</v>
      </c>
    </row>
    <row r="772" spans="1:4">
      <c r="A772" s="3">
        <f t="shared" si="28"/>
        <v>33926</v>
      </c>
      <c r="B772" s="6">
        <v>2.2599999999999998</v>
      </c>
      <c r="C772" s="10">
        <f t="shared" si="29"/>
        <v>33926</v>
      </c>
      <c r="D772" s="21" t="str">
        <f t="shared" si="30"/>
        <v>[Irrigation].Apply(amount: 2.26, depth: 1400)</v>
      </c>
    </row>
    <row r="773" spans="1:4">
      <c r="A773" s="3">
        <f t="shared" si="28"/>
        <v>33927</v>
      </c>
      <c r="B773" s="6">
        <v>2.68</v>
      </c>
      <c r="C773" s="10">
        <f t="shared" si="29"/>
        <v>33927</v>
      </c>
      <c r="D773" s="21" t="str">
        <f t="shared" si="30"/>
        <v>[Irrigation].Apply(amount: 2.68, depth: 1400)</v>
      </c>
    </row>
    <row r="774" spans="1:4">
      <c r="A774" s="3">
        <f t="shared" si="28"/>
        <v>33928</v>
      </c>
      <c r="B774" s="6">
        <v>2.98</v>
      </c>
      <c r="C774" s="10">
        <f t="shared" si="29"/>
        <v>33928</v>
      </c>
      <c r="D774" s="21" t="str">
        <f t="shared" si="30"/>
        <v>[Irrigation].Apply(amount: 2.98, depth: 1400)</v>
      </c>
    </row>
    <row r="775" spans="1:4">
      <c r="A775" s="3">
        <f t="shared" si="28"/>
        <v>33929</v>
      </c>
      <c r="B775" s="6">
        <v>1.62</v>
      </c>
      <c r="C775" s="10">
        <f t="shared" si="29"/>
        <v>33929</v>
      </c>
      <c r="D775" s="21" t="str">
        <f t="shared" si="30"/>
        <v>[Irrigation].Apply(amount: 1.62, depth: 1400)</v>
      </c>
    </row>
    <row r="776" spans="1:4">
      <c r="A776" s="3">
        <f t="shared" si="28"/>
        <v>33930</v>
      </c>
      <c r="B776" s="6">
        <v>2.2799999999999998</v>
      </c>
      <c r="C776" s="10">
        <f t="shared" si="29"/>
        <v>33930</v>
      </c>
      <c r="D776" s="21" t="str">
        <f t="shared" si="30"/>
        <v>[Irrigation].Apply(amount: 2.28, depth: 1400)</v>
      </c>
    </row>
    <row r="777" spans="1:4">
      <c r="A777" s="3">
        <f t="shared" si="28"/>
        <v>33931</v>
      </c>
      <c r="B777" s="6">
        <v>2.41</v>
      </c>
      <c r="C777" s="10">
        <f t="shared" si="29"/>
        <v>33931</v>
      </c>
      <c r="D777" s="21" t="str">
        <f t="shared" si="30"/>
        <v>[Irrigation].Apply(amount: 2.41, depth: 1400)</v>
      </c>
    </row>
    <row r="778" spans="1:4">
      <c r="A778" s="3">
        <f t="shared" si="28"/>
        <v>33932</v>
      </c>
      <c r="B778" s="6">
        <v>2.62</v>
      </c>
      <c r="C778" s="10">
        <f t="shared" si="29"/>
        <v>33932</v>
      </c>
      <c r="D778" s="21" t="str">
        <f t="shared" si="30"/>
        <v>[Irrigation].Apply(amount: 2.62, depth: 1400)</v>
      </c>
    </row>
    <row r="779" spans="1:4">
      <c r="A779" s="3">
        <f t="shared" si="28"/>
        <v>33933</v>
      </c>
      <c r="B779" s="6">
        <v>2.89</v>
      </c>
      <c r="C779" s="10">
        <f t="shared" si="29"/>
        <v>33933</v>
      </c>
      <c r="D779" s="21" t="str">
        <f t="shared" si="30"/>
        <v>[Irrigation].Apply(amount: 2.89, depth: 1400)</v>
      </c>
    </row>
    <row r="780" spans="1:4">
      <c r="A780" s="3">
        <f t="shared" si="28"/>
        <v>33934</v>
      </c>
      <c r="B780" s="6">
        <v>3.24</v>
      </c>
      <c r="C780" s="10">
        <f t="shared" si="29"/>
        <v>33934</v>
      </c>
      <c r="D780" s="21" t="str">
        <f t="shared" si="30"/>
        <v>[Irrigation].Apply(amount: 3.24, depth: 1400)</v>
      </c>
    </row>
    <row r="781" spans="1:4">
      <c r="A781" s="3">
        <f t="shared" si="28"/>
        <v>33935</v>
      </c>
      <c r="B781" s="6">
        <v>4.03</v>
      </c>
      <c r="C781" s="10">
        <f t="shared" si="29"/>
        <v>33935</v>
      </c>
      <c r="D781" s="21" t="str">
        <f t="shared" si="30"/>
        <v>[Irrigation].Apply(amount: 4.03, depth: 1400)</v>
      </c>
    </row>
    <row r="782" spans="1:4">
      <c r="A782" s="3">
        <f t="shared" si="28"/>
        <v>33936</v>
      </c>
      <c r="B782" s="6">
        <v>1.84</v>
      </c>
      <c r="C782" s="10">
        <f t="shared" si="29"/>
        <v>33936</v>
      </c>
      <c r="D782" s="21" t="str">
        <f t="shared" si="30"/>
        <v>[Irrigation].Apply(amount: 1.84, depth: 1400)</v>
      </c>
    </row>
    <row r="783" spans="1:4">
      <c r="A783" s="3">
        <f t="shared" si="28"/>
        <v>33937</v>
      </c>
      <c r="B783" s="6">
        <v>1.57</v>
      </c>
      <c r="C783" s="10">
        <f t="shared" si="29"/>
        <v>33937</v>
      </c>
      <c r="D783" s="21" t="str">
        <f t="shared" si="30"/>
        <v>[Irrigation].Apply(amount: 1.57, depth: 1400)</v>
      </c>
    </row>
    <row r="784" spans="1:4">
      <c r="A784" s="3">
        <f t="shared" si="28"/>
        <v>33938</v>
      </c>
      <c r="B784" s="6">
        <v>1.53</v>
      </c>
      <c r="C784" s="10">
        <f t="shared" si="29"/>
        <v>33938</v>
      </c>
      <c r="D784" s="21" t="str">
        <f t="shared" si="30"/>
        <v>[Irrigation].Apply(amount: 1.53, depth: 1400)</v>
      </c>
    </row>
    <row r="785" spans="1:4">
      <c r="A785" s="3">
        <f t="shared" si="28"/>
        <v>33939</v>
      </c>
      <c r="B785" s="6">
        <v>1.62</v>
      </c>
      <c r="C785" s="10">
        <f t="shared" si="29"/>
        <v>33939</v>
      </c>
      <c r="D785" s="21" t="str">
        <f t="shared" si="30"/>
        <v>[Irrigation].Apply(amount: 1.62, depth: 1400)</v>
      </c>
    </row>
    <row r="786" spans="1:4">
      <c r="A786" s="3">
        <f t="shared" si="28"/>
        <v>33940</v>
      </c>
      <c r="B786" s="6">
        <v>0.08</v>
      </c>
      <c r="C786" s="10">
        <f t="shared" si="29"/>
        <v>33940</v>
      </c>
      <c r="D786" s="21" t="str">
        <f t="shared" si="30"/>
        <v>[Irrigation].Apply(amount: 0.08, depth: 1400)</v>
      </c>
    </row>
    <row r="787" spans="1:4">
      <c r="A787" s="3">
        <f t="shared" si="28"/>
        <v>33941</v>
      </c>
      <c r="B787" s="6">
        <v>1.98</v>
      </c>
      <c r="C787" s="10">
        <f t="shared" si="29"/>
        <v>33941</v>
      </c>
      <c r="D787" s="21" t="str">
        <f t="shared" si="30"/>
        <v>[Irrigation].Apply(amount: 1.98, depth: 1400)</v>
      </c>
    </row>
    <row r="788" spans="1:4">
      <c r="A788" s="3">
        <f t="shared" si="28"/>
        <v>33942</v>
      </c>
      <c r="B788" s="6">
        <v>2.83</v>
      </c>
      <c r="C788" s="10">
        <f t="shared" si="29"/>
        <v>33942</v>
      </c>
      <c r="D788" s="21" t="str">
        <f t="shared" si="30"/>
        <v>[Irrigation].Apply(amount: 2.83, depth: 1400)</v>
      </c>
    </row>
    <row r="789" spans="1:4">
      <c r="A789" s="3">
        <f t="shared" ref="A789:A852" si="31">A788+1</f>
        <v>33943</v>
      </c>
      <c r="B789" s="6">
        <v>1.34</v>
      </c>
      <c r="C789" s="10">
        <f t="shared" si="29"/>
        <v>33943</v>
      </c>
      <c r="D789" s="21" t="str">
        <f t="shared" si="30"/>
        <v>[Irrigation].Apply(amount: 1.34, depth: 1400)</v>
      </c>
    </row>
    <row r="790" spans="1:4">
      <c r="A790" s="3">
        <f t="shared" si="31"/>
        <v>33944</v>
      </c>
      <c r="B790" s="6">
        <v>1.28</v>
      </c>
      <c r="C790" s="10">
        <f t="shared" si="29"/>
        <v>33944</v>
      </c>
      <c r="D790" s="21" t="str">
        <f t="shared" si="30"/>
        <v>[Irrigation].Apply(amount: 1.28, depth: 1400)</v>
      </c>
    </row>
    <row r="791" spans="1:4">
      <c r="A791" s="3">
        <f t="shared" si="31"/>
        <v>33945</v>
      </c>
      <c r="B791" s="6">
        <v>1.3</v>
      </c>
      <c r="C791" s="10">
        <f t="shared" si="29"/>
        <v>33945</v>
      </c>
      <c r="D791" s="21" t="str">
        <f t="shared" si="30"/>
        <v>[Irrigation].Apply(amount: 1.3, depth: 1400)</v>
      </c>
    </row>
    <row r="792" spans="1:4">
      <c r="A792" s="3">
        <f t="shared" si="31"/>
        <v>33946</v>
      </c>
      <c r="B792" s="6">
        <v>1.5</v>
      </c>
      <c r="C792" s="10">
        <f t="shared" si="29"/>
        <v>33946</v>
      </c>
      <c r="D792" s="21" t="str">
        <f t="shared" si="30"/>
        <v>[Irrigation].Apply(amount: 1.5, depth: 1400)</v>
      </c>
    </row>
    <row r="793" spans="1:4">
      <c r="A793" s="3">
        <f t="shared" si="31"/>
        <v>33947</v>
      </c>
      <c r="B793" s="6">
        <v>1.69</v>
      </c>
      <c r="C793" s="10">
        <f t="shared" si="29"/>
        <v>33947</v>
      </c>
      <c r="D793" s="21" t="str">
        <f t="shared" si="30"/>
        <v>[Irrigation].Apply(amount: 1.69, depth: 1400)</v>
      </c>
    </row>
    <row r="794" spans="1:4">
      <c r="A794" s="3">
        <f t="shared" si="31"/>
        <v>33948</v>
      </c>
      <c r="B794" s="6">
        <v>1.93</v>
      </c>
      <c r="C794" s="10">
        <f t="shared" si="29"/>
        <v>33948</v>
      </c>
      <c r="D794" s="21" t="str">
        <f t="shared" si="30"/>
        <v>[Irrigation].Apply(amount: 1.93, depth: 1400)</v>
      </c>
    </row>
    <row r="795" spans="1:4">
      <c r="A795" s="3">
        <f t="shared" si="31"/>
        <v>33949</v>
      </c>
      <c r="B795" s="6">
        <v>2.44</v>
      </c>
      <c r="C795" s="10">
        <f t="shared" si="29"/>
        <v>33949</v>
      </c>
      <c r="D795" s="21" t="str">
        <f t="shared" si="30"/>
        <v>[Irrigation].Apply(amount: 2.44, depth: 1400)</v>
      </c>
    </row>
    <row r="796" spans="1:4">
      <c r="A796" s="3">
        <f t="shared" si="31"/>
        <v>33950</v>
      </c>
      <c r="B796" s="6">
        <v>2.92</v>
      </c>
      <c r="C796" s="10">
        <f t="shared" si="29"/>
        <v>33950</v>
      </c>
      <c r="D796" s="21" t="str">
        <f t="shared" si="30"/>
        <v>[Irrigation].Apply(amount: 2.92, depth: 1400)</v>
      </c>
    </row>
    <row r="797" spans="1:4">
      <c r="A797" s="3">
        <f t="shared" si="31"/>
        <v>33951</v>
      </c>
      <c r="B797" s="6">
        <v>2.64</v>
      </c>
      <c r="C797" s="10">
        <f t="shared" si="29"/>
        <v>33951</v>
      </c>
      <c r="D797" s="21" t="str">
        <f t="shared" si="30"/>
        <v>[Irrigation].Apply(amount: 2.64, depth: 1400)</v>
      </c>
    </row>
    <row r="798" spans="1:4">
      <c r="A798" s="3">
        <f t="shared" si="31"/>
        <v>33952</v>
      </c>
      <c r="B798" s="6">
        <v>3.11</v>
      </c>
      <c r="C798" s="10">
        <f t="shared" si="29"/>
        <v>33952</v>
      </c>
      <c r="D798" s="21" t="str">
        <f t="shared" si="30"/>
        <v>[Irrigation].Apply(amount: 3.11, depth: 1400)</v>
      </c>
    </row>
    <row r="799" spans="1:4">
      <c r="A799" s="3">
        <f t="shared" si="31"/>
        <v>33953</v>
      </c>
      <c r="B799" s="6">
        <v>2</v>
      </c>
      <c r="C799" s="10">
        <f t="shared" si="29"/>
        <v>33953</v>
      </c>
      <c r="D799" s="21" t="str">
        <f t="shared" si="30"/>
        <v>[Irrigation].Apply(amount: 2, depth: 1400)</v>
      </c>
    </row>
    <row r="800" spans="1:4">
      <c r="A800" s="3">
        <f t="shared" si="31"/>
        <v>33954</v>
      </c>
      <c r="B800" s="6">
        <v>0.01</v>
      </c>
      <c r="C800" s="10">
        <f t="shared" si="29"/>
        <v>33954</v>
      </c>
      <c r="D800" s="21" t="str">
        <f t="shared" si="30"/>
        <v>[Irrigation].Apply(amount: 0.01, depth: 1400)</v>
      </c>
    </row>
    <row r="801" spans="1:4">
      <c r="A801" s="3">
        <f t="shared" si="31"/>
        <v>33955</v>
      </c>
      <c r="B801" s="6">
        <v>0.01</v>
      </c>
      <c r="C801" s="10">
        <f t="shared" si="29"/>
        <v>33955</v>
      </c>
      <c r="D801" s="21" t="str">
        <f t="shared" si="30"/>
        <v>[Irrigation].Apply(amount: 0.01, depth: 1400)</v>
      </c>
    </row>
    <row r="802" spans="1:4">
      <c r="A802" s="3">
        <f t="shared" si="31"/>
        <v>33956</v>
      </c>
      <c r="B802" s="6">
        <v>0</v>
      </c>
      <c r="C802" s="10">
        <f t="shared" si="29"/>
        <v>33956</v>
      </c>
      <c r="D802" s="21" t="str">
        <f t="shared" si="30"/>
        <v>[Irrigation].Apply(amount: 0, depth: 1400)</v>
      </c>
    </row>
    <row r="803" spans="1:4">
      <c r="A803" s="3">
        <f t="shared" si="31"/>
        <v>33957</v>
      </c>
      <c r="B803" s="6">
        <v>0.01</v>
      </c>
      <c r="C803" s="10">
        <f t="shared" si="29"/>
        <v>33957</v>
      </c>
      <c r="D803" s="21" t="str">
        <f t="shared" si="30"/>
        <v>[Irrigation].Apply(amount: 0.01, depth: 1400)</v>
      </c>
    </row>
    <row r="804" spans="1:4">
      <c r="A804" s="3">
        <f t="shared" si="31"/>
        <v>33958</v>
      </c>
      <c r="B804" s="6">
        <v>0</v>
      </c>
      <c r="C804" s="10">
        <f t="shared" si="29"/>
        <v>33958</v>
      </c>
      <c r="D804" s="21" t="str">
        <f t="shared" si="30"/>
        <v>[Irrigation].Apply(amount: 0, depth: 1400)</v>
      </c>
    </row>
    <row r="805" spans="1:4">
      <c r="A805" s="3">
        <f t="shared" si="31"/>
        <v>33959</v>
      </c>
      <c r="B805" s="6">
        <v>0.01</v>
      </c>
      <c r="C805" s="10">
        <f t="shared" si="29"/>
        <v>33959</v>
      </c>
      <c r="D805" s="21" t="str">
        <f t="shared" si="30"/>
        <v>[Irrigation].Apply(amount: 0.01, depth: 1400)</v>
      </c>
    </row>
    <row r="806" spans="1:4">
      <c r="A806" s="3">
        <f t="shared" si="31"/>
        <v>33960</v>
      </c>
      <c r="B806" s="6">
        <v>0.01</v>
      </c>
      <c r="C806" s="10">
        <f t="shared" si="29"/>
        <v>33960</v>
      </c>
      <c r="D806" s="21" t="str">
        <f t="shared" si="30"/>
        <v>[Irrigation].Apply(amount: 0.01, depth: 1400)</v>
      </c>
    </row>
    <row r="807" spans="1:4">
      <c r="A807" s="3">
        <f t="shared" si="31"/>
        <v>33961</v>
      </c>
      <c r="B807" s="6">
        <v>0</v>
      </c>
      <c r="C807" s="10">
        <f t="shared" si="29"/>
        <v>33961</v>
      </c>
      <c r="D807" s="21" t="str">
        <f t="shared" si="30"/>
        <v>[Irrigation].Apply(amount: 0, depth: 1400)</v>
      </c>
    </row>
    <row r="808" spans="1:4">
      <c r="A808" s="3">
        <f t="shared" si="31"/>
        <v>33962</v>
      </c>
      <c r="B808" s="6">
        <v>0.28000000000000003</v>
      </c>
      <c r="C808" s="10">
        <f t="shared" si="29"/>
        <v>33962</v>
      </c>
      <c r="D808" s="21" t="str">
        <f t="shared" si="30"/>
        <v>[Irrigation].Apply(amount: 0.28, depth: 1400)</v>
      </c>
    </row>
    <row r="809" spans="1:4">
      <c r="A809" s="3">
        <f t="shared" si="31"/>
        <v>33963</v>
      </c>
      <c r="B809" s="6">
        <v>0.37</v>
      </c>
      <c r="C809" s="10">
        <f t="shared" si="29"/>
        <v>33963</v>
      </c>
      <c r="D809" s="21" t="str">
        <f t="shared" si="30"/>
        <v>[Irrigation].Apply(amount: 0.37, depth: 1400)</v>
      </c>
    </row>
    <row r="810" spans="1:4">
      <c r="A810" s="3">
        <f t="shared" si="31"/>
        <v>33964</v>
      </c>
      <c r="B810" s="6">
        <v>0.55000000000000004</v>
      </c>
      <c r="C810" s="10">
        <f t="shared" si="29"/>
        <v>33964</v>
      </c>
      <c r="D810" s="21" t="str">
        <f t="shared" si="30"/>
        <v>[Irrigation].Apply(amount: 0.55, depth: 1400)</v>
      </c>
    </row>
    <row r="811" spans="1:4">
      <c r="A811" s="3">
        <f t="shared" si="31"/>
        <v>33965</v>
      </c>
      <c r="B811" s="6">
        <v>0.64</v>
      </c>
      <c r="C811" s="10">
        <f t="shared" si="29"/>
        <v>33965</v>
      </c>
      <c r="D811" s="21" t="str">
        <f t="shared" si="30"/>
        <v>[Irrigation].Apply(amount: 0.64, depth: 1400)</v>
      </c>
    </row>
    <row r="812" spans="1:4">
      <c r="A812" s="3">
        <f t="shared" si="31"/>
        <v>33966</v>
      </c>
      <c r="B812" s="6">
        <v>1.03</v>
      </c>
      <c r="C812" s="10">
        <f t="shared" si="29"/>
        <v>33966</v>
      </c>
      <c r="D812" s="21" t="str">
        <f t="shared" si="30"/>
        <v>[Irrigation].Apply(amount: 1.03, depth: 1400)</v>
      </c>
    </row>
    <row r="813" spans="1:4">
      <c r="A813" s="3">
        <f t="shared" si="31"/>
        <v>33967</v>
      </c>
      <c r="B813" s="6">
        <v>1.34</v>
      </c>
      <c r="C813" s="10">
        <f t="shared" si="29"/>
        <v>33967</v>
      </c>
      <c r="D813" s="21" t="str">
        <f t="shared" si="30"/>
        <v>[Irrigation].Apply(amount: 1.34, depth: 1400)</v>
      </c>
    </row>
    <row r="814" spans="1:4">
      <c r="A814" s="3">
        <f t="shared" si="31"/>
        <v>33968</v>
      </c>
      <c r="B814" s="6">
        <v>1.53</v>
      </c>
      <c r="C814" s="10">
        <f t="shared" si="29"/>
        <v>33968</v>
      </c>
      <c r="D814" s="21" t="str">
        <f t="shared" si="30"/>
        <v>[Irrigation].Apply(amount: 1.53, depth: 1400)</v>
      </c>
    </row>
    <row r="815" spans="1:4">
      <c r="A815" s="3">
        <f t="shared" si="31"/>
        <v>33969</v>
      </c>
      <c r="B815" s="6">
        <v>1.88</v>
      </c>
      <c r="C815" s="10">
        <f t="shared" si="29"/>
        <v>33969</v>
      </c>
      <c r="D815" s="21" t="str">
        <f t="shared" si="30"/>
        <v>[Irrigation].Apply(amount: 1.88, depth: 1400)</v>
      </c>
    </row>
    <row r="816" spans="1:4">
      <c r="A816" s="3">
        <f t="shared" si="31"/>
        <v>33970</v>
      </c>
      <c r="B816" s="6">
        <v>2.17</v>
      </c>
      <c r="C816" s="10">
        <f t="shared" si="29"/>
        <v>33970</v>
      </c>
      <c r="D816" s="21" t="str">
        <f t="shared" si="30"/>
        <v>[Irrigation].Apply(amount: 2.17, depth: 1400)</v>
      </c>
    </row>
    <row r="817" spans="1:4">
      <c r="A817" s="3">
        <f t="shared" si="31"/>
        <v>33971</v>
      </c>
      <c r="B817" s="6">
        <v>2.5499999999999998</v>
      </c>
      <c r="C817" s="10">
        <f t="shared" si="29"/>
        <v>33971</v>
      </c>
      <c r="D817" s="21" t="str">
        <f t="shared" si="30"/>
        <v>[Irrigation].Apply(amount: 2.55, depth: 1400)</v>
      </c>
    </row>
    <row r="818" spans="1:4">
      <c r="A818" s="3">
        <f t="shared" si="31"/>
        <v>33972</v>
      </c>
      <c r="B818" s="6">
        <v>2.42</v>
      </c>
      <c r="C818" s="10">
        <f t="shared" si="29"/>
        <v>33972</v>
      </c>
      <c r="D818" s="21" t="str">
        <f t="shared" si="30"/>
        <v>[Irrigation].Apply(amount: 2.42, depth: 1400)</v>
      </c>
    </row>
    <row r="819" spans="1:4">
      <c r="A819" s="3">
        <f t="shared" si="31"/>
        <v>33973</v>
      </c>
      <c r="B819" s="6">
        <v>2.8</v>
      </c>
      <c r="C819" s="10">
        <f t="shared" si="29"/>
        <v>33973</v>
      </c>
      <c r="D819" s="21" t="str">
        <f t="shared" si="30"/>
        <v>[Irrigation].Apply(amount: 2.8, depth: 1400)</v>
      </c>
    </row>
    <row r="820" spans="1:4">
      <c r="A820" s="3">
        <f t="shared" si="31"/>
        <v>33974</v>
      </c>
      <c r="B820" s="6">
        <v>2.4</v>
      </c>
      <c r="C820" s="10">
        <f t="shared" si="29"/>
        <v>33974</v>
      </c>
      <c r="D820" s="21" t="str">
        <f t="shared" si="30"/>
        <v>[Irrigation].Apply(amount: 2.4, depth: 1400)</v>
      </c>
    </row>
    <row r="821" spans="1:4">
      <c r="A821" s="3">
        <f t="shared" si="31"/>
        <v>33975</v>
      </c>
      <c r="B821" s="6">
        <v>1.85</v>
      </c>
      <c r="C821" s="10">
        <f t="shared" si="29"/>
        <v>33975</v>
      </c>
      <c r="D821" s="21" t="str">
        <f t="shared" si="30"/>
        <v>[Irrigation].Apply(amount: 1.85, depth: 1400)</v>
      </c>
    </row>
    <row r="822" spans="1:4">
      <c r="A822" s="3">
        <f t="shared" si="31"/>
        <v>33976</v>
      </c>
      <c r="B822" s="6">
        <v>1.65</v>
      </c>
      <c r="C822" s="10">
        <f t="shared" si="29"/>
        <v>33976</v>
      </c>
      <c r="D822" s="21" t="str">
        <f t="shared" si="30"/>
        <v>[Irrigation].Apply(amount: 1.65, depth: 1400)</v>
      </c>
    </row>
    <row r="823" spans="1:4">
      <c r="A823" s="3">
        <f t="shared" si="31"/>
        <v>33977</v>
      </c>
      <c r="B823" s="6">
        <v>1.56</v>
      </c>
      <c r="C823" s="10">
        <f t="shared" si="29"/>
        <v>33977</v>
      </c>
      <c r="D823" s="21" t="str">
        <f t="shared" si="30"/>
        <v>[Irrigation].Apply(amount: 1.56, depth: 1400)</v>
      </c>
    </row>
    <row r="824" spans="1:4">
      <c r="A824" s="3">
        <f t="shared" si="31"/>
        <v>33978</v>
      </c>
      <c r="B824" s="6">
        <v>1.58</v>
      </c>
      <c r="C824" s="10">
        <f t="shared" si="29"/>
        <v>33978</v>
      </c>
      <c r="D824" s="21" t="str">
        <f t="shared" si="30"/>
        <v>[Irrigation].Apply(amount: 1.58, depth: 1400)</v>
      </c>
    </row>
    <row r="825" spans="1:4">
      <c r="A825" s="3">
        <f t="shared" si="31"/>
        <v>33979</v>
      </c>
      <c r="B825" s="6">
        <v>1.67</v>
      </c>
      <c r="C825" s="10">
        <f t="shared" si="29"/>
        <v>33979</v>
      </c>
      <c r="D825" s="21" t="str">
        <f t="shared" si="30"/>
        <v>[Irrigation].Apply(amount: 1.67, depth: 1400)</v>
      </c>
    </row>
    <row r="826" spans="1:4">
      <c r="A826" s="3">
        <f t="shared" si="31"/>
        <v>33980</v>
      </c>
      <c r="B826" s="6">
        <v>1.75</v>
      </c>
      <c r="C826" s="10">
        <f t="shared" si="29"/>
        <v>33980</v>
      </c>
      <c r="D826" s="21" t="str">
        <f t="shared" si="30"/>
        <v>[Irrigation].Apply(amount: 1.75, depth: 1400)</v>
      </c>
    </row>
    <row r="827" spans="1:4">
      <c r="A827" s="3">
        <f t="shared" si="31"/>
        <v>33981</v>
      </c>
      <c r="B827" s="6">
        <v>1.83</v>
      </c>
      <c r="C827" s="10">
        <f t="shared" si="29"/>
        <v>33981</v>
      </c>
      <c r="D827" s="21" t="str">
        <f t="shared" si="30"/>
        <v>[Irrigation].Apply(amount: 1.83, depth: 1400)</v>
      </c>
    </row>
    <row r="828" spans="1:4">
      <c r="A828" s="3">
        <f t="shared" si="31"/>
        <v>33982</v>
      </c>
      <c r="B828" s="6">
        <v>0.61</v>
      </c>
      <c r="C828" s="10">
        <f t="shared" si="29"/>
        <v>33982</v>
      </c>
      <c r="D828" s="21" t="str">
        <f t="shared" si="30"/>
        <v>[Irrigation].Apply(amount: 0.61, depth: 1400)</v>
      </c>
    </row>
    <row r="829" spans="1:4">
      <c r="A829" s="3">
        <f t="shared" si="31"/>
        <v>33983</v>
      </c>
      <c r="B829" s="6">
        <v>0.9</v>
      </c>
      <c r="C829" s="10">
        <f t="shared" si="29"/>
        <v>33983</v>
      </c>
      <c r="D829" s="21" t="str">
        <f t="shared" si="30"/>
        <v>[Irrigation].Apply(amount: 0.9, depth: 1400)</v>
      </c>
    </row>
    <row r="830" spans="1:4">
      <c r="A830" s="3">
        <f t="shared" si="31"/>
        <v>33984</v>
      </c>
      <c r="B830" s="6">
        <v>0.77</v>
      </c>
      <c r="C830" s="10">
        <f t="shared" si="29"/>
        <v>33984</v>
      </c>
      <c r="D830" s="21" t="str">
        <f t="shared" si="30"/>
        <v>[Irrigation].Apply(amount: 0.77, depth: 1400)</v>
      </c>
    </row>
    <row r="831" spans="1:4">
      <c r="A831" s="3">
        <f t="shared" si="31"/>
        <v>33985</v>
      </c>
      <c r="B831" s="6">
        <v>0.65</v>
      </c>
      <c r="C831" s="10">
        <f t="shared" si="29"/>
        <v>33985</v>
      </c>
      <c r="D831" s="21" t="str">
        <f t="shared" si="30"/>
        <v>[Irrigation].Apply(amount: 0.65, depth: 1400)</v>
      </c>
    </row>
    <row r="832" spans="1:4">
      <c r="A832" s="3">
        <f t="shared" si="31"/>
        <v>33986</v>
      </c>
      <c r="B832" s="6">
        <v>0.87</v>
      </c>
      <c r="C832" s="10">
        <f t="shared" si="29"/>
        <v>33986</v>
      </c>
      <c r="D832" s="21" t="str">
        <f t="shared" si="30"/>
        <v>[Irrigation].Apply(amount: 0.87, depth: 1400)</v>
      </c>
    </row>
    <row r="833" spans="1:4">
      <c r="A833" s="3">
        <f t="shared" si="31"/>
        <v>33987</v>
      </c>
      <c r="B833" s="6">
        <v>0.85</v>
      </c>
      <c r="C833" s="10">
        <f t="shared" si="29"/>
        <v>33987</v>
      </c>
      <c r="D833" s="21" t="str">
        <f t="shared" si="30"/>
        <v>[Irrigation].Apply(amount: 0.85, depth: 1400)</v>
      </c>
    </row>
    <row r="834" spans="1:4">
      <c r="A834" s="3">
        <f t="shared" si="31"/>
        <v>33988</v>
      </c>
      <c r="B834" s="6">
        <v>1.04</v>
      </c>
      <c r="C834" s="10">
        <f t="shared" si="29"/>
        <v>33988</v>
      </c>
      <c r="D834" s="21" t="str">
        <f t="shared" si="30"/>
        <v>[Irrigation].Apply(amount: 1.04, depth: 1400)</v>
      </c>
    </row>
    <row r="835" spans="1:4">
      <c r="A835" s="3">
        <f t="shared" si="31"/>
        <v>33989</v>
      </c>
      <c r="B835" s="6">
        <v>1.18</v>
      </c>
      <c r="C835" s="10">
        <f t="shared" ref="C835:C898" si="32">A835</f>
        <v>33989</v>
      </c>
      <c r="D835" s="21" t="str">
        <f t="shared" ref="D835:D898" si="33">"[Irrigation].Apply(amount: "&amp;B835&amp;", depth: 1400)"</f>
        <v>[Irrigation].Apply(amount: 1.18, depth: 1400)</v>
      </c>
    </row>
    <row r="836" spans="1:4">
      <c r="A836" s="3">
        <f t="shared" si="31"/>
        <v>33990</v>
      </c>
      <c r="B836" s="6">
        <v>1.28</v>
      </c>
      <c r="C836" s="10">
        <f t="shared" si="32"/>
        <v>33990</v>
      </c>
      <c r="D836" s="21" t="str">
        <f t="shared" si="33"/>
        <v>[Irrigation].Apply(amount: 1.28, depth: 1400)</v>
      </c>
    </row>
    <row r="837" spans="1:4">
      <c r="A837" s="3">
        <f t="shared" si="31"/>
        <v>33991</v>
      </c>
      <c r="B837" s="6">
        <v>1.28</v>
      </c>
      <c r="C837" s="10">
        <f t="shared" si="32"/>
        <v>33991</v>
      </c>
      <c r="D837" s="21" t="str">
        <f t="shared" si="33"/>
        <v>[Irrigation].Apply(amount: 1.28, depth: 1400)</v>
      </c>
    </row>
    <row r="838" spans="1:4">
      <c r="A838" s="3">
        <f t="shared" si="31"/>
        <v>33992</v>
      </c>
      <c r="B838" s="6">
        <v>1.38</v>
      </c>
      <c r="C838" s="10">
        <f t="shared" si="32"/>
        <v>33992</v>
      </c>
      <c r="D838" s="21" t="str">
        <f t="shared" si="33"/>
        <v>[Irrigation].Apply(amount: 1.38, depth: 1400)</v>
      </c>
    </row>
    <row r="839" spans="1:4">
      <c r="A839" s="3">
        <f t="shared" si="31"/>
        <v>33993</v>
      </c>
      <c r="B839" s="6">
        <v>1.07</v>
      </c>
      <c r="C839" s="10">
        <f t="shared" si="32"/>
        <v>33993</v>
      </c>
      <c r="D839" s="21" t="str">
        <f t="shared" si="33"/>
        <v>[Irrigation].Apply(amount: 1.07, depth: 1400)</v>
      </c>
    </row>
    <row r="840" spans="1:4">
      <c r="A840" s="3">
        <f t="shared" si="31"/>
        <v>33994</v>
      </c>
      <c r="B840" s="6">
        <v>0.95</v>
      </c>
      <c r="C840" s="10">
        <f t="shared" si="32"/>
        <v>33994</v>
      </c>
      <c r="D840" s="21" t="str">
        <f t="shared" si="33"/>
        <v>[Irrigation].Apply(amount: 0.95, depth: 1400)</v>
      </c>
    </row>
    <row r="841" spans="1:4">
      <c r="A841" s="3">
        <f t="shared" si="31"/>
        <v>33995</v>
      </c>
      <c r="B841" s="6">
        <v>0.85</v>
      </c>
      <c r="C841" s="10">
        <f t="shared" si="32"/>
        <v>33995</v>
      </c>
      <c r="D841" s="21" t="str">
        <f t="shared" si="33"/>
        <v>[Irrigation].Apply(amount: 0.85, depth: 1400)</v>
      </c>
    </row>
    <row r="842" spans="1:4">
      <c r="A842" s="3">
        <f t="shared" si="31"/>
        <v>33996</v>
      </c>
      <c r="B842" s="6">
        <v>1.1000000000000001</v>
      </c>
      <c r="C842" s="10">
        <f t="shared" si="32"/>
        <v>33996</v>
      </c>
      <c r="D842" s="21" t="str">
        <f t="shared" si="33"/>
        <v>[Irrigation].Apply(amount: 1.1, depth: 1400)</v>
      </c>
    </row>
    <row r="843" spans="1:4">
      <c r="A843" s="3">
        <f t="shared" si="31"/>
        <v>33997</v>
      </c>
      <c r="B843" s="6">
        <v>1.46</v>
      </c>
      <c r="C843" s="10">
        <f t="shared" si="32"/>
        <v>33997</v>
      </c>
      <c r="D843" s="21" t="str">
        <f t="shared" si="33"/>
        <v>[Irrigation].Apply(amount: 1.46, depth: 1400)</v>
      </c>
    </row>
    <row r="844" spans="1:4">
      <c r="A844" s="3">
        <f t="shared" si="31"/>
        <v>33998</v>
      </c>
      <c r="B844" s="6">
        <v>1.89</v>
      </c>
      <c r="C844" s="10">
        <f t="shared" si="32"/>
        <v>33998</v>
      </c>
      <c r="D844" s="21" t="str">
        <f t="shared" si="33"/>
        <v>[Irrigation].Apply(amount: 1.89, depth: 1400)</v>
      </c>
    </row>
    <row r="845" spans="1:4">
      <c r="A845" s="3">
        <f t="shared" si="31"/>
        <v>33999</v>
      </c>
      <c r="B845" s="6">
        <v>2.2799999999999998</v>
      </c>
      <c r="C845" s="10">
        <f t="shared" si="32"/>
        <v>33999</v>
      </c>
      <c r="D845" s="21" t="str">
        <f t="shared" si="33"/>
        <v>[Irrigation].Apply(amount: 2.28, depth: 1400)</v>
      </c>
    </row>
    <row r="846" spans="1:4">
      <c r="A846" s="3">
        <f t="shared" si="31"/>
        <v>34000</v>
      </c>
      <c r="B846" s="6">
        <v>2.73</v>
      </c>
      <c r="C846" s="10">
        <f t="shared" si="32"/>
        <v>34000</v>
      </c>
      <c r="D846" s="21" t="str">
        <f t="shared" si="33"/>
        <v>[Irrigation].Apply(amount: 2.73, depth: 1400)</v>
      </c>
    </row>
    <row r="847" spans="1:4">
      <c r="A847" s="3">
        <f t="shared" si="31"/>
        <v>34001</v>
      </c>
      <c r="B847" s="6">
        <v>3.05</v>
      </c>
      <c r="C847" s="10">
        <f t="shared" si="32"/>
        <v>34001</v>
      </c>
      <c r="D847" s="21" t="str">
        <f t="shared" si="33"/>
        <v>[Irrigation].Apply(amount: 3.05, depth: 1400)</v>
      </c>
    </row>
    <row r="848" spans="1:4">
      <c r="A848" s="3">
        <f t="shared" si="31"/>
        <v>34002</v>
      </c>
      <c r="B848" s="6">
        <v>3.29</v>
      </c>
      <c r="C848" s="10">
        <f t="shared" si="32"/>
        <v>34002</v>
      </c>
      <c r="D848" s="21" t="str">
        <f t="shared" si="33"/>
        <v>[Irrigation].Apply(amount: 3.29, depth: 1400)</v>
      </c>
    </row>
    <row r="849" spans="1:4">
      <c r="A849" s="3">
        <f t="shared" si="31"/>
        <v>34003</v>
      </c>
      <c r="B849" s="6">
        <v>3.67</v>
      </c>
      <c r="C849" s="10">
        <f t="shared" si="32"/>
        <v>34003</v>
      </c>
      <c r="D849" s="21" t="str">
        <f t="shared" si="33"/>
        <v>[Irrigation].Apply(amount: 3.67, depth: 1400)</v>
      </c>
    </row>
    <row r="850" spans="1:4">
      <c r="A850" s="3">
        <f t="shared" si="31"/>
        <v>34004</v>
      </c>
      <c r="B850" s="6">
        <v>2.71</v>
      </c>
      <c r="C850" s="10">
        <f t="shared" si="32"/>
        <v>34004</v>
      </c>
      <c r="D850" s="21" t="str">
        <f t="shared" si="33"/>
        <v>[Irrigation].Apply(amount: 2.71, depth: 1400)</v>
      </c>
    </row>
    <row r="851" spans="1:4">
      <c r="A851" s="3">
        <f t="shared" si="31"/>
        <v>34005</v>
      </c>
      <c r="B851" s="6">
        <v>2.1800000000000002</v>
      </c>
      <c r="C851" s="10">
        <f t="shared" si="32"/>
        <v>34005</v>
      </c>
      <c r="D851" s="21" t="str">
        <f t="shared" si="33"/>
        <v>[Irrigation].Apply(amount: 2.18, depth: 1400)</v>
      </c>
    </row>
    <row r="852" spans="1:4">
      <c r="A852" s="3">
        <f t="shared" si="31"/>
        <v>34006</v>
      </c>
      <c r="B852" s="6">
        <v>1.91</v>
      </c>
      <c r="C852" s="10">
        <f t="shared" si="32"/>
        <v>34006</v>
      </c>
      <c r="D852" s="21" t="str">
        <f t="shared" si="33"/>
        <v>[Irrigation].Apply(amount: 1.91, depth: 1400)</v>
      </c>
    </row>
    <row r="853" spans="1:4">
      <c r="A853" s="3">
        <f t="shared" ref="A853:A916" si="34">A852+1</f>
        <v>34007</v>
      </c>
      <c r="B853" s="6">
        <v>1.85</v>
      </c>
      <c r="C853" s="10">
        <f t="shared" si="32"/>
        <v>34007</v>
      </c>
      <c r="D853" s="21" t="str">
        <f t="shared" si="33"/>
        <v>[Irrigation].Apply(amount: 1.85, depth: 1400)</v>
      </c>
    </row>
    <row r="854" spans="1:4">
      <c r="A854" s="3">
        <f t="shared" si="34"/>
        <v>34008</v>
      </c>
      <c r="B854" s="6">
        <v>1.75</v>
      </c>
      <c r="C854" s="10">
        <f t="shared" si="32"/>
        <v>34008</v>
      </c>
      <c r="D854" s="21" t="str">
        <f t="shared" si="33"/>
        <v>[Irrigation].Apply(amount: 1.75, depth: 1400)</v>
      </c>
    </row>
    <row r="855" spans="1:4">
      <c r="A855" s="3">
        <f t="shared" si="34"/>
        <v>34009</v>
      </c>
      <c r="B855" s="6">
        <v>1.65</v>
      </c>
      <c r="C855" s="10">
        <f t="shared" si="32"/>
        <v>34009</v>
      </c>
      <c r="D855" s="21" t="str">
        <f t="shared" si="33"/>
        <v>[Irrigation].Apply(amount: 1.65, depth: 1400)</v>
      </c>
    </row>
    <row r="856" spans="1:4">
      <c r="A856" s="3">
        <f t="shared" si="34"/>
        <v>34010</v>
      </c>
      <c r="B856" s="6">
        <v>1.58</v>
      </c>
      <c r="C856" s="10">
        <f t="shared" si="32"/>
        <v>34010</v>
      </c>
      <c r="D856" s="21" t="str">
        <f t="shared" si="33"/>
        <v>[Irrigation].Apply(amount: 1.58, depth: 1400)</v>
      </c>
    </row>
    <row r="857" spans="1:4">
      <c r="A857" s="3">
        <f t="shared" si="34"/>
        <v>34011</v>
      </c>
      <c r="B857" s="6">
        <v>0.19</v>
      </c>
      <c r="C857" s="10">
        <f t="shared" si="32"/>
        <v>34011</v>
      </c>
      <c r="D857" s="21" t="str">
        <f t="shared" si="33"/>
        <v>[Irrigation].Apply(amount: 0.19, depth: 1400)</v>
      </c>
    </row>
    <row r="858" spans="1:4">
      <c r="A858" s="3">
        <f t="shared" si="34"/>
        <v>34012</v>
      </c>
      <c r="B858" s="6">
        <v>0.03</v>
      </c>
      <c r="C858" s="10">
        <f t="shared" si="32"/>
        <v>34012</v>
      </c>
      <c r="D858" s="21" t="str">
        <f t="shared" si="33"/>
        <v>[Irrigation].Apply(amount: 0.03, depth: 1400)</v>
      </c>
    </row>
    <row r="859" spans="1:4">
      <c r="A859" s="3">
        <f t="shared" si="34"/>
        <v>34013</v>
      </c>
      <c r="B859" s="6">
        <v>0.23</v>
      </c>
      <c r="C859" s="10">
        <f t="shared" si="32"/>
        <v>34013</v>
      </c>
      <c r="D859" s="21" t="str">
        <f t="shared" si="33"/>
        <v>[Irrigation].Apply(amount: 0.23, depth: 1400)</v>
      </c>
    </row>
    <row r="860" spans="1:4">
      <c r="A860" s="3">
        <f t="shared" si="34"/>
        <v>34014</v>
      </c>
      <c r="B860" s="6">
        <v>0.33</v>
      </c>
      <c r="C860" s="10">
        <f t="shared" si="32"/>
        <v>34014</v>
      </c>
      <c r="D860" s="21" t="str">
        <f t="shared" si="33"/>
        <v>[Irrigation].Apply(amount: 0.33, depth: 1400)</v>
      </c>
    </row>
    <row r="861" spans="1:4">
      <c r="A861" s="3">
        <f t="shared" si="34"/>
        <v>34015</v>
      </c>
      <c r="B861" s="6">
        <v>0.03</v>
      </c>
      <c r="C861" s="10">
        <f t="shared" si="32"/>
        <v>34015</v>
      </c>
      <c r="D861" s="21" t="str">
        <f t="shared" si="33"/>
        <v>[Irrigation].Apply(amount: 0.03, depth: 1400)</v>
      </c>
    </row>
    <row r="862" spans="1:4">
      <c r="A862" s="3">
        <f t="shared" si="34"/>
        <v>34016</v>
      </c>
      <c r="B862" s="6">
        <v>0.04</v>
      </c>
      <c r="C862" s="10">
        <f t="shared" si="32"/>
        <v>34016</v>
      </c>
      <c r="D862" s="21" t="str">
        <f t="shared" si="33"/>
        <v>[Irrigation].Apply(amount: 0.04, depth: 1400)</v>
      </c>
    </row>
    <row r="863" spans="1:4">
      <c r="A863" s="3">
        <f t="shared" si="34"/>
        <v>34017</v>
      </c>
      <c r="B863" s="6">
        <v>0.06</v>
      </c>
      <c r="C863" s="10">
        <f t="shared" si="32"/>
        <v>34017</v>
      </c>
      <c r="D863" s="21" t="str">
        <f t="shared" si="33"/>
        <v>[Irrigation].Apply(amount: 0.06, depth: 1400)</v>
      </c>
    </row>
    <row r="864" spans="1:4">
      <c r="A864" s="3">
        <f t="shared" si="34"/>
        <v>34018</v>
      </c>
      <c r="B864" s="6">
        <v>0.05</v>
      </c>
      <c r="C864" s="10">
        <f t="shared" si="32"/>
        <v>34018</v>
      </c>
      <c r="D864" s="21" t="str">
        <f t="shared" si="33"/>
        <v>[Irrigation].Apply(amount: 0.05, depth: 1400)</v>
      </c>
    </row>
    <row r="865" spans="1:4">
      <c r="A865" s="3">
        <f t="shared" si="34"/>
        <v>34019</v>
      </c>
      <c r="B865" s="6">
        <v>0.27</v>
      </c>
      <c r="C865" s="10">
        <f t="shared" si="32"/>
        <v>34019</v>
      </c>
      <c r="D865" s="21" t="str">
        <f t="shared" si="33"/>
        <v>[Irrigation].Apply(amount: 0.27, depth: 1400)</v>
      </c>
    </row>
    <row r="866" spans="1:4">
      <c r="A866" s="3">
        <f t="shared" si="34"/>
        <v>34020</v>
      </c>
      <c r="B866" s="6">
        <v>0.08</v>
      </c>
      <c r="C866" s="10">
        <f t="shared" si="32"/>
        <v>34020</v>
      </c>
      <c r="D866" s="21" t="str">
        <f t="shared" si="33"/>
        <v>[Irrigation].Apply(amount: 0.08, depth: 1400)</v>
      </c>
    </row>
    <row r="867" spans="1:4">
      <c r="A867" s="3">
        <f t="shared" si="34"/>
        <v>34021</v>
      </c>
      <c r="B867" s="6">
        <v>0.27</v>
      </c>
      <c r="C867" s="10">
        <f t="shared" si="32"/>
        <v>34021</v>
      </c>
      <c r="D867" s="21" t="str">
        <f t="shared" si="33"/>
        <v>[Irrigation].Apply(amount: 0.27, depth: 1400)</v>
      </c>
    </row>
    <row r="868" spans="1:4">
      <c r="A868" s="3">
        <f t="shared" si="34"/>
        <v>34022</v>
      </c>
      <c r="B868" s="6">
        <v>0.38</v>
      </c>
      <c r="C868" s="10">
        <f t="shared" si="32"/>
        <v>34022</v>
      </c>
      <c r="D868" s="21" t="str">
        <f t="shared" si="33"/>
        <v>[Irrigation].Apply(amount: 0.38, depth: 1400)</v>
      </c>
    </row>
    <row r="869" spans="1:4">
      <c r="A869" s="3">
        <f t="shared" si="34"/>
        <v>34023</v>
      </c>
      <c r="B869" s="6">
        <v>0.47</v>
      </c>
      <c r="C869" s="10">
        <f t="shared" si="32"/>
        <v>34023</v>
      </c>
      <c r="D869" s="21" t="str">
        <f t="shared" si="33"/>
        <v>[Irrigation].Apply(amount: 0.47, depth: 1400)</v>
      </c>
    </row>
    <row r="870" spans="1:4">
      <c r="A870" s="3">
        <f t="shared" si="34"/>
        <v>34024</v>
      </c>
      <c r="B870" s="6">
        <v>0.6</v>
      </c>
      <c r="C870" s="10">
        <f t="shared" si="32"/>
        <v>34024</v>
      </c>
      <c r="D870" s="21" t="str">
        <f t="shared" si="33"/>
        <v>[Irrigation].Apply(amount: 0.6, depth: 1400)</v>
      </c>
    </row>
    <row r="871" spans="1:4">
      <c r="A871" s="3">
        <f t="shared" si="34"/>
        <v>34025</v>
      </c>
      <c r="B871" s="6">
        <v>0.77</v>
      </c>
      <c r="C871" s="10">
        <f t="shared" si="32"/>
        <v>34025</v>
      </c>
      <c r="D871" s="21" t="str">
        <f t="shared" si="33"/>
        <v>[Irrigation].Apply(amount: 0.77, depth: 1400)</v>
      </c>
    </row>
    <row r="872" spans="1:4">
      <c r="A872" s="3">
        <f t="shared" si="34"/>
        <v>34026</v>
      </c>
      <c r="B872" s="6">
        <v>0.98</v>
      </c>
      <c r="C872" s="10">
        <f t="shared" si="32"/>
        <v>34026</v>
      </c>
      <c r="D872" s="21" t="str">
        <f t="shared" si="33"/>
        <v>[Irrigation].Apply(amount: 0.98, depth: 1400)</v>
      </c>
    </row>
    <row r="873" spans="1:4">
      <c r="A873" s="3">
        <f t="shared" si="34"/>
        <v>34027</v>
      </c>
      <c r="B873" s="6">
        <v>1.1599999999999999</v>
      </c>
      <c r="C873" s="10">
        <f t="shared" si="32"/>
        <v>34027</v>
      </c>
      <c r="D873" s="21" t="str">
        <f t="shared" si="33"/>
        <v>[Irrigation].Apply(amount: 1.16, depth: 1400)</v>
      </c>
    </row>
    <row r="874" spans="1:4">
      <c r="A874" s="3">
        <f t="shared" si="34"/>
        <v>34028</v>
      </c>
      <c r="B874" s="6">
        <v>1.27</v>
      </c>
      <c r="C874" s="10">
        <f t="shared" si="32"/>
        <v>34028</v>
      </c>
      <c r="D874" s="21" t="str">
        <f t="shared" si="33"/>
        <v>[Irrigation].Apply(amount: 1.27, depth: 1400)</v>
      </c>
    </row>
    <row r="875" spans="1:4">
      <c r="A875" s="3">
        <f t="shared" si="34"/>
        <v>34029</v>
      </c>
      <c r="B875" s="6">
        <v>1.57</v>
      </c>
      <c r="C875" s="10">
        <f t="shared" si="32"/>
        <v>34029</v>
      </c>
      <c r="D875" s="21" t="str">
        <f t="shared" si="33"/>
        <v>[Irrigation].Apply(amount: 1.57, depth: 1400)</v>
      </c>
    </row>
    <row r="876" spans="1:4">
      <c r="A876" s="3">
        <f t="shared" si="34"/>
        <v>34030</v>
      </c>
      <c r="B876" s="6">
        <v>1.21</v>
      </c>
      <c r="C876" s="10">
        <f t="shared" si="32"/>
        <v>34030</v>
      </c>
      <c r="D876" s="21" t="str">
        <f t="shared" si="33"/>
        <v>[Irrigation].Apply(amount: 1.21, depth: 1400)</v>
      </c>
    </row>
    <row r="877" spans="1:4">
      <c r="A877" s="3">
        <f t="shared" si="34"/>
        <v>34031</v>
      </c>
      <c r="B877" s="6">
        <v>0</v>
      </c>
      <c r="C877" s="10">
        <f t="shared" si="32"/>
        <v>34031</v>
      </c>
      <c r="D877" s="21" t="str">
        <f t="shared" si="33"/>
        <v>[Irrigation].Apply(amount: 0, depth: 1400)</v>
      </c>
    </row>
    <row r="878" spans="1:4">
      <c r="A878" s="3">
        <f t="shared" si="34"/>
        <v>34032</v>
      </c>
      <c r="B878" s="6">
        <v>0.08</v>
      </c>
      <c r="C878" s="10">
        <f t="shared" si="32"/>
        <v>34032</v>
      </c>
      <c r="D878" s="21" t="str">
        <f t="shared" si="33"/>
        <v>[Irrigation].Apply(amount: 0.08, depth: 1400)</v>
      </c>
    </row>
    <row r="879" spans="1:4">
      <c r="A879" s="3">
        <f t="shared" si="34"/>
        <v>34033</v>
      </c>
      <c r="B879" s="6">
        <v>0.2</v>
      </c>
      <c r="C879" s="10">
        <f t="shared" si="32"/>
        <v>34033</v>
      </c>
      <c r="D879" s="21" t="str">
        <f t="shared" si="33"/>
        <v>[Irrigation].Apply(amount: 0.2, depth: 1400)</v>
      </c>
    </row>
    <row r="880" spans="1:4">
      <c r="A880" s="3">
        <f t="shared" si="34"/>
        <v>34034</v>
      </c>
      <c r="B880" s="6">
        <v>0</v>
      </c>
      <c r="C880" s="10">
        <f t="shared" si="32"/>
        <v>34034</v>
      </c>
      <c r="D880" s="21" t="str">
        <f t="shared" si="33"/>
        <v>[Irrigation].Apply(amount: 0, depth: 1400)</v>
      </c>
    </row>
    <row r="881" spans="1:4">
      <c r="A881" s="3">
        <f t="shared" si="34"/>
        <v>34035</v>
      </c>
      <c r="B881" s="6">
        <v>0</v>
      </c>
      <c r="C881" s="10">
        <f t="shared" si="32"/>
        <v>34035</v>
      </c>
      <c r="D881" s="21" t="str">
        <f t="shared" si="33"/>
        <v>[Irrigation].Apply(amount: 0, depth: 1400)</v>
      </c>
    </row>
    <row r="882" spans="1:4">
      <c r="A882" s="3">
        <f t="shared" si="34"/>
        <v>34036</v>
      </c>
      <c r="B882" s="6">
        <v>0.05</v>
      </c>
      <c r="C882" s="10">
        <f t="shared" si="32"/>
        <v>34036</v>
      </c>
      <c r="D882" s="21" t="str">
        <f t="shared" si="33"/>
        <v>[Irrigation].Apply(amount: 0.05, depth: 1400)</v>
      </c>
    </row>
    <row r="883" spans="1:4">
      <c r="A883" s="3">
        <f t="shared" si="34"/>
        <v>34037</v>
      </c>
      <c r="B883" s="6">
        <v>0.02</v>
      </c>
      <c r="C883" s="10">
        <f t="shared" si="32"/>
        <v>34037</v>
      </c>
      <c r="D883" s="21" t="str">
        <f t="shared" si="33"/>
        <v>[Irrigation].Apply(amount: 0.02, depth: 1400)</v>
      </c>
    </row>
    <row r="884" spans="1:4">
      <c r="A884" s="3">
        <f t="shared" si="34"/>
        <v>34038</v>
      </c>
      <c r="B884" s="6">
        <v>0.12</v>
      </c>
      <c r="C884" s="10">
        <f t="shared" si="32"/>
        <v>34038</v>
      </c>
      <c r="D884" s="21" t="str">
        <f t="shared" si="33"/>
        <v>[Irrigation].Apply(amount: 0.12, depth: 1400)</v>
      </c>
    </row>
    <row r="885" spans="1:4">
      <c r="A885" s="3">
        <f t="shared" si="34"/>
        <v>34039</v>
      </c>
      <c r="B885" s="6">
        <v>0.02</v>
      </c>
      <c r="C885" s="10">
        <f t="shared" si="32"/>
        <v>34039</v>
      </c>
      <c r="D885" s="21" t="str">
        <f t="shared" si="33"/>
        <v>[Irrigation].Apply(amount: 0.02, depth: 1400)</v>
      </c>
    </row>
    <row r="886" spans="1:4">
      <c r="A886" s="3">
        <f t="shared" si="34"/>
        <v>34040</v>
      </c>
      <c r="B886" s="6">
        <v>0.15</v>
      </c>
      <c r="C886" s="10">
        <f t="shared" si="32"/>
        <v>34040</v>
      </c>
      <c r="D886" s="21" t="str">
        <f t="shared" si="33"/>
        <v>[Irrigation].Apply(amount: 0.15, depth: 1400)</v>
      </c>
    </row>
    <row r="887" spans="1:4">
      <c r="A887" s="3">
        <f t="shared" si="34"/>
        <v>34041</v>
      </c>
      <c r="B887" s="6">
        <v>0.34</v>
      </c>
      <c r="C887" s="10">
        <f t="shared" si="32"/>
        <v>34041</v>
      </c>
      <c r="D887" s="21" t="str">
        <f t="shared" si="33"/>
        <v>[Irrigation].Apply(amount: 0.34, depth: 1400)</v>
      </c>
    </row>
    <row r="888" spans="1:4">
      <c r="A888" s="3">
        <f t="shared" si="34"/>
        <v>34042</v>
      </c>
      <c r="B888" s="6">
        <v>0.49</v>
      </c>
      <c r="C888" s="10">
        <f t="shared" si="32"/>
        <v>34042</v>
      </c>
      <c r="D888" s="21" t="str">
        <f t="shared" si="33"/>
        <v>[Irrigation].Apply(amount: 0.49, depth: 1400)</v>
      </c>
    </row>
    <row r="889" spans="1:4">
      <c r="A889" s="3">
        <f t="shared" si="34"/>
        <v>34043</v>
      </c>
      <c r="B889" s="6">
        <v>0.66</v>
      </c>
      <c r="C889" s="10">
        <f t="shared" si="32"/>
        <v>34043</v>
      </c>
      <c r="D889" s="21" t="str">
        <f t="shared" si="33"/>
        <v>[Irrigation].Apply(amount: 0.66, depth: 1400)</v>
      </c>
    </row>
    <row r="890" spans="1:4">
      <c r="A890" s="3">
        <f t="shared" si="34"/>
        <v>34044</v>
      </c>
      <c r="B890" s="6">
        <v>0.89</v>
      </c>
      <c r="C890" s="10">
        <f t="shared" si="32"/>
        <v>34044</v>
      </c>
      <c r="D890" s="21" t="str">
        <f t="shared" si="33"/>
        <v>[Irrigation].Apply(amount: 0.89, depth: 1400)</v>
      </c>
    </row>
    <row r="891" spans="1:4">
      <c r="A891" s="3">
        <f t="shared" si="34"/>
        <v>34045</v>
      </c>
      <c r="B891" s="6">
        <v>1.23</v>
      </c>
      <c r="C891" s="10">
        <f t="shared" si="32"/>
        <v>34045</v>
      </c>
      <c r="D891" s="21" t="str">
        <f t="shared" si="33"/>
        <v>[Irrigation].Apply(amount: 1.23, depth: 1400)</v>
      </c>
    </row>
    <row r="892" spans="1:4">
      <c r="A892" s="3">
        <f t="shared" si="34"/>
        <v>34046</v>
      </c>
      <c r="B892" s="6">
        <v>1.45</v>
      </c>
      <c r="C892" s="10">
        <f t="shared" si="32"/>
        <v>34046</v>
      </c>
      <c r="D892" s="21" t="str">
        <f t="shared" si="33"/>
        <v>[Irrigation].Apply(amount: 1.45, depth: 1400)</v>
      </c>
    </row>
    <row r="893" spans="1:4">
      <c r="A893" s="3">
        <f t="shared" si="34"/>
        <v>34047</v>
      </c>
      <c r="B893" s="6">
        <v>1.72</v>
      </c>
      <c r="C893" s="10">
        <f t="shared" si="32"/>
        <v>34047</v>
      </c>
      <c r="D893" s="21" t="str">
        <f t="shared" si="33"/>
        <v>[Irrigation].Apply(amount: 1.72, depth: 1400)</v>
      </c>
    </row>
    <row r="894" spans="1:4">
      <c r="A894" s="3">
        <f t="shared" si="34"/>
        <v>34048</v>
      </c>
      <c r="B894" s="6">
        <v>1.67</v>
      </c>
      <c r="C894" s="10">
        <f t="shared" si="32"/>
        <v>34048</v>
      </c>
      <c r="D894" s="21" t="str">
        <f t="shared" si="33"/>
        <v>[Irrigation].Apply(amount: 1.67, depth: 1400)</v>
      </c>
    </row>
    <row r="895" spans="1:4">
      <c r="A895" s="3">
        <f t="shared" si="34"/>
        <v>34049</v>
      </c>
      <c r="B895" s="6">
        <v>1.93</v>
      </c>
      <c r="C895" s="10">
        <f t="shared" si="32"/>
        <v>34049</v>
      </c>
      <c r="D895" s="21" t="str">
        <f t="shared" si="33"/>
        <v>[Irrigation].Apply(amount: 1.93, depth: 1400)</v>
      </c>
    </row>
    <row r="896" spans="1:4">
      <c r="A896" s="3">
        <f t="shared" si="34"/>
        <v>34050</v>
      </c>
      <c r="B896" s="6">
        <v>2.0299999999999998</v>
      </c>
      <c r="C896" s="10">
        <f t="shared" si="32"/>
        <v>34050</v>
      </c>
      <c r="D896" s="21" t="str">
        <f t="shared" si="33"/>
        <v>[Irrigation].Apply(amount: 2.03, depth: 1400)</v>
      </c>
    </row>
    <row r="897" spans="1:4">
      <c r="A897" s="3">
        <f t="shared" si="34"/>
        <v>34051</v>
      </c>
      <c r="B897" s="6">
        <v>1.87</v>
      </c>
      <c r="C897" s="10">
        <f t="shared" si="32"/>
        <v>34051</v>
      </c>
      <c r="D897" s="21" t="str">
        <f t="shared" si="33"/>
        <v>[Irrigation].Apply(amount: 1.87, depth: 1400)</v>
      </c>
    </row>
    <row r="898" spans="1:4">
      <c r="A898" s="3">
        <f t="shared" si="34"/>
        <v>34052</v>
      </c>
      <c r="B898" s="6">
        <v>1.44</v>
      </c>
      <c r="C898" s="10">
        <f t="shared" si="32"/>
        <v>34052</v>
      </c>
      <c r="D898" s="21" t="str">
        <f t="shared" si="33"/>
        <v>[Irrigation].Apply(amount: 1.44, depth: 1400)</v>
      </c>
    </row>
    <row r="899" spans="1:4">
      <c r="A899" s="3">
        <f t="shared" si="34"/>
        <v>34053</v>
      </c>
      <c r="B899" s="6">
        <v>1.1499999999999999</v>
      </c>
      <c r="C899" s="10">
        <f t="shared" ref="C899:C962" si="35">A899</f>
        <v>34053</v>
      </c>
      <c r="D899" s="21" t="str">
        <f t="shared" ref="D899:D962" si="36">"[Irrigation].Apply(amount: "&amp;B899&amp;", depth: 1400)"</f>
        <v>[Irrigation].Apply(amount: 1.15, depth: 1400)</v>
      </c>
    </row>
    <row r="900" spans="1:4">
      <c r="A900" s="3">
        <f t="shared" si="34"/>
        <v>34054</v>
      </c>
      <c r="B900" s="6">
        <v>1.03</v>
      </c>
      <c r="C900" s="10">
        <f t="shared" si="35"/>
        <v>34054</v>
      </c>
      <c r="D900" s="21" t="str">
        <f t="shared" si="36"/>
        <v>[Irrigation].Apply(amount: 1.03, depth: 1400)</v>
      </c>
    </row>
    <row r="901" spans="1:4">
      <c r="A901" s="3">
        <f t="shared" si="34"/>
        <v>34055</v>
      </c>
      <c r="B901" s="6">
        <v>0.94</v>
      </c>
      <c r="C901" s="10">
        <f t="shared" si="35"/>
        <v>34055</v>
      </c>
      <c r="D901" s="21" t="str">
        <f t="shared" si="36"/>
        <v>[Irrigation].Apply(amount: 0.94, depth: 1400)</v>
      </c>
    </row>
    <row r="902" spans="1:4">
      <c r="A902" s="3">
        <f t="shared" si="34"/>
        <v>34056</v>
      </c>
      <c r="B902" s="6">
        <v>0.95</v>
      </c>
      <c r="C902" s="10">
        <f t="shared" si="35"/>
        <v>34056</v>
      </c>
      <c r="D902" s="21" t="str">
        <f t="shared" si="36"/>
        <v>[Irrigation].Apply(amount: 0.95, depth: 1400)</v>
      </c>
    </row>
    <row r="903" spans="1:4">
      <c r="A903" s="3">
        <f t="shared" si="34"/>
        <v>34057</v>
      </c>
      <c r="B903" s="6">
        <v>0.91</v>
      </c>
      <c r="C903" s="10">
        <f t="shared" si="35"/>
        <v>34057</v>
      </c>
      <c r="D903" s="21" t="str">
        <f t="shared" si="36"/>
        <v>[Irrigation].Apply(amount: 0.91, depth: 1400)</v>
      </c>
    </row>
    <row r="904" spans="1:4">
      <c r="A904" s="3">
        <f t="shared" si="34"/>
        <v>34058</v>
      </c>
      <c r="B904" s="6">
        <v>0.81</v>
      </c>
      <c r="C904" s="10">
        <f t="shared" si="35"/>
        <v>34058</v>
      </c>
      <c r="D904" s="21" t="str">
        <f t="shared" si="36"/>
        <v>[Irrigation].Apply(amount: 0.81, depth: 1400)</v>
      </c>
    </row>
    <row r="905" spans="1:4">
      <c r="A905" s="3">
        <f t="shared" si="34"/>
        <v>34059</v>
      </c>
      <c r="B905" s="6">
        <v>0.71</v>
      </c>
      <c r="C905" s="10">
        <f t="shared" si="35"/>
        <v>34059</v>
      </c>
      <c r="D905" s="21" t="str">
        <f t="shared" si="36"/>
        <v>[Irrigation].Apply(amount: 0.71, depth: 1400)</v>
      </c>
    </row>
    <row r="906" spans="1:4">
      <c r="A906" s="3">
        <f t="shared" si="34"/>
        <v>34060</v>
      </c>
      <c r="B906" s="6">
        <v>0.71</v>
      </c>
      <c r="C906" s="10">
        <f t="shared" si="35"/>
        <v>34060</v>
      </c>
      <c r="D906" s="21" t="str">
        <f t="shared" si="36"/>
        <v>[Irrigation].Apply(amount: 0.71, depth: 1400)</v>
      </c>
    </row>
    <row r="907" spans="1:4">
      <c r="A907" s="3">
        <f t="shared" si="34"/>
        <v>34061</v>
      </c>
      <c r="B907" s="6">
        <v>0.72</v>
      </c>
      <c r="C907" s="10">
        <f t="shared" si="35"/>
        <v>34061</v>
      </c>
      <c r="D907" s="21" t="str">
        <f t="shared" si="36"/>
        <v>[Irrigation].Apply(amount: 0.72, depth: 1400)</v>
      </c>
    </row>
    <row r="908" spans="1:4">
      <c r="A908" s="3">
        <f t="shared" si="34"/>
        <v>34062</v>
      </c>
      <c r="B908" s="6">
        <v>0.7</v>
      </c>
      <c r="C908" s="10">
        <f t="shared" si="35"/>
        <v>34062</v>
      </c>
      <c r="D908" s="21" t="str">
        <f t="shared" si="36"/>
        <v>[Irrigation].Apply(amount: 0.7, depth: 1400)</v>
      </c>
    </row>
    <row r="909" spans="1:4">
      <c r="A909" s="3">
        <f t="shared" si="34"/>
        <v>34063</v>
      </c>
      <c r="B909" s="6">
        <v>0.63</v>
      </c>
      <c r="C909" s="10">
        <f t="shared" si="35"/>
        <v>34063</v>
      </c>
      <c r="D909" s="21" t="str">
        <f t="shared" si="36"/>
        <v>[Irrigation].Apply(amount: 0.63, depth: 1400)</v>
      </c>
    </row>
    <row r="910" spans="1:4">
      <c r="A910" s="3">
        <f t="shared" si="34"/>
        <v>34064</v>
      </c>
      <c r="B910" s="6">
        <v>0.76</v>
      </c>
      <c r="C910" s="10">
        <f t="shared" si="35"/>
        <v>34064</v>
      </c>
      <c r="D910" s="21" t="str">
        <f t="shared" si="36"/>
        <v>[Irrigation].Apply(amount: 0.76, depth: 1400)</v>
      </c>
    </row>
    <row r="911" spans="1:4">
      <c r="A911" s="3">
        <f t="shared" si="34"/>
        <v>34065</v>
      </c>
      <c r="B911" s="6">
        <v>0.7</v>
      </c>
      <c r="C911" s="10">
        <f t="shared" si="35"/>
        <v>34065</v>
      </c>
      <c r="D911" s="21" t="str">
        <f t="shared" si="36"/>
        <v>[Irrigation].Apply(amount: 0.7, depth: 1400)</v>
      </c>
    </row>
    <row r="912" spans="1:4">
      <c r="A912" s="3">
        <f t="shared" si="34"/>
        <v>34066</v>
      </c>
      <c r="B912" s="6">
        <v>0.96</v>
      </c>
      <c r="C912" s="10">
        <f t="shared" si="35"/>
        <v>34066</v>
      </c>
      <c r="D912" s="21" t="str">
        <f t="shared" si="36"/>
        <v>[Irrigation].Apply(amount: 0.96, depth: 1400)</v>
      </c>
    </row>
    <row r="913" spans="1:4">
      <c r="A913" s="3">
        <f t="shared" si="34"/>
        <v>34067</v>
      </c>
      <c r="B913" s="6">
        <v>1.1499999999999999</v>
      </c>
      <c r="C913" s="10">
        <f t="shared" si="35"/>
        <v>34067</v>
      </c>
      <c r="D913" s="21" t="str">
        <f t="shared" si="36"/>
        <v>[Irrigation].Apply(amount: 1.15, depth: 1400)</v>
      </c>
    </row>
    <row r="914" spans="1:4">
      <c r="A914" s="3">
        <f t="shared" si="34"/>
        <v>34068</v>
      </c>
      <c r="B914" s="6">
        <v>1.07</v>
      </c>
      <c r="C914" s="10">
        <f t="shared" si="35"/>
        <v>34068</v>
      </c>
      <c r="D914" s="21" t="str">
        <f t="shared" si="36"/>
        <v>[Irrigation].Apply(amount: 1.07, depth: 1400)</v>
      </c>
    </row>
    <row r="915" spans="1:4">
      <c r="A915" s="3">
        <f t="shared" si="34"/>
        <v>34069</v>
      </c>
      <c r="B915" s="6">
        <v>1.21</v>
      </c>
      <c r="C915" s="10">
        <f t="shared" si="35"/>
        <v>34069</v>
      </c>
      <c r="D915" s="21" t="str">
        <f t="shared" si="36"/>
        <v>[Irrigation].Apply(amount: 1.21, depth: 1400)</v>
      </c>
    </row>
    <row r="916" spans="1:4">
      <c r="A916" s="3">
        <f t="shared" si="34"/>
        <v>34070</v>
      </c>
      <c r="B916" s="6">
        <v>1.35</v>
      </c>
      <c r="C916" s="10">
        <f t="shared" si="35"/>
        <v>34070</v>
      </c>
      <c r="D916" s="21" t="str">
        <f t="shared" si="36"/>
        <v>[Irrigation].Apply(amount: 1.35, depth: 1400)</v>
      </c>
    </row>
    <row r="917" spans="1:4">
      <c r="A917" s="3">
        <f t="shared" ref="A917:A935" si="37">A916+1</f>
        <v>34071</v>
      </c>
      <c r="B917" s="6">
        <v>1.5</v>
      </c>
      <c r="C917" s="10">
        <f t="shared" si="35"/>
        <v>34071</v>
      </c>
      <c r="D917" s="21" t="str">
        <f t="shared" si="36"/>
        <v>[Irrigation].Apply(amount: 1.5, depth: 1400)</v>
      </c>
    </row>
    <row r="918" spans="1:4">
      <c r="A918" s="3">
        <f t="shared" si="37"/>
        <v>34072</v>
      </c>
      <c r="B918" s="6">
        <v>1.48</v>
      </c>
      <c r="C918" s="10">
        <f t="shared" si="35"/>
        <v>34072</v>
      </c>
      <c r="D918" s="21" t="str">
        <f t="shared" si="36"/>
        <v>[Irrigation].Apply(amount: 1.48, depth: 1400)</v>
      </c>
    </row>
    <row r="919" spans="1:4">
      <c r="A919" s="3">
        <f t="shared" si="37"/>
        <v>34073</v>
      </c>
      <c r="B919" s="6">
        <v>1.1200000000000001</v>
      </c>
      <c r="C919" s="10">
        <f t="shared" si="35"/>
        <v>34073</v>
      </c>
      <c r="D919" s="21" t="str">
        <f t="shared" si="36"/>
        <v>[Irrigation].Apply(amount: 1.12, depth: 1400)</v>
      </c>
    </row>
    <row r="920" spans="1:4">
      <c r="A920" s="3">
        <f t="shared" si="37"/>
        <v>34074</v>
      </c>
      <c r="B920" s="6">
        <v>1.74</v>
      </c>
      <c r="C920" s="10">
        <f t="shared" si="35"/>
        <v>34074</v>
      </c>
      <c r="D920" s="21" t="str">
        <f t="shared" si="36"/>
        <v>[Irrigation].Apply(amount: 1.74, depth: 1400)</v>
      </c>
    </row>
    <row r="921" spans="1:4">
      <c r="A921" s="3">
        <f t="shared" si="37"/>
        <v>34075</v>
      </c>
      <c r="B921" s="6">
        <v>1.74</v>
      </c>
      <c r="C921" s="10">
        <f t="shared" si="35"/>
        <v>34075</v>
      </c>
      <c r="D921" s="21" t="str">
        <f t="shared" si="36"/>
        <v>[Irrigation].Apply(amount: 1.74, depth: 1400)</v>
      </c>
    </row>
    <row r="922" spans="1:4">
      <c r="A922" s="3">
        <f t="shared" si="37"/>
        <v>34076</v>
      </c>
      <c r="B922" s="6">
        <v>1.78</v>
      </c>
      <c r="C922" s="10">
        <f t="shared" si="35"/>
        <v>34076</v>
      </c>
      <c r="D922" s="21" t="str">
        <f t="shared" si="36"/>
        <v>[Irrigation].Apply(amount: 1.78, depth: 1400)</v>
      </c>
    </row>
    <row r="923" spans="1:4">
      <c r="A923" s="3">
        <f t="shared" si="37"/>
        <v>34077</v>
      </c>
      <c r="B923" s="6">
        <v>1.81</v>
      </c>
      <c r="C923" s="10">
        <f t="shared" si="35"/>
        <v>34077</v>
      </c>
      <c r="D923" s="21" t="str">
        <f t="shared" si="36"/>
        <v>[Irrigation].Apply(amount: 1.81, depth: 1400)</v>
      </c>
    </row>
    <row r="924" spans="1:4">
      <c r="A924" s="3">
        <f t="shared" si="37"/>
        <v>34078</v>
      </c>
      <c r="B924" s="6">
        <v>1.89</v>
      </c>
      <c r="C924" s="10">
        <f t="shared" si="35"/>
        <v>34078</v>
      </c>
      <c r="D924" s="21" t="str">
        <f t="shared" si="36"/>
        <v>[Irrigation].Apply(amount: 1.89, depth: 1400)</v>
      </c>
    </row>
    <row r="925" spans="1:4">
      <c r="A925" s="3">
        <f t="shared" si="37"/>
        <v>34079</v>
      </c>
      <c r="B925" s="6">
        <v>1.92</v>
      </c>
      <c r="C925" s="10">
        <f t="shared" si="35"/>
        <v>34079</v>
      </c>
      <c r="D925" s="21" t="str">
        <f t="shared" si="36"/>
        <v>[Irrigation].Apply(amount: 1.92, depth: 1400)</v>
      </c>
    </row>
    <row r="926" spans="1:4">
      <c r="A926" s="3">
        <f t="shared" si="37"/>
        <v>34080</v>
      </c>
      <c r="B926" s="6">
        <v>1.95</v>
      </c>
      <c r="C926" s="10">
        <f t="shared" si="35"/>
        <v>34080</v>
      </c>
      <c r="D926" s="21" t="str">
        <f t="shared" si="36"/>
        <v>[Irrigation].Apply(amount: 1.95, depth: 1400)</v>
      </c>
    </row>
    <row r="927" spans="1:4">
      <c r="A927" s="3">
        <f t="shared" si="37"/>
        <v>34081</v>
      </c>
      <c r="B927" s="6">
        <v>2.02</v>
      </c>
      <c r="C927" s="10">
        <f t="shared" si="35"/>
        <v>34081</v>
      </c>
      <c r="D927" s="21" t="str">
        <f t="shared" si="36"/>
        <v>[Irrigation].Apply(amount: 2.02, depth: 1400)</v>
      </c>
    </row>
    <row r="928" spans="1:4">
      <c r="A928" s="3">
        <f t="shared" si="37"/>
        <v>34082</v>
      </c>
      <c r="B928" s="6">
        <v>2.0699999999999998</v>
      </c>
      <c r="C928" s="10">
        <f t="shared" si="35"/>
        <v>34082</v>
      </c>
      <c r="D928" s="21" t="str">
        <f t="shared" si="36"/>
        <v>[Irrigation].Apply(amount: 2.07, depth: 1400)</v>
      </c>
    </row>
    <row r="929" spans="1:4">
      <c r="A929" s="3">
        <f t="shared" si="37"/>
        <v>34083</v>
      </c>
      <c r="B929" s="6">
        <v>2.14</v>
      </c>
      <c r="C929" s="10">
        <f t="shared" si="35"/>
        <v>34083</v>
      </c>
      <c r="D929" s="21" t="str">
        <f t="shared" si="36"/>
        <v>[Irrigation].Apply(amount: 2.14, depth: 1400)</v>
      </c>
    </row>
    <row r="930" spans="1:4">
      <c r="A930" s="3">
        <f t="shared" si="37"/>
        <v>34084</v>
      </c>
      <c r="B930" s="6">
        <v>2.09</v>
      </c>
      <c r="C930" s="10">
        <f t="shared" si="35"/>
        <v>34084</v>
      </c>
      <c r="D930" s="21" t="str">
        <f t="shared" si="36"/>
        <v>[Irrigation].Apply(amount: 2.09, depth: 1400)</v>
      </c>
    </row>
    <row r="931" spans="1:4">
      <c r="A931" s="3">
        <f t="shared" si="37"/>
        <v>34085</v>
      </c>
      <c r="B931" s="6">
        <v>2.14</v>
      </c>
      <c r="C931" s="10">
        <f t="shared" si="35"/>
        <v>34085</v>
      </c>
      <c r="D931" s="21" t="str">
        <f t="shared" si="36"/>
        <v>[Irrigation].Apply(amount: 2.14, depth: 1400)</v>
      </c>
    </row>
    <row r="932" spans="1:4">
      <c r="A932" s="3">
        <f t="shared" si="37"/>
        <v>34086</v>
      </c>
      <c r="B932" s="6">
        <v>2.2400000000000002</v>
      </c>
      <c r="C932" s="10">
        <f t="shared" si="35"/>
        <v>34086</v>
      </c>
      <c r="D932" s="21" t="str">
        <f t="shared" si="36"/>
        <v>[Irrigation].Apply(amount: 2.24, depth: 1400)</v>
      </c>
    </row>
    <row r="933" spans="1:4">
      <c r="A933" s="3">
        <f t="shared" si="37"/>
        <v>34087</v>
      </c>
      <c r="B933" s="6">
        <v>2.2200000000000002</v>
      </c>
      <c r="C933" s="10">
        <f t="shared" si="35"/>
        <v>34087</v>
      </c>
      <c r="D933" s="21" t="str">
        <f t="shared" si="36"/>
        <v>[Irrigation].Apply(amount: 2.22, depth: 1400)</v>
      </c>
    </row>
    <row r="934" spans="1:4">
      <c r="A934" s="3">
        <f t="shared" si="37"/>
        <v>34088</v>
      </c>
      <c r="B934" s="6">
        <v>2.09</v>
      </c>
      <c r="C934" s="10">
        <f t="shared" si="35"/>
        <v>34088</v>
      </c>
      <c r="D934" s="21" t="str">
        <f t="shared" si="36"/>
        <v>[Irrigation].Apply(amount: 2.09, depth: 1400)</v>
      </c>
    </row>
    <row r="935" spans="1:4">
      <c r="A935" s="3">
        <f t="shared" si="37"/>
        <v>34089</v>
      </c>
      <c r="B935" s="6">
        <v>2.27</v>
      </c>
      <c r="C935" s="10">
        <f t="shared" si="35"/>
        <v>34089</v>
      </c>
      <c r="D935" s="21" t="str">
        <f t="shared" si="36"/>
        <v>[Irrigation].Apply(amount: 2.27, depth: 1400)</v>
      </c>
    </row>
    <row r="936" spans="1:4">
      <c r="A936" s="2">
        <v>34090</v>
      </c>
      <c r="B936" s="4">
        <v>2.12</v>
      </c>
      <c r="C936" s="10">
        <f t="shared" si="35"/>
        <v>34090</v>
      </c>
      <c r="D936" s="21" t="str">
        <f t="shared" si="36"/>
        <v>[Irrigation].Apply(amount: 2.12, depth: 1400)</v>
      </c>
    </row>
    <row r="937" spans="1:4">
      <c r="A937" s="2">
        <v>34091</v>
      </c>
      <c r="B937" s="4">
        <v>2.08</v>
      </c>
      <c r="C937" s="10">
        <f t="shared" si="35"/>
        <v>34091</v>
      </c>
      <c r="D937" s="21" t="str">
        <f t="shared" si="36"/>
        <v>[Irrigation].Apply(amount: 2.08, depth: 1400)</v>
      </c>
    </row>
    <row r="938" spans="1:4">
      <c r="A938" s="2">
        <v>34092</v>
      </c>
      <c r="B938" s="4">
        <v>1.99</v>
      </c>
      <c r="C938" s="10">
        <f t="shared" si="35"/>
        <v>34092</v>
      </c>
      <c r="D938" s="21" t="str">
        <f t="shared" si="36"/>
        <v>[Irrigation].Apply(amount: 1.99, depth: 1400)</v>
      </c>
    </row>
    <row r="939" spans="1:4">
      <c r="A939" s="2">
        <v>34093</v>
      </c>
      <c r="B939" s="4">
        <v>2.17</v>
      </c>
      <c r="C939" s="10">
        <f t="shared" si="35"/>
        <v>34093</v>
      </c>
      <c r="D939" s="21" t="str">
        <f t="shared" si="36"/>
        <v>[Irrigation].Apply(amount: 2.17, depth: 1400)</v>
      </c>
    </row>
    <row r="940" spans="1:4">
      <c r="A940" s="2">
        <v>34094</v>
      </c>
      <c r="B940" s="4">
        <v>1.99</v>
      </c>
      <c r="C940" s="10">
        <f t="shared" si="35"/>
        <v>34094</v>
      </c>
      <c r="D940" s="21" t="str">
        <f t="shared" si="36"/>
        <v>[Irrigation].Apply(amount: 1.99, depth: 1400)</v>
      </c>
    </row>
    <row r="941" spans="1:4">
      <c r="A941" s="2">
        <v>34095</v>
      </c>
      <c r="B941" s="4">
        <v>1.91</v>
      </c>
      <c r="C941" s="10">
        <f t="shared" si="35"/>
        <v>34095</v>
      </c>
      <c r="D941" s="21" t="str">
        <f t="shared" si="36"/>
        <v>[Irrigation].Apply(amount: 1.91, depth: 1400)</v>
      </c>
    </row>
    <row r="942" spans="1:4">
      <c r="A942" s="2">
        <v>34096</v>
      </c>
      <c r="B942" s="4">
        <v>1.99</v>
      </c>
      <c r="C942" s="10">
        <f t="shared" si="35"/>
        <v>34096</v>
      </c>
      <c r="D942" s="21" t="str">
        <f t="shared" si="36"/>
        <v>[Irrigation].Apply(amount: 1.99, depth: 1400)</v>
      </c>
    </row>
    <row r="943" spans="1:4">
      <c r="A943" s="2">
        <v>34097</v>
      </c>
      <c r="B943" s="4">
        <v>1.94</v>
      </c>
      <c r="C943" s="10">
        <f t="shared" si="35"/>
        <v>34097</v>
      </c>
      <c r="D943" s="21" t="str">
        <f t="shared" si="36"/>
        <v>[Irrigation].Apply(amount: 1.94, depth: 1400)</v>
      </c>
    </row>
    <row r="944" spans="1:4">
      <c r="A944" s="2">
        <v>34098</v>
      </c>
      <c r="B944" s="4">
        <v>1.93</v>
      </c>
      <c r="C944" s="10">
        <f t="shared" si="35"/>
        <v>34098</v>
      </c>
      <c r="D944" s="21" t="str">
        <f t="shared" si="36"/>
        <v>[Irrigation].Apply(amount: 1.93, depth: 1400)</v>
      </c>
    </row>
    <row r="945" spans="1:4">
      <c r="A945" s="2">
        <v>34099</v>
      </c>
      <c r="B945" s="4">
        <v>1.69</v>
      </c>
      <c r="C945" s="10">
        <f t="shared" si="35"/>
        <v>34099</v>
      </c>
      <c r="D945" s="21" t="str">
        <f t="shared" si="36"/>
        <v>[Irrigation].Apply(amount: 1.69, depth: 1400)</v>
      </c>
    </row>
    <row r="946" spans="1:4">
      <c r="A946" s="2">
        <v>34100</v>
      </c>
      <c r="B946" s="4">
        <v>1.31</v>
      </c>
      <c r="C946" s="10">
        <f t="shared" si="35"/>
        <v>34100</v>
      </c>
      <c r="D946" s="21" t="str">
        <f t="shared" si="36"/>
        <v>[Irrigation].Apply(amount: 1.31, depth: 1400)</v>
      </c>
    </row>
    <row r="947" spans="1:4">
      <c r="A947" s="2">
        <v>34101</v>
      </c>
      <c r="B947" s="4">
        <v>1.08</v>
      </c>
      <c r="C947" s="10">
        <f t="shared" si="35"/>
        <v>34101</v>
      </c>
      <c r="D947" s="21" t="str">
        <f t="shared" si="36"/>
        <v>[Irrigation].Apply(amount: 1.08, depth: 1400)</v>
      </c>
    </row>
    <row r="948" spans="1:4">
      <c r="A948" s="2">
        <v>34102</v>
      </c>
      <c r="B948" s="4">
        <v>1.22</v>
      </c>
      <c r="C948" s="10">
        <f t="shared" si="35"/>
        <v>34102</v>
      </c>
      <c r="D948" s="21" t="str">
        <f t="shared" si="36"/>
        <v>[Irrigation].Apply(amount: 1.22, depth: 1400)</v>
      </c>
    </row>
    <row r="949" spans="1:4">
      <c r="A949" s="2">
        <v>34103</v>
      </c>
      <c r="B949" s="4">
        <v>0.06</v>
      </c>
      <c r="C949" s="10">
        <f t="shared" si="35"/>
        <v>34103</v>
      </c>
      <c r="D949" s="21" t="str">
        <f t="shared" si="36"/>
        <v>[Irrigation].Apply(amount: 0.06, depth: 1400)</v>
      </c>
    </row>
    <row r="950" spans="1:4">
      <c r="A950" s="2">
        <v>34104</v>
      </c>
      <c r="B950" s="4">
        <v>8.9999999999899993E-2</v>
      </c>
      <c r="C950" s="10">
        <f t="shared" si="35"/>
        <v>34104</v>
      </c>
      <c r="D950" s="21" t="str">
        <f t="shared" si="36"/>
        <v>[Irrigation].Apply(amount: 0.0899999999999, depth: 1400)</v>
      </c>
    </row>
    <row r="951" spans="1:4">
      <c r="A951" s="2">
        <v>34105</v>
      </c>
      <c r="B951" s="4">
        <v>9.9999999999000003E-3</v>
      </c>
      <c r="C951" s="10">
        <f t="shared" si="35"/>
        <v>34105</v>
      </c>
      <c r="D951" s="21" t="str">
        <f t="shared" si="36"/>
        <v>[Irrigation].Apply(amount: 0.0099999999999, depth: 1400)</v>
      </c>
    </row>
    <row r="952" spans="1:4">
      <c r="A952" s="2">
        <v>34106</v>
      </c>
      <c r="B952" s="4">
        <v>0.01</v>
      </c>
      <c r="C952" s="10">
        <f t="shared" si="35"/>
        <v>34106</v>
      </c>
      <c r="D952" s="21" t="str">
        <f t="shared" si="36"/>
        <v>[Irrigation].Apply(amount: 0.01, depth: 1400)</v>
      </c>
    </row>
    <row r="953" spans="1:4">
      <c r="A953" s="2">
        <v>34107</v>
      </c>
      <c r="B953" s="4">
        <v>0.01</v>
      </c>
      <c r="C953" s="10">
        <f t="shared" si="35"/>
        <v>34107</v>
      </c>
      <c r="D953" s="21" t="str">
        <f t="shared" si="36"/>
        <v>[Irrigation].Apply(amount: 0.01, depth: 1400)</v>
      </c>
    </row>
    <row r="954" spans="1:4">
      <c r="A954" s="2">
        <v>34108</v>
      </c>
      <c r="B954" s="4">
        <v>0</v>
      </c>
      <c r="C954" s="10">
        <f t="shared" si="35"/>
        <v>34108</v>
      </c>
      <c r="D954" s="21" t="str">
        <f t="shared" si="36"/>
        <v>[Irrigation].Apply(amount: 0, depth: 1400)</v>
      </c>
    </row>
    <row r="955" spans="1:4">
      <c r="A955" s="2">
        <v>34109</v>
      </c>
      <c r="B955" s="4">
        <v>0</v>
      </c>
      <c r="C955" s="10">
        <f t="shared" si="35"/>
        <v>34109</v>
      </c>
      <c r="D955" s="21" t="str">
        <f t="shared" si="36"/>
        <v>[Irrigation].Apply(amount: 0, depth: 1400)</v>
      </c>
    </row>
    <row r="956" spans="1:4">
      <c r="A956" s="2">
        <v>34110</v>
      </c>
      <c r="B956" s="4">
        <v>0.01</v>
      </c>
      <c r="C956" s="10">
        <f t="shared" si="35"/>
        <v>34110</v>
      </c>
      <c r="D956" s="21" t="str">
        <f t="shared" si="36"/>
        <v>[Irrigation].Apply(amount: 0.01, depth: 1400)</v>
      </c>
    </row>
    <row r="957" spans="1:4">
      <c r="A957" s="2">
        <v>34111</v>
      </c>
      <c r="B957" s="4">
        <v>9.9999999999000003E-3</v>
      </c>
      <c r="C957" s="10">
        <f t="shared" si="35"/>
        <v>34111</v>
      </c>
      <c r="D957" s="21" t="str">
        <f t="shared" si="36"/>
        <v>[Irrigation].Apply(amount: 0.0099999999999, depth: 1400)</v>
      </c>
    </row>
    <row r="958" spans="1:4">
      <c r="A958" s="2">
        <v>34112</v>
      </c>
      <c r="B958" s="4">
        <v>0.05</v>
      </c>
      <c r="C958" s="10">
        <f t="shared" si="35"/>
        <v>34112</v>
      </c>
      <c r="D958" s="21" t="str">
        <f t="shared" si="36"/>
        <v>[Irrigation].Apply(amount: 0.05, depth: 1400)</v>
      </c>
    </row>
    <row r="959" spans="1:4">
      <c r="A959" s="2">
        <v>34113</v>
      </c>
      <c r="B959" s="4">
        <v>9.9999999999900002E-2</v>
      </c>
      <c r="C959" s="10">
        <f t="shared" si="35"/>
        <v>34113</v>
      </c>
      <c r="D959" s="21" t="str">
        <f t="shared" si="36"/>
        <v>[Irrigation].Apply(amount: 0.0999999999999, depth: 1400)</v>
      </c>
    </row>
    <row r="960" spans="1:4">
      <c r="A960" s="2">
        <v>34114</v>
      </c>
      <c r="B960" s="4">
        <v>0.02</v>
      </c>
      <c r="C960" s="10">
        <f t="shared" si="35"/>
        <v>34114</v>
      </c>
      <c r="D960" s="21" t="str">
        <f t="shared" si="36"/>
        <v>[Irrigation].Apply(amount: 0.02, depth: 1400)</v>
      </c>
    </row>
    <row r="961" spans="1:4">
      <c r="A961" s="2">
        <v>34115</v>
      </c>
      <c r="B961" s="4">
        <v>2.9999999999899999E-2</v>
      </c>
      <c r="C961" s="10">
        <f t="shared" si="35"/>
        <v>34115</v>
      </c>
      <c r="D961" s="21" t="str">
        <f t="shared" si="36"/>
        <v>[Irrigation].Apply(amount: 0.0299999999999, depth: 1400)</v>
      </c>
    </row>
    <row r="962" spans="1:4">
      <c r="A962" s="2">
        <v>34116</v>
      </c>
      <c r="B962" s="4">
        <v>0.01</v>
      </c>
      <c r="C962" s="10">
        <f t="shared" si="35"/>
        <v>34116</v>
      </c>
      <c r="D962" s="21" t="str">
        <f t="shared" si="36"/>
        <v>[Irrigation].Apply(amount: 0.01, depth: 1400)</v>
      </c>
    </row>
    <row r="963" spans="1:4">
      <c r="A963" s="2">
        <v>34117</v>
      </c>
      <c r="B963" s="4">
        <v>0.02</v>
      </c>
      <c r="C963" s="10">
        <f t="shared" ref="C963:C996" si="38">A963</f>
        <v>34117</v>
      </c>
      <c r="D963" s="21" t="str">
        <f t="shared" ref="D963:D996" si="39">"[Irrigation].Apply(amount: "&amp;B963&amp;", depth: 1400)"</f>
        <v>[Irrigation].Apply(amount: 0.02, depth: 1400)</v>
      </c>
    </row>
    <row r="964" spans="1:4">
      <c r="A964" s="2">
        <v>34118</v>
      </c>
      <c r="B964" s="4">
        <v>0.03</v>
      </c>
      <c r="C964" s="10">
        <f t="shared" si="38"/>
        <v>34118</v>
      </c>
      <c r="D964" s="21" t="str">
        <f t="shared" si="39"/>
        <v>[Irrigation].Apply(amount: 0.03, depth: 1400)</v>
      </c>
    </row>
    <row r="965" spans="1:4">
      <c r="A965" s="2">
        <v>34119</v>
      </c>
      <c r="B965" s="4">
        <v>9.9999999999000003E-3</v>
      </c>
      <c r="C965" s="10">
        <f t="shared" si="38"/>
        <v>34119</v>
      </c>
      <c r="D965" s="21" t="str">
        <f t="shared" si="39"/>
        <v>[Irrigation].Apply(amount: 0.0099999999999, depth: 1400)</v>
      </c>
    </row>
    <row r="966" spans="1:4">
      <c r="A966" s="2">
        <v>34120</v>
      </c>
      <c r="B966" s="4">
        <v>0.04</v>
      </c>
      <c r="C966" s="10">
        <f t="shared" si="38"/>
        <v>34120</v>
      </c>
      <c r="D966" s="21" t="str">
        <f t="shared" si="39"/>
        <v>[Irrigation].Apply(amount: 0.04, depth: 1400)</v>
      </c>
    </row>
    <row r="967" spans="1:4">
      <c r="A967" s="2">
        <v>34121</v>
      </c>
      <c r="B967" s="4">
        <v>2.9999999999899999E-2</v>
      </c>
      <c r="C967" s="10">
        <f t="shared" si="38"/>
        <v>34121</v>
      </c>
      <c r="D967" s="21" t="str">
        <f t="shared" si="39"/>
        <v>[Irrigation].Apply(amount: 0.0299999999999, depth: 1400)</v>
      </c>
    </row>
    <row r="968" spans="1:4">
      <c r="A968" s="2">
        <v>34122</v>
      </c>
      <c r="B968" s="4">
        <v>0.03</v>
      </c>
      <c r="C968" s="10">
        <f t="shared" si="38"/>
        <v>34122</v>
      </c>
      <c r="D968" s="21" t="str">
        <f t="shared" si="39"/>
        <v>[Irrigation].Apply(amount: 0.03, depth: 1400)</v>
      </c>
    </row>
    <row r="969" spans="1:4">
      <c r="A969" s="2">
        <v>34123</v>
      </c>
      <c r="B969" s="4">
        <v>3.9999999999899997E-2</v>
      </c>
      <c r="C969" s="10">
        <f t="shared" si="38"/>
        <v>34123</v>
      </c>
      <c r="D969" s="21" t="str">
        <f t="shared" si="39"/>
        <v>[Irrigation].Apply(amount: 0.0399999999999, depth: 1400)</v>
      </c>
    </row>
    <row r="970" spans="1:4">
      <c r="A970" s="2">
        <v>34124</v>
      </c>
      <c r="B970" s="4">
        <v>0.02</v>
      </c>
      <c r="C970" s="10">
        <f t="shared" si="38"/>
        <v>34124</v>
      </c>
      <c r="D970" s="21" t="str">
        <f t="shared" si="39"/>
        <v>[Irrigation].Apply(amount: 0.02, depth: 1400)</v>
      </c>
    </row>
    <row r="971" spans="1:4">
      <c r="A971" s="2">
        <v>34125</v>
      </c>
      <c r="B971" s="4">
        <v>0</v>
      </c>
      <c r="C971" s="10">
        <f t="shared" si="38"/>
        <v>34125</v>
      </c>
      <c r="D971" s="21" t="str">
        <f t="shared" si="39"/>
        <v>[Irrigation].Apply(amount: 0, depth: 1400)</v>
      </c>
    </row>
    <row r="972" spans="1:4">
      <c r="A972" s="2">
        <v>34126</v>
      </c>
      <c r="B972" s="4">
        <v>9.9999999999900002E-2</v>
      </c>
      <c r="C972" s="10">
        <f t="shared" si="38"/>
        <v>34126</v>
      </c>
      <c r="D972" s="21" t="str">
        <f t="shared" si="39"/>
        <v>[Irrigation].Apply(amount: 0.0999999999999, depth: 1400)</v>
      </c>
    </row>
    <row r="973" spans="1:4">
      <c r="A973" s="2">
        <v>34127</v>
      </c>
      <c r="B973" s="4">
        <v>0.09</v>
      </c>
      <c r="C973" s="10">
        <f t="shared" si="38"/>
        <v>34127</v>
      </c>
      <c r="D973" s="21" t="str">
        <f t="shared" si="39"/>
        <v>[Irrigation].Apply(amount: 0.09, depth: 1400)</v>
      </c>
    </row>
    <row r="974" spans="1:4">
      <c r="A974" s="2">
        <v>34128</v>
      </c>
      <c r="B974" s="4">
        <v>0.03</v>
      </c>
      <c r="C974" s="10">
        <f t="shared" si="38"/>
        <v>34128</v>
      </c>
      <c r="D974" s="21" t="str">
        <f t="shared" si="39"/>
        <v>[Irrigation].Apply(amount: 0.03, depth: 1400)</v>
      </c>
    </row>
    <row r="975" spans="1:4">
      <c r="A975" s="2">
        <v>34129</v>
      </c>
      <c r="B975" s="4">
        <v>0.05</v>
      </c>
      <c r="C975" s="10">
        <f t="shared" si="38"/>
        <v>34129</v>
      </c>
      <c r="D975" s="21" t="str">
        <f t="shared" si="39"/>
        <v>[Irrigation].Apply(amount: 0.05, depth: 1400)</v>
      </c>
    </row>
    <row r="976" spans="1:4">
      <c r="A976" s="2">
        <v>34130</v>
      </c>
      <c r="B976" s="4">
        <v>0.02</v>
      </c>
      <c r="C976" s="10">
        <f t="shared" si="38"/>
        <v>34130</v>
      </c>
      <c r="D976" s="21" t="str">
        <f t="shared" si="39"/>
        <v>[Irrigation].Apply(amount: 0.02, depth: 1400)</v>
      </c>
    </row>
    <row r="977" spans="1:4">
      <c r="A977" s="2">
        <v>34131</v>
      </c>
      <c r="B977" s="4">
        <v>0</v>
      </c>
      <c r="C977" s="10">
        <f t="shared" si="38"/>
        <v>34131</v>
      </c>
      <c r="D977" s="21" t="str">
        <f t="shared" si="39"/>
        <v>[Irrigation].Apply(amount: 0, depth: 1400)</v>
      </c>
    </row>
    <row r="978" spans="1:4">
      <c r="A978" s="2">
        <v>34132</v>
      </c>
      <c r="B978" s="4">
        <v>0.03</v>
      </c>
      <c r="C978" s="10">
        <f t="shared" si="38"/>
        <v>34132</v>
      </c>
      <c r="D978" s="21" t="str">
        <f t="shared" si="39"/>
        <v>[Irrigation].Apply(amount: 0.03, depth: 1400)</v>
      </c>
    </row>
    <row r="979" spans="1:4">
      <c r="A979" s="2">
        <v>34133</v>
      </c>
      <c r="B979" s="4">
        <v>0</v>
      </c>
      <c r="C979" s="10">
        <f t="shared" si="38"/>
        <v>34133</v>
      </c>
      <c r="D979" s="21" t="str">
        <f t="shared" si="39"/>
        <v>[Irrigation].Apply(amount: 0, depth: 1400)</v>
      </c>
    </row>
    <row r="980" spans="1:4">
      <c r="A980" s="2">
        <v>34134</v>
      </c>
      <c r="B980" s="4">
        <v>0.02</v>
      </c>
      <c r="C980" s="10">
        <f t="shared" si="38"/>
        <v>34134</v>
      </c>
      <c r="D980" s="21" t="str">
        <f t="shared" si="39"/>
        <v>[Irrigation].Apply(amount: 0.02, depth: 1400)</v>
      </c>
    </row>
    <row r="981" spans="1:4">
      <c r="A981" s="2">
        <v>34135</v>
      </c>
      <c r="B981" s="4">
        <v>9.9999999999000003E-3</v>
      </c>
      <c r="C981" s="10">
        <f t="shared" si="38"/>
        <v>34135</v>
      </c>
      <c r="D981" s="21" t="str">
        <f t="shared" si="39"/>
        <v>[Irrigation].Apply(amount: 0.0099999999999, depth: 1400)</v>
      </c>
    </row>
    <row r="982" spans="1:4">
      <c r="A982" s="2">
        <v>34136</v>
      </c>
      <c r="B982" s="4">
        <v>0.02</v>
      </c>
      <c r="C982" s="10">
        <f t="shared" si="38"/>
        <v>34136</v>
      </c>
      <c r="D982" s="21" t="str">
        <f t="shared" si="39"/>
        <v>[Irrigation].Apply(amount: 0.02, depth: 1400)</v>
      </c>
    </row>
    <row r="983" spans="1:4">
      <c r="A983" s="2">
        <v>34137</v>
      </c>
      <c r="B983" s="4">
        <v>0.01</v>
      </c>
      <c r="C983" s="10">
        <f t="shared" si="38"/>
        <v>34137</v>
      </c>
      <c r="D983" s="21" t="str">
        <f t="shared" si="39"/>
        <v>[Irrigation].Apply(amount: 0.01, depth: 1400)</v>
      </c>
    </row>
    <row r="984" spans="1:4">
      <c r="A984" s="2">
        <v>34138</v>
      </c>
      <c r="B984" s="4">
        <v>0.01</v>
      </c>
      <c r="C984" s="10">
        <f t="shared" si="38"/>
        <v>34138</v>
      </c>
      <c r="D984" s="21" t="str">
        <f t="shared" si="39"/>
        <v>[Irrigation].Apply(amount: 0.01, depth: 1400)</v>
      </c>
    </row>
    <row r="985" spans="1:4">
      <c r="A985" s="2">
        <v>34139</v>
      </c>
      <c r="B985" s="4">
        <v>0.02</v>
      </c>
      <c r="C985" s="10">
        <f t="shared" si="38"/>
        <v>34139</v>
      </c>
      <c r="D985" s="21" t="str">
        <f t="shared" si="39"/>
        <v>[Irrigation].Apply(amount: 0.02, depth: 1400)</v>
      </c>
    </row>
    <row r="986" spans="1:4">
      <c r="A986" s="2">
        <v>34140</v>
      </c>
      <c r="B986" s="4">
        <v>9.9999999999000003E-3</v>
      </c>
      <c r="C986" s="10">
        <f t="shared" si="38"/>
        <v>34140</v>
      </c>
      <c r="D986" s="21" t="str">
        <f t="shared" si="39"/>
        <v>[Irrigation].Apply(amount: 0.0099999999999, depth: 1400)</v>
      </c>
    </row>
    <row r="987" spans="1:4">
      <c r="A987" s="2">
        <v>34141</v>
      </c>
      <c r="B987" s="4">
        <v>0.04</v>
      </c>
      <c r="C987" s="10">
        <f t="shared" si="38"/>
        <v>34141</v>
      </c>
      <c r="D987" s="21" t="str">
        <f t="shared" si="39"/>
        <v>[Irrigation].Apply(amount: 0.04, depth: 1400)</v>
      </c>
    </row>
    <row r="988" spans="1:4">
      <c r="A988" s="2">
        <v>34142</v>
      </c>
      <c r="B988" s="4">
        <v>9.9999999999000003E-3</v>
      </c>
      <c r="C988" s="10">
        <f t="shared" si="38"/>
        <v>34142</v>
      </c>
      <c r="D988" s="21" t="str">
        <f t="shared" si="39"/>
        <v>[Irrigation].Apply(amount: 0.0099999999999, depth: 1400)</v>
      </c>
    </row>
    <row r="989" spans="1:4">
      <c r="A989" s="2">
        <v>34143</v>
      </c>
      <c r="B989" s="4">
        <v>0.06</v>
      </c>
      <c r="C989" s="10">
        <f t="shared" si="38"/>
        <v>34143</v>
      </c>
      <c r="D989" s="21" t="str">
        <f t="shared" si="39"/>
        <v>[Irrigation].Apply(amount: 0.06, depth: 1400)</v>
      </c>
    </row>
    <row r="990" spans="1:4">
      <c r="A990" s="2">
        <v>34144</v>
      </c>
      <c r="B990" s="4">
        <v>0.01</v>
      </c>
      <c r="C990" s="10">
        <f t="shared" si="38"/>
        <v>34144</v>
      </c>
      <c r="D990" s="21" t="str">
        <f t="shared" si="39"/>
        <v>[Irrigation].Apply(amount: 0.01, depth: 1400)</v>
      </c>
    </row>
    <row r="991" spans="1:4">
      <c r="A991" s="2">
        <v>34145</v>
      </c>
      <c r="B991" s="4">
        <v>6.9999999999900003E-2</v>
      </c>
      <c r="C991" s="10">
        <f t="shared" si="38"/>
        <v>34145</v>
      </c>
      <c r="D991" s="21" t="str">
        <f t="shared" si="39"/>
        <v>[Irrigation].Apply(amount: 0.0699999999999, depth: 1400)</v>
      </c>
    </row>
    <row r="992" spans="1:4">
      <c r="A992" s="2">
        <v>34146</v>
      </c>
      <c r="B992" s="4">
        <v>0.01</v>
      </c>
      <c r="C992" s="10">
        <f t="shared" si="38"/>
        <v>34146</v>
      </c>
      <c r="D992" s="21" t="str">
        <f t="shared" si="39"/>
        <v>[Irrigation].Apply(amount: 0.01, depth: 1400)</v>
      </c>
    </row>
    <row r="993" spans="1:4">
      <c r="A993" s="2">
        <v>34147</v>
      </c>
      <c r="B993" s="4">
        <v>0.02</v>
      </c>
      <c r="C993" s="10">
        <f t="shared" si="38"/>
        <v>34147</v>
      </c>
      <c r="D993" s="21" t="str">
        <f t="shared" si="39"/>
        <v>[Irrigation].Apply(amount: 0.02, depth: 1400)</v>
      </c>
    </row>
    <row r="994" spans="1:4">
      <c r="A994" s="2">
        <v>34148</v>
      </c>
      <c r="B994" s="4">
        <v>0.02</v>
      </c>
      <c r="C994" s="10">
        <f t="shared" si="38"/>
        <v>34148</v>
      </c>
      <c r="D994" s="21" t="str">
        <f t="shared" si="39"/>
        <v>[Irrigation].Apply(amount: 0.02, depth: 1400)</v>
      </c>
    </row>
    <row r="995" spans="1:4">
      <c r="A995" s="2">
        <v>34149</v>
      </c>
      <c r="B995" s="4">
        <v>0.02</v>
      </c>
      <c r="C995" s="10">
        <f t="shared" si="38"/>
        <v>34149</v>
      </c>
      <c r="D995" s="21" t="str">
        <f t="shared" si="39"/>
        <v>[Irrigation].Apply(amount: 0.02, depth: 1400)</v>
      </c>
    </row>
    <row r="996" spans="1:4">
      <c r="A996" s="2">
        <v>34150</v>
      </c>
      <c r="B996" s="4">
        <v>0.03</v>
      </c>
      <c r="C996" s="10">
        <f t="shared" si="38"/>
        <v>34150</v>
      </c>
      <c r="D996" s="21" t="str">
        <f t="shared" si="39"/>
        <v>[Irrigation].Apply(amount: 0.03, depth: 1400)</v>
      </c>
    </row>
    <row r="997" spans="1:4">
      <c r="A997" s="8"/>
    </row>
    <row r="998" spans="1:4">
      <c r="A998" s="8"/>
    </row>
    <row r="999" spans="1:4">
      <c r="A999" s="8"/>
    </row>
    <row r="1000" spans="1:4">
      <c r="A1000" s="8"/>
    </row>
    <row r="1001" spans="1:4">
      <c r="A1001" s="8"/>
    </row>
    <row r="1002" spans="1:4">
      <c r="A1002" s="8"/>
    </row>
    <row r="1003" spans="1:4">
      <c r="A1003" s="8"/>
    </row>
    <row r="1004" spans="1:4">
      <c r="A1004" s="8"/>
    </row>
    <row r="1005" spans="1:4">
      <c r="A1005" s="8"/>
    </row>
    <row r="1006" spans="1:4">
      <c r="A1006" s="8"/>
    </row>
    <row r="1007" spans="1:4">
      <c r="A1007" s="8"/>
    </row>
    <row r="1008" spans="1:4">
      <c r="A1008" s="8"/>
    </row>
    <row r="1009" spans="1:1">
      <c r="A1009" s="10"/>
    </row>
    <row r="1010" spans="1:1">
      <c r="A1010" s="10"/>
    </row>
    <row r="1011" spans="1:1">
      <c r="A1011" s="10"/>
    </row>
    <row r="1012" spans="1:1">
      <c r="A1012" s="10"/>
    </row>
    <row r="1013" spans="1:1">
      <c r="A1013" s="10"/>
    </row>
    <row r="1014" spans="1:1">
      <c r="A1014" s="10"/>
    </row>
    <row r="1015" spans="1:1">
      <c r="A1015" s="10"/>
    </row>
    <row r="1016" spans="1:1">
      <c r="A1016" s="10"/>
    </row>
    <row r="1017" spans="1:1">
      <c r="A1017" s="10"/>
    </row>
    <row r="1018" spans="1:1">
      <c r="A1018" s="10"/>
    </row>
    <row r="1019" spans="1:1">
      <c r="A1019" s="10"/>
    </row>
    <row r="1020" spans="1:1">
      <c r="A1020" s="10"/>
    </row>
    <row r="1021" spans="1:1">
      <c r="A1021" s="10"/>
    </row>
    <row r="1022" spans="1:1">
      <c r="A1022" s="10"/>
    </row>
    <row r="1023" spans="1:1">
      <c r="A1023" s="10"/>
    </row>
    <row r="1024" spans="1:1">
      <c r="A1024" s="10"/>
    </row>
    <row r="1025" spans="1:1">
      <c r="A1025" s="10"/>
    </row>
    <row r="1026" spans="1:1">
      <c r="A1026" s="10"/>
    </row>
    <row r="1027" spans="1:1">
      <c r="A1027" s="10"/>
    </row>
    <row r="1028" spans="1:1">
      <c r="A1028" s="10"/>
    </row>
    <row r="1029" spans="1:1">
      <c r="A1029" s="10"/>
    </row>
    <row r="1030" spans="1:1">
      <c r="A1030" s="10"/>
    </row>
    <row r="1031" spans="1:1">
      <c r="A1031" s="10"/>
    </row>
    <row r="1032" spans="1:1">
      <c r="A1032" s="10"/>
    </row>
    <row r="1033" spans="1:1">
      <c r="A1033" s="10"/>
    </row>
    <row r="1034" spans="1:1">
      <c r="A1034" s="10"/>
    </row>
    <row r="1035" spans="1:1">
      <c r="A1035" s="10"/>
    </row>
    <row r="1036" spans="1:1">
      <c r="A1036" s="10"/>
    </row>
    <row r="1037" spans="1:1">
      <c r="A1037" s="10"/>
    </row>
    <row r="1038" spans="1:1">
      <c r="A1038" s="10"/>
    </row>
    <row r="1039" spans="1:1">
      <c r="A1039" s="10"/>
    </row>
    <row r="1040" spans="1:1">
      <c r="A1040" s="10"/>
    </row>
    <row r="1041" spans="1:1">
      <c r="A1041" s="10"/>
    </row>
    <row r="1042" spans="1:1">
      <c r="A1042" s="10"/>
    </row>
    <row r="1043" spans="1:1">
      <c r="A1043" s="10"/>
    </row>
    <row r="1044" spans="1:1">
      <c r="A1044" s="10"/>
    </row>
    <row r="1045" spans="1:1">
      <c r="A1045" s="10"/>
    </row>
    <row r="1046" spans="1:1">
      <c r="A1046" s="10"/>
    </row>
    <row r="1047" spans="1:1">
      <c r="A1047" s="10"/>
    </row>
    <row r="1048" spans="1:1">
      <c r="A1048" s="10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0"/>
    </row>
    <row r="1055" spans="1:1">
      <c r="A1055" s="10"/>
    </row>
    <row r="1056" spans="1:1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5"/>
    </row>
    <row r="1190" spans="1:1">
      <c r="A1190" s="15"/>
    </row>
    <row r="1191" spans="1:1">
      <c r="A1191" s="15"/>
    </row>
    <row r="1192" spans="1:1">
      <c r="A1192" s="15"/>
    </row>
    <row r="1193" spans="1:1">
      <c r="A1193" s="15"/>
    </row>
    <row r="1194" spans="1:1">
      <c r="A1194" s="15"/>
    </row>
    <row r="1195" spans="1:1">
      <c r="A1195" s="15"/>
    </row>
    <row r="1196" spans="1:1">
      <c r="A1196" s="15"/>
    </row>
    <row r="1197" spans="1:1">
      <c r="A1197" s="15"/>
    </row>
    <row r="1198" spans="1:1">
      <c r="A1198" s="15"/>
    </row>
    <row r="1199" spans="1:1">
      <c r="A1199" s="15"/>
    </row>
    <row r="1200" spans="1:1">
      <c r="A1200" s="15"/>
    </row>
    <row r="1201" spans="1:1">
      <c r="A1201" s="15"/>
    </row>
    <row r="1202" spans="1:1">
      <c r="A1202" s="15"/>
    </row>
    <row r="1203" spans="1:1">
      <c r="A1203" s="15"/>
    </row>
    <row r="1204" spans="1:1">
      <c r="A1204" s="15"/>
    </row>
    <row r="1205" spans="1:1">
      <c r="A1205" s="15"/>
    </row>
    <row r="1206" spans="1:1">
      <c r="A1206" s="15"/>
    </row>
    <row r="1207" spans="1:1">
      <c r="A1207" s="15"/>
    </row>
    <row r="1208" spans="1:1">
      <c r="A1208" s="15"/>
    </row>
    <row r="1209" spans="1:1">
      <c r="A1209" s="15"/>
    </row>
    <row r="1210" spans="1:1">
      <c r="A1210" s="15"/>
    </row>
    <row r="1211" spans="1:1">
      <c r="A1211" s="15"/>
    </row>
    <row r="1212" spans="1:1">
      <c r="A1212" s="15"/>
    </row>
    <row r="1213" spans="1:1">
      <c r="A1213" s="15"/>
    </row>
    <row r="1214" spans="1:1">
      <c r="A1214" s="15"/>
    </row>
    <row r="1215" spans="1:1">
      <c r="A1215" s="15"/>
    </row>
    <row r="1216" spans="1:1">
      <c r="A1216" s="15"/>
    </row>
    <row r="1217" spans="1:1">
      <c r="A1217" s="15"/>
    </row>
    <row r="1218" spans="1:1">
      <c r="A1218" s="15"/>
    </row>
    <row r="1219" spans="1:1">
      <c r="A1219" s="15"/>
    </row>
    <row r="1220" spans="1:1">
      <c r="A1220" s="15"/>
    </row>
    <row r="1221" spans="1:1">
      <c r="A1221" s="15"/>
    </row>
    <row r="1222" spans="1:1">
      <c r="A1222" s="15"/>
    </row>
    <row r="1223" spans="1:1">
      <c r="A1223" s="15"/>
    </row>
    <row r="1224" spans="1:1">
      <c r="A1224" s="15"/>
    </row>
    <row r="1225" spans="1:1">
      <c r="A1225" s="15"/>
    </row>
    <row r="1226" spans="1:1">
      <c r="A1226" s="15"/>
    </row>
    <row r="1227" spans="1:1">
      <c r="A1227" s="15"/>
    </row>
    <row r="1228" spans="1:1">
      <c r="A1228" s="15"/>
    </row>
    <row r="1229" spans="1:1">
      <c r="A1229" s="15"/>
    </row>
    <row r="1230" spans="1:1">
      <c r="A1230" s="15"/>
    </row>
    <row r="1231" spans="1:1">
      <c r="A1231" s="15"/>
    </row>
    <row r="1232" spans="1:1">
      <c r="A1232" s="15"/>
    </row>
    <row r="1233" spans="1:1">
      <c r="A1233" s="15"/>
    </row>
    <row r="1234" spans="1:1">
      <c r="A1234" s="15"/>
    </row>
    <row r="1235" spans="1:1">
      <c r="A1235" s="15"/>
    </row>
    <row r="1236" spans="1:1">
      <c r="A1236" s="15"/>
    </row>
    <row r="1237" spans="1:1">
      <c r="A1237" s="15"/>
    </row>
    <row r="1238" spans="1:1">
      <c r="A1238" s="15"/>
    </row>
    <row r="1239" spans="1:1">
      <c r="A1239" s="15"/>
    </row>
    <row r="1240" spans="1:1">
      <c r="A1240" s="15"/>
    </row>
    <row r="1241" spans="1:1">
      <c r="A1241" s="15"/>
    </row>
    <row r="1242" spans="1:1">
      <c r="A1242" s="15"/>
    </row>
    <row r="1243" spans="1:1">
      <c r="A1243" s="15"/>
    </row>
    <row r="1244" spans="1:1">
      <c r="A1244" s="15"/>
    </row>
    <row r="1245" spans="1:1">
      <c r="A1245" s="15"/>
    </row>
    <row r="1246" spans="1:1">
      <c r="A1246" s="15"/>
    </row>
    <row r="1247" spans="1:1">
      <c r="A1247" s="15"/>
    </row>
    <row r="1248" spans="1:1">
      <c r="A1248" s="15"/>
    </row>
    <row r="1249" spans="1:1">
      <c r="A1249" s="15"/>
    </row>
    <row r="1250" spans="1:1">
      <c r="A1250" s="15"/>
    </row>
    <row r="1251" spans="1:1">
      <c r="A1251" s="15"/>
    </row>
    <row r="1252" spans="1:1">
      <c r="A1252" s="15"/>
    </row>
    <row r="1253" spans="1:1">
      <c r="A1253" s="15"/>
    </row>
    <row r="1254" spans="1:1">
      <c r="A1254" s="15"/>
    </row>
    <row r="1255" spans="1:1">
      <c r="A1255" s="15"/>
    </row>
    <row r="1256" spans="1:1">
      <c r="A1256" s="15"/>
    </row>
    <row r="1257" spans="1:1">
      <c r="A1257" s="15"/>
    </row>
    <row r="1258" spans="1:1">
      <c r="A1258" s="15"/>
    </row>
    <row r="1259" spans="1:1">
      <c r="A1259" s="15"/>
    </row>
    <row r="1260" spans="1:1">
      <c r="A1260" s="15"/>
    </row>
    <row r="1261" spans="1:1">
      <c r="A1261" s="15"/>
    </row>
    <row r="1262" spans="1:1">
      <c r="A1262" s="15"/>
    </row>
    <row r="1263" spans="1:1">
      <c r="A1263" s="15"/>
    </row>
    <row r="1264" spans="1:1">
      <c r="A1264" s="15"/>
    </row>
    <row r="1265" spans="1:1">
      <c r="A1265" s="15"/>
    </row>
    <row r="1266" spans="1:1">
      <c r="A1266" s="15"/>
    </row>
    <row r="1267" spans="1:1">
      <c r="A1267" s="15"/>
    </row>
    <row r="1268" spans="1:1">
      <c r="A1268" s="15"/>
    </row>
    <row r="1269" spans="1:1">
      <c r="A1269" s="15"/>
    </row>
    <row r="1270" spans="1:1">
      <c r="A1270" s="15"/>
    </row>
    <row r="1271" spans="1:1">
      <c r="A1271" s="15"/>
    </row>
    <row r="1272" spans="1:1">
      <c r="A1272" s="15"/>
    </row>
    <row r="1273" spans="1:1">
      <c r="A1273" s="15"/>
    </row>
    <row r="1274" spans="1:1">
      <c r="A1274" s="15"/>
    </row>
    <row r="1275" spans="1:1">
      <c r="A1275" s="15"/>
    </row>
    <row r="1276" spans="1:1">
      <c r="A1276" s="15"/>
    </row>
    <row r="1277" spans="1:1">
      <c r="A1277" s="15"/>
    </row>
    <row r="1278" spans="1:1">
      <c r="A1278" s="15"/>
    </row>
    <row r="1279" spans="1:1">
      <c r="A1279" s="15"/>
    </row>
    <row r="1280" spans="1:1">
      <c r="A1280" s="15"/>
    </row>
    <row r="1281" spans="1:1">
      <c r="A1281" s="15"/>
    </row>
    <row r="1282" spans="1:1">
      <c r="A1282" s="15"/>
    </row>
    <row r="1283" spans="1:1">
      <c r="A1283" s="15"/>
    </row>
    <row r="1284" spans="1:1">
      <c r="A1284" s="15"/>
    </row>
    <row r="1285" spans="1:1">
      <c r="A1285" s="15"/>
    </row>
    <row r="1286" spans="1:1">
      <c r="A1286" s="15"/>
    </row>
    <row r="1287" spans="1:1">
      <c r="A1287" s="15"/>
    </row>
    <row r="1288" spans="1:1">
      <c r="A1288" s="15"/>
    </row>
    <row r="1289" spans="1:1">
      <c r="A1289" s="15"/>
    </row>
    <row r="1290" spans="1:1">
      <c r="A1290" s="15"/>
    </row>
    <row r="1291" spans="1:1">
      <c r="A1291" s="15"/>
    </row>
    <row r="1292" spans="1:1">
      <c r="A1292" s="15"/>
    </row>
    <row r="1293" spans="1:1">
      <c r="A1293" s="15"/>
    </row>
    <row r="1294" spans="1:1">
      <c r="A1294" s="15"/>
    </row>
    <row r="1295" spans="1:1">
      <c r="A1295" s="15"/>
    </row>
    <row r="1296" spans="1:1">
      <c r="A1296" s="15"/>
    </row>
    <row r="1297" spans="1:1">
      <c r="A1297" s="15"/>
    </row>
    <row r="1298" spans="1:1">
      <c r="A1298" s="15"/>
    </row>
    <row r="1299" spans="1:1">
      <c r="A1299" s="15"/>
    </row>
    <row r="1300" spans="1:1">
      <c r="A1300" s="15"/>
    </row>
    <row r="1301" spans="1:1">
      <c r="A1301" s="15"/>
    </row>
    <row r="1302" spans="1:1">
      <c r="A1302" s="15"/>
    </row>
    <row r="1303" spans="1:1">
      <c r="A1303" s="15"/>
    </row>
    <row r="1304" spans="1:1">
      <c r="A1304" s="15"/>
    </row>
    <row r="1305" spans="1:1">
      <c r="A1305" s="15"/>
    </row>
    <row r="1306" spans="1:1">
      <c r="A1306" s="15"/>
    </row>
    <row r="1307" spans="1:1">
      <c r="A1307" s="15"/>
    </row>
    <row r="1308" spans="1:1">
      <c r="A1308" s="15"/>
    </row>
    <row r="1309" spans="1:1">
      <c r="A1309" s="15"/>
    </row>
    <row r="1310" spans="1:1">
      <c r="A1310" s="15"/>
    </row>
    <row r="1311" spans="1:1">
      <c r="A1311" s="15"/>
    </row>
    <row r="1312" spans="1:1">
      <c r="A1312" s="15"/>
    </row>
    <row r="1313" spans="1:1">
      <c r="A1313" s="15"/>
    </row>
    <row r="1314" spans="1:1">
      <c r="A1314" s="15"/>
    </row>
    <row r="1315" spans="1:1">
      <c r="A1315" s="15"/>
    </row>
    <row r="1316" spans="1:1">
      <c r="A1316" s="15"/>
    </row>
    <row r="1317" spans="1:1">
      <c r="A1317" s="15"/>
    </row>
    <row r="1318" spans="1:1">
      <c r="A1318" s="15"/>
    </row>
    <row r="1319" spans="1:1">
      <c r="A1319" s="15"/>
    </row>
    <row r="1320" spans="1:1">
      <c r="A1320" s="15"/>
    </row>
    <row r="1321" spans="1:1">
      <c r="A1321" s="15"/>
    </row>
    <row r="1322" spans="1:1">
      <c r="A1322" s="15"/>
    </row>
    <row r="1323" spans="1:1">
      <c r="A1323" s="15"/>
    </row>
    <row r="1324" spans="1:1">
      <c r="A1324" s="15"/>
    </row>
    <row r="1325" spans="1:1">
      <c r="A1325" s="15"/>
    </row>
    <row r="1326" spans="1:1">
      <c r="A1326" s="15"/>
    </row>
    <row r="1327" spans="1:1">
      <c r="A1327" s="15"/>
    </row>
    <row r="1328" spans="1:1">
      <c r="A1328" s="15"/>
    </row>
    <row r="1329" spans="1:1">
      <c r="A1329" s="15"/>
    </row>
    <row r="1330" spans="1:1">
      <c r="A1330" s="15"/>
    </row>
    <row r="1331" spans="1:1">
      <c r="A1331" s="15"/>
    </row>
    <row r="1332" spans="1:1">
      <c r="A1332" s="15"/>
    </row>
    <row r="1333" spans="1:1">
      <c r="A1333" s="15"/>
    </row>
    <row r="1334" spans="1:1">
      <c r="A1334" s="15"/>
    </row>
    <row r="1335" spans="1:1">
      <c r="A1335" s="15"/>
    </row>
    <row r="1336" spans="1:1">
      <c r="A1336" s="15"/>
    </row>
    <row r="1337" spans="1:1">
      <c r="A1337" s="15"/>
    </row>
    <row r="1338" spans="1:1">
      <c r="A1338" s="15"/>
    </row>
    <row r="1339" spans="1:1">
      <c r="A1339" s="15"/>
    </row>
    <row r="1340" spans="1:1">
      <c r="A1340" s="15"/>
    </row>
    <row r="1341" spans="1:1">
      <c r="A1341" s="15"/>
    </row>
    <row r="1342" spans="1:1">
      <c r="A1342" s="15"/>
    </row>
    <row r="1343" spans="1:1">
      <c r="A1343" s="15"/>
    </row>
    <row r="1344" spans="1:1">
      <c r="A1344" s="15"/>
    </row>
    <row r="1345" spans="1:1">
      <c r="A1345" s="15"/>
    </row>
    <row r="1346" spans="1:1">
      <c r="A1346" s="15"/>
    </row>
    <row r="1347" spans="1:1">
      <c r="A1347" s="15"/>
    </row>
    <row r="1348" spans="1:1">
      <c r="A1348" s="15"/>
    </row>
    <row r="1349" spans="1:1">
      <c r="A1349" s="15"/>
    </row>
    <row r="1350" spans="1:1">
      <c r="A1350" s="15"/>
    </row>
    <row r="1351" spans="1:1">
      <c r="A1351" s="15"/>
    </row>
    <row r="1352" spans="1:1">
      <c r="A1352" s="15"/>
    </row>
    <row r="1353" spans="1:1">
      <c r="A1353" s="15"/>
    </row>
    <row r="1354" spans="1:1">
      <c r="A1354" s="15"/>
    </row>
    <row r="1355" spans="1:1">
      <c r="A1355" s="15"/>
    </row>
    <row r="1356" spans="1:1">
      <c r="A1356" s="15"/>
    </row>
    <row r="1357" spans="1:1">
      <c r="A1357" s="15"/>
    </row>
    <row r="1358" spans="1:1">
      <c r="A1358" s="15"/>
    </row>
    <row r="1359" spans="1:1">
      <c r="A1359" s="15"/>
    </row>
    <row r="1360" spans="1:1">
      <c r="A1360" s="15"/>
    </row>
    <row r="1361" spans="1:1">
      <c r="A1361" s="15"/>
    </row>
    <row r="1362" spans="1:1">
      <c r="A1362" s="15"/>
    </row>
    <row r="1363" spans="1:1">
      <c r="A1363" s="15"/>
    </row>
    <row r="1364" spans="1:1">
      <c r="A1364" s="15"/>
    </row>
    <row r="1365" spans="1:1">
      <c r="A1365" s="15"/>
    </row>
    <row r="1366" spans="1:1">
      <c r="A1366" s="15"/>
    </row>
    <row r="1367" spans="1:1">
      <c r="A1367" s="15"/>
    </row>
    <row r="1368" spans="1:1">
      <c r="A1368" s="15"/>
    </row>
    <row r="1369" spans="1:1">
      <c r="A1369" s="15"/>
    </row>
    <row r="1370" spans="1:1">
      <c r="A1370" s="15"/>
    </row>
    <row r="1371" spans="1:1">
      <c r="A1371" s="15"/>
    </row>
    <row r="1372" spans="1:1">
      <c r="A1372" s="15"/>
    </row>
    <row r="1373" spans="1:1">
      <c r="A1373" s="15"/>
    </row>
    <row r="1374" spans="1:1">
      <c r="A1374" s="15"/>
    </row>
    <row r="1375" spans="1:1">
      <c r="A1375" s="15"/>
    </row>
    <row r="1376" spans="1:1">
      <c r="A1376" s="15"/>
    </row>
    <row r="1377" spans="1:1">
      <c r="A1377" s="15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2017-08-28T21:16:23Z</dcterms:created>
  <dcterms:modified xsi:type="dcterms:W3CDTF">2017-08-31T04:18:47Z</dcterms:modified>
</cp:coreProperties>
</file>